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sco D\Documentos\Estadistica Red Moyobamba\INFORMES 2018\1. MATERNO 2018\"/>
    </mc:Choice>
  </mc:AlternateContent>
  <bookViews>
    <workbookView xWindow="-15" yWindow="225" windowWidth="20730" windowHeight="9600" tabRatio="791" activeTab="11"/>
  </bookViews>
  <sheets>
    <sheet name="Ene" sheetId="32" r:id="rId1"/>
    <sheet name="Feb" sheetId="33" r:id="rId2"/>
    <sheet name="Mar" sheetId="34" r:id="rId3"/>
    <sheet name="Abr" sheetId="35" r:id="rId4"/>
    <sheet name="May" sheetId="36" r:id="rId5"/>
    <sheet name="Jun" sheetId="37" r:id="rId6"/>
    <sheet name="Jul" sheetId="42" r:id="rId7"/>
    <sheet name="Ago" sheetId="29" r:id="rId8"/>
    <sheet name="Set" sheetId="38" r:id="rId9"/>
    <sheet name="Oct" sheetId="39" r:id="rId10"/>
    <sheet name="Nov" sheetId="40" r:id="rId11"/>
    <sheet name="Dic" sheetId="41" r:id="rId12"/>
    <sheet name="Restricciones" sheetId="20" r:id="rId13"/>
    <sheet name="FORMULAS" sheetId="4" r:id="rId14"/>
  </sheets>
  <calcPr calcId="152511"/>
</workbook>
</file>

<file path=xl/calcChain.xml><?xml version="1.0" encoding="utf-8"?>
<calcChain xmlns="http://schemas.openxmlformats.org/spreadsheetml/2006/main">
  <c r="H155" i="36" l="1"/>
  <c r="G155" i="36"/>
  <c r="F155" i="36" s="1"/>
  <c r="E155" i="36"/>
  <c r="D155" i="36"/>
  <c r="C155" i="36" s="1"/>
  <c r="H154" i="36"/>
  <c r="F154" i="36" s="1"/>
  <c r="G154" i="36"/>
  <c r="E154" i="36"/>
  <c r="D154" i="36"/>
  <c r="C154" i="36" s="1"/>
  <c r="E155" i="39"/>
  <c r="H154" i="39"/>
  <c r="E154" i="39"/>
  <c r="H155" i="37"/>
  <c r="F155" i="37" s="1"/>
  <c r="G155" i="37"/>
  <c r="E155" i="37"/>
  <c r="D155" i="37"/>
  <c r="C155" i="37" s="1"/>
  <c r="H154" i="37"/>
  <c r="F154" i="37" s="1"/>
  <c r="G154" i="37"/>
  <c r="E154" i="37"/>
  <c r="D154" i="37"/>
  <c r="C154" i="37" s="1"/>
  <c r="H155" i="42"/>
  <c r="G155" i="42"/>
  <c r="F155" i="42"/>
  <c r="E155" i="42"/>
  <c r="D155" i="42"/>
  <c r="C155" i="42"/>
  <c r="H154" i="42"/>
  <c r="F154" i="42" s="1"/>
  <c r="G154" i="42"/>
  <c r="E154" i="42"/>
  <c r="D154" i="42"/>
  <c r="C154" i="42" s="1"/>
  <c r="H155" i="29"/>
  <c r="G155" i="29"/>
  <c r="H154" i="29"/>
  <c r="F154" i="29" s="1"/>
  <c r="G154" i="29"/>
  <c r="E155" i="29"/>
  <c r="D155" i="29"/>
  <c r="E154" i="29"/>
  <c r="D154" i="29"/>
  <c r="QX164" i="36"/>
  <c r="QW164" i="36"/>
  <c r="QV164" i="36"/>
  <c r="QU164" i="36"/>
  <c r="QT164" i="36"/>
  <c r="QS164" i="36"/>
  <c r="QR164" i="36"/>
  <c r="QQ164" i="36"/>
  <c r="QX164" i="37"/>
  <c r="QW164" i="37"/>
  <c r="QV164" i="37"/>
  <c r="QU164" i="37"/>
  <c r="QT164" i="37"/>
  <c r="QS164" i="37"/>
  <c r="QR164" i="37"/>
  <c r="QQ164" i="37"/>
  <c r="QX164" i="38"/>
  <c r="H155" i="38" s="1"/>
  <c r="QW164" i="38"/>
  <c r="G155" i="38" s="1"/>
  <c r="F155" i="38" s="1"/>
  <c r="QV164" i="38"/>
  <c r="E155" i="38" s="1"/>
  <c r="QU164" i="38"/>
  <c r="D155" i="38" s="1"/>
  <c r="C155" i="38" s="1"/>
  <c r="QT164" i="38"/>
  <c r="H154" i="38" s="1"/>
  <c r="QS164" i="38"/>
  <c r="G154" i="38" s="1"/>
  <c r="F154" i="38" s="1"/>
  <c r="QR164" i="38"/>
  <c r="E154" i="38" s="1"/>
  <c r="QQ164" i="38"/>
  <c r="D154" i="38" s="1"/>
  <c r="QX164" i="39"/>
  <c r="H155" i="39" s="1"/>
  <c r="QW164" i="39"/>
  <c r="G155" i="39" s="1"/>
  <c r="QV164" i="39"/>
  <c r="QU164" i="39"/>
  <c r="D155" i="39" s="1"/>
  <c r="C155" i="39" s="1"/>
  <c r="QT164" i="39"/>
  <c r="QS164" i="39"/>
  <c r="G154" i="39" s="1"/>
  <c r="QR164" i="39"/>
  <c r="QQ164" i="39"/>
  <c r="D154" i="39" s="1"/>
  <c r="C154" i="39" s="1"/>
  <c r="QX164" i="40"/>
  <c r="H155" i="40" s="1"/>
  <c r="QW164" i="40"/>
  <c r="G155" i="40" s="1"/>
  <c r="F155" i="40" s="1"/>
  <c r="QV164" i="40"/>
  <c r="E155" i="40" s="1"/>
  <c r="QU164" i="40"/>
  <c r="D155" i="40" s="1"/>
  <c r="C155" i="40" s="1"/>
  <c r="QT164" i="40"/>
  <c r="H154" i="40" s="1"/>
  <c r="QS164" i="40"/>
  <c r="G154" i="40" s="1"/>
  <c r="F154" i="40" s="1"/>
  <c r="QR164" i="40"/>
  <c r="E154" i="40" s="1"/>
  <c r="QQ164" i="40"/>
  <c r="D154" i="40" s="1"/>
  <c r="C154" i="40" s="1"/>
  <c r="QX164" i="41"/>
  <c r="H155" i="41" s="1"/>
  <c r="QW164" i="41"/>
  <c r="G155" i="41" s="1"/>
  <c r="F155" i="41" s="1"/>
  <c r="QV164" i="41"/>
  <c r="E155" i="41" s="1"/>
  <c r="QU164" i="41"/>
  <c r="D155" i="41" s="1"/>
  <c r="QT164" i="41"/>
  <c r="H154" i="41" s="1"/>
  <c r="QS164" i="41"/>
  <c r="G154" i="41" s="1"/>
  <c r="F154" i="41" s="1"/>
  <c r="QR164" i="41"/>
  <c r="E154" i="41" s="1"/>
  <c r="QQ164" i="41"/>
  <c r="D154" i="41" s="1"/>
  <c r="QX164" i="29"/>
  <c r="QW164" i="29"/>
  <c r="QV164" i="29"/>
  <c r="QU164" i="29"/>
  <c r="QT164" i="29"/>
  <c r="QS164" i="29"/>
  <c r="QR164" i="29"/>
  <c r="QQ164" i="29"/>
  <c r="QX164" i="42"/>
  <c r="QW164" i="42"/>
  <c r="QV164" i="42"/>
  <c r="QU164" i="42"/>
  <c r="QT164" i="42"/>
  <c r="QS164" i="42"/>
  <c r="QR164" i="42"/>
  <c r="QQ164" i="42"/>
  <c r="C154" i="41" l="1"/>
  <c r="C155" i="41"/>
  <c r="F154" i="39"/>
  <c r="F155" i="39"/>
  <c r="C154" i="38"/>
  <c r="F155" i="29"/>
  <c r="C155" i="29"/>
  <c r="C154" i="29"/>
  <c r="QP164" i="33"/>
  <c r="QO164" i="33"/>
  <c r="QN164" i="33"/>
  <c r="QM164" i="33"/>
  <c r="QL164" i="33"/>
  <c r="QK164" i="33"/>
  <c r="QJ164" i="33"/>
  <c r="QI164" i="33"/>
  <c r="I98" i="33" s="1"/>
  <c r="QP164" i="34"/>
  <c r="QO164" i="34"/>
  <c r="QN164" i="34"/>
  <c r="QM164" i="34"/>
  <c r="QL164" i="34"/>
  <c r="QK164" i="34"/>
  <c r="QJ164" i="34"/>
  <c r="QI164" i="34"/>
  <c r="I98" i="34" s="1"/>
  <c r="QP164" i="35"/>
  <c r="QO164" i="35"/>
  <c r="QN164" i="35"/>
  <c r="QM164" i="35"/>
  <c r="QL164" i="35"/>
  <c r="QK164" i="35"/>
  <c r="QJ164" i="35"/>
  <c r="QI164" i="35"/>
  <c r="I98" i="35" s="1"/>
  <c r="QP164" i="36"/>
  <c r="QO164" i="36"/>
  <c r="QN164" i="36"/>
  <c r="QM164" i="36"/>
  <c r="QL164" i="36"/>
  <c r="QK164" i="36"/>
  <c r="QJ164" i="36"/>
  <c r="QI164" i="36"/>
  <c r="I98" i="36" s="1"/>
  <c r="QP164" i="37"/>
  <c r="QO164" i="37"/>
  <c r="QN164" i="37"/>
  <c r="QM164" i="37"/>
  <c r="QL164" i="37"/>
  <c r="QK164" i="37"/>
  <c r="QJ164" i="37"/>
  <c r="QI164" i="37"/>
  <c r="I98" i="37" s="1"/>
  <c r="QP164" i="42"/>
  <c r="QO164" i="42"/>
  <c r="QN164" i="42"/>
  <c r="QM164" i="42"/>
  <c r="QL164" i="42"/>
  <c r="QK164" i="42"/>
  <c r="QJ164" i="42"/>
  <c r="QI164" i="42"/>
  <c r="I98" i="42" s="1"/>
  <c r="QP164" i="29"/>
  <c r="QO164" i="29"/>
  <c r="QN164" i="29"/>
  <c r="QM164" i="29"/>
  <c r="QL164" i="29"/>
  <c r="QK164" i="29"/>
  <c r="QJ164" i="29"/>
  <c r="QI164" i="29"/>
  <c r="I98" i="29" s="1"/>
  <c r="QP164" i="38"/>
  <c r="QO164" i="38"/>
  <c r="QN164" i="38"/>
  <c r="QM164" i="38"/>
  <c r="QL164" i="38"/>
  <c r="QK164" i="38"/>
  <c r="QJ164" i="38"/>
  <c r="QI164" i="38"/>
  <c r="I98" i="38" s="1"/>
  <c r="QP164" i="39"/>
  <c r="QO164" i="39"/>
  <c r="QN164" i="39"/>
  <c r="QM164" i="39"/>
  <c r="QL164" i="39"/>
  <c r="QK164" i="39"/>
  <c r="QJ164" i="39"/>
  <c r="QI164" i="39"/>
  <c r="I98" i="39" s="1"/>
  <c r="QP164" i="40"/>
  <c r="QO164" i="40"/>
  <c r="QN164" i="40"/>
  <c r="QM164" i="40"/>
  <c r="QL164" i="40"/>
  <c r="QK164" i="40"/>
  <c r="QJ164" i="40"/>
  <c r="QI164" i="40"/>
  <c r="I98" i="40" s="1"/>
  <c r="QP164" i="32"/>
  <c r="QO164" i="32"/>
  <c r="QN164" i="32"/>
  <c r="QM164" i="32"/>
  <c r="QL164" i="32"/>
  <c r="QK164" i="32"/>
  <c r="QJ164" i="32"/>
  <c r="QI164" i="32"/>
  <c r="I98" i="32" s="1"/>
  <c r="J98" i="4"/>
  <c r="I99" i="4"/>
  <c r="I99" i="32" l="1"/>
  <c r="I99" i="40"/>
  <c r="I99" i="39"/>
  <c r="I99" i="38"/>
  <c r="I99" i="29"/>
  <c r="I99" i="42"/>
  <c r="I99" i="37"/>
  <c r="I99" i="36"/>
  <c r="I99" i="35"/>
  <c r="I99" i="34"/>
  <c r="I99" i="33"/>
  <c r="J98" i="32"/>
  <c r="J98" i="40"/>
  <c r="H98" i="40" s="1"/>
  <c r="J99" i="40"/>
  <c r="J98" i="39"/>
  <c r="J98" i="38"/>
  <c r="J99" i="38"/>
  <c r="J98" i="29"/>
  <c r="J98" i="42"/>
  <c r="J99" i="42"/>
  <c r="J98" i="37"/>
  <c r="J98" i="36"/>
  <c r="J99" i="36"/>
  <c r="J98" i="35"/>
  <c r="J98" i="34"/>
  <c r="J99" i="34"/>
  <c r="J98" i="33"/>
  <c r="QI164" i="41"/>
  <c r="I98" i="41" s="1"/>
  <c r="L98" i="4"/>
  <c r="L98" i="42" s="1"/>
  <c r="H98" i="33"/>
  <c r="J99" i="4"/>
  <c r="H98" i="39"/>
  <c r="H98" i="38"/>
  <c r="H98" i="29"/>
  <c r="H98" i="42"/>
  <c r="H98" i="37"/>
  <c r="H98" i="36"/>
  <c r="H98" i="35"/>
  <c r="H98" i="34"/>
  <c r="H98" i="32"/>
  <c r="L98" i="34" l="1"/>
  <c r="L98" i="29"/>
  <c r="L98" i="32"/>
  <c r="L98" i="33"/>
  <c r="L98" i="37"/>
  <c r="L98" i="40"/>
  <c r="J99" i="33"/>
  <c r="J99" i="35"/>
  <c r="H99" i="35" s="1"/>
  <c r="J99" i="37"/>
  <c r="J99" i="29"/>
  <c r="H99" i="29" s="1"/>
  <c r="J99" i="39"/>
  <c r="J99" i="32"/>
  <c r="H99" i="32" s="1"/>
  <c r="L98" i="38"/>
  <c r="L98" i="36"/>
  <c r="L98" i="39"/>
  <c r="L98" i="35"/>
  <c r="QJ164" i="41"/>
  <c r="J98" i="41" s="1"/>
  <c r="H99" i="34"/>
  <c r="H99" i="37"/>
  <c r="H99" i="42"/>
  <c r="H99" i="39"/>
  <c r="H99" i="40"/>
  <c r="L99" i="4"/>
  <c r="H99" i="33"/>
  <c r="M98" i="4"/>
  <c r="H99" i="36"/>
  <c r="H99" i="38"/>
  <c r="M98" i="32" l="1"/>
  <c r="M98" i="39"/>
  <c r="K98" i="39" s="1"/>
  <c r="M98" i="29"/>
  <c r="M98" i="37"/>
  <c r="K98" i="37" s="1"/>
  <c r="M98" i="35"/>
  <c r="M98" i="33"/>
  <c r="M98" i="40"/>
  <c r="M98" i="38"/>
  <c r="K98" i="38" s="1"/>
  <c r="M98" i="42"/>
  <c r="M98" i="36"/>
  <c r="M98" i="34"/>
  <c r="L99" i="38"/>
  <c r="L99" i="42"/>
  <c r="L99" i="29"/>
  <c r="L99" i="32"/>
  <c r="L99" i="35"/>
  <c r="L99" i="37"/>
  <c r="L99" i="40"/>
  <c r="L99" i="36"/>
  <c r="L99" i="39"/>
  <c r="L99" i="33"/>
  <c r="L99" i="34"/>
  <c r="QK164" i="41"/>
  <c r="L98" i="41" s="1"/>
  <c r="K98" i="32"/>
  <c r="K98" i="34"/>
  <c r="K98" i="42"/>
  <c r="K98" i="40"/>
  <c r="K98" i="33"/>
  <c r="K98" i="36"/>
  <c r="K98" i="29"/>
  <c r="K98" i="35"/>
  <c r="M99" i="4"/>
  <c r="M99" i="40" l="1"/>
  <c r="M99" i="42"/>
  <c r="M99" i="36"/>
  <c r="M99" i="32"/>
  <c r="K99" i="32" s="1"/>
  <c r="M99" i="39"/>
  <c r="K99" i="39" s="1"/>
  <c r="M99" i="29"/>
  <c r="M99" i="37"/>
  <c r="M99" i="35"/>
  <c r="K99" i="35" s="1"/>
  <c r="M99" i="33"/>
  <c r="M99" i="38"/>
  <c r="K99" i="38" s="1"/>
  <c r="M99" i="34"/>
  <c r="QL164" i="41"/>
  <c r="M98" i="41" s="1"/>
  <c r="K98" i="41" s="1"/>
  <c r="K99" i="33"/>
  <c r="K99" i="37"/>
  <c r="K99" i="29"/>
  <c r="K99" i="40"/>
  <c r="K99" i="42"/>
  <c r="K99" i="36"/>
  <c r="K99" i="34"/>
  <c r="QH164" i="42"/>
  <c r="QG164" i="42"/>
  <c r="QF164" i="42"/>
  <c r="QE164" i="42"/>
  <c r="QD164" i="42"/>
  <c r="QC164" i="42"/>
  <c r="QB164" i="42"/>
  <c r="QA164" i="42"/>
  <c r="PZ164" i="42"/>
  <c r="PY164" i="42"/>
  <c r="PX164" i="42"/>
  <c r="PW164" i="42"/>
  <c r="PV164" i="42"/>
  <c r="PU164" i="42"/>
  <c r="PT164" i="42"/>
  <c r="PS164" i="42"/>
  <c r="PR164" i="42"/>
  <c r="PQ164" i="42"/>
  <c r="PP164" i="42"/>
  <c r="PO164" i="42"/>
  <c r="PN164" i="42"/>
  <c r="PM164" i="42"/>
  <c r="PL164" i="42"/>
  <c r="PK164" i="42"/>
  <c r="PJ164" i="42"/>
  <c r="PI164" i="42"/>
  <c r="PH164" i="42"/>
  <c r="PG164" i="42"/>
  <c r="PF164" i="42"/>
  <c r="PE164" i="42"/>
  <c r="PD164" i="42"/>
  <c r="PC164" i="42"/>
  <c r="PB164" i="42"/>
  <c r="PA164" i="42"/>
  <c r="OZ164" i="42"/>
  <c r="OY164" i="42"/>
  <c r="OX164" i="42"/>
  <c r="OW164" i="42"/>
  <c r="OV164" i="42"/>
  <c r="OU164" i="42"/>
  <c r="OT164" i="42"/>
  <c r="OS164" i="42"/>
  <c r="OR164" i="42"/>
  <c r="OQ164" i="42"/>
  <c r="OP164" i="42"/>
  <c r="OO164" i="42"/>
  <c r="ON164" i="42"/>
  <c r="OM164" i="42"/>
  <c r="OL164" i="42"/>
  <c r="OK164" i="42"/>
  <c r="OJ164" i="42"/>
  <c r="OI164" i="42"/>
  <c r="OH164" i="42"/>
  <c r="OG164" i="42"/>
  <c r="OF164" i="42"/>
  <c r="OE164" i="42"/>
  <c r="OD164" i="42"/>
  <c r="OC164" i="42"/>
  <c r="OB164" i="42"/>
  <c r="OA164" i="42"/>
  <c r="NZ164" i="42"/>
  <c r="NY164" i="42"/>
  <c r="NX164" i="42"/>
  <c r="NW164" i="42"/>
  <c r="NV164" i="42"/>
  <c r="NU164" i="42"/>
  <c r="NT164" i="42"/>
  <c r="NS164" i="42"/>
  <c r="NR164" i="42"/>
  <c r="NQ164" i="42"/>
  <c r="NP164" i="42"/>
  <c r="NO164" i="42"/>
  <c r="NN164" i="42"/>
  <c r="NM164" i="42"/>
  <c r="NL164" i="42"/>
  <c r="NK164" i="42"/>
  <c r="NJ164" i="42"/>
  <c r="NI164" i="42"/>
  <c r="NH164" i="42"/>
  <c r="NG164" i="42"/>
  <c r="NF164" i="42"/>
  <c r="NE164" i="42"/>
  <c r="ND164" i="42"/>
  <c r="NC164" i="42"/>
  <c r="NB164" i="42"/>
  <c r="NA164" i="42"/>
  <c r="MZ164" i="42"/>
  <c r="MY164" i="42"/>
  <c r="MX164" i="42"/>
  <c r="MW164" i="42"/>
  <c r="MV164" i="42"/>
  <c r="MU164" i="42"/>
  <c r="MT164" i="42"/>
  <c r="MS164" i="42"/>
  <c r="MR164" i="42"/>
  <c r="MQ164" i="42"/>
  <c r="MP164" i="42"/>
  <c r="MO164" i="42"/>
  <c r="MN164" i="42"/>
  <c r="MM164" i="42"/>
  <c r="ML164" i="42"/>
  <c r="MK164" i="42"/>
  <c r="MJ164" i="42"/>
  <c r="MI164" i="42"/>
  <c r="MH164" i="42"/>
  <c r="MG164" i="42"/>
  <c r="MF164" i="42"/>
  <c r="ME164" i="42"/>
  <c r="MD164" i="42"/>
  <c r="MC164" i="42"/>
  <c r="MB164" i="42"/>
  <c r="MA164" i="42"/>
  <c r="LZ164" i="42"/>
  <c r="LY164" i="42"/>
  <c r="LX164" i="42"/>
  <c r="LW164" i="42"/>
  <c r="LV164" i="42"/>
  <c r="LU164" i="42"/>
  <c r="LT164" i="42"/>
  <c r="LS164" i="42"/>
  <c r="LR164" i="42"/>
  <c r="LQ164" i="42"/>
  <c r="LP164" i="42"/>
  <c r="LO164" i="42"/>
  <c r="LN164" i="42"/>
  <c r="LM164" i="42"/>
  <c r="LL164" i="42"/>
  <c r="LK164" i="42"/>
  <c r="LJ164" i="42"/>
  <c r="LI164" i="42"/>
  <c r="LH164" i="42"/>
  <c r="LG164" i="42"/>
  <c r="LF164" i="42"/>
  <c r="LE164" i="42"/>
  <c r="LD164" i="42"/>
  <c r="LC164" i="42"/>
  <c r="LB164" i="42"/>
  <c r="LA164" i="42"/>
  <c r="KZ164" i="42"/>
  <c r="KY164" i="42"/>
  <c r="KX164" i="42"/>
  <c r="KW164" i="42"/>
  <c r="KV164" i="42"/>
  <c r="KU164" i="42"/>
  <c r="KT164" i="42"/>
  <c r="KS164" i="42"/>
  <c r="KR164" i="42"/>
  <c r="KQ164" i="42"/>
  <c r="KP164" i="42"/>
  <c r="KO164" i="42"/>
  <c r="KN164" i="42"/>
  <c r="KM164" i="42"/>
  <c r="KL164" i="42"/>
  <c r="KK164" i="42"/>
  <c r="KJ164" i="42"/>
  <c r="KI164" i="42"/>
  <c r="KH164" i="42"/>
  <c r="KG164" i="42"/>
  <c r="KF164" i="42"/>
  <c r="KE164" i="42"/>
  <c r="KD164" i="42"/>
  <c r="KC164" i="42"/>
  <c r="KB164" i="42"/>
  <c r="KA164" i="42"/>
  <c r="JZ164" i="42"/>
  <c r="JY164" i="42"/>
  <c r="JX164" i="42"/>
  <c r="JW164" i="42"/>
  <c r="JV164" i="42"/>
  <c r="JU164" i="42"/>
  <c r="JT164" i="42"/>
  <c r="JS164" i="42"/>
  <c r="JR164" i="42"/>
  <c r="JQ164" i="42"/>
  <c r="JP164" i="42"/>
  <c r="JO164" i="42"/>
  <c r="JN164" i="42"/>
  <c r="JM164" i="42"/>
  <c r="JL164" i="42"/>
  <c r="JK164" i="42"/>
  <c r="JJ164" i="42"/>
  <c r="JI164" i="42"/>
  <c r="JH164" i="42"/>
  <c r="JG164" i="42"/>
  <c r="JF164" i="42"/>
  <c r="JE164" i="42"/>
  <c r="JD164" i="42"/>
  <c r="JC164" i="42"/>
  <c r="JB164" i="42"/>
  <c r="JA164" i="42"/>
  <c r="IZ164" i="42"/>
  <c r="IY164" i="42"/>
  <c r="IX164" i="42"/>
  <c r="IW164" i="42"/>
  <c r="IV164" i="42"/>
  <c r="IU164" i="42"/>
  <c r="IT164" i="42"/>
  <c r="IS164" i="42"/>
  <c r="IR164" i="42"/>
  <c r="IQ164" i="42"/>
  <c r="IP164" i="42"/>
  <c r="IO164" i="42"/>
  <c r="IN164" i="42"/>
  <c r="IM164" i="42"/>
  <c r="IL164" i="42"/>
  <c r="IK164" i="42"/>
  <c r="IJ164" i="42"/>
  <c r="L78" i="42" s="1"/>
  <c r="II164" i="42"/>
  <c r="J78" i="42" s="1"/>
  <c r="IH164" i="42"/>
  <c r="IG164" i="42"/>
  <c r="M77" i="42" s="1"/>
  <c r="IF164" i="42"/>
  <c r="L77" i="42" s="1"/>
  <c r="IE164" i="42"/>
  <c r="J77" i="42" s="1"/>
  <c r="ID164" i="42"/>
  <c r="IC164" i="42"/>
  <c r="M76" i="42" s="1"/>
  <c r="IB164" i="42"/>
  <c r="L76" i="42" s="1"/>
  <c r="IA164" i="42"/>
  <c r="J76" i="42" s="1"/>
  <c r="HZ164" i="42"/>
  <c r="HY164" i="42"/>
  <c r="M75" i="42" s="1"/>
  <c r="HX164" i="42"/>
  <c r="L75" i="42" s="1"/>
  <c r="HW164" i="42"/>
  <c r="J75" i="42" s="1"/>
  <c r="HV164" i="42"/>
  <c r="I75" i="42" s="1"/>
  <c r="HU164" i="42"/>
  <c r="M74" i="42" s="1"/>
  <c r="HT164" i="42"/>
  <c r="L74" i="42" s="1"/>
  <c r="HS164" i="42"/>
  <c r="J74" i="42" s="1"/>
  <c r="HR164" i="42"/>
  <c r="I74" i="42" s="1"/>
  <c r="HQ164" i="42"/>
  <c r="M73" i="42" s="1"/>
  <c r="HP164" i="42"/>
  <c r="L73" i="42" s="1"/>
  <c r="HO164" i="42"/>
  <c r="J73" i="42" s="1"/>
  <c r="HN164" i="42"/>
  <c r="I73" i="42" s="1"/>
  <c r="HM164" i="42"/>
  <c r="M72" i="42" s="1"/>
  <c r="HL164" i="42"/>
  <c r="L72" i="42" s="1"/>
  <c r="HK164" i="42"/>
  <c r="J72" i="42" s="1"/>
  <c r="HJ164" i="42"/>
  <c r="I72" i="42" s="1"/>
  <c r="HI164" i="42"/>
  <c r="M71" i="42" s="1"/>
  <c r="HH164" i="42"/>
  <c r="L71" i="42" s="1"/>
  <c r="HG164" i="42"/>
  <c r="J71" i="42" s="1"/>
  <c r="HF164" i="42"/>
  <c r="I71" i="42" s="1"/>
  <c r="HE164" i="42"/>
  <c r="M70" i="42" s="1"/>
  <c r="HD164" i="42"/>
  <c r="L70" i="42" s="1"/>
  <c r="HC164" i="42"/>
  <c r="J70" i="42" s="1"/>
  <c r="HB164" i="42"/>
  <c r="I70" i="42" s="1"/>
  <c r="HA164" i="42"/>
  <c r="M69" i="42" s="1"/>
  <c r="GZ164" i="42"/>
  <c r="L69" i="42" s="1"/>
  <c r="GY164" i="42"/>
  <c r="J69" i="42" s="1"/>
  <c r="GX164" i="42"/>
  <c r="I69" i="42" s="1"/>
  <c r="GW164" i="42"/>
  <c r="M68" i="42" s="1"/>
  <c r="GV164" i="42"/>
  <c r="L68" i="42" s="1"/>
  <c r="GU164" i="42"/>
  <c r="J68" i="42" s="1"/>
  <c r="GT164" i="42"/>
  <c r="I68" i="42" s="1"/>
  <c r="GS164" i="42"/>
  <c r="GR164" i="42"/>
  <c r="GQ164" i="42"/>
  <c r="GP164" i="42"/>
  <c r="GO164" i="42"/>
  <c r="GN164" i="42"/>
  <c r="GM164" i="42"/>
  <c r="GL164" i="42"/>
  <c r="GK164" i="42"/>
  <c r="GJ164" i="42"/>
  <c r="GI164" i="42"/>
  <c r="GH164" i="42"/>
  <c r="GG164" i="42"/>
  <c r="M63" i="42" s="1"/>
  <c r="GF164" i="42"/>
  <c r="L63" i="42" s="1"/>
  <c r="GE164" i="42"/>
  <c r="J63" i="42" s="1"/>
  <c r="GD164" i="42"/>
  <c r="I63" i="42" s="1"/>
  <c r="GC164" i="42"/>
  <c r="GB164" i="42"/>
  <c r="GA164" i="42"/>
  <c r="FZ164" i="42"/>
  <c r="FY164" i="42"/>
  <c r="FX164" i="42"/>
  <c r="FW164" i="42"/>
  <c r="FV164" i="42"/>
  <c r="FU164" i="42"/>
  <c r="FT164" i="42"/>
  <c r="FS164" i="42"/>
  <c r="FR164" i="42"/>
  <c r="FQ164" i="42"/>
  <c r="FP164" i="42"/>
  <c r="FO164" i="42"/>
  <c r="FN164" i="42"/>
  <c r="FM164" i="42"/>
  <c r="FL164" i="42"/>
  <c r="FK164" i="42"/>
  <c r="FJ164" i="42"/>
  <c r="FI164" i="42"/>
  <c r="FH164" i="42"/>
  <c r="FG164" i="42"/>
  <c r="FF164" i="42"/>
  <c r="FE164" i="42"/>
  <c r="FD164" i="42"/>
  <c r="FC164" i="42"/>
  <c r="FB164" i="42"/>
  <c r="FA164" i="42"/>
  <c r="M54" i="42" s="1"/>
  <c r="EZ164" i="42"/>
  <c r="L54" i="42" s="1"/>
  <c r="EY164" i="42"/>
  <c r="J54" i="42" s="1"/>
  <c r="EX164" i="42"/>
  <c r="I54" i="42" s="1"/>
  <c r="EW164" i="42"/>
  <c r="EV164" i="42"/>
  <c r="EU164" i="42"/>
  <c r="ET164" i="42"/>
  <c r="ES164" i="42"/>
  <c r="ER164" i="42"/>
  <c r="EQ164" i="42"/>
  <c r="EP164" i="42"/>
  <c r="EO164" i="42"/>
  <c r="EN164" i="42"/>
  <c r="EM164" i="42"/>
  <c r="EL164" i="42"/>
  <c r="EK164" i="42"/>
  <c r="EJ164" i="42"/>
  <c r="EI164" i="42"/>
  <c r="EH164" i="42"/>
  <c r="EG164" i="42"/>
  <c r="M48" i="42" s="1"/>
  <c r="EF164" i="42"/>
  <c r="L48" i="42" s="1"/>
  <c r="EE164" i="42"/>
  <c r="J48" i="42" s="1"/>
  <c r="ED164" i="42"/>
  <c r="I48" i="42" s="1"/>
  <c r="EC164" i="42"/>
  <c r="EB164" i="42"/>
  <c r="EA164" i="42"/>
  <c r="DZ164" i="42"/>
  <c r="DY164" i="42"/>
  <c r="DX164" i="42"/>
  <c r="DW164" i="42"/>
  <c r="DV164" i="42"/>
  <c r="DU164" i="42"/>
  <c r="DT164" i="42"/>
  <c r="DS164" i="42"/>
  <c r="DR164" i="42"/>
  <c r="DQ164" i="42"/>
  <c r="DP164" i="42"/>
  <c r="DO164" i="42"/>
  <c r="DN164" i="42"/>
  <c r="DM164" i="42"/>
  <c r="DL164" i="42"/>
  <c r="DK164" i="42"/>
  <c r="DJ164" i="42"/>
  <c r="DI164" i="42"/>
  <c r="DH164" i="42"/>
  <c r="DG164" i="42"/>
  <c r="DF164" i="42"/>
  <c r="DE164" i="42"/>
  <c r="DD164" i="42"/>
  <c r="DC164" i="42"/>
  <c r="DB164" i="42"/>
  <c r="DA164" i="42"/>
  <c r="M39" i="42" s="1"/>
  <c r="CZ164" i="42"/>
  <c r="L39" i="42" s="1"/>
  <c r="CY164" i="42"/>
  <c r="J39" i="42" s="1"/>
  <c r="CX164" i="42"/>
  <c r="I39" i="42" s="1"/>
  <c r="CW164" i="42"/>
  <c r="CV164" i="42"/>
  <c r="CU164" i="42"/>
  <c r="CT164" i="42"/>
  <c r="CS164" i="42"/>
  <c r="CR164" i="42"/>
  <c r="CQ164" i="42"/>
  <c r="CP164" i="42"/>
  <c r="CO164" i="42"/>
  <c r="CN164" i="42"/>
  <c r="CM164" i="42"/>
  <c r="CL164" i="42"/>
  <c r="CK164" i="42"/>
  <c r="CJ164" i="42"/>
  <c r="CI164" i="42"/>
  <c r="CH164" i="42"/>
  <c r="CG164" i="42"/>
  <c r="CF164" i="42"/>
  <c r="CE164" i="42"/>
  <c r="CD164" i="42"/>
  <c r="CC164" i="42"/>
  <c r="CB164" i="42"/>
  <c r="CA164" i="42"/>
  <c r="BZ164" i="42"/>
  <c r="BY164" i="42"/>
  <c r="BX164" i="42"/>
  <c r="BW164" i="42"/>
  <c r="BV164" i="42"/>
  <c r="BU164" i="42"/>
  <c r="BT164" i="42"/>
  <c r="BS164" i="42"/>
  <c r="BR164" i="42"/>
  <c r="BQ164" i="42"/>
  <c r="BP164" i="42"/>
  <c r="BO164" i="42"/>
  <c r="BN164" i="42"/>
  <c r="BM164" i="42"/>
  <c r="M28" i="42" s="1"/>
  <c r="BL164" i="42"/>
  <c r="L28" i="42" s="1"/>
  <c r="BK164" i="42"/>
  <c r="J28" i="42" s="1"/>
  <c r="BJ164" i="42"/>
  <c r="I28" i="42" s="1"/>
  <c r="BI164" i="42"/>
  <c r="BH164" i="42"/>
  <c r="BG164" i="42"/>
  <c r="BF164" i="42"/>
  <c r="BE164" i="42"/>
  <c r="BD164" i="42"/>
  <c r="BC164" i="42"/>
  <c r="BB164" i="42"/>
  <c r="BA164" i="42"/>
  <c r="AZ164" i="42"/>
  <c r="AY164" i="42"/>
  <c r="AX164" i="42"/>
  <c r="AW164" i="42"/>
  <c r="AV164" i="42"/>
  <c r="AU164" i="42"/>
  <c r="AT164" i="42"/>
  <c r="AS164" i="42"/>
  <c r="AR164" i="42"/>
  <c r="AQ164" i="42"/>
  <c r="AP164" i="42"/>
  <c r="AO164" i="42"/>
  <c r="AN164" i="42"/>
  <c r="AM164" i="42"/>
  <c r="AL164" i="42"/>
  <c r="AK164" i="42"/>
  <c r="AJ164" i="42"/>
  <c r="AI164" i="42"/>
  <c r="AH164" i="42"/>
  <c r="AG164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M13" i="42" s="1"/>
  <c r="H164" i="42"/>
  <c r="L13" i="42" s="1"/>
  <c r="G164" i="42"/>
  <c r="J13" i="42" s="1"/>
  <c r="F164" i="42"/>
  <c r="I13" i="42" s="1"/>
  <c r="M78" i="42"/>
  <c r="I78" i="42"/>
  <c r="I77" i="42"/>
  <c r="I76" i="42"/>
  <c r="C8" i="42"/>
  <c r="K39" i="42" l="1"/>
  <c r="K54" i="42"/>
  <c r="H68" i="42"/>
  <c r="H71" i="42"/>
  <c r="H74" i="42"/>
  <c r="H76" i="42"/>
  <c r="QM164" i="41"/>
  <c r="I99" i="41" s="1"/>
  <c r="K13" i="42"/>
  <c r="H28" i="42"/>
  <c r="K28" i="42"/>
  <c r="K48" i="42"/>
  <c r="K63" i="42"/>
  <c r="K70" i="42"/>
  <c r="K72" i="42"/>
  <c r="H73" i="42"/>
  <c r="K73" i="42"/>
  <c r="K75" i="42"/>
  <c r="K78" i="42"/>
  <c r="H13" i="42"/>
  <c r="H39" i="42"/>
  <c r="H48" i="42"/>
  <c r="H54" i="42"/>
  <c r="H63" i="42"/>
  <c r="K68" i="42"/>
  <c r="H69" i="42"/>
  <c r="K69" i="42"/>
  <c r="H70" i="42"/>
  <c r="K71" i="42"/>
  <c r="H72" i="42"/>
  <c r="K74" i="42"/>
  <c r="H75" i="42"/>
  <c r="K76" i="42"/>
  <c r="H77" i="42"/>
  <c r="K77" i="42"/>
  <c r="H78" i="42"/>
  <c r="QN164" i="41" l="1"/>
  <c r="J99" i="41" s="1"/>
  <c r="H99" i="41" s="1"/>
  <c r="QH164" i="41"/>
  <c r="H98" i="41" s="1"/>
  <c r="QG164" i="41"/>
  <c r="QF164" i="41"/>
  <c r="QE164" i="41"/>
  <c r="QD164" i="41"/>
  <c r="QC164" i="41"/>
  <c r="QB164" i="41"/>
  <c r="QA164" i="41"/>
  <c r="PZ164" i="41"/>
  <c r="PY164" i="41"/>
  <c r="PX164" i="41"/>
  <c r="PW164" i="41"/>
  <c r="PV164" i="41"/>
  <c r="PU164" i="41"/>
  <c r="PT164" i="41"/>
  <c r="PS164" i="41"/>
  <c r="PR164" i="41"/>
  <c r="PQ164" i="41"/>
  <c r="PP164" i="41"/>
  <c r="PO164" i="41"/>
  <c r="PN164" i="41"/>
  <c r="PM164" i="41"/>
  <c r="PL164" i="41"/>
  <c r="PK164" i="41"/>
  <c r="PJ164" i="41"/>
  <c r="PI164" i="41"/>
  <c r="PH164" i="41"/>
  <c r="PG164" i="41"/>
  <c r="PF164" i="41"/>
  <c r="PE164" i="41"/>
  <c r="PD164" i="41"/>
  <c r="PC164" i="41"/>
  <c r="PB164" i="41"/>
  <c r="PA164" i="41"/>
  <c r="OZ164" i="41"/>
  <c r="OY164" i="41"/>
  <c r="OX164" i="41"/>
  <c r="OW164" i="41"/>
  <c r="OV164" i="41"/>
  <c r="OU164" i="41"/>
  <c r="OT164" i="41"/>
  <c r="OS164" i="41"/>
  <c r="OR164" i="41"/>
  <c r="OQ164" i="41"/>
  <c r="OP164" i="41"/>
  <c r="OO164" i="41"/>
  <c r="ON164" i="41"/>
  <c r="OM164" i="41"/>
  <c r="OL164" i="41"/>
  <c r="OK164" i="41"/>
  <c r="OJ164" i="41"/>
  <c r="OI164" i="41"/>
  <c r="OH164" i="41"/>
  <c r="OG164" i="41"/>
  <c r="OF164" i="41"/>
  <c r="OE164" i="41"/>
  <c r="OD164" i="41"/>
  <c r="OC164" i="41"/>
  <c r="OB164" i="41"/>
  <c r="OA164" i="41"/>
  <c r="NZ164" i="41"/>
  <c r="NY164" i="41"/>
  <c r="NX164" i="41"/>
  <c r="NW164" i="41"/>
  <c r="NV164" i="41"/>
  <c r="NU164" i="41"/>
  <c r="NT164" i="41"/>
  <c r="NS164" i="41"/>
  <c r="NR164" i="41"/>
  <c r="NQ164" i="41"/>
  <c r="NP164" i="41"/>
  <c r="NO164" i="41"/>
  <c r="NN164" i="41"/>
  <c r="NM164" i="41"/>
  <c r="NL164" i="41"/>
  <c r="NK164" i="41"/>
  <c r="NJ164" i="41"/>
  <c r="NI164" i="41"/>
  <c r="NH164" i="41"/>
  <c r="NG164" i="41"/>
  <c r="NF164" i="41"/>
  <c r="NE164" i="41"/>
  <c r="ND164" i="41"/>
  <c r="NC164" i="41"/>
  <c r="NB164" i="41"/>
  <c r="NA164" i="41"/>
  <c r="MZ164" i="41"/>
  <c r="MY164" i="41"/>
  <c r="MX164" i="41"/>
  <c r="MW164" i="41"/>
  <c r="MV164" i="41"/>
  <c r="MU164" i="41"/>
  <c r="MT164" i="41"/>
  <c r="MS164" i="41"/>
  <c r="MR164" i="41"/>
  <c r="MQ164" i="41"/>
  <c r="MP164" i="41"/>
  <c r="MO164" i="41"/>
  <c r="MN164" i="41"/>
  <c r="MM164" i="41"/>
  <c r="ML164" i="41"/>
  <c r="MK164" i="41"/>
  <c r="MJ164" i="41"/>
  <c r="MI164" i="41"/>
  <c r="MH164" i="41"/>
  <c r="MG164" i="41"/>
  <c r="MF164" i="41"/>
  <c r="ME164" i="41"/>
  <c r="MD164" i="41"/>
  <c r="MC164" i="41"/>
  <c r="MB164" i="41"/>
  <c r="MA164" i="41"/>
  <c r="LZ164" i="41"/>
  <c r="LY164" i="41"/>
  <c r="LX164" i="41"/>
  <c r="LW164" i="41"/>
  <c r="LV164" i="41"/>
  <c r="LU164" i="41"/>
  <c r="LT164" i="41"/>
  <c r="LS164" i="41"/>
  <c r="LR164" i="41"/>
  <c r="LQ164" i="41"/>
  <c r="LP164" i="41"/>
  <c r="LO164" i="41"/>
  <c r="LN164" i="41"/>
  <c r="LM164" i="41"/>
  <c r="LL164" i="41"/>
  <c r="LK164" i="41"/>
  <c r="LJ164" i="41"/>
  <c r="LI164" i="41"/>
  <c r="LH164" i="41"/>
  <c r="LG164" i="41"/>
  <c r="LF164" i="41"/>
  <c r="LE164" i="41"/>
  <c r="LD164" i="41"/>
  <c r="LC164" i="41"/>
  <c r="LB164" i="41"/>
  <c r="LA164" i="41"/>
  <c r="KZ164" i="41"/>
  <c r="KY164" i="41"/>
  <c r="KX164" i="41"/>
  <c r="KW164" i="41"/>
  <c r="KV164" i="41"/>
  <c r="KU164" i="41"/>
  <c r="KT164" i="41"/>
  <c r="KS164" i="41"/>
  <c r="KR164" i="41"/>
  <c r="KQ164" i="41"/>
  <c r="KP164" i="41"/>
  <c r="KO164" i="41"/>
  <c r="KN164" i="41"/>
  <c r="KM164" i="41"/>
  <c r="KL164" i="41"/>
  <c r="KK164" i="41"/>
  <c r="KJ164" i="41"/>
  <c r="KI164" i="41"/>
  <c r="KH164" i="41"/>
  <c r="KG164" i="41"/>
  <c r="KF164" i="41"/>
  <c r="KE164" i="41"/>
  <c r="KD164" i="41"/>
  <c r="KC164" i="41"/>
  <c r="KB164" i="41"/>
  <c r="KA164" i="41"/>
  <c r="JZ164" i="41"/>
  <c r="JY164" i="41"/>
  <c r="JX164" i="41"/>
  <c r="JW164" i="41"/>
  <c r="JV164" i="41"/>
  <c r="JU164" i="41"/>
  <c r="JT164" i="41"/>
  <c r="JS164" i="41"/>
  <c r="JR164" i="41"/>
  <c r="JQ164" i="41"/>
  <c r="JP164" i="41"/>
  <c r="JO164" i="41"/>
  <c r="JN164" i="41"/>
  <c r="JM164" i="41"/>
  <c r="JL164" i="41"/>
  <c r="JK164" i="41"/>
  <c r="JJ164" i="41"/>
  <c r="JI164" i="41"/>
  <c r="JH164" i="41"/>
  <c r="JG164" i="41"/>
  <c r="JF164" i="41"/>
  <c r="JE164" i="41"/>
  <c r="JD164" i="41"/>
  <c r="JC164" i="41"/>
  <c r="JB164" i="41"/>
  <c r="JA164" i="41"/>
  <c r="IZ164" i="41"/>
  <c r="IY164" i="41"/>
  <c r="IX164" i="41"/>
  <c r="IW164" i="41"/>
  <c r="IV164" i="41"/>
  <c r="IU164" i="41"/>
  <c r="IT164" i="41"/>
  <c r="IS164" i="41"/>
  <c r="IR164" i="41"/>
  <c r="IQ164" i="41"/>
  <c r="IP164" i="41"/>
  <c r="IO164" i="41"/>
  <c r="IN164" i="41"/>
  <c r="IM164" i="41"/>
  <c r="IL164" i="41"/>
  <c r="IK164" i="41"/>
  <c r="IJ164" i="41"/>
  <c r="II164" i="41"/>
  <c r="IH164" i="41"/>
  <c r="IG164" i="41"/>
  <c r="IF164" i="41"/>
  <c r="IE164" i="41"/>
  <c r="ID164" i="41"/>
  <c r="IC164" i="41"/>
  <c r="IB164" i="41"/>
  <c r="IA164" i="41"/>
  <c r="HZ164" i="41"/>
  <c r="HY164" i="41"/>
  <c r="HX164" i="41"/>
  <c r="HW164" i="41"/>
  <c r="HV164" i="41"/>
  <c r="HU164" i="41"/>
  <c r="HT164" i="41"/>
  <c r="HS164" i="41"/>
  <c r="HR164" i="41"/>
  <c r="HQ164" i="41"/>
  <c r="HP164" i="41"/>
  <c r="HO164" i="41"/>
  <c r="HN164" i="41"/>
  <c r="HM164" i="41"/>
  <c r="HL164" i="41"/>
  <c r="HK164" i="41"/>
  <c r="HJ164" i="41"/>
  <c r="HI164" i="41"/>
  <c r="HH164" i="41"/>
  <c r="HG164" i="41"/>
  <c r="HF164" i="41"/>
  <c r="HE164" i="41"/>
  <c r="HD164" i="41"/>
  <c r="HC164" i="41"/>
  <c r="J70" i="41" s="1"/>
  <c r="HB164" i="41"/>
  <c r="HA164" i="41"/>
  <c r="M69" i="41" s="1"/>
  <c r="GZ164" i="41"/>
  <c r="GY164" i="41"/>
  <c r="J69" i="41" s="1"/>
  <c r="GX164" i="41"/>
  <c r="GW164" i="41"/>
  <c r="M68" i="41" s="1"/>
  <c r="GV164" i="41"/>
  <c r="L68" i="41" s="1"/>
  <c r="GU164" i="41"/>
  <c r="J68" i="41" s="1"/>
  <c r="GT164" i="41"/>
  <c r="I68" i="41" s="1"/>
  <c r="GS164" i="41"/>
  <c r="GR164" i="41"/>
  <c r="GQ164" i="41"/>
  <c r="GP164" i="41"/>
  <c r="GO164" i="41"/>
  <c r="GN164" i="41"/>
  <c r="GM164" i="41"/>
  <c r="GL164" i="41"/>
  <c r="GK164" i="41"/>
  <c r="GJ164" i="41"/>
  <c r="GI164" i="41"/>
  <c r="GH164" i="41"/>
  <c r="GG164" i="41"/>
  <c r="M63" i="41" s="1"/>
  <c r="GF164" i="41"/>
  <c r="L63" i="41" s="1"/>
  <c r="GE164" i="41"/>
  <c r="J63" i="41" s="1"/>
  <c r="GD164" i="41"/>
  <c r="I63" i="41" s="1"/>
  <c r="GC164" i="41"/>
  <c r="GB164" i="41"/>
  <c r="GA164" i="41"/>
  <c r="FZ164" i="41"/>
  <c r="FY164" i="41"/>
  <c r="FX164" i="41"/>
  <c r="FW164" i="41"/>
  <c r="FV164" i="41"/>
  <c r="FU164" i="41"/>
  <c r="FT164" i="41"/>
  <c r="FS164" i="41"/>
  <c r="FR164" i="41"/>
  <c r="FQ164" i="41"/>
  <c r="FP164" i="41"/>
  <c r="FO164" i="41"/>
  <c r="FN164" i="41"/>
  <c r="FM164" i="41"/>
  <c r="FL164" i="41"/>
  <c r="FK164" i="41"/>
  <c r="FJ164" i="41"/>
  <c r="FI164" i="41"/>
  <c r="FH164" i="41"/>
  <c r="FG164" i="41"/>
  <c r="FF164" i="41"/>
  <c r="FE164" i="41"/>
  <c r="FD164" i="41"/>
  <c r="FC164" i="41"/>
  <c r="FB164" i="41"/>
  <c r="FA164" i="41"/>
  <c r="M54" i="41" s="1"/>
  <c r="EZ164" i="41"/>
  <c r="L54" i="41" s="1"/>
  <c r="EY164" i="41"/>
  <c r="EX164" i="41"/>
  <c r="I54" i="41" s="1"/>
  <c r="EW164" i="41"/>
  <c r="EV164" i="41"/>
  <c r="EU164" i="41"/>
  <c r="ET164" i="41"/>
  <c r="ES164" i="41"/>
  <c r="ER164" i="41"/>
  <c r="EQ164" i="41"/>
  <c r="EP164" i="41"/>
  <c r="EO164" i="41"/>
  <c r="EN164" i="41"/>
  <c r="EM164" i="41"/>
  <c r="EL164" i="41"/>
  <c r="EK164" i="41"/>
  <c r="EJ164" i="41"/>
  <c r="EI164" i="41"/>
  <c r="EH164" i="41"/>
  <c r="EG164" i="41"/>
  <c r="M48" i="41" s="1"/>
  <c r="EF164" i="41"/>
  <c r="L48" i="41" s="1"/>
  <c r="EE164" i="41"/>
  <c r="J48" i="41" s="1"/>
  <c r="ED164" i="41"/>
  <c r="I48" i="41" s="1"/>
  <c r="EC164" i="41"/>
  <c r="EB164" i="41"/>
  <c r="EA164" i="41"/>
  <c r="DZ164" i="41"/>
  <c r="DY164" i="41"/>
  <c r="DX164" i="41"/>
  <c r="DW164" i="41"/>
  <c r="DV164" i="41"/>
  <c r="DU164" i="41"/>
  <c r="DT164" i="41"/>
  <c r="DS164" i="41"/>
  <c r="DR164" i="41"/>
  <c r="DQ164" i="41"/>
  <c r="DP164" i="41"/>
  <c r="DO164" i="41"/>
  <c r="DN164" i="41"/>
  <c r="DM164" i="41"/>
  <c r="DL164" i="41"/>
  <c r="DK164" i="41"/>
  <c r="DJ164" i="41"/>
  <c r="DI164" i="41"/>
  <c r="DH164" i="41"/>
  <c r="DG164" i="41"/>
  <c r="DF164" i="41"/>
  <c r="DE164" i="41"/>
  <c r="DD164" i="41"/>
  <c r="DC164" i="41"/>
  <c r="DB164" i="41"/>
  <c r="DA164" i="41"/>
  <c r="CZ164" i="41"/>
  <c r="L39" i="41" s="1"/>
  <c r="CY164" i="41"/>
  <c r="J39" i="41" s="1"/>
  <c r="CX164" i="41"/>
  <c r="I39" i="41" s="1"/>
  <c r="CW164" i="41"/>
  <c r="CV164" i="41"/>
  <c r="CU164" i="41"/>
  <c r="CT164" i="41"/>
  <c r="CS164" i="41"/>
  <c r="CR164" i="41"/>
  <c r="CQ164" i="41"/>
  <c r="CP164" i="41"/>
  <c r="CO164" i="41"/>
  <c r="CN164" i="41"/>
  <c r="CM164" i="41"/>
  <c r="CL164" i="41"/>
  <c r="CK164" i="41"/>
  <c r="CJ164" i="41"/>
  <c r="CI164" i="41"/>
  <c r="CH164" i="41"/>
  <c r="CG164" i="41"/>
  <c r="CF164" i="41"/>
  <c r="CE164" i="41"/>
  <c r="CD164" i="41"/>
  <c r="CC164" i="41"/>
  <c r="CB164" i="41"/>
  <c r="CA164" i="41"/>
  <c r="BZ164" i="41"/>
  <c r="BY164" i="41"/>
  <c r="BX164" i="41"/>
  <c r="BW164" i="41"/>
  <c r="BV164" i="41"/>
  <c r="BU164" i="41"/>
  <c r="BT164" i="41"/>
  <c r="BS164" i="41"/>
  <c r="BR164" i="41"/>
  <c r="BQ164" i="41"/>
  <c r="BP164" i="41"/>
  <c r="BO164" i="41"/>
  <c r="BN164" i="41"/>
  <c r="BM164" i="41"/>
  <c r="M28" i="41" s="1"/>
  <c r="BL164" i="41"/>
  <c r="L28" i="41" s="1"/>
  <c r="BK164" i="41"/>
  <c r="J28" i="41" s="1"/>
  <c r="BJ164" i="41"/>
  <c r="I28" i="41" s="1"/>
  <c r="BI164" i="41"/>
  <c r="BH164" i="41"/>
  <c r="BG164" i="41"/>
  <c r="BF164" i="41"/>
  <c r="BE164" i="41"/>
  <c r="BD164" i="41"/>
  <c r="BC164" i="41"/>
  <c r="BB164" i="41"/>
  <c r="BA164" i="41"/>
  <c r="AZ164" i="41"/>
  <c r="AY164" i="41"/>
  <c r="AX164" i="41"/>
  <c r="AW164" i="41"/>
  <c r="AV164" i="41"/>
  <c r="AU164" i="41"/>
  <c r="AT164" i="41"/>
  <c r="AS164" i="41"/>
  <c r="AR164" i="41"/>
  <c r="AQ164" i="41"/>
  <c r="AP164" i="41"/>
  <c r="AO164" i="41"/>
  <c r="AN164" i="41"/>
  <c r="AM164" i="41"/>
  <c r="AL164" i="41"/>
  <c r="AK164" i="41"/>
  <c r="AJ164" i="41"/>
  <c r="AI164" i="41"/>
  <c r="AH164" i="41"/>
  <c r="AG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L13" i="41" s="1"/>
  <c r="G164" i="41"/>
  <c r="J13" i="41" s="1"/>
  <c r="F164" i="41"/>
  <c r="I13" i="41" s="1"/>
  <c r="M70" i="41"/>
  <c r="J54" i="41"/>
  <c r="M39" i="41"/>
  <c r="M13" i="41"/>
  <c r="C8" i="41"/>
  <c r="QH164" i="40"/>
  <c r="QG164" i="40"/>
  <c r="QF164" i="40"/>
  <c r="QE164" i="40"/>
  <c r="QD164" i="40"/>
  <c r="QC164" i="40"/>
  <c r="QB164" i="40"/>
  <c r="QA164" i="40"/>
  <c r="PZ164" i="40"/>
  <c r="PY164" i="40"/>
  <c r="PX164" i="40"/>
  <c r="PW164" i="40"/>
  <c r="PV164" i="40"/>
  <c r="PU164" i="40"/>
  <c r="PT164" i="40"/>
  <c r="PS164" i="40"/>
  <c r="PR164" i="40"/>
  <c r="PQ164" i="40"/>
  <c r="PP164" i="40"/>
  <c r="PO164" i="40"/>
  <c r="PN164" i="40"/>
  <c r="PM164" i="40"/>
  <c r="PL164" i="40"/>
  <c r="PK164" i="40"/>
  <c r="PJ164" i="40"/>
  <c r="PI164" i="40"/>
  <c r="PH164" i="40"/>
  <c r="PG164" i="40"/>
  <c r="PF164" i="40"/>
  <c r="PE164" i="40"/>
  <c r="PD164" i="40"/>
  <c r="PC164" i="40"/>
  <c r="PB164" i="40"/>
  <c r="PA164" i="40"/>
  <c r="OZ164" i="40"/>
  <c r="OY164" i="40"/>
  <c r="OX164" i="40"/>
  <c r="OW164" i="40"/>
  <c r="OV164" i="40"/>
  <c r="OU164" i="40"/>
  <c r="OT164" i="40"/>
  <c r="OS164" i="40"/>
  <c r="OR164" i="40"/>
  <c r="OQ164" i="40"/>
  <c r="OP164" i="40"/>
  <c r="OO164" i="40"/>
  <c r="ON164" i="40"/>
  <c r="OM164" i="40"/>
  <c r="OL164" i="40"/>
  <c r="OK164" i="40"/>
  <c r="OJ164" i="40"/>
  <c r="OI164" i="40"/>
  <c r="OH164" i="40"/>
  <c r="OG164" i="40"/>
  <c r="OF164" i="40"/>
  <c r="OE164" i="40"/>
  <c r="OD164" i="40"/>
  <c r="OC164" i="40"/>
  <c r="OB164" i="40"/>
  <c r="OA164" i="40"/>
  <c r="NZ164" i="40"/>
  <c r="NY164" i="40"/>
  <c r="NX164" i="40"/>
  <c r="NW164" i="40"/>
  <c r="NV164" i="40"/>
  <c r="NU164" i="40"/>
  <c r="NT164" i="40"/>
  <c r="NS164" i="40"/>
  <c r="NR164" i="40"/>
  <c r="NQ164" i="40"/>
  <c r="NP164" i="40"/>
  <c r="NO164" i="40"/>
  <c r="NN164" i="40"/>
  <c r="NM164" i="40"/>
  <c r="NL164" i="40"/>
  <c r="NK164" i="40"/>
  <c r="NJ164" i="40"/>
  <c r="NI164" i="40"/>
  <c r="NH164" i="40"/>
  <c r="NG164" i="40"/>
  <c r="NF164" i="40"/>
  <c r="NE164" i="40"/>
  <c r="ND164" i="40"/>
  <c r="NC164" i="40"/>
  <c r="NB164" i="40"/>
  <c r="NA164" i="40"/>
  <c r="MZ164" i="40"/>
  <c r="MY164" i="40"/>
  <c r="MX164" i="40"/>
  <c r="MW164" i="40"/>
  <c r="MV164" i="40"/>
  <c r="MU164" i="40"/>
  <c r="MT164" i="40"/>
  <c r="MS164" i="40"/>
  <c r="MR164" i="40"/>
  <c r="MQ164" i="40"/>
  <c r="MP164" i="40"/>
  <c r="MO164" i="40"/>
  <c r="MN164" i="40"/>
  <c r="MM164" i="40"/>
  <c r="ML164" i="40"/>
  <c r="MK164" i="40"/>
  <c r="MJ164" i="40"/>
  <c r="MI164" i="40"/>
  <c r="MH164" i="40"/>
  <c r="MG164" i="40"/>
  <c r="MF164" i="40"/>
  <c r="ME164" i="40"/>
  <c r="MD164" i="40"/>
  <c r="MC164" i="40"/>
  <c r="MB164" i="40"/>
  <c r="MA164" i="40"/>
  <c r="LZ164" i="40"/>
  <c r="LY164" i="40"/>
  <c r="LX164" i="40"/>
  <c r="LW164" i="40"/>
  <c r="LV164" i="40"/>
  <c r="LU164" i="40"/>
  <c r="LT164" i="40"/>
  <c r="LS164" i="40"/>
  <c r="LR164" i="40"/>
  <c r="LQ164" i="40"/>
  <c r="LP164" i="40"/>
  <c r="LO164" i="40"/>
  <c r="LN164" i="40"/>
  <c r="LM164" i="40"/>
  <c r="LL164" i="40"/>
  <c r="LK164" i="40"/>
  <c r="LJ164" i="40"/>
  <c r="LI164" i="40"/>
  <c r="LH164" i="40"/>
  <c r="LG164" i="40"/>
  <c r="LF164" i="40"/>
  <c r="LE164" i="40"/>
  <c r="LD164" i="40"/>
  <c r="LC164" i="40"/>
  <c r="LB164" i="40"/>
  <c r="LA164" i="40"/>
  <c r="KZ164" i="40"/>
  <c r="KY164" i="40"/>
  <c r="KX164" i="40"/>
  <c r="KW164" i="40"/>
  <c r="KV164" i="40"/>
  <c r="KU164" i="40"/>
  <c r="KT164" i="40"/>
  <c r="KS164" i="40"/>
  <c r="KR164" i="40"/>
  <c r="KQ164" i="40"/>
  <c r="KP164" i="40"/>
  <c r="KO164" i="40"/>
  <c r="KN164" i="40"/>
  <c r="KM164" i="40"/>
  <c r="KL164" i="40"/>
  <c r="KK164" i="40"/>
  <c r="KJ164" i="40"/>
  <c r="KI164" i="40"/>
  <c r="KH164" i="40"/>
  <c r="KG164" i="40"/>
  <c r="KF164" i="40"/>
  <c r="KE164" i="40"/>
  <c r="KD164" i="40"/>
  <c r="KC164" i="40"/>
  <c r="KB164" i="40"/>
  <c r="KA164" i="40"/>
  <c r="JZ164" i="40"/>
  <c r="JY164" i="40"/>
  <c r="JX164" i="40"/>
  <c r="JW164" i="40"/>
  <c r="JV164" i="40"/>
  <c r="JU164" i="40"/>
  <c r="JT164" i="40"/>
  <c r="JS164" i="40"/>
  <c r="JR164" i="40"/>
  <c r="JQ164" i="40"/>
  <c r="JP164" i="40"/>
  <c r="JO164" i="40"/>
  <c r="JN164" i="40"/>
  <c r="JM164" i="40"/>
  <c r="JL164" i="40"/>
  <c r="JK164" i="40"/>
  <c r="JJ164" i="40"/>
  <c r="JI164" i="40"/>
  <c r="JH164" i="40"/>
  <c r="JG164" i="40"/>
  <c r="JF164" i="40"/>
  <c r="JE164" i="40"/>
  <c r="JD164" i="40"/>
  <c r="JC164" i="40"/>
  <c r="JB164" i="40"/>
  <c r="JA164" i="40"/>
  <c r="IZ164" i="40"/>
  <c r="IY164" i="40"/>
  <c r="IX164" i="40"/>
  <c r="IW164" i="40"/>
  <c r="IV164" i="40"/>
  <c r="IU164" i="40"/>
  <c r="IT164" i="40"/>
  <c r="IS164" i="40"/>
  <c r="IR164" i="40"/>
  <c r="IQ164" i="40"/>
  <c r="IP164" i="40"/>
  <c r="IO164" i="40"/>
  <c r="IN164" i="40"/>
  <c r="IM164" i="40"/>
  <c r="IL164" i="40"/>
  <c r="IK164" i="40"/>
  <c r="IJ164" i="40"/>
  <c r="II164" i="40"/>
  <c r="IH164" i="40"/>
  <c r="IG164" i="40"/>
  <c r="IF164" i="40"/>
  <c r="IE164" i="40"/>
  <c r="ID164" i="40"/>
  <c r="IC164" i="40"/>
  <c r="IB164" i="40"/>
  <c r="IA164" i="40"/>
  <c r="HZ164" i="40"/>
  <c r="HY164" i="40"/>
  <c r="HX164" i="40"/>
  <c r="HW164" i="40"/>
  <c r="HV164" i="40"/>
  <c r="HU164" i="40"/>
  <c r="HT164" i="40"/>
  <c r="HS164" i="40"/>
  <c r="HR164" i="40"/>
  <c r="HQ164" i="40"/>
  <c r="HP164" i="40"/>
  <c r="HO164" i="40"/>
  <c r="HN164" i="40"/>
  <c r="HM164" i="40"/>
  <c r="HL164" i="40"/>
  <c r="HK164" i="40"/>
  <c r="HJ164" i="40"/>
  <c r="HI164" i="40"/>
  <c r="HH164" i="40"/>
  <c r="HG164" i="40"/>
  <c r="HF164" i="40"/>
  <c r="HE164" i="40"/>
  <c r="HD164" i="40"/>
  <c r="HC164" i="40"/>
  <c r="HB164" i="40"/>
  <c r="HA164" i="40"/>
  <c r="GZ164" i="40"/>
  <c r="GY164" i="40"/>
  <c r="GX164" i="40"/>
  <c r="GW164" i="40"/>
  <c r="M68" i="40" s="1"/>
  <c r="GV164" i="40"/>
  <c r="L68" i="40" s="1"/>
  <c r="GU164" i="40"/>
  <c r="J68" i="40" s="1"/>
  <c r="GT164" i="40"/>
  <c r="I68" i="40" s="1"/>
  <c r="GS164" i="40"/>
  <c r="GR164" i="40"/>
  <c r="GQ164" i="40"/>
  <c r="GP164" i="40"/>
  <c r="GO164" i="40"/>
  <c r="GN164" i="40"/>
  <c r="GM164" i="40"/>
  <c r="GL164" i="40"/>
  <c r="GK164" i="40"/>
  <c r="GJ164" i="40"/>
  <c r="GI164" i="40"/>
  <c r="GH164" i="40"/>
  <c r="GG164" i="40"/>
  <c r="M63" i="40" s="1"/>
  <c r="GF164" i="40"/>
  <c r="L63" i="40" s="1"/>
  <c r="K63" i="40" s="1"/>
  <c r="GE164" i="40"/>
  <c r="J63" i="40" s="1"/>
  <c r="GD164" i="40"/>
  <c r="I63" i="40" s="1"/>
  <c r="H63" i="40" s="1"/>
  <c r="GC164" i="40"/>
  <c r="GB164" i="40"/>
  <c r="GA164" i="40"/>
  <c r="FZ164" i="40"/>
  <c r="FY164" i="40"/>
  <c r="FX164" i="40"/>
  <c r="FW164" i="40"/>
  <c r="FV164" i="40"/>
  <c r="FU164" i="40"/>
  <c r="FT164" i="40"/>
  <c r="FS164" i="40"/>
  <c r="FR164" i="40"/>
  <c r="FQ164" i="40"/>
  <c r="FP164" i="40"/>
  <c r="FO164" i="40"/>
  <c r="FN164" i="40"/>
  <c r="FM164" i="40"/>
  <c r="FL164" i="40"/>
  <c r="FK164" i="40"/>
  <c r="FJ164" i="40"/>
  <c r="FI164" i="40"/>
  <c r="FH164" i="40"/>
  <c r="FG164" i="40"/>
  <c r="FF164" i="40"/>
  <c r="FE164" i="40"/>
  <c r="FD164" i="40"/>
  <c r="FC164" i="40"/>
  <c r="FB164" i="40"/>
  <c r="FA164" i="40"/>
  <c r="M54" i="40" s="1"/>
  <c r="EZ164" i="40"/>
  <c r="L54" i="40" s="1"/>
  <c r="EY164" i="40"/>
  <c r="EX164" i="40"/>
  <c r="I54" i="40" s="1"/>
  <c r="EW164" i="40"/>
  <c r="EV164" i="40"/>
  <c r="EU164" i="40"/>
  <c r="ET164" i="40"/>
  <c r="ES164" i="40"/>
  <c r="ER164" i="40"/>
  <c r="EQ164" i="40"/>
  <c r="EP164" i="40"/>
  <c r="EO164" i="40"/>
  <c r="EN164" i="40"/>
  <c r="EM164" i="40"/>
  <c r="EL164" i="40"/>
  <c r="EK164" i="40"/>
  <c r="EJ164" i="40"/>
  <c r="EI164" i="40"/>
  <c r="EH164" i="40"/>
  <c r="EG164" i="40"/>
  <c r="EF164" i="40"/>
  <c r="L48" i="40" s="1"/>
  <c r="EE164" i="40"/>
  <c r="J48" i="40" s="1"/>
  <c r="ED164" i="40"/>
  <c r="I48" i="40" s="1"/>
  <c r="EC164" i="40"/>
  <c r="EB164" i="40"/>
  <c r="EA164" i="40"/>
  <c r="DZ164" i="40"/>
  <c r="DY164" i="40"/>
  <c r="DX164" i="40"/>
  <c r="DW164" i="40"/>
  <c r="DV164" i="40"/>
  <c r="DU164" i="40"/>
  <c r="DT164" i="40"/>
  <c r="DS164" i="40"/>
  <c r="DR164" i="40"/>
  <c r="DQ164" i="40"/>
  <c r="DP164" i="40"/>
  <c r="DO164" i="40"/>
  <c r="DN164" i="40"/>
  <c r="DM164" i="40"/>
  <c r="DL164" i="40"/>
  <c r="DK164" i="40"/>
  <c r="DJ164" i="40"/>
  <c r="DI164" i="40"/>
  <c r="DH164" i="40"/>
  <c r="DG164" i="40"/>
  <c r="DF164" i="40"/>
  <c r="DE164" i="40"/>
  <c r="DD164" i="40"/>
  <c r="DC164" i="40"/>
  <c r="DB164" i="40"/>
  <c r="DA164" i="40"/>
  <c r="CZ164" i="40"/>
  <c r="L39" i="40" s="1"/>
  <c r="CY164" i="40"/>
  <c r="J39" i="40" s="1"/>
  <c r="CX164" i="40"/>
  <c r="I39" i="40" s="1"/>
  <c r="CW164" i="40"/>
  <c r="CV164" i="40"/>
  <c r="CU164" i="40"/>
  <c r="CT164" i="40"/>
  <c r="CS164" i="40"/>
  <c r="CR164" i="40"/>
  <c r="CQ164" i="40"/>
  <c r="CP164" i="40"/>
  <c r="CO164" i="40"/>
  <c r="CN164" i="40"/>
  <c r="CM164" i="40"/>
  <c r="CL164" i="40"/>
  <c r="CK164" i="40"/>
  <c r="CJ164" i="40"/>
  <c r="CI164" i="40"/>
  <c r="CH164" i="40"/>
  <c r="CG164" i="40"/>
  <c r="CF164" i="40"/>
  <c r="CE164" i="40"/>
  <c r="CD164" i="40"/>
  <c r="CC164" i="40"/>
  <c r="CB164" i="40"/>
  <c r="CA164" i="40"/>
  <c r="BZ164" i="40"/>
  <c r="BY164" i="40"/>
  <c r="BX164" i="40"/>
  <c r="BW164" i="40"/>
  <c r="BV164" i="40"/>
  <c r="BU164" i="40"/>
  <c r="BT164" i="40"/>
  <c r="BS164" i="40"/>
  <c r="BR164" i="40"/>
  <c r="BQ164" i="40"/>
  <c r="BP164" i="40"/>
  <c r="BO164" i="40"/>
  <c r="BN164" i="40"/>
  <c r="BM164" i="40"/>
  <c r="M28" i="40" s="1"/>
  <c r="BL164" i="40"/>
  <c r="L28" i="40" s="1"/>
  <c r="BK164" i="40"/>
  <c r="J28" i="40" s="1"/>
  <c r="BJ164" i="40"/>
  <c r="I28" i="40" s="1"/>
  <c r="H28" i="40" s="1"/>
  <c r="BI164" i="40"/>
  <c r="BH164" i="40"/>
  <c r="BG164" i="40"/>
  <c r="BF164" i="40"/>
  <c r="BE164" i="40"/>
  <c r="BD164" i="40"/>
  <c r="BC164" i="40"/>
  <c r="BB164" i="40"/>
  <c r="BA164" i="40"/>
  <c r="AZ164" i="40"/>
  <c r="AY164" i="40"/>
  <c r="AX164" i="40"/>
  <c r="AW164" i="40"/>
  <c r="AV164" i="40"/>
  <c r="AU164" i="40"/>
  <c r="AT164" i="40"/>
  <c r="AS164" i="40"/>
  <c r="AR164" i="40"/>
  <c r="AQ164" i="40"/>
  <c r="AP164" i="40"/>
  <c r="AO164" i="40"/>
  <c r="AN164" i="40"/>
  <c r="AM164" i="40"/>
  <c r="AL164" i="40"/>
  <c r="AK164" i="40"/>
  <c r="AJ164" i="40"/>
  <c r="AI164" i="40"/>
  <c r="AH164" i="40"/>
  <c r="AG164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M13" i="40" s="1"/>
  <c r="H164" i="40"/>
  <c r="L13" i="40" s="1"/>
  <c r="G164" i="40"/>
  <c r="J13" i="40" s="1"/>
  <c r="F164" i="40"/>
  <c r="I13" i="40" s="1"/>
  <c r="H13" i="40" s="1"/>
  <c r="J54" i="40"/>
  <c r="M48" i="40"/>
  <c r="M39" i="40"/>
  <c r="C8" i="40"/>
  <c r="QH164" i="39"/>
  <c r="QG164" i="39"/>
  <c r="QF164" i="39"/>
  <c r="QE164" i="39"/>
  <c r="QD164" i="39"/>
  <c r="QC164" i="39"/>
  <c r="QB164" i="39"/>
  <c r="QA164" i="39"/>
  <c r="PZ164" i="39"/>
  <c r="PY164" i="39"/>
  <c r="PX164" i="39"/>
  <c r="PW164" i="39"/>
  <c r="PV164" i="39"/>
  <c r="PU164" i="39"/>
  <c r="PT164" i="39"/>
  <c r="PS164" i="39"/>
  <c r="PR164" i="39"/>
  <c r="PQ164" i="39"/>
  <c r="PP164" i="39"/>
  <c r="PO164" i="39"/>
  <c r="PN164" i="39"/>
  <c r="PM164" i="39"/>
  <c r="PL164" i="39"/>
  <c r="PK164" i="39"/>
  <c r="PJ164" i="39"/>
  <c r="PI164" i="39"/>
  <c r="PH164" i="39"/>
  <c r="PG164" i="39"/>
  <c r="PF164" i="39"/>
  <c r="PE164" i="39"/>
  <c r="PD164" i="39"/>
  <c r="PC164" i="39"/>
  <c r="PB164" i="39"/>
  <c r="PA164" i="39"/>
  <c r="OZ164" i="39"/>
  <c r="OY164" i="39"/>
  <c r="OX164" i="39"/>
  <c r="OW164" i="39"/>
  <c r="OV164" i="39"/>
  <c r="OU164" i="39"/>
  <c r="OT164" i="39"/>
  <c r="OS164" i="39"/>
  <c r="OR164" i="39"/>
  <c r="OQ164" i="39"/>
  <c r="OP164" i="39"/>
  <c r="OO164" i="39"/>
  <c r="ON164" i="39"/>
  <c r="OM164" i="39"/>
  <c r="OL164" i="39"/>
  <c r="OK164" i="39"/>
  <c r="OJ164" i="39"/>
  <c r="OI164" i="39"/>
  <c r="OH164" i="39"/>
  <c r="OG164" i="39"/>
  <c r="OF164" i="39"/>
  <c r="OE164" i="39"/>
  <c r="OD164" i="39"/>
  <c r="OC164" i="39"/>
  <c r="OB164" i="39"/>
  <c r="OA164" i="39"/>
  <c r="NZ164" i="39"/>
  <c r="NY164" i="39"/>
  <c r="NX164" i="39"/>
  <c r="NW164" i="39"/>
  <c r="NV164" i="39"/>
  <c r="NU164" i="39"/>
  <c r="NT164" i="39"/>
  <c r="NS164" i="39"/>
  <c r="NR164" i="39"/>
  <c r="NQ164" i="39"/>
  <c r="NP164" i="39"/>
  <c r="NO164" i="39"/>
  <c r="NN164" i="39"/>
  <c r="NM164" i="39"/>
  <c r="NL164" i="39"/>
  <c r="NK164" i="39"/>
  <c r="NJ164" i="39"/>
  <c r="NI164" i="39"/>
  <c r="NH164" i="39"/>
  <c r="NG164" i="39"/>
  <c r="NF164" i="39"/>
  <c r="NE164" i="39"/>
  <c r="ND164" i="39"/>
  <c r="NC164" i="39"/>
  <c r="NB164" i="39"/>
  <c r="NA164" i="39"/>
  <c r="MZ164" i="39"/>
  <c r="MY164" i="39"/>
  <c r="MX164" i="39"/>
  <c r="MW164" i="39"/>
  <c r="MV164" i="39"/>
  <c r="MU164" i="39"/>
  <c r="MT164" i="39"/>
  <c r="MS164" i="39"/>
  <c r="MR164" i="39"/>
  <c r="MQ164" i="39"/>
  <c r="MP164" i="39"/>
  <c r="MO164" i="39"/>
  <c r="MN164" i="39"/>
  <c r="MM164" i="39"/>
  <c r="ML164" i="39"/>
  <c r="MK164" i="39"/>
  <c r="MJ164" i="39"/>
  <c r="MI164" i="39"/>
  <c r="MH164" i="39"/>
  <c r="MG164" i="39"/>
  <c r="MF164" i="39"/>
  <c r="ME164" i="39"/>
  <c r="MD164" i="39"/>
  <c r="MC164" i="39"/>
  <c r="MB164" i="39"/>
  <c r="MA164" i="39"/>
  <c r="LZ164" i="39"/>
  <c r="LY164" i="39"/>
  <c r="LX164" i="39"/>
  <c r="LW164" i="39"/>
  <c r="LV164" i="39"/>
  <c r="LU164" i="39"/>
  <c r="LT164" i="39"/>
  <c r="LS164" i="39"/>
  <c r="LR164" i="39"/>
  <c r="LQ164" i="39"/>
  <c r="LP164" i="39"/>
  <c r="LO164" i="39"/>
  <c r="LN164" i="39"/>
  <c r="LM164" i="39"/>
  <c r="LL164" i="39"/>
  <c r="LK164" i="39"/>
  <c r="LJ164" i="39"/>
  <c r="LI164" i="39"/>
  <c r="LH164" i="39"/>
  <c r="LG164" i="39"/>
  <c r="LF164" i="39"/>
  <c r="LE164" i="39"/>
  <c r="LD164" i="39"/>
  <c r="LC164" i="39"/>
  <c r="LB164" i="39"/>
  <c r="LA164" i="39"/>
  <c r="KZ164" i="39"/>
  <c r="KY164" i="39"/>
  <c r="KX164" i="39"/>
  <c r="KW164" i="39"/>
  <c r="KV164" i="39"/>
  <c r="KU164" i="39"/>
  <c r="KT164" i="39"/>
  <c r="KS164" i="39"/>
  <c r="KR164" i="39"/>
  <c r="KQ164" i="39"/>
  <c r="KP164" i="39"/>
  <c r="KO164" i="39"/>
  <c r="KN164" i="39"/>
  <c r="KM164" i="39"/>
  <c r="KL164" i="39"/>
  <c r="KK164" i="39"/>
  <c r="KJ164" i="39"/>
  <c r="KI164" i="39"/>
  <c r="KH164" i="39"/>
  <c r="KG164" i="39"/>
  <c r="KF164" i="39"/>
  <c r="KE164" i="39"/>
  <c r="KD164" i="39"/>
  <c r="KC164" i="39"/>
  <c r="KB164" i="39"/>
  <c r="KA164" i="39"/>
  <c r="JZ164" i="39"/>
  <c r="JY164" i="39"/>
  <c r="JX164" i="39"/>
  <c r="JW164" i="39"/>
  <c r="JV164" i="39"/>
  <c r="JU164" i="39"/>
  <c r="JT164" i="39"/>
  <c r="JS164" i="39"/>
  <c r="JR164" i="39"/>
  <c r="JQ164" i="39"/>
  <c r="JP164" i="39"/>
  <c r="JO164" i="39"/>
  <c r="JN164" i="39"/>
  <c r="JM164" i="39"/>
  <c r="JL164" i="39"/>
  <c r="JK164" i="39"/>
  <c r="JJ164" i="39"/>
  <c r="JI164" i="39"/>
  <c r="JH164" i="39"/>
  <c r="JG164" i="39"/>
  <c r="JF164" i="39"/>
  <c r="JE164" i="39"/>
  <c r="JD164" i="39"/>
  <c r="JC164" i="39"/>
  <c r="JB164" i="39"/>
  <c r="JA164" i="39"/>
  <c r="IZ164" i="39"/>
  <c r="IY164" i="39"/>
  <c r="IX164" i="39"/>
  <c r="IW164" i="39"/>
  <c r="IV164" i="39"/>
  <c r="IU164" i="39"/>
  <c r="IT164" i="39"/>
  <c r="IS164" i="39"/>
  <c r="IR164" i="39"/>
  <c r="IQ164" i="39"/>
  <c r="IP164" i="39"/>
  <c r="IO164" i="39"/>
  <c r="IN164" i="39"/>
  <c r="IM164" i="39"/>
  <c r="IL164" i="39"/>
  <c r="IK164" i="39"/>
  <c r="IJ164" i="39"/>
  <c r="II164" i="39"/>
  <c r="IH164" i="39"/>
  <c r="IG164" i="39"/>
  <c r="IF164" i="39"/>
  <c r="IE164" i="39"/>
  <c r="ID164" i="39"/>
  <c r="IC164" i="39"/>
  <c r="IB164" i="39"/>
  <c r="IA164" i="39"/>
  <c r="HZ164" i="39"/>
  <c r="HY164" i="39"/>
  <c r="HX164" i="39"/>
  <c r="HW164" i="39"/>
  <c r="HV164" i="39"/>
  <c r="HU164" i="39"/>
  <c r="HT164" i="39"/>
  <c r="HS164" i="39"/>
  <c r="HR164" i="39"/>
  <c r="HQ164" i="39"/>
  <c r="HP164" i="39"/>
  <c r="HO164" i="39"/>
  <c r="HN164" i="39"/>
  <c r="HM164" i="39"/>
  <c r="HL164" i="39"/>
  <c r="HK164" i="39"/>
  <c r="HJ164" i="39"/>
  <c r="HI164" i="39"/>
  <c r="HH164" i="39"/>
  <c r="HG164" i="39"/>
  <c r="HF164" i="39"/>
  <c r="HE164" i="39"/>
  <c r="HD164" i="39"/>
  <c r="HC164" i="39"/>
  <c r="HB164" i="39"/>
  <c r="HA164" i="39"/>
  <c r="GZ164" i="39"/>
  <c r="GY164" i="39"/>
  <c r="GX164" i="39"/>
  <c r="GW164" i="39"/>
  <c r="M68" i="39" s="1"/>
  <c r="GV164" i="39"/>
  <c r="L68" i="39" s="1"/>
  <c r="GU164" i="39"/>
  <c r="J68" i="39" s="1"/>
  <c r="GT164" i="39"/>
  <c r="I68" i="39" s="1"/>
  <c r="GS164" i="39"/>
  <c r="GR164" i="39"/>
  <c r="GQ164" i="39"/>
  <c r="GP164" i="39"/>
  <c r="GO164" i="39"/>
  <c r="GN164" i="39"/>
  <c r="GM164" i="39"/>
  <c r="GL164" i="39"/>
  <c r="GK164" i="39"/>
  <c r="GJ164" i="39"/>
  <c r="GI164" i="39"/>
  <c r="GH164" i="39"/>
  <c r="GG164" i="39"/>
  <c r="M63" i="39" s="1"/>
  <c r="GF164" i="39"/>
  <c r="GE164" i="39"/>
  <c r="J63" i="39" s="1"/>
  <c r="GD164" i="39"/>
  <c r="I63" i="39" s="1"/>
  <c r="GC164" i="39"/>
  <c r="GB164" i="39"/>
  <c r="GA164" i="39"/>
  <c r="FZ164" i="39"/>
  <c r="FY164" i="39"/>
  <c r="FX164" i="39"/>
  <c r="FW164" i="39"/>
  <c r="FV164" i="39"/>
  <c r="FU164" i="39"/>
  <c r="FT164" i="39"/>
  <c r="FS164" i="39"/>
  <c r="FR164" i="39"/>
  <c r="FQ164" i="39"/>
  <c r="FP164" i="39"/>
  <c r="FO164" i="39"/>
  <c r="FN164" i="39"/>
  <c r="FM164" i="39"/>
  <c r="FL164" i="39"/>
  <c r="FK164" i="39"/>
  <c r="FJ164" i="39"/>
  <c r="FI164" i="39"/>
  <c r="FH164" i="39"/>
  <c r="FG164" i="39"/>
  <c r="FF164" i="39"/>
  <c r="FE164" i="39"/>
  <c r="FD164" i="39"/>
  <c r="FC164" i="39"/>
  <c r="FB164" i="39"/>
  <c r="FA164" i="39"/>
  <c r="M54" i="39" s="1"/>
  <c r="EZ164" i="39"/>
  <c r="L54" i="39" s="1"/>
  <c r="EY164" i="39"/>
  <c r="J54" i="39" s="1"/>
  <c r="EX164" i="39"/>
  <c r="I54" i="39" s="1"/>
  <c r="EW164" i="39"/>
  <c r="EV164" i="39"/>
  <c r="EU164" i="39"/>
  <c r="ET164" i="39"/>
  <c r="ES164" i="39"/>
  <c r="ER164" i="39"/>
  <c r="EQ164" i="39"/>
  <c r="EP164" i="39"/>
  <c r="EO164" i="39"/>
  <c r="EN164" i="39"/>
  <c r="EM164" i="39"/>
  <c r="EL164" i="39"/>
  <c r="EK164" i="39"/>
  <c r="EJ164" i="39"/>
  <c r="EI164" i="39"/>
  <c r="EH164" i="39"/>
  <c r="EG164" i="39"/>
  <c r="M48" i="39" s="1"/>
  <c r="EF164" i="39"/>
  <c r="L48" i="39" s="1"/>
  <c r="EE164" i="39"/>
  <c r="J48" i="39" s="1"/>
  <c r="ED164" i="39"/>
  <c r="I48" i="39" s="1"/>
  <c r="EC164" i="39"/>
  <c r="EB164" i="39"/>
  <c r="EA164" i="39"/>
  <c r="DZ164" i="39"/>
  <c r="DY164" i="39"/>
  <c r="DX164" i="39"/>
  <c r="DW164" i="39"/>
  <c r="DV164" i="39"/>
  <c r="DU164" i="39"/>
  <c r="DT164" i="39"/>
  <c r="DS164" i="39"/>
  <c r="DR164" i="39"/>
  <c r="DQ164" i="39"/>
  <c r="DP164" i="39"/>
  <c r="DO164" i="39"/>
  <c r="DN164" i="39"/>
  <c r="DM164" i="39"/>
  <c r="DL164" i="39"/>
  <c r="DK164" i="39"/>
  <c r="DJ164" i="39"/>
  <c r="DI164" i="39"/>
  <c r="DH164" i="39"/>
  <c r="DG164" i="39"/>
  <c r="DF164" i="39"/>
  <c r="DE164" i="39"/>
  <c r="DD164" i="39"/>
  <c r="DC164" i="39"/>
  <c r="DB164" i="39"/>
  <c r="DA164" i="39"/>
  <c r="M39" i="39" s="1"/>
  <c r="CZ164" i="39"/>
  <c r="L39" i="39" s="1"/>
  <c r="CY164" i="39"/>
  <c r="J39" i="39" s="1"/>
  <c r="CX164" i="39"/>
  <c r="I39" i="39" s="1"/>
  <c r="CW164" i="39"/>
  <c r="CV164" i="39"/>
  <c r="CU164" i="39"/>
  <c r="CT164" i="39"/>
  <c r="CS164" i="39"/>
  <c r="CR164" i="39"/>
  <c r="CQ164" i="39"/>
  <c r="CP164" i="39"/>
  <c r="CO164" i="39"/>
  <c r="CN164" i="39"/>
  <c r="CM164" i="39"/>
  <c r="CL164" i="39"/>
  <c r="CK164" i="39"/>
  <c r="CJ164" i="39"/>
  <c r="CI164" i="39"/>
  <c r="CH164" i="39"/>
  <c r="CG164" i="39"/>
  <c r="CF164" i="39"/>
  <c r="CE164" i="39"/>
  <c r="CD164" i="39"/>
  <c r="CC164" i="39"/>
  <c r="CB164" i="39"/>
  <c r="CA164" i="39"/>
  <c r="BZ164" i="39"/>
  <c r="BY164" i="39"/>
  <c r="BX164" i="39"/>
  <c r="BW164" i="39"/>
  <c r="BV164" i="39"/>
  <c r="BU164" i="39"/>
  <c r="BT164" i="39"/>
  <c r="BS164" i="39"/>
  <c r="BR164" i="39"/>
  <c r="BQ164" i="39"/>
  <c r="BP164" i="39"/>
  <c r="BO164" i="39"/>
  <c r="BN164" i="39"/>
  <c r="BM164" i="39"/>
  <c r="M28" i="39" s="1"/>
  <c r="BL164" i="39"/>
  <c r="L28" i="39" s="1"/>
  <c r="BK164" i="39"/>
  <c r="J28" i="39" s="1"/>
  <c r="BJ164" i="39"/>
  <c r="I28" i="39" s="1"/>
  <c r="BI164" i="39"/>
  <c r="BH164" i="39"/>
  <c r="BG164" i="39"/>
  <c r="BF164" i="39"/>
  <c r="BE164" i="39"/>
  <c r="BD164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R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M13" i="39" s="1"/>
  <c r="H164" i="39"/>
  <c r="L13" i="39" s="1"/>
  <c r="G164" i="39"/>
  <c r="J13" i="39" s="1"/>
  <c r="F164" i="39"/>
  <c r="I13" i="39" s="1"/>
  <c r="L63" i="39"/>
  <c r="C8" i="39"/>
  <c r="QH164" i="38"/>
  <c r="QG164" i="38"/>
  <c r="QF164" i="38"/>
  <c r="QE164" i="38"/>
  <c r="QD164" i="38"/>
  <c r="QC164" i="38"/>
  <c r="QB164" i="38"/>
  <c r="QA164" i="38"/>
  <c r="PZ164" i="38"/>
  <c r="PY164" i="38"/>
  <c r="PX164" i="38"/>
  <c r="PW164" i="38"/>
  <c r="PV164" i="38"/>
  <c r="PU164" i="38"/>
  <c r="PT164" i="38"/>
  <c r="PS164" i="38"/>
  <c r="PR164" i="38"/>
  <c r="PQ164" i="38"/>
  <c r="PP164" i="38"/>
  <c r="PO164" i="38"/>
  <c r="PN164" i="38"/>
  <c r="PM164" i="38"/>
  <c r="PL164" i="38"/>
  <c r="PK164" i="38"/>
  <c r="PJ164" i="38"/>
  <c r="PI164" i="38"/>
  <c r="PH164" i="38"/>
  <c r="PG164" i="38"/>
  <c r="PF164" i="38"/>
  <c r="PE164" i="38"/>
  <c r="PD164" i="38"/>
  <c r="PC164" i="38"/>
  <c r="PB164" i="38"/>
  <c r="PA164" i="38"/>
  <c r="OZ164" i="38"/>
  <c r="OY164" i="38"/>
  <c r="OX164" i="38"/>
  <c r="OW164" i="38"/>
  <c r="OV164" i="38"/>
  <c r="OU164" i="38"/>
  <c r="OT164" i="38"/>
  <c r="OS164" i="38"/>
  <c r="OR164" i="38"/>
  <c r="OQ164" i="38"/>
  <c r="OP164" i="38"/>
  <c r="OO164" i="38"/>
  <c r="ON164" i="38"/>
  <c r="OM164" i="38"/>
  <c r="OL164" i="38"/>
  <c r="OK164" i="38"/>
  <c r="OJ164" i="38"/>
  <c r="OI164" i="38"/>
  <c r="OH164" i="38"/>
  <c r="OG164" i="38"/>
  <c r="OF164" i="38"/>
  <c r="OE164" i="38"/>
  <c r="OD164" i="38"/>
  <c r="OC164" i="38"/>
  <c r="OB164" i="38"/>
  <c r="OA164" i="38"/>
  <c r="NZ164" i="38"/>
  <c r="NY164" i="38"/>
  <c r="NX164" i="38"/>
  <c r="NW164" i="38"/>
  <c r="NV164" i="38"/>
  <c r="NU164" i="38"/>
  <c r="NT164" i="38"/>
  <c r="NS164" i="38"/>
  <c r="NR164" i="38"/>
  <c r="NQ164" i="38"/>
  <c r="NP164" i="38"/>
  <c r="NO164" i="38"/>
  <c r="NN164" i="38"/>
  <c r="NM164" i="38"/>
  <c r="NL164" i="38"/>
  <c r="NK164" i="38"/>
  <c r="NJ164" i="38"/>
  <c r="NI164" i="38"/>
  <c r="NH164" i="38"/>
  <c r="NG164" i="38"/>
  <c r="NF164" i="38"/>
  <c r="NE164" i="38"/>
  <c r="ND164" i="38"/>
  <c r="NC164" i="38"/>
  <c r="NB164" i="38"/>
  <c r="NA164" i="38"/>
  <c r="MZ164" i="38"/>
  <c r="MY164" i="38"/>
  <c r="MX164" i="38"/>
  <c r="MW164" i="38"/>
  <c r="MV164" i="38"/>
  <c r="MU164" i="38"/>
  <c r="MT164" i="38"/>
  <c r="MS164" i="38"/>
  <c r="MR164" i="38"/>
  <c r="MQ164" i="38"/>
  <c r="MP164" i="38"/>
  <c r="MO164" i="38"/>
  <c r="MN164" i="38"/>
  <c r="MM164" i="38"/>
  <c r="ML164" i="38"/>
  <c r="MK164" i="38"/>
  <c r="MJ164" i="38"/>
  <c r="MI164" i="38"/>
  <c r="MH164" i="38"/>
  <c r="MG164" i="38"/>
  <c r="MF164" i="38"/>
  <c r="ME164" i="38"/>
  <c r="MD164" i="38"/>
  <c r="MC164" i="38"/>
  <c r="MB164" i="38"/>
  <c r="MA164" i="38"/>
  <c r="LZ164" i="38"/>
  <c r="LY164" i="38"/>
  <c r="LX164" i="38"/>
  <c r="LW164" i="38"/>
  <c r="LV164" i="38"/>
  <c r="LU164" i="38"/>
  <c r="LT164" i="38"/>
  <c r="LS164" i="38"/>
  <c r="LR164" i="38"/>
  <c r="LQ164" i="38"/>
  <c r="LP164" i="38"/>
  <c r="LO164" i="38"/>
  <c r="LN164" i="38"/>
  <c r="LM164" i="38"/>
  <c r="LL164" i="38"/>
  <c r="LK164" i="38"/>
  <c r="LJ164" i="38"/>
  <c r="LI164" i="38"/>
  <c r="LH164" i="38"/>
  <c r="LG164" i="38"/>
  <c r="LF164" i="38"/>
  <c r="LE164" i="38"/>
  <c r="LD164" i="38"/>
  <c r="LC164" i="38"/>
  <c r="LB164" i="38"/>
  <c r="LA164" i="38"/>
  <c r="KZ164" i="38"/>
  <c r="KY164" i="38"/>
  <c r="KX164" i="38"/>
  <c r="KW164" i="38"/>
  <c r="KV164" i="38"/>
  <c r="KU164" i="38"/>
  <c r="KT164" i="38"/>
  <c r="KS164" i="38"/>
  <c r="KR164" i="38"/>
  <c r="KQ164" i="38"/>
  <c r="KP164" i="38"/>
  <c r="KO164" i="38"/>
  <c r="KN164" i="38"/>
  <c r="KM164" i="38"/>
  <c r="KL164" i="38"/>
  <c r="KK164" i="38"/>
  <c r="KJ164" i="38"/>
  <c r="KI164" i="38"/>
  <c r="KH164" i="38"/>
  <c r="KG164" i="38"/>
  <c r="KF164" i="38"/>
  <c r="KE164" i="38"/>
  <c r="KD164" i="38"/>
  <c r="KC164" i="38"/>
  <c r="KB164" i="38"/>
  <c r="KA164" i="38"/>
  <c r="JZ164" i="38"/>
  <c r="JY164" i="38"/>
  <c r="JX164" i="38"/>
  <c r="JW164" i="38"/>
  <c r="JV164" i="38"/>
  <c r="JU164" i="38"/>
  <c r="JT164" i="38"/>
  <c r="JS164" i="38"/>
  <c r="JR164" i="38"/>
  <c r="JQ164" i="38"/>
  <c r="JP164" i="38"/>
  <c r="JO164" i="38"/>
  <c r="JN164" i="38"/>
  <c r="JM164" i="38"/>
  <c r="JL164" i="38"/>
  <c r="JK164" i="38"/>
  <c r="JJ164" i="38"/>
  <c r="JI164" i="38"/>
  <c r="JH164" i="38"/>
  <c r="JG164" i="38"/>
  <c r="JF164" i="38"/>
  <c r="JE164" i="38"/>
  <c r="JD164" i="38"/>
  <c r="JC164" i="38"/>
  <c r="JB164" i="38"/>
  <c r="JA164" i="38"/>
  <c r="IZ164" i="38"/>
  <c r="IY164" i="38"/>
  <c r="IX164" i="38"/>
  <c r="IW164" i="38"/>
  <c r="IV164" i="38"/>
  <c r="IU164" i="38"/>
  <c r="IT164" i="38"/>
  <c r="IS164" i="38"/>
  <c r="IR164" i="38"/>
  <c r="IQ164" i="38"/>
  <c r="IP164" i="38"/>
  <c r="IO164" i="38"/>
  <c r="IN164" i="38"/>
  <c r="IM164" i="38"/>
  <c r="IL164" i="38"/>
  <c r="IK164" i="38"/>
  <c r="IJ164" i="38"/>
  <c r="II164" i="38"/>
  <c r="IH164" i="38"/>
  <c r="IG164" i="38"/>
  <c r="IF164" i="38"/>
  <c r="IE164" i="38"/>
  <c r="ID164" i="38"/>
  <c r="IC164" i="38"/>
  <c r="IB164" i="38"/>
  <c r="IA164" i="38"/>
  <c r="HZ164" i="38"/>
  <c r="HY164" i="38"/>
  <c r="HX164" i="38"/>
  <c r="HW164" i="38"/>
  <c r="HV164" i="38"/>
  <c r="HU164" i="38"/>
  <c r="HT164" i="38"/>
  <c r="HS164" i="38"/>
  <c r="HR164" i="38"/>
  <c r="HQ164" i="38"/>
  <c r="HP164" i="38"/>
  <c r="HO164" i="38"/>
  <c r="HN164" i="38"/>
  <c r="HM164" i="38"/>
  <c r="HL164" i="38"/>
  <c r="HK164" i="38"/>
  <c r="HJ164" i="38"/>
  <c r="HI164" i="38"/>
  <c r="HH164" i="38"/>
  <c r="HG164" i="38"/>
  <c r="HF164" i="38"/>
  <c r="HE164" i="38"/>
  <c r="HD164" i="38"/>
  <c r="HC164" i="38"/>
  <c r="HB164" i="38"/>
  <c r="HA164" i="38"/>
  <c r="GZ164" i="38"/>
  <c r="GY164" i="38"/>
  <c r="GX164" i="38"/>
  <c r="GW164" i="38"/>
  <c r="GV164" i="38"/>
  <c r="L68" i="38" s="1"/>
  <c r="GU164" i="38"/>
  <c r="J68" i="38" s="1"/>
  <c r="GT164" i="38"/>
  <c r="I68" i="38" s="1"/>
  <c r="GS164" i="38"/>
  <c r="GR164" i="38"/>
  <c r="GQ164" i="38"/>
  <c r="GP164" i="38"/>
  <c r="GO164" i="38"/>
  <c r="GN164" i="38"/>
  <c r="GM164" i="38"/>
  <c r="GL164" i="38"/>
  <c r="GK164" i="38"/>
  <c r="GJ164" i="38"/>
  <c r="GI164" i="38"/>
  <c r="GH164" i="38"/>
  <c r="GG164" i="38"/>
  <c r="M63" i="38" s="1"/>
  <c r="GF164" i="38"/>
  <c r="L63" i="38" s="1"/>
  <c r="GE164" i="38"/>
  <c r="J63" i="38" s="1"/>
  <c r="GD164" i="38"/>
  <c r="I63" i="38" s="1"/>
  <c r="GC164" i="38"/>
  <c r="GB164" i="38"/>
  <c r="GA164" i="38"/>
  <c r="FZ164" i="38"/>
  <c r="FY164" i="38"/>
  <c r="FX164" i="38"/>
  <c r="FW164" i="38"/>
  <c r="FV164" i="38"/>
  <c r="FU164" i="38"/>
  <c r="FT164" i="38"/>
  <c r="FS164" i="38"/>
  <c r="FR164" i="38"/>
  <c r="FQ164" i="38"/>
  <c r="FP164" i="38"/>
  <c r="FO164" i="38"/>
  <c r="FN164" i="38"/>
  <c r="FM164" i="38"/>
  <c r="FL164" i="38"/>
  <c r="FK164" i="38"/>
  <c r="FJ164" i="38"/>
  <c r="FI164" i="38"/>
  <c r="FH164" i="38"/>
  <c r="FG164" i="38"/>
  <c r="FF164" i="38"/>
  <c r="FE164" i="38"/>
  <c r="FD164" i="38"/>
  <c r="FC164" i="38"/>
  <c r="FB164" i="38"/>
  <c r="FA164" i="38"/>
  <c r="M54" i="38" s="1"/>
  <c r="EZ164" i="38"/>
  <c r="L54" i="38" s="1"/>
  <c r="EY164" i="38"/>
  <c r="J54" i="38" s="1"/>
  <c r="EX164" i="38"/>
  <c r="I54" i="38" s="1"/>
  <c r="EW164" i="38"/>
  <c r="EV164" i="38"/>
  <c r="EU164" i="38"/>
  <c r="ET164" i="38"/>
  <c r="ES164" i="38"/>
  <c r="ER164" i="38"/>
  <c r="EQ164" i="38"/>
  <c r="EP164" i="38"/>
  <c r="EO164" i="38"/>
  <c r="EN164" i="38"/>
  <c r="EM164" i="38"/>
  <c r="EL164" i="38"/>
  <c r="EK164" i="38"/>
  <c r="EJ164" i="38"/>
  <c r="EI164" i="38"/>
  <c r="EH164" i="38"/>
  <c r="EG164" i="38"/>
  <c r="M48" i="38" s="1"/>
  <c r="EF164" i="38"/>
  <c r="L48" i="38" s="1"/>
  <c r="EE164" i="38"/>
  <c r="ED164" i="38"/>
  <c r="I48" i="38" s="1"/>
  <c r="EC164" i="38"/>
  <c r="EB164" i="38"/>
  <c r="EA164" i="38"/>
  <c r="DZ164" i="38"/>
  <c r="DY164" i="38"/>
  <c r="DX164" i="38"/>
  <c r="DW164" i="38"/>
  <c r="DV164" i="38"/>
  <c r="DU164" i="38"/>
  <c r="DT164" i="38"/>
  <c r="DS164" i="38"/>
  <c r="DR164" i="38"/>
  <c r="DQ164" i="38"/>
  <c r="DP164" i="38"/>
  <c r="DO164" i="38"/>
  <c r="DN164" i="38"/>
  <c r="DM164" i="38"/>
  <c r="DL164" i="38"/>
  <c r="DK164" i="38"/>
  <c r="DJ164" i="38"/>
  <c r="DI164" i="38"/>
  <c r="DH164" i="38"/>
  <c r="DG164" i="38"/>
  <c r="DF164" i="38"/>
  <c r="DE164" i="38"/>
  <c r="DD164" i="38"/>
  <c r="DC164" i="38"/>
  <c r="DB164" i="38"/>
  <c r="DA164" i="38"/>
  <c r="M39" i="38" s="1"/>
  <c r="CZ164" i="38"/>
  <c r="L39" i="38" s="1"/>
  <c r="CY164" i="38"/>
  <c r="J39" i="38" s="1"/>
  <c r="CX164" i="38"/>
  <c r="I39" i="38" s="1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M28" i="38" s="1"/>
  <c r="BL164" i="38"/>
  <c r="L28" i="38" s="1"/>
  <c r="BK164" i="38"/>
  <c r="BJ164" i="38"/>
  <c r="I28" i="38" s="1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M13" i="38" s="1"/>
  <c r="H164" i="38"/>
  <c r="L13" i="38" s="1"/>
  <c r="G164" i="38"/>
  <c r="J13" i="38" s="1"/>
  <c r="F164" i="38"/>
  <c r="I13" i="38" s="1"/>
  <c r="M68" i="38"/>
  <c r="J48" i="38"/>
  <c r="J28" i="38"/>
  <c r="C8" i="38"/>
  <c r="QH164" i="37"/>
  <c r="QG164" i="37"/>
  <c r="QF164" i="37"/>
  <c r="QE164" i="37"/>
  <c r="QD164" i="37"/>
  <c r="QC164" i="37"/>
  <c r="QB164" i="37"/>
  <c r="QA164" i="37"/>
  <c r="PZ164" i="37"/>
  <c r="PY164" i="37"/>
  <c r="PX164" i="37"/>
  <c r="PW164" i="37"/>
  <c r="PV164" i="37"/>
  <c r="PU164" i="37"/>
  <c r="PT164" i="37"/>
  <c r="PS164" i="37"/>
  <c r="PR164" i="37"/>
  <c r="PQ164" i="37"/>
  <c r="PP164" i="37"/>
  <c r="PO164" i="37"/>
  <c r="PN164" i="37"/>
  <c r="PM164" i="37"/>
  <c r="PL164" i="37"/>
  <c r="PK164" i="37"/>
  <c r="PJ164" i="37"/>
  <c r="PI164" i="37"/>
  <c r="PH164" i="37"/>
  <c r="PG164" i="37"/>
  <c r="PF164" i="37"/>
  <c r="PE164" i="37"/>
  <c r="PD164" i="37"/>
  <c r="PC164" i="37"/>
  <c r="PB164" i="37"/>
  <c r="PA164" i="37"/>
  <c r="OZ164" i="37"/>
  <c r="OY164" i="37"/>
  <c r="OX164" i="37"/>
  <c r="OW164" i="37"/>
  <c r="OV164" i="37"/>
  <c r="OU164" i="37"/>
  <c r="OT164" i="37"/>
  <c r="OS164" i="37"/>
  <c r="OR164" i="37"/>
  <c r="OQ164" i="37"/>
  <c r="OP164" i="37"/>
  <c r="OO164" i="37"/>
  <c r="ON164" i="37"/>
  <c r="OM164" i="37"/>
  <c r="OL164" i="37"/>
  <c r="OK164" i="37"/>
  <c r="OJ164" i="37"/>
  <c r="OI164" i="37"/>
  <c r="OH164" i="37"/>
  <c r="OG164" i="37"/>
  <c r="OF164" i="37"/>
  <c r="OE164" i="37"/>
  <c r="OD164" i="37"/>
  <c r="OC164" i="37"/>
  <c r="OB164" i="37"/>
  <c r="OA164" i="37"/>
  <c r="NZ164" i="37"/>
  <c r="NY164" i="37"/>
  <c r="NX164" i="37"/>
  <c r="NW164" i="37"/>
  <c r="NV164" i="37"/>
  <c r="NU164" i="37"/>
  <c r="NT164" i="37"/>
  <c r="NS164" i="37"/>
  <c r="NR164" i="37"/>
  <c r="NQ164" i="37"/>
  <c r="NP164" i="37"/>
  <c r="NO164" i="37"/>
  <c r="NN164" i="37"/>
  <c r="NM164" i="37"/>
  <c r="NL164" i="37"/>
  <c r="NK164" i="37"/>
  <c r="NJ164" i="37"/>
  <c r="NI164" i="37"/>
  <c r="NH164" i="37"/>
  <c r="NG164" i="37"/>
  <c r="NF164" i="37"/>
  <c r="NE164" i="37"/>
  <c r="ND164" i="37"/>
  <c r="NC164" i="37"/>
  <c r="NB164" i="37"/>
  <c r="NA164" i="37"/>
  <c r="MZ164" i="37"/>
  <c r="MY164" i="37"/>
  <c r="MX164" i="37"/>
  <c r="MW164" i="37"/>
  <c r="MV164" i="37"/>
  <c r="MU164" i="37"/>
  <c r="MT164" i="37"/>
  <c r="MS164" i="37"/>
  <c r="MR164" i="37"/>
  <c r="MQ164" i="37"/>
  <c r="MP164" i="37"/>
  <c r="MO164" i="37"/>
  <c r="MN164" i="37"/>
  <c r="MM164" i="37"/>
  <c r="ML164" i="37"/>
  <c r="MK164" i="37"/>
  <c r="MJ164" i="37"/>
  <c r="MI164" i="37"/>
  <c r="MH164" i="37"/>
  <c r="MG164" i="37"/>
  <c r="MF164" i="37"/>
  <c r="ME164" i="37"/>
  <c r="MD164" i="37"/>
  <c r="MC164" i="37"/>
  <c r="MB164" i="37"/>
  <c r="MA164" i="37"/>
  <c r="LZ164" i="37"/>
  <c r="LY164" i="37"/>
  <c r="LX164" i="37"/>
  <c r="LW164" i="37"/>
  <c r="LV164" i="37"/>
  <c r="LU164" i="37"/>
  <c r="LT164" i="37"/>
  <c r="LS164" i="37"/>
  <c r="LR164" i="37"/>
  <c r="LQ164" i="37"/>
  <c r="LP164" i="37"/>
  <c r="LO164" i="37"/>
  <c r="LN164" i="37"/>
  <c r="LM164" i="37"/>
  <c r="LL164" i="37"/>
  <c r="LK164" i="37"/>
  <c r="LJ164" i="37"/>
  <c r="LI164" i="37"/>
  <c r="LH164" i="37"/>
  <c r="LG164" i="37"/>
  <c r="LF164" i="37"/>
  <c r="LE164" i="37"/>
  <c r="LD164" i="37"/>
  <c r="LC164" i="37"/>
  <c r="LB164" i="37"/>
  <c r="LA164" i="37"/>
  <c r="KZ164" i="37"/>
  <c r="KY164" i="37"/>
  <c r="KX164" i="37"/>
  <c r="KW164" i="37"/>
  <c r="KV164" i="37"/>
  <c r="KU164" i="37"/>
  <c r="KT164" i="37"/>
  <c r="KS164" i="37"/>
  <c r="KR164" i="37"/>
  <c r="KQ164" i="37"/>
  <c r="KP164" i="37"/>
  <c r="KO164" i="37"/>
  <c r="KN164" i="37"/>
  <c r="KM164" i="37"/>
  <c r="KL164" i="37"/>
  <c r="KK164" i="37"/>
  <c r="KJ164" i="37"/>
  <c r="KI164" i="37"/>
  <c r="KH164" i="37"/>
  <c r="KG164" i="37"/>
  <c r="KF164" i="37"/>
  <c r="KE164" i="37"/>
  <c r="KD164" i="37"/>
  <c r="KC164" i="37"/>
  <c r="KB164" i="37"/>
  <c r="KA164" i="37"/>
  <c r="JZ164" i="37"/>
  <c r="JY164" i="37"/>
  <c r="JX164" i="37"/>
  <c r="JW164" i="37"/>
  <c r="JV164" i="37"/>
  <c r="JU164" i="37"/>
  <c r="JT164" i="37"/>
  <c r="JS164" i="37"/>
  <c r="JR164" i="37"/>
  <c r="JQ164" i="37"/>
  <c r="JP164" i="37"/>
  <c r="JO164" i="37"/>
  <c r="JN164" i="37"/>
  <c r="JM164" i="37"/>
  <c r="JL164" i="37"/>
  <c r="JK164" i="37"/>
  <c r="JJ164" i="37"/>
  <c r="JI164" i="37"/>
  <c r="JH164" i="37"/>
  <c r="JG164" i="37"/>
  <c r="JF164" i="37"/>
  <c r="JE164" i="37"/>
  <c r="JD164" i="37"/>
  <c r="JC164" i="37"/>
  <c r="JB164" i="37"/>
  <c r="JA164" i="37"/>
  <c r="IZ164" i="37"/>
  <c r="IY164" i="37"/>
  <c r="IX164" i="37"/>
  <c r="IW164" i="37"/>
  <c r="IV164" i="37"/>
  <c r="IU164" i="37"/>
  <c r="IT164" i="37"/>
  <c r="IS164" i="37"/>
  <c r="IR164" i="37"/>
  <c r="IQ164" i="37"/>
  <c r="IP164" i="37"/>
  <c r="IO164" i="37"/>
  <c r="IN164" i="37"/>
  <c r="IM164" i="37"/>
  <c r="IL164" i="37"/>
  <c r="IK164" i="37"/>
  <c r="IJ164" i="37"/>
  <c r="II164" i="37"/>
  <c r="IH164" i="37"/>
  <c r="IG164" i="37"/>
  <c r="IF164" i="37"/>
  <c r="IE164" i="37"/>
  <c r="ID164" i="37"/>
  <c r="IC164" i="37"/>
  <c r="IB164" i="37"/>
  <c r="IA164" i="37"/>
  <c r="HZ164" i="37"/>
  <c r="HY164" i="37"/>
  <c r="HX164" i="37"/>
  <c r="HW164" i="37"/>
  <c r="HV164" i="37"/>
  <c r="HU164" i="37"/>
  <c r="HT164" i="37"/>
  <c r="HS164" i="37"/>
  <c r="HR164" i="37"/>
  <c r="HQ164" i="37"/>
  <c r="HP164" i="37"/>
  <c r="HO164" i="37"/>
  <c r="HN164" i="37"/>
  <c r="HM164" i="37"/>
  <c r="HL164" i="37"/>
  <c r="HK164" i="37"/>
  <c r="HJ164" i="37"/>
  <c r="HI164" i="37"/>
  <c r="HH164" i="37"/>
  <c r="HG164" i="37"/>
  <c r="HF164" i="37"/>
  <c r="HE164" i="37"/>
  <c r="M70" i="37" s="1"/>
  <c r="HD164" i="37"/>
  <c r="HC164" i="37"/>
  <c r="HB164" i="37"/>
  <c r="HA164" i="37"/>
  <c r="M69" i="37" s="1"/>
  <c r="GZ164" i="37"/>
  <c r="GY164" i="37"/>
  <c r="GX164" i="37"/>
  <c r="GW164" i="37"/>
  <c r="M68" i="37" s="1"/>
  <c r="GV164" i="37"/>
  <c r="L68" i="37" s="1"/>
  <c r="GU164" i="37"/>
  <c r="J68" i="37" s="1"/>
  <c r="GT164" i="37"/>
  <c r="I68" i="37" s="1"/>
  <c r="GS164" i="37"/>
  <c r="GR164" i="37"/>
  <c r="GQ164" i="37"/>
  <c r="GP164" i="37"/>
  <c r="GO164" i="37"/>
  <c r="GN164" i="37"/>
  <c r="GM164" i="37"/>
  <c r="GL164" i="37"/>
  <c r="GK164" i="37"/>
  <c r="GJ164" i="37"/>
  <c r="GI164" i="37"/>
  <c r="GH164" i="37"/>
  <c r="GG164" i="37"/>
  <c r="M63" i="37" s="1"/>
  <c r="GF164" i="37"/>
  <c r="L63" i="37" s="1"/>
  <c r="GE164" i="37"/>
  <c r="J63" i="37" s="1"/>
  <c r="GD164" i="37"/>
  <c r="I63" i="37" s="1"/>
  <c r="GC164" i="37"/>
  <c r="GB164" i="37"/>
  <c r="GA164" i="37"/>
  <c r="FZ164" i="37"/>
  <c r="FY164" i="37"/>
  <c r="FX164" i="37"/>
  <c r="FW164" i="37"/>
  <c r="FV164" i="37"/>
  <c r="FU164" i="37"/>
  <c r="FT164" i="37"/>
  <c r="FS164" i="37"/>
  <c r="FR164" i="37"/>
  <c r="FQ164" i="37"/>
  <c r="FP164" i="37"/>
  <c r="FO164" i="37"/>
  <c r="FN164" i="37"/>
  <c r="FM164" i="37"/>
  <c r="FL164" i="37"/>
  <c r="FK164" i="37"/>
  <c r="FJ164" i="37"/>
  <c r="FI164" i="37"/>
  <c r="FH164" i="37"/>
  <c r="FG164" i="37"/>
  <c r="FF164" i="37"/>
  <c r="FE164" i="37"/>
  <c r="FD164" i="37"/>
  <c r="FC164" i="37"/>
  <c r="FB164" i="37"/>
  <c r="FA164" i="37"/>
  <c r="M54" i="37" s="1"/>
  <c r="EZ164" i="37"/>
  <c r="L54" i="37" s="1"/>
  <c r="EY164" i="37"/>
  <c r="J54" i="37" s="1"/>
  <c r="EX164" i="37"/>
  <c r="I54" i="37" s="1"/>
  <c r="EW164" i="37"/>
  <c r="EV164" i="37"/>
  <c r="EU164" i="37"/>
  <c r="ET164" i="37"/>
  <c r="ES164" i="37"/>
  <c r="ER164" i="37"/>
  <c r="EQ164" i="37"/>
  <c r="EP164" i="37"/>
  <c r="EO164" i="37"/>
  <c r="EN164" i="37"/>
  <c r="EM164" i="37"/>
  <c r="EL164" i="37"/>
  <c r="EK164" i="37"/>
  <c r="EJ164" i="37"/>
  <c r="EI164" i="37"/>
  <c r="EH164" i="37"/>
  <c r="EG164" i="37"/>
  <c r="M48" i="37" s="1"/>
  <c r="EF164" i="37"/>
  <c r="L48" i="37" s="1"/>
  <c r="EE164" i="37"/>
  <c r="J48" i="37" s="1"/>
  <c r="ED164" i="37"/>
  <c r="I48" i="37" s="1"/>
  <c r="EC164" i="37"/>
  <c r="EB164" i="37"/>
  <c r="EA164" i="37"/>
  <c r="DZ164" i="37"/>
  <c r="DY164" i="37"/>
  <c r="DX164" i="37"/>
  <c r="DW164" i="37"/>
  <c r="DV164" i="37"/>
  <c r="DU164" i="37"/>
  <c r="DT164" i="37"/>
  <c r="DS164" i="37"/>
  <c r="DR164" i="37"/>
  <c r="DQ164" i="37"/>
  <c r="DP164" i="37"/>
  <c r="DO164" i="37"/>
  <c r="DN164" i="37"/>
  <c r="DM164" i="37"/>
  <c r="DL164" i="37"/>
  <c r="DK164" i="37"/>
  <c r="DJ164" i="37"/>
  <c r="DI164" i="37"/>
  <c r="DH164" i="37"/>
  <c r="DG164" i="37"/>
  <c r="DF164" i="37"/>
  <c r="DE164" i="37"/>
  <c r="DD164" i="37"/>
  <c r="DC164" i="37"/>
  <c r="DB164" i="37"/>
  <c r="DA164" i="37"/>
  <c r="M39" i="37" s="1"/>
  <c r="CZ164" i="37"/>
  <c r="L39" i="37" s="1"/>
  <c r="CY164" i="37"/>
  <c r="J39" i="37" s="1"/>
  <c r="CX164" i="37"/>
  <c r="I39" i="37" s="1"/>
  <c r="CW164" i="37"/>
  <c r="CV164" i="37"/>
  <c r="CU164" i="37"/>
  <c r="CT164" i="37"/>
  <c r="CS164" i="37"/>
  <c r="CR164" i="37"/>
  <c r="CQ164" i="37"/>
  <c r="CP164" i="37"/>
  <c r="CO164" i="37"/>
  <c r="CN164" i="37"/>
  <c r="CM164" i="37"/>
  <c r="CL164" i="37"/>
  <c r="CK164" i="37"/>
  <c r="CJ164" i="37"/>
  <c r="CI164" i="37"/>
  <c r="CH164" i="37"/>
  <c r="CG164" i="37"/>
  <c r="CF164" i="37"/>
  <c r="CE164" i="37"/>
  <c r="CD164" i="37"/>
  <c r="CC164" i="37"/>
  <c r="CB164" i="37"/>
  <c r="CA164" i="37"/>
  <c r="BZ164" i="37"/>
  <c r="BY164" i="37"/>
  <c r="BX164" i="37"/>
  <c r="BW164" i="37"/>
  <c r="BV164" i="37"/>
  <c r="BU164" i="37"/>
  <c r="BT164" i="37"/>
  <c r="BS164" i="37"/>
  <c r="BR164" i="37"/>
  <c r="BQ164" i="37"/>
  <c r="BP164" i="37"/>
  <c r="BO164" i="37"/>
  <c r="BN164" i="37"/>
  <c r="BM164" i="37"/>
  <c r="M28" i="37" s="1"/>
  <c r="BL164" i="37"/>
  <c r="L28" i="37" s="1"/>
  <c r="BK164" i="37"/>
  <c r="J28" i="37" s="1"/>
  <c r="BJ164" i="37"/>
  <c r="I28" i="37" s="1"/>
  <c r="BI164" i="37"/>
  <c r="BH164" i="37"/>
  <c r="BG164" i="37"/>
  <c r="BF164" i="37"/>
  <c r="BE164" i="37"/>
  <c r="BD164" i="37"/>
  <c r="BC164" i="37"/>
  <c r="BB164" i="37"/>
  <c r="BA164" i="37"/>
  <c r="AZ164" i="37"/>
  <c r="AY164" i="37"/>
  <c r="AX164" i="37"/>
  <c r="AW164" i="37"/>
  <c r="AV164" i="37"/>
  <c r="AU164" i="37"/>
  <c r="AT164" i="37"/>
  <c r="AS164" i="37"/>
  <c r="AR164" i="37"/>
  <c r="AQ164" i="37"/>
  <c r="AP164" i="37"/>
  <c r="AO164" i="37"/>
  <c r="AN164" i="37"/>
  <c r="AM164" i="37"/>
  <c r="AL164" i="37"/>
  <c r="AK164" i="37"/>
  <c r="AJ164" i="37"/>
  <c r="AI164" i="37"/>
  <c r="AH164" i="37"/>
  <c r="AG164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M13" i="37" s="1"/>
  <c r="H164" i="37"/>
  <c r="L13" i="37" s="1"/>
  <c r="G164" i="37"/>
  <c r="J13" i="37" s="1"/>
  <c r="F164" i="37"/>
  <c r="I13" i="37" s="1"/>
  <c r="C8" i="37"/>
  <c r="QH164" i="36"/>
  <c r="QG164" i="36"/>
  <c r="QF164" i="36"/>
  <c r="QE164" i="36"/>
  <c r="QD164" i="36"/>
  <c r="QC164" i="36"/>
  <c r="QB164" i="36"/>
  <c r="QA164" i="36"/>
  <c r="PZ164" i="36"/>
  <c r="PY164" i="36"/>
  <c r="PX164" i="36"/>
  <c r="PW164" i="36"/>
  <c r="PV164" i="36"/>
  <c r="PU164" i="36"/>
  <c r="PT164" i="36"/>
  <c r="PS164" i="36"/>
  <c r="PR164" i="36"/>
  <c r="PQ164" i="36"/>
  <c r="PP164" i="36"/>
  <c r="PO164" i="36"/>
  <c r="PN164" i="36"/>
  <c r="PM164" i="36"/>
  <c r="PL164" i="36"/>
  <c r="PK164" i="36"/>
  <c r="PJ164" i="36"/>
  <c r="PI164" i="36"/>
  <c r="PH164" i="36"/>
  <c r="PG164" i="36"/>
  <c r="PF164" i="36"/>
  <c r="PE164" i="36"/>
  <c r="PD164" i="36"/>
  <c r="PC164" i="36"/>
  <c r="PB164" i="36"/>
  <c r="PA164" i="36"/>
  <c r="OZ164" i="36"/>
  <c r="OY164" i="36"/>
  <c r="OX164" i="36"/>
  <c r="OW164" i="36"/>
  <c r="OV164" i="36"/>
  <c r="OU164" i="36"/>
  <c r="OT164" i="36"/>
  <c r="OS164" i="36"/>
  <c r="OR164" i="36"/>
  <c r="OQ164" i="36"/>
  <c r="OP164" i="36"/>
  <c r="OO164" i="36"/>
  <c r="ON164" i="36"/>
  <c r="OM164" i="36"/>
  <c r="OL164" i="36"/>
  <c r="OK164" i="36"/>
  <c r="OJ164" i="36"/>
  <c r="OI164" i="36"/>
  <c r="OH164" i="36"/>
  <c r="OG164" i="36"/>
  <c r="OF164" i="36"/>
  <c r="OE164" i="36"/>
  <c r="OD164" i="36"/>
  <c r="OC164" i="36"/>
  <c r="OB164" i="36"/>
  <c r="OA164" i="36"/>
  <c r="NZ164" i="36"/>
  <c r="NY164" i="36"/>
  <c r="NX164" i="36"/>
  <c r="NW164" i="36"/>
  <c r="NV164" i="36"/>
  <c r="NU164" i="36"/>
  <c r="NT164" i="36"/>
  <c r="NS164" i="36"/>
  <c r="NR164" i="36"/>
  <c r="NQ164" i="36"/>
  <c r="NP164" i="36"/>
  <c r="NO164" i="36"/>
  <c r="NN164" i="36"/>
  <c r="NM164" i="36"/>
  <c r="NL164" i="36"/>
  <c r="NK164" i="36"/>
  <c r="NJ164" i="36"/>
  <c r="NI164" i="36"/>
  <c r="NH164" i="36"/>
  <c r="NG164" i="36"/>
  <c r="NF164" i="36"/>
  <c r="NE164" i="36"/>
  <c r="ND164" i="36"/>
  <c r="NC164" i="36"/>
  <c r="NB164" i="36"/>
  <c r="NA164" i="36"/>
  <c r="MZ164" i="36"/>
  <c r="MY164" i="36"/>
  <c r="MX164" i="36"/>
  <c r="MW164" i="36"/>
  <c r="MV164" i="36"/>
  <c r="MU164" i="36"/>
  <c r="MT164" i="36"/>
  <c r="MS164" i="36"/>
  <c r="MR164" i="36"/>
  <c r="MQ164" i="36"/>
  <c r="MP164" i="36"/>
  <c r="MO164" i="36"/>
  <c r="MN164" i="36"/>
  <c r="MM164" i="36"/>
  <c r="ML164" i="36"/>
  <c r="MK164" i="36"/>
  <c r="MJ164" i="36"/>
  <c r="MI164" i="36"/>
  <c r="MH164" i="36"/>
  <c r="MG164" i="36"/>
  <c r="MF164" i="36"/>
  <c r="ME164" i="36"/>
  <c r="MD164" i="36"/>
  <c r="MC164" i="36"/>
  <c r="MB164" i="36"/>
  <c r="MA164" i="36"/>
  <c r="LZ164" i="36"/>
  <c r="LY164" i="36"/>
  <c r="LX164" i="36"/>
  <c r="LW164" i="36"/>
  <c r="LV164" i="36"/>
  <c r="LU164" i="36"/>
  <c r="LT164" i="36"/>
  <c r="LS164" i="36"/>
  <c r="LR164" i="36"/>
  <c r="LQ164" i="36"/>
  <c r="LP164" i="36"/>
  <c r="LO164" i="36"/>
  <c r="LN164" i="36"/>
  <c r="LM164" i="36"/>
  <c r="LL164" i="36"/>
  <c r="LK164" i="36"/>
  <c r="LJ164" i="36"/>
  <c r="LI164" i="36"/>
  <c r="LH164" i="36"/>
  <c r="LG164" i="36"/>
  <c r="LF164" i="36"/>
  <c r="LE164" i="36"/>
  <c r="LD164" i="36"/>
  <c r="LC164" i="36"/>
  <c r="LB164" i="36"/>
  <c r="LA164" i="36"/>
  <c r="KZ164" i="36"/>
  <c r="KY164" i="36"/>
  <c r="KX164" i="36"/>
  <c r="KW164" i="36"/>
  <c r="KV164" i="36"/>
  <c r="KU164" i="36"/>
  <c r="KT164" i="36"/>
  <c r="KS164" i="36"/>
  <c r="KR164" i="36"/>
  <c r="KQ164" i="36"/>
  <c r="KP164" i="36"/>
  <c r="KO164" i="36"/>
  <c r="KN164" i="36"/>
  <c r="KM164" i="36"/>
  <c r="KL164" i="36"/>
  <c r="KK164" i="36"/>
  <c r="KJ164" i="36"/>
  <c r="KI164" i="36"/>
  <c r="KH164" i="36"/>
  <c r="KG164" i="36"/>
  <c r="KF164" i="36"/>
  <c r="KE164" i="36"/>
  <c r="KD164" i="36"/>
  <c r="KC164" i="36"/>
  <c r="KB164" i="36"/>
  <c r="KA164" i="36"/>
  <c r="JZ164" i="36"/>
  <c r="JY164" i="36"/>
  <c r="JX164" i="36"/>
  <c r="JW164" i="36"/>
  <c r="JV164" i="36"/>
  <c r="JU164" i="36"/>
  <c r="JT164" i="36"/>
  <c r="JS164" i="36"/>
  <c r="JR164" i="36"/>
  <c r="JQ164" i="36"/>
  <c r="JP164" i="36"/>
  <c r="JO164" i="36"/>
  <c r="JN164" i="36"/>
  <c r="JM164" i="36"/>
  <c r="JL164" i="36"/>
  <c r="JK164" i="36"/>
  <c r="JJ164" i="36"/>
  <c r="JI164" i="36"/>
  <c r="JH164" i="36"/>
  <c r="JG164" i="36"/>
  <c r="JF164" i="36"/>
  <c r="JE164" i="36"/>
  <c r="JD164" i="36"/>
  <c r="JC164" i="36"/>
  <c r="JB164" i="36"/>
  <c r="JA164" i="36"/>
  <c r="IZ164" i="36"/>
  <c r="IY164" i="36"/>
  <c r="IX164" i="36"/>
  <c r="IW164" i="36"/>
  <c r="IV164" i="36"/>
  <c r="IU164" i="36"/>
  <c r="IT164" i="36"/>
  <c r="IS164" i="36"/>
  <c r="IR164" i="36"/>
  <c r="IQ164" i="36"/>
  <c r="IP164" i="36"/>
  <c r="IO164" i="36"/>
  <c r="IN164" i="36"/>
  <c r="IM164" i="36"/>
  <c r="IL164" i="36"/>
  <c r="IK164" i="36"/>
  <c r="IJ164" i="36"/>
  <c r="II164" i="36"/>
  <c r="IH164" i="36"/>
  <c r="IG164" i="36"/>
  <c r="IF164" i="36"/>
  <c r="IE164" i="36"/>
  <c r="ID164" i="36"/>
  <c r="IC164" i="36"/>
  <c r="IB164" i="36"/>
  <c r="IA164" i="36"/>
  <c r="HZ164" i="36"/>
  <c r="HY164" i="36"/>
  <c r="HX164" i="36"/>
  <c r="HW164" i="36"/>
  <c r="HV164" i="36"/>
  <c r="HU164" i="36"/>
  <c r="HT164" i="36"/>
  <c r="HS164" i="36"/>
  <c r="HR164" i="36"/>
  <c r="HQ164" i="36"/>
  <c r="HP164" i="36"/>
  <c r="HO164" i="36"/>
  <c r="HN164" i="36"/>
  <c r="HM164" i="36"/>
  <c r="HL164" i="36"/>
  <c r="HK164" i="36"/>
  <c r="HJ164" i="36"/>
  <c r="HI164" i="36"/>
  <c r="HH164" i="36"/>
  <c r="HG164" i="36"/>
  <c r="HF164" i="36"/>
  <c r="HE164" i="36"/>
  <c r="HD164" i="36"/>
  <c r="HC164" i="36"/>
  <c r="HB164" i="36"/>
  <c r="I70" i="36" s="1"/>
  <c r="HA164" i="36"/>
  <c r="GZ164" i="36"/>
  <c r="GY164" i="36"/>
  <c r="GX164" i="36"/>
  <c r="I69" i="36" s="1"/>
  <c r="GW164" i="36"/>
  <c r="M68" i="36" s="1"/>
  <c r="GV164" i="36"/>
  <c r="L68" i="36" s="1"/>
  <c r="GU164" i="36"/>
  <c r="J68" i="36" s="1"/>
  <c r="GT164" i="36"/>
  <c r="I68" i="36" s="1"/>
  <c r="GS164" i="36"/>
  <c r="GR164" i="36"/>
  <c r="GQ164" i="36"/>
  <c r="GP164" i="36"/>
  <c r="GO164" i="36"/>
  <c r="GN164" i="36"/>
  <c r="GM164" i="36"/>
  <c r="GL164" i="36"/>
  <c r="GK164" i="36"/>
  <c r="GJ164" i="36"/>
  <c r="GI164" i="36"/>
  <c r="GH164" i="36"/>
  <c r="GG164" i="36"/>
  <c r="M63" i="36" s="1"/>
  <c r="GF164" i="36"/>
  <c r="L63" i="36" s="1"/>
  <c r="GE164" i="36"/>
  <c r="J63" i="36" s="1"/>
  <c r="GD164" i="36"/>
  <c r="I63" i="36" s="1"/>
  <c r="GC164" i="36"/>
  <c r="GB164" i="36"/>
  <c r="GA164" i="36"/>
  <c r="FZ164" i="36"/>
  <c r="FY164" i="36"/>
  <c r="FX164" i="36"/>
  <c r="FW164" i="36"/>
  <c r="FV164" i="36"/>
  <c r="FU164" i="36"/>
  <c r="FT164" i="36"/>
  <c r="FS164" i="36"/>
  <c r="FR164" i="36"/>
  <c r="FQ164" i="36"/>
  <c r="FP164" i="36"/>
  <c r="FO164" i="36"/>
  <c r="FN164" i="36"/>
  <c r="FM164" i="36"/>
  <c r="FL164" i="36"/>
  <c r="FK164" i="36"/>
  <c r="FJ164" i="36"/>
  <c r="FI164" i="36"/>
  <c r="FH164" i="36"/>
  <c r="FG164" i="36"/>
  <c r="FF164" i="36"/>
  <c r="FE164" i="36"/>
  <c r="FD164" i="36"/>
  <c r="FC164" i="36"/>
  <c r="FB164" i="36"/>
  <c r="FA164" i="36"/>
  <c r="M54" i="36" s="1"/>
  <c r="EZ164" i="36"/>
  <c r="L54" i="36" s="1"/>
  <c r="EY164" i="36"/>
  <c r="J54" i="36" s="1"/>
  <c r="EX164" i="36"/>
  <c r="I54" i="36" s="1"/>
  <c r="EW164" i="36"/>
  <c r="EV164" i="36"/>
  <c r="EU164" i="36"/>
  <c r="ET164" i="36"/>
  <c r="ES164" i="36"/>
  <c r="ER164" i="36"/>
  <c r="EQ164" i="36"/>
  <c r="EP164" i="36"/>
  <c r="EO164" i="36"/>
  <c r="EN164" i="36"/>
  <c r="EM164" i="36"/>
  <c r="EL164" i="36"/>
  <c r="EK164" i="36"/>
  <c r="EJ164" i="36"/>
  <c r="EI164" i="36"/>
  <c r="EH164" i="36"/>
  <c r="EG164" i="36"/>
  <c r="M48" i="36" s="1"/>
  <c r="EF164" i="36"/>
  <c r="L48" i="36" s="1"/>
  <c r="EE164" i="36"/>
  <c r="J48" i="36" s="1"/>
  <c r="ED164" i="36"/>
  <c r="I48" i="36" s="1"/>
  <c r="EC164" i="36"/>
  <c r="EB164" i="36"/>
  <c r="EA164" i="36"/>
  <c r="DZ164" i="36"/>
  <c r="DY164" i="36"/>
  <c r="DX164" i="36"/>
  <c r="DW164" i="36"/>
  <c r="DV164" i="36"/>
  <c r="DU164" i="36"/>
  <c r="DT164" i="36"/>
  <c r="DS164" i="36"/>
  <c r="DR164" i="36"/>
  <c r="DQ164" i="36"/>
  <c r="DP164" i="36"/>
  <c r="DO164" i="36"/>
  <c r="DN164" i="36"/>
  <c r="DM164" i="36"/>
  <c r="DL164" i="36"/>
  <c r="DK164" i="36"/>
  <c r="DJ164" i="36"/>
  <c r="DI164" i="36"/>
  <c r="DH164" i="36"/>
  <c r="DG164" i="36"/>
  <c r="DF164" i="36"/>
  <c r="DE164" i="36"/>
  <c r="DD164" i="36"/>
  <c r="DC164" i="36"/>
  <c r="DB164" i="36"/>
  <c r="DA164" i="36"/>
  <c r="M39" i="36" s="1"/>
  <c r="CZ164" i="36"/>
  <c r="L39" i="36" s="1"/>
  <c r="CY164" i="36"/>
  <c r="J39" i="36" s="1"/>
  <c r="CX164" i="36"/>
  <c r="I39" i="36" s="1"/>
  <c r="CW164" i="36"/>
  <c r="CV164" i="36"/>
  <c r="CU164" i="36"/>
  <c r="CT164" i="36"/>
  <c r="CS164" i="36"/>
  <c r="CR164" i="36"/>
  <c r="CQ164" i="36"/>
  <c r="CP164" i="36"/>
  <c r="CO164" i="36"/>
  <c r="CN164" i="36"/>
  <c r="CM164" i="36"/>
  <c r="CL164" i="36"/>
  <c r="CK164" i="36"/>
  <c r="CJ164" i="36"/>
  <c r="CI164" i="36"/>
  <c r="CH164" i="36"/>
  <c r="CG164" i="36"/>
  <c r="CF164" i="36"/>
  <c r="CE164" i="36"/>
  <c r="CD164" i="36"/>
  <c r="CC164" i="36"/>
  <c r="CB164" i="36"/>
  <c r="CA164" i="36"/>
  <c r="BZ164" i="36"/>
  <c r="BY164" i="36"/>
  <c r="BX164" i="36"/>
  <c r="BW164" i="36"/>
  <c r="BV164" i="36"/>
  <c r="BU164" i="36"/>
  <c r="BT164" i="36"/>
  <c r="BS164" i="36"/>
  <c r="BR164" i="36"/>
  <c r="BQ164" i="36"/>
  <c r="BP164" i="36"/>
  <c r="BO164" i="36"/>
  <c r="BN164" i="36"/>
  <c r="BM164" i="36"/>
  <c r="M28" i="36" s="1"/>
  <c r="BL164" i="36"/>
  <c r="L28" i="36" s="1"/>
  <c r="BK164" i="36"/>
  <c r="J28" i="36" s="1"/>
  <c r="BJ164" i="36"/>
  <c r="I28" i="36" s="1"/>
  <c r="BI164" i="36"/>
  <c r="BH164" i="36"/>
  <c r="BG164" i="36"/>
  <c r="BF164" i="36"/>
  <c r="BE164" i="36"/>
  <c r="BD164" i="36"/>
  <c r="BC164" i="36"/>
  <c r="BB164" i="36"/>
  <c r="BA164" i="36"/>
  <c r="AZ164" i="36"/>
  <c r="AY164" i="36"/>
  <c r="AX164" i="36"/>
  <c r="AW164" i="36"/>
  <c r="AV164" i="36"/>
  <c r="AU164" i="36"/>
  <c r="AT164" i="36"/>
  <c r="AS164" i="36"/>
  <c r="AR164" i="36"/>
  <c r="AQ164" i="36"/>
  <c r="AP164" i="36"/>
  <c r="AO164" i="36"/>
  <c r="AN164" i="36"/>
  <c r="AM164" i="36"/>
  <c r="AL164" i="36"/>
  <c r="AK164" i="36"/>
  <c r="AJ164" i="36"/>
  <c r="AI164" i="36"/>
  <c r="AH164" i="36"/>
  <c r="AG164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M13" i="36" s="1"/>
  <c r="H164" i="36"/>
  <c r="L13" i="36" s="1"/>
  <c r="G164" i="36"/>
  <c r="J13" i="36" s="1"/>
  <c r="F164" i="36"/>
  <c r="I13" i="36" s="1"/>
  <c r="C8" i="36"/>
  <c r="QH164" i="35"/>
  <c r="QG164" i="35"/>
  <c r="QF164" i="35"/>
  <c r="QE164" i="35"/>
  <c r="QD164" i="35"/>
  <c r="QC164" i="35"/>
  <c r="QB164" i="35"/>
  <c r="QA164" i="35"/>
  <c r="PZ164" i="35"/>
  <c r="PY164" i="35"/>
  <c r="PX164" i="35"/>
  <c r="PW164" i="35"/>
  <c r="PV164" i="35"/>
  <c r="PU164" i="35"/>
  <c r="PT164" i="35"/>
  <c r="PS164" i="35"/>
  <c r="PR164" i="35"/>
  <c r="PQ164" i="35"/>
  <c r="PP164" i="35"/>
  <c r="PO164" i="35"/>
  <c r="PN164" i="35"/>
  <c r="PM164" i="35"/>
  <c r="PL164" i="35"/>
  <c r="PK164" i="35"/>
  <c r="PJ164" i="35"/>
  <c r="PI164" i="35"/>
  <c r="PH164" i="35"/>
  <c r="PG164" i="35"/>
  <c r="PF164" i="35"/>
  <c r="PE164" i="35"/>
  <c r="PD164" i="35"/>
  <c r="PC164" i="35"/>
  <c r="PB164" i="35"/>
  <c r="PA164" i="35"/>
  <c r="OZ164" i="35"/>
  <c r="OY164" i="35"/>
  <c r="OX164" i="35"/>
  <c r="OW164" i="35"/>
  <c r="OV164" i="35"/>
  <c r="OU164" i="35"/>
  <c r="OT164" i="35"/>
  <c r="OS164" i="35"/>
  <c r="OR164" i="35"/>
  <c r="OQ164" i="35"/>
  <c r="OP164" i="35"/>
  <c r="OO164" i="35"/>
  <c r="ON164" i="35"/>
  <c r="OM164" i="35"/>
  <c r="OL164" i="35"/>
  <c r="OK164" i="35"/>
  <c r="OJ164" i="35"/>
  <c r="OI164" i="35"/>
  <c r="OH164" i="35"/>
  <c r="OG164" i="35"/>
  <c r="OF164" i="35"/>
  <c r="OE164" i="35"/>
  <c r="OD164" i="35"/>
  <c r="OC164" i="35"/>
  <c r="OB164" i="35"/>
  <c r="OA164" i="35"/>
  <c r="NZ164" i="35"/>
  <c r="NY164" i="35"/>
  <c r="NX164" i="35"/>
  <c r="NW164" i="35"/>
  <c r="NV164" i="35"/>
  <c r="NU164" i="35"/>
  <c r="NT164" i="35"/>
  <c r="NS164" i="35"/>
  <c r="NR164" i="35"/>
  <c r="NQ164" i="35"/>
  <c r="NP164" i="35"/>
  <c r="NO164" i="35"/>
  <c r="NN164" i="35"/>
  <c r="NM164" i="35"/>
  <c r="NL164" i="35"/>
  <c r="NK164" i="35"/>
  <c r="NJ164" i="35"/>
  <c r="NI164" i="35"/>
  <c r="NH164" i="35"/>
  <c r="NG164" i="35"/>
  <c r="NF164" i="35"/>
  <c r="NE164" i="35"/>
  <c r="ND164" i="35"/>
  <c r="NC164" i="35"/>
  <c r="NB164" i="35"/>
  <c r="NA164" i="35"/>
  <c r="MZ164" i="35"/>
  <c r="MY164" i="35"/>
  <c r="MX164" i="35"/>
  <c r="MW164" i="35"/>
  <c r="MV164" i="35"/>
  <c r="MU164" i="35"/>
  <c r="MT164" i="35"/>
  <c r="MS164" i="35"/>
  <c r="MR164" i="35"/>
  <c r="MQ164" i="35"/>
  <c r="MP164" i="35"/>
  <c r="MO164" i="35"/>
  <c r="MN164" i="35"/>
  <c r="MM164" i="35"/>
  <c r="ML164" i="35"/>
  <c r="MK164" i="35"/>
  <c r="MJ164" i="35"/>
  <c r="MI164" i="35"/>
  <c r="MH164" i="35"/>
  <c r="MG164" i="35"/>
  <c r="MF164" i="35"/>
  <c r="ME164" i="35"/>
  <c r="MD164" i="35"/>
  <c r="MC164" i="35"/>
  <c r="MB164" i="35"/>
  <c r="MA164" i="35"/>
  <c r="LZ164" i="35"/>
  <c r="LY164" i="35"/>
  <c r="LX164" i="35"/>
  <c r="LW164" i="35"/>
  <c r="LV164" i="35"/>
  <c r="LU164" i="35"/>
  <c r="LT164" i="35"/>
  <c r="LS164" i="35"/>
  <c r="LR164" i="35"/>
  <c r="LQ164" i="35"/>
  <c r="LP164" i="35"/>
  <c r="LO164" i="35"/>
  <c r="LN164" i="35"/>
  <c r="LM164" i="35"/>
  <c r="LL164" i="35"/>
  <c r="LK164" i="35"/>
  <c r="LJ164" i="35"/>
  <c r="LI164" i="35"/>
  <c r="LH164" i="35"/>
  <c r="LG164" i="35"/>
  <c r="LF164" i="35"/>
  <c r="LE164" i="35"/>
  <c r="LD164" i="35"/>
  <c r="LC164" i="35"/>
  <c r="LB164" i="35"/>
  <c r="LA164" i="35"/>
  <c r="KZ164" i="35"/>
  <c r="KY164" i="35"/>
  <c r="KX164" i="35"/>
  <c r="KW164" i="35"/>
  <c r="KV164" i="35"/>
  <c r="KU164" i="35"/>
  <c r="KT164" i="35"/>
  <c r="KS164" i="35"/>
  <c r="KR164" i="35"/>
  <c r="KQ164" i="35"/>
  <c r="KP164" i="35"/>
  <c r="KO164" i="35"/>
  <c r="KN164" i="35"/>
  <c r="KM164" i="35"/>
  <c r="KL164" i="35"/>
  <c r="KK164" i="35"/>
  <c r="KJ164" i="35"/>
  <c r="KI164" i="35"/>
  <c r="KH164" i="35"/>
  <c r="KG164" i="35"/>
  <c r="KF164" i="35"/>
  <c r="KE164" i="35"/>
  <c r="KD164" i="35"/>
  <c r="KC164" i="35"/>
  <c r="KB164" i="35"/>
  <c r="KA164" i="35"/>
  <c r="JZ164" i="35"/>
  <c r="JY164" i="35"/>
  <c r="JX164" i="35"/>
  <c r="JW164" i="35"/>
  <c r="JV164" i="35"/>
  <c r="JU164" i="35"/>
  <c r="JT164" i="35"/>
  <c r="JS164" i="35"/>
  <c r="JR164" i="35"/>
  <c r="JQ164" i="35"/>
  <c r="JP164" i="35"/>
  <c r="JO164" i="35"/>
  <c r="JN164" i="35"/>
  <c r="JM164" i="35"/>
  <c r="JL164" i="35"/>
  <c r="JK164" i="35"/>
  <c r="JJ164" i="35"/>
  <c r="JI164" i="35"/>
  <c r="JH164" i="35"/>
  <c r="JG164" i="35"/>
  <c r="JF164" i="35"/>
  <c r="JE164" i="35"/>
  <c r="JD164" i="35"/>
  <c r="JC164" i="35"/>
  <c r="JB164" i="35"/>
  <c r="JA164" i="35"/>
  <c r="IZ164" i="35"/>
  <c r="IY164" i="35"/>
  <c r="IX164" i="35"/>
  <c r="IW164" i="35"/>
  <c r="IV164" i="35"/>
  <c r="IU164" i="35"/>
  <c r="IT164" i="35"/>
  <c r="IS164" i="35"/>
  <c r="IR164" i="35"/>
  <c r="IQ164" i="35"/>
  <c r="IP164" i="35"/>
  <c r="IO164" i="35"/>
  <c r="IN164" i="35"/>
  <c r="IM164" i="35"/>
  <c r="IL164" i="35"/>
  <c r="IK164" i="35"/>
  <c r="IJ164" i="35"/>
  <c r="II164" i="35"/>
  <c r="IH164" i="35"/>
  <c r="IG164" i="35"/>
  <c r="IF164" i="35"/>
  <c r="IE164" i="35"/>
  <c r="ID164" i="35"/>
  <c r="IC164" i="35"/>
  <c r="IB164" i="35"/>
  <c r="IA164" i="35"/>
  <c r="HZ164" i="35"/>
  <c r="HY164" i="35"/>
  <c r="HX164" i="35"/>
  <c r="HW164" i="35"/>
  <c r="HV164" i="35"/>
  <c r="HU164" i="35"/>
  <c r="HT164" i="35"/>
  <c r="HS164" i="35"/>
  <c r="HR164" i="35"/>
  <c r="HQ164" i="35"/>
  <c r="HP164" i="35"/>
  <c r="HO164" i="35"/>
  <c r="HN164" i="35"/>
  <c r="HM164" i="35"/>
  <c r="HL164" i="35"/>
  <c r="HK164" i="35"/>
  <c r="HJ164" i="35"/>
  <c r="HI164" i="35"/>
  <c r="HH164" i="35"/>
  <c r="HG164" i="35"/>
  <c r="HF164" i="35"/>
  <c r="HE164" i="35"/>
  <c r="HD164" i="35"/>
  <c r="HC164" i="35"/>
  <c r="HB164" i="35"/>
  <c r="HA164" i="35"/>
  <c r="M69" i="35" s="1"/>
  <c r="GZ164" i="35"/>
  <c r="GY164" i="35"/>
  <c r="GX164" i="35"/>
  <c r="GW164" i="35"/>
  <c r="M68" i="35" s="1"/>
  <c r="GV164" i="35"/>
  <c r="L68" i="35" s="1"/>
  <c r="GU164" i="35"/>
  <c r="J68" i="35" s="1"/>
  <c r="GT164" i="35"/>
  <c r="I68" i="35" s="1"/>
  <c r="GS164" i="35"/>
  <c r="GR164" i="35"/>
  <c r="GQ164" i="35"/>
  <c r="GP164" i="35"/>
  <c r="GO164" i="35"/>
  <c r="GN164" i="35"/>
  <c r="GM164" i="35"/>
  <c r="GL164" i="35"/>
  <c r="GK164" i="35"/>
  <c r="GJ164" i="35"/>
  <c r="GI164" i="35"/>
  <c r="GH164" i="35"/>
  <c r="GG164" i="35"/>
  <c r="M63" i="35" s="1"/>
  <c r="GF164" i="35"/>
  <c r="L63" i="35" s="1"/>
  <c r="GE164" i="35"/>
  <c r="J63" i="35" s="1"/>
  <c r="GD164" i="35"/>
  <c r="I63" i="35" s="1"/>
  <c r="GC164" i="35"/>
  <c r="GB164" i="35"/>
  <c r="GA164" i="35"/>
  <c r="FZ164" i="35"/>
  <c r="FY164" i="35"/>
  <c r="FX164" i="35"/>
  <c r="FW164" i="35"/>
  <c r="FV164" i="35"/>
  <c r="FU164" i="35"/>
  <c r="FT164" i="35"/>
  <c r="FS164" i="35"/>
  <c r="FR164" i="35"/>
  <c r="FQ164" i="35"/>
  <c r="FP164" i="35"/>
  <c r="FO164" i="35"/>
  <c r="FN164" i="35"/>
  <c r="FM164" i="35"/>
  <c r="FL164" i="35"/>
  <c r="FK164" i="35"/>
  <c r="FJ164" i="35"/>
  <c r="FI164" i="35"/>
  <c r="FH164" i="35"/>
  <c r="FG164" i="35"/>
  <c r="FF164" i="35"/>
  <c r="FE164" i="35"/>
  <c r="FD164" i="35"/>
  <c r="FC164" i="35"/>
  <c r="FB164" i="35"/>
  <c r="FA164" i="35"/>
  <c r="M54" i="35" s="1"/>
  <c r="EZ164" i="35"/>
  <c r="L54" i="35" s="1"/>
  <c r="EY164" i="35"/>
  <c r="J54" i="35" s="1"/>
  <c r="EX164" i="35"/>
  <c r="I54" i="35" s="1"/>
  <c r="EW164" i="35"/>
  <c r="EV164" i="35"/>
  <c r="EU164" i="35"/>
  <c r="ET164" i="35"/>
  <c r="ES164" i="35"/>
  <c r="ER164" i="35"/>
  <c r="EQ164" i="35"/>
  <c r="EP164" i="35"/>
  <c r="EO164" i="35"/>
  <c r="EN164" i="35"/>
  <c r="EM164" i="35"/>
  <c r="EL164" i="35"/>
  <c r="EK164" i="35"/>
  <c r="EJ164" i="35"/>
  <c r="EI164" i="35"/>
  <c r="EH164" i="35"/>
  <c r="EG164" i="35"/>
  <c r="M48" i="35" s="1"/>
  <c r="EF164" i="35"/>
  <c r="L48" i="35" s="1"/>
  <c r="EE164" i="35"/>
  <c r="J48" i="35" s="1"/>
  <c r="ED164" i="35"/>
  <c r="I48" i="35" s="1"/>
  <c r="EC164" i="35"/>
  <c r="EB164" i="35"/>
  <c r="EA164" i="35"/>
  <c r="DZ164" i="35"/>
  <c r="DY164" i="35"/>
  <c r="DX164" i="35"/>
  <c r="DW164" i="35"/>
  <c r="DV164" i="35"/>
  <c r="DU164" i="35"/>
  <c r="DT164" i="35"/>
  <c r="DS164" i="35"/>
  <c r="DR164" i="35"/>
  <c r="DQ164" i="35"/>
  <c r="DP164" i="35"/>
  <c r="DO164" i="35"/>
  <c r="DN164" i="35"/>
  <c r="DM164" i="35"/>
  <c r="DL164" i="35"/>
  <c r="DK164" i="35"/>
  <c r="DJ164" i="35"/>
  <c r="DI164" i="35"/>
  <c r="DH164" i="35"/>
  <c r="DG164" i="35"/>
  <c r="DF164" i="35"/>
  <c r="DE164" i="35"/>
  <c r="DD164" i="35"/>
  <c r="DC164" i="35"/>
  <c r="DB164" i="35"/>
  <c r="DA164" i="35"/>
  <c r="M39" i="35" s="1"/>
  <c r="CZ164" i="35"/>
  <c r="L39" i="35" s="1"/>
  <c r="CY164" i="35"/>
  <c r="J39" i="35" s="1"/>
  <c r="CX164" i="35"/>
  <c r="I39" i="35" s="1"/>
  <c r="CW164" i="35"/>
  <c r="CV164" i="35"/>
  <c r="CU164" i="35"/>
  <c r="CT164" i="35"/>
  <c r="CS164" i="35"/>
  <c r="CR164" i="35"/>
  <c r="CQ164" i="35"/>
  <c r="CP164" i="35"/>
  <c r="CO164" i="35"/>
  <c r="CN164" i="35"/>
  <c r="CM164" i="35"/>
  <c r="CL164" i="35"/>
  <c r="CK164" i="35"/>
  <c r="CJ164" i="35"/>
  <c r="CI164" i="35"/>
  <c r="CH164" i="35"/>
  <c r="CG164" i="35"/>
  <c r="CF164" i="35"/>
  <c r="CE164" i="35"/>
  <c r="CD164" i="35"/>
  <c r="CC164" i="35"/>
  <c r="CB164" i="35"/>
  <c r="CA164" i="35"/>
  <c r="BZ164" i="35"/>
  <c r="BY164" i="35"/>
  <c r="BX164" i="35"/>
  <c r="BW164" i="35"/>
  <c r="BV164" i="35"/>
  <c r="BU164" i="35"/>
  <c r="BT164" i="35"/>
  <c r="BS164" i="35"/>
  <c r="BR164" i="35"/>
  <c r="BQ164" i="35"/>
  <c r="BP164" i="35"/>
  <c r="BO164" i="35"/>
  <c r="BN164" i="35"/>
  <c r="BM164" i="35"/>
  <c r="M28" i="35" s="1"/>
  <c r="BL164" i="35"/>
  <c r="L28" i="35" s="1"/>
  <c r="BK164" i="35"/>
  <c r="J28" i="35" s="1"/>
  <c r="BJ164" i="35"/>
  <c r="I28" i="35" s="1"/>
  <c r="BI164" i="35"/>
  <c r="BH164" i="35"/>
  <c r="BG164" i="35"/>
  <c r="BF164" i="35"/>
  <c r="BE164" i="35"/>
  <c r="BD164" i="35"/>
  <c r="BC164" i="35"/>
  <c r="BB164" i="35"/>
  <c r="BA164" i="35"/>
  <c r="AZ164" i="35"/>
  <c r="AY164" i="35"/>
  <c r="AX164" i="35"/>
  <c r="AW164" i="35"/>
  <c r="AV164" i="35"/>
  <c r="AU164" i="35"/>
  <c r="AT164" i="35"/>
  <c r="AS164" i="35"/>
  <c r="AR164" i="35"/>
  <c r="AQ164" i="35"/>
  <c r="AP164" i="35"/>
  <c r="AO164" i="35"/>
  <c r="AN164" i="35"/>
  <c r="AM164" i="35"/>
  <c r="AL164" i="35"/>
  <c r="AK164" i="35"/>
  <c r="AJ164" i="35"/>
  <c r="AI164" i="35"/>
  <c r="AH164" i="35"/>
  <c r="AG164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M13" i="35" s="1"/>
  <c r="H164" i="35"/>
  <c r="L13" i="35" s="1"/>
  <c r="G164" i="35"/>
  <c r="J13" i="35" s="1"/>
  <c r="F164" i="35"/>
  <c r="I13" i="35" s="1"/>
  <c r="M70" i="35"/>
  <c r="C8" i="35"/>
  <c r="QH164" i="34"/>
  <c r="QG164" i="34"/>
  <c r="QF164" i="34"/>
  <c r="QE164" i="34"/>
  <c r="QD164" i="34"/>
  <c r="QC164" i="34"/>
  <c r="QB164" i="34"/>
  <c r="QA164" i="34"/>
  <c r="PZ164" i="34"/>
  <c r="PY164" i="34"/>
  <c r="PX164" i="34"/>
  <c r="PW164" i="34"/>
  <c r="PV164" i="34"/>
  <c r="PU164" i="34"/>
  <c r="PT164" i="34"/>
  <c r="PS164" i="34"/>
  <c r="PR164" i="34"/>
  <c r="PQ164" i="34"/>
  <c r="PP164" i="34"/>
  <c r="PO164" i="34"/>
  <c r="PN164" i="34"/>
  <c r="PM164" i="34"/>
  <c r="PL164" i="34"/>
  <c r="PK164" i="34"/>
  <c r="PJ164" i="34"/>
  <c r="PI164" i="34"/>
  <c r="PH164" i="34"/>
  <c r="PG164" i="34"/>
  <c r="PF164" i="34"/>
  <c r="PE164" i="34"/>
  <c r="PD164" i="34"/>
  <c r="PC164" i="34"/>
  <c r="PB164" i="34"/>
  <c r="PA164" i="34"/>
  <c r="OZ164" i="34"/>
  <c r="OY164" i="34"/>
  <c r="OX164" i="34"/>
  <c r="OW164" i="34"/>
  <c r="OV164" i="34"/>
  <c r="OU164" i="34"/>
  <c r="OT164" i="34"/>
  <c r="OS164" i="34"/>
  <c r="OR164" i="34"/>
  <c r="OQ164" i="34"/>
  <c r="OP164" i="34"/>
  <c r="OO164" i="34"/>
  <c r="ON164" i="34"/>
  <c r="OM164" i="34"/>
  <c r="OL164" i="34"/>
  <c r="OK164" i="34"/>
  <c r="OJ164" i="34"/>
  <c r="OI164" i="34"/>
  <c r="OH164" i="34"/>
  <c r="OG164" i="34"/>
  <c r="OF164" i="34"/>
  <c r="OE164" i="34"/>
  <c r="OD164" i="34"/>
  <c r="OC164" i="34"/>
  <c r="OB164" i="34"/>
  <c r="OA164" i="34"/>
  <c r="NZ164" i="34"/>
  <c r="NY164" i="34"/>
  <c r="NX164" i="34"/>
  <c r="NW164" i="34"/>
  <c r="NV164" i="34"/>
  <c r="NU164" i="34"/>
  <c r="NT164" i="34"/>
  <c r="NS164" i="34"/>
  <c r="NR164" i="34"/>
  <c r="NQ164" i="34"/>
  <c r="NP164" i="34"/>
  <c r="NO164" i="34"/>
  <c r="NN164" i="34"/>
  <c r="NM164" i="34"/>
  <c r="NL164" i="34"/>
  <c r="NK164" i="34"/>
  <c r="NJ164" i="34"/>
  <c r="NI164" i="34"/>
  <c r="NH164" i="34"/>
  <c r="NG164" i="34"/>
  <c r="NF164" i="34"/>
  <c r="NE164" i="34"/>
  <c r="ND164" i="34"/>
  <c r="NC164" i="34"/>
  <c r="NB164" i="34"/>
  <c r="NA164" i="34"/>
  <c r="MZ164" i="34"/>
  <c r="MY164" i="34"/>
  <c r="MX164" i="34"/>
  <c r="MW164" i="34"/>
  <c r="MV164" i="34"/>
  <c r="MU164" i="34"/>
  <c r="MT164" i="34"/>
  <c r="MS164" i="34"/>
  <c r="MR164" i="34"/>
  <c r="MQ164" i="34"/>
  <c r="MP164" i="34"/>
  <c r="MO164" i="34"/>
  <c r="MN164" i="34"/>
  <c r="MM164" i="34"/>
  <c r="ML164" i="34"/>
  <c r="MK164" i="34"/>
  <c r="MJ164" i="34"/>
  <c r="MI164" i="34"/>
  <c r="MH164" i="34"/>
  <c r="MG164" i="34"/>
  <c r="MF164" i="34"/>
  <c r="ME164" i="34"/>
  <c r="MD164" i="34"/>
  <c r="MC164" i="34"/>
  <c r="MB164" i="34"/>
  <c r="MA164" i="34"/>
  <c r="LZ164" i="34"/>
  <c r="LY164" i="34"/>
  <c r="LX164" i="34"/>
  <c r="LW164" i="34"/>
  <c r="LV164" i="34"/>
  <c r="LU164" i="34"/>
  <c r="LT164" i="34"/>
  <c r="LS164" i="34"/>
  <c r="LR164" i="34"/>
  <c r="LQ164" i="34"/>
  <c r="LP164" i="34"/>
  <c r="LO164" i="34"/>
  <c r="LN164" i="34"/>
  <c r="LM164" i="34"/>
  <c r="LL164" i="34"/>
  <c r="LK164" i="34"/>
  <c r="LJ164" i="34"/>
  <c r="LI164" i="34"/>
  <c r="LH164" i="34"/>
  <c r="LG164" i="34"/>
  <c r="LF164" i="34"/>
  <c r="LE164" i="34"/>
  <c r="LD164" i="34"/>
  <c r="LC164" i="34"/>
  <c r="LB164" i="34"/>
  <c r="LA164" i="34"/>
  <c r="KZ164" i="34"/>
  <c r="KY164" i="34"/>
  <c r="KX164" i="34"/>
  <c r="KW164" i="34"/>
  <c r="KV164" i="34"/>
  <c r="KU164" i="34"/>
  <c r="KT164" i="34"/>
  <c r="KS164" i="34"/>
  <c r="KR164" i="34"/>
  <c r="KQ164" i="34"/>
  <c r="KP164" i="34"/>
  <c r="KO164" i="34"/>
  <c r="KN164" i="34"/>
  <c r="KM164" i="34"/>
  <c r="KL164" i="34"/>
  <c r="KK164" i="34"/>
  <c r="KJ164" i="34"/>
  <c r="KI164" i="34"/>
  <c r="KH164" i="34"/>
  <c r="KG164" i="34"/>
  <c r="KF164" i="34"/>
  <c r="KE164" i="34"/>
  <c r="KD164" i="34"/>
  <c r="KC164" i="34"/>
  <c r="KB164" i="34"/>
  <c r="KA164" i="34"/>
  <c r="JZ164" i="34"/>
  <c r="JY164" i="34"/>
  <c r="JX164" i="34"/>
  <c r="JW164" i="34"/>
  <c r="JV164" i="34"/>
  <c r="JU164" i="34"/>
  <c r="JT164" i="34"/>
  <c r="JS164" i="34"/>
  <c r="JR164" i="34"/>
  <c r="JQ164" i="34"/>
  <c r="JP164" i="34"/>
  <c r="JO164" i="34"/>
  <c r="JN164" i="34"/>
  <c r="JM164" i="34"/>
  <c r="JL164" i="34"/>
  <c r="JK164" i="34"/>
  <c r="JJ164" i="34"/>
  <c r="JI164" i="34"/>
  <c r="JH164" i="34"/>
  <c r="JG164" i="34"/>
  <c r="JF164" i="34"/>
  <c r="JE164" i="34"/>
  <c r="JD164" i="34"/>
  <c r="JC164" i="34"/>
  <c r="JB164" i="34"/>
  <c r="JA164" i="34"/>
  <c r="IZ164" i="34"/>
  <c r="IY164" i="34"/>
  <c r="IX164" i="34"/>
  <c r="IW164" i="34"/>
  <c r="IV164" i="34"/>
  <c r="IU164" i="34"/>
  <c r="IT164" i="34"/>
  <c r="IS164" i="34"/>
  <c r="IR164" i="34"/>
  <c r="IQ164" i="34"/>
  <c r="IP164" i="34"/>
  <c r="IO164" i="34"/>
  <c r="IN164" i="34"/>
  <c r="IM164" i="34"/>
  <c r="IL164" i="34"/>
  <c r="IK164" i="34"/>
  <c r="IJ164" i="34"/>
  <c r="II164" i="34"/>
  <c r="IH164" i="34"/>
  <c r="IG164" i="34"/>
  <c r="IF164" i="34"/>
  <c r="IE164" i="34"/>
  <c r="ID164" i="34"/>
  <c r="IC164" i="34"/>
  <c r="IB164" i="34"/>
  <c r="IA164" i="34"/>
  <c r="HZ164" i="34"/>
  <c r="HY164" i="34"/>
  <c r="HX164" i="34"/>
  <c r="HW164" i="34"/>
  <c r="HV164" i="34"/>
  <c r="HU164" i="34"/>
  <c r="HT164" i="34"/>
  <c r="HS164" i="34"/>
  <c r="HR164" i="34"/>
  <c r="HQ164" i="34"/>
  <c r="HP164" i="34"/>
  <c r="HO164" i="34"/>
  <c r="HN164" i="34"/>
  <c r="HM164" i="34"/>
  <c r="HL164" i="34"/>
  <c r="HK164" i="34"/>
  <c r="HJ164" i="34"/>
  <c r="HI164" i="34"/>
  <c r="HH164" i="34"/>
  <c r="HG164" i="34"/>
  <c r="HF164" i="34"/>
  <c r="HE164" i="34"/>
  <c r="HD164" i="34"/>
  <c r="HC164" i="34"/>
  <c r="J70" i="34" s="1"/>
  <c r="HB164" i="34"/>
  <c r="HA164" i="34"/>
  <c r="GZ164" i="34"/>
  <c r="GY164" i="34"/>
  <c r="J69" i="34" s="1"/>
  <c r="GX164" i="34"/>
  <c r="GW164" i="34"/>
  <c r="M68" i="34" s="1"/>
  <c r="GV164" i="34"/>
  <c r="L68" i="34" s="1"/>
  <c r="GU164" i="34"/>
  <c r="J68" i="34" s="1"/>
  <c r="GT164" i="34"/>
  <c r="I68" i="34" s="1"/>
  <c r="GS164" i="34"/>
  <c r="GR164" i="34"/>
  <c r="GQ164" i="34"/>
  <c r="GP164" i="34"/>
  <c r="GO164" i="34"/>
  <c r="GN164" i="34"/>
  <c r="GM164" i="34"/>
  <c r="GL164" i="34"/>
  <c r="GK164" i="34"/>
  <c r="GJ164" i="34"/>
  <c r="GI164" i="34"/>
  <c r="GH164" i="34"/>
  <c r="GG164" i="34"/>
  <c r="M63" i="34" s="1"/>
  <c r="GF164" i="34"/>
  <c r="L63" i="34" s="1"/>
  <c r="GE164" i="34"/>
  <c r="J63" i="34" s="1"/>
  <c r="GD164" i="34"/>
  <c r="I63" i="34" s="1"/>
  <c r="GC164" i="34"/>
  <c r="GB164" i="34"/>
  <c r="GA164" i="34"/>
  <c r="FZ164" i="34"/>
  <c r="FY164" i="34"/>
  <c r="FX164" i="34"/>
  <c r="FW164" i="34"/>
  <c r="FV164" i="34"/>
  <c r="FU164" i="34"/>
  <c r="FT164" i="34"/>
  <c r="FS164" i="34"/>
  <c r="FR164" i="34"/>
  <c r="FQ164" i="34"/>
  <c r="FP164" i="34"/>
  <c r="FO164" i="34"/>
  <c r="FN164" i="34"/>
  <c r="FM164" i="34"/>
  <c r="FL164" i="34"/>
  <c r="FK164" i="34"/>
  <c r="FJ164" i="34"/>
  <c r="FI164" i="34"/>
  <c r="FH164" i="34"/>
  <c r="FG164" i="34"/>
  <c r="FF164" i="34"/>
  <c r="FE164" i="34"/>
  <c r="FD164" i="34"/>
  <c r="FC164" i="34"/>
  <c r="FB164" i="34"/>
  <c r="FA164" i="34"/>
  <c r="M54" i="34" s="1"/>
  <c r="EZ164" i="34"/>
  <c r="L54" i="34" s="1"/>
  <c r="EY164" i="34"/>
  <c r="J54" i="34" s="1"/>
  <c r="EX164" i="34"/>
  <c r="I54" i="34" s="1"/>
  <c r="EW164" i="34"/>
  <c r="EV164" i="34"/>
  <c r="EU164" i="34"/>
  <c r="ET164" i="34"/>
  <c r="ES164" i="34"/>
  <c r="ER164" i="34"/>
  <c r="EQ164" i="34"/>
  <c r="EP164" i="34"/>
  <c r="EO164" i="34"/>
  <c r="EN164" i="34"/>
  <c r="EM164" i="34"/>
  <c r="EL164" i="34"/>
  <c r="EK164" i="34"/>
  <c r="EJ164" i="34"/>
  <c r="EI164" i="34"/>
  <c r="EH164" i="34"/>
  <c r="EG164" i="34"/>
  <c r="M48" i="34" s="1"/>
  <c r="EF164" i="34"/>
  <c r="L48" i="34" s="1"/>
  <c r="EE164" i="34"/>
  <c r="J48" i="34" s="1"/>
  <c r="ED164" i="34"/>
  <c r="I48" i="34" s="1"/>
  <c r="EC164" i="34"/>
  <c r="EB164" i="34"/>
  <c r="EA164" i="34"/>
  <c r="DZ164" i="34"/>
  <c r="DY164" i="34"/>
  <c r="DX164" i="34"/>
  <c r="DW164" i="34"/>
  <c r="DV164" i="34"/>
  <c r="DU164" i="34"/>
  <c r="DT164" i="34"/>
  <c r="DS164" i="34"/>
  <c r="DR164" i="34"/>
  <c r="DQ164" i="34"/>
  <c r="DP164" i="34"/>
  <c r="DO164" i="34"/>
  <c r="DN164" i="34"/>
  <c r="DM164" i="34"/>
  <c r="DL164" i="34"/>
  <c r="DK164" i="34"/>
  <c r="DJ164" i="34"/>
  <c r="DI164" i="34"/>
  <c r="DH164" i="34"/>
  <c r="DG164" i="34"/>
  <c r="DF164" i="34"/>
  <c r="DE164" i="34"/>
  <c r="DD164" i="34"/>
  <c r="DC164" i="34"/>
  <c r="DB164" i="34"/>
  <c r="DA164" i="34"/>
  <c r="M39" i="34" s="1"/>
  <c r="CZ164" i="34"/>
  <c r="L39" i="34" s="1"/>
  <c r="CY164" i="34"/>
  <c r="J39" i="34" s="1"/>
  <c r="CX164" i="34"/>
  <c r="I39" i="34" s="1"/>
  <c r="CW164" i="34"/>
  <c r="CV164" i="34"/>
  <c r="CU164" i="34"/>
  <c r="CT164" i="34"/>
  <c r="CS164" i="34"/>
  <c r="CR164" i="34"/>
  <c r="CQ164" i="34"/>
  <c r="CP164" i="34"/>
  <c r="CO164" i="34"/>
  <c r="CN164" i="34"/>
  <c r="CM164" i="34"/>
  <c r="CL164" i="34"/>
  <c r="CK164" i="34"/>
  <c r="CJ164" i="34"/>
  <c r="CI164" i="34"/>
  <c r="CH164" i="34"/>
  <c r="CG164" i="34"/>
  <c r="CF164" i="34"/>
  <c r="CE164" i="34"/>
  <c r="CD164" i="34"/>
  <c r="CC164" i="34"/>
  <c r="CB164" i="34"/>
  <c r="CA164" i="34"/>
  <c r="BZ164" i="34"/>
  <c r="BY164" i="34"/>
  <c r="BX164" i="34"/>
  <c r="BW164" i="34"/>
  <c r="BV164" i="34"/>
  <c r="BU164" i="34"/>
  <c r="BT164" i="34"/>
  <c r="BS164" i="34"/>
  <c r="BR164" i="34"/>
  <c r="BQ164" i="34"/>
  <c r="BP164" i="34"/>
  <c r="BO164" i="34"/>
  <c r="BN164" i="34"/>
  <c r="BM164" i="34"/>
  <c r="M28" i="34" s="1"/>
  <c r="BL164" i="34"/>
  <c r="L28" i="34" s="1"/>
  <c r="BK164" i="34"/>
  <c r="J28" i="34" s="1"/>
  <c r="BJ164" i="34"/>
  <c r="I28" i="34" s="1"/>
  <c r="BI164" i="34"/>
  <c r="BH164" i="34"/>
  <c r="BG164" i="34"/>
  <c r="BF164" i="34"/>
  <c r="BE164" i="34"/>
  <c r="BD164" i="34"/>
  <c r="BC164" i="34"/>
  <c r="BB164" i="34"/>
  <c r="BA164" i="34"/>
  <c r="AZ164" i="34"/>
  <c r="AY164" i="34"/>
  <c r="AX164" i="34"/>
  <c r="AW164" i="34"/>
  <c r="AV164" i="34"/>
  <c r="AU164" i="34"/>
  <c r="AT164" i="34"/>
  <c r="AS164" i="34"/>
  <c r="AR164" i="34"/>
  <c r="AQ164" i="34"/>
  <c r="AP164" i="34"/>
  <c r="AO164" i="34"/>
  <c r="AN164" i="34"/>
  <c r="AM164" i="34"/>
  <c r="AL164" i="34"/>
  <c r="AK164" i="34"/>
  <c r="AJ164" i="34"/>
  <c r="AI164" i="34"/>
  <c r="AH164" i="34"/>
  <c r="AG164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M13" i="34" s="1"/>
  <c r="H164" i="34"/>
  <c r="L13" i="34" s="1"/>
  <c r="G164" i="34"/>
  <c r="J13" i="34" s="1"/>
  <c r="F164" i="34"/>
  <c r="I13" i="34" s="1"/>
  <c r="C8" i="34"/>
  <c r="QH164" i="33"/>
  <c r="QG164" i="33"/>
  <c r="QF164" i="33"/>
  <c r="QE164" i="33"/>
  <c r="QD164" i="33"/>
  <c r="QC164" i="33"/>
  <c r="QB164" i="33"/>
  <c r="QA164" i="33"/>
  <c r="PZ164" i="33"/>
  <c r="PY164" i="33"/>
  <c r="PX164" i="33"/>
  <c r="PW164" i="33"/>
  <c r="PV164" i="33"/>
  <c r="PU164" i="33"/>
  <c r="PT164" i="33"/>
  <c r="PS164" i="33"/>
  <c r="PR164" i="33"/>
  <c r="PQ164" i="33"/>
  <c r="PP164" i="33"/>
  <c r="PO164" i="33"/>
  <c r="PN164" i="33"/>
  <c r="PM164" i="33"/>
  <c r="PL164" i="33"/>
  <c r="PK164" i="33"/>
  <c r="PJ164" i="33"/>
  <c r="PI164" i="33"/>
  <c r="PH164" i="33"/>
  <c r="PG164" i="33"/>
  <c r="PF164" i="33"/>
  <c r="PE164" i="33"/>
  <c r="PD164" i="33"/>
  <c r="PC164" i="33"/>
  <c r="PB164" i="33"/>
  <c r="PA164" i="33"/>
  <c r="OZ164" i="33"/>
  <c r="OY164" i="33"/>
  <c r="OX164" i="33"/>
  <c r="OW164" i="33"/>
  <c r="OV164" i="33"/>
  <c r="OU164" i="33"/>
  <c r="OT164" i="33"/>
  <c r="OS164" i="33"/>
  <c r="OR164" i="33"/>
  <c r="OQ164" i="33"/>
  <c r="OP164" i="33"/>
  <c r="OO164" i="33"/>
  <c r="ON164" i="33"/>
  <c r="OM164" i="33"/>
  <c r="OL164" i="33"/>
  <c r="OK164" i="33"/>
  <c r="OJ164" i="33"/>
  <c r="OI164" i="33"/>
  <c r="OH164" i="33"/>
  <c r="OG164" i="33"/>
  <c r="OF164" i="33"/>
  <c r="OE164" i="33"/>
  <c r="OD164" i="33"/>
  <c r="OC164" i="33"/>
  <c r="OB164" i="33"/>
  <c r="OA164" i="33"/>
  <c r="NZ164" i="33"/>
  <c r="NY164" i="33"/>
  <c r="NX164" i="33"/>
  <c r="NW164" i="33"/>
  <c r="NV164" i="33"/>
  <c r="NU164" i="33"/>
  <c r="NT164" i="33"/>
  <c r="NS164" i="33"/>
  <c r="NR164" i="33"/>
  <c r="NQ164" i="33"/>
  <c r="NP164" i="33"/>
  <c r="NO164" i="33"/>
  <c r="NN164" i="33"/>
  <c r="NM164" i="33"/>
  <c r="NL164" i="33"/>
  <c r="NK164" i="33"/>
  <c r="NJ164" i="33"/>
  <c r="NI164" i="33"/>
  <c r="NH164" i="33"/>
  <c r="NG164" i="33"/>
  <c r="NF164" i="33"/>
  <c r="NE164" i="33"/>
  <c r="ND164" i="33"/>
  <c r="NC164" i="33"/>
  <c r="NB164" i="33"/>
  <c r="NA164" i="33"/>
  <c r="MZ164" i="33"/>
  <c r="MY164" i="33"/>
  <c r="MX164" i="33"/>
  <c r="MW164" i="33"/>
  <c r="MV164" i="33"/>
  <c r="MU164" i="33"/>
  <c r="MT164" i="33"/>
  <c r="MS164" i="33"/>
  <c r="MR164" i="33"/>
  <c r="MQ164" i="33"/>
  <c r="MP164" i="33"/>
  <c r="MO164" i="33"/>
  <c r="MN164" i="33"/>
  <c r="MM164" i="33"/>
  <c r="ML164" i="33"/>
  <c r="MK164" i="33"/>
  <c r="MJ164" i="33"/>
  <c r="MI164" i="33"/>
  <c r="MH164" i="33"/>
  <c r="MG164" i="33"/>
  <c r="MF164" i="33"/>
  <c r="ME164" i="33"/>
  <c r="MD164" i="33"/>
  <c r="MC164" i="33"/>
  <c r="MB164" i="33"/>
  <c r="MA164" i="33"/>
  <c r="LZ164" i="33"/>
  <c r="LY164" i="33"/>
  <c r="LX164" i="33"/>
  <c r="LW164" i="33"/>
  <c r="LV164" i="33"/>
  <c r="LU164" i="33"/>
  <c r="LT164" i="33"/>
  <c r="LS164" i="33"/>
  <c r="LR164" i="33"/>
  <c r="LQ164" i="33"/>
  <c r="LP164" i="33"/>
  <c r="LO164" i="33"/>
  <c r="LN164" i="33"/>
  <c r="LM164" i="33"/>
  <c r="LL164" i="33"/>
  <c r="LK164" i="33"/>
  <c r="LJ164" i="33"/>
  <c r="LI164" i="33"/>
  <c r="LH164" i="33"/>
  <c r="LG164" i="33"/>
  <c r="LF164" i="33"/>
  <c r="LE164" i="33"/>
  <c r="LD164" i="33"/>
  <c r="LC164" i="33"/>
  <c r="LB164" i="33"/>
  <c r="LA164" i="33"/>
  <c r="KZ164" i="33"/>
  <c r="KY164" i="33"/>
  <c r="KX164" i="33"/>
  <c r="KW164" i="33"/>
  <c r="KV164" i="33"/>
  <c r="KU164" i="33"/>
  <c r="KT164" i="33"/>
  <c r="KS164" i="33"/>
  <c r="KR164" i="33"/>
  <c r="KQ164" i="33"/>
  <c r="KP164" i="33"/>
  <c r="KO164" i="33"/>
  <c r="KN164" i="33"/>
  <c r="KM164" i="33"/>
  <c r="KL164" i="33"/>
  <c r="KK164" i="33"/>
  <c r="KJ164" i="33"/>
  <c r="KI164" i="33"/>
  <c r="KH164" i="33"/>
  <c r="KG164" i="33"/>
  <c r="KF164" i="33"/>
  <c r="KE164" i="33"/>
  <c r="KD164" i="33"/>
  <c r="KC164" i="33"/>
  <c r="KB164" i="33"/>
  <c r="KA164" i="33"/>
  <c r="JZ164" i="33"/>
  <c r="JY164" i="33"/>
  <c r="JX164" i="33"/>
  <c r="JW164" i="33"/>
  <c r="JV164" i="33"/>
  <c r="JU164" i="33"/>
  <c r="JT164" i="33"/>
  <c r="JS164" i="33"/>
  <c r="JR164" i="33"/>
  <c r="JQ164" i="33"/>
  <c r="JP164" i="33"/>
  <c r="JO164" i="33"/>
  <c r="JN164" i="33"/>
  <c r="JM164" i="33"/>
  <c r="JL164" i="33"/>
  <c r="JK164" i="33"/>
  <c r="JJ164" i="33"/>
  <c r="JI164" i="33"/>
  <c r="JH164" i="33"/>
  <c r="JG164" i="33"/>
  <c r="JF164" i="33"/>
  <c r="JE164" i="33"/>
  <c r="JD164" i="33"/>
  <c r="JC164" i="33"/>
  <c r="JB164" i="33"/>
  <c r="JA164" i="33"/>
  <c r="IZ164" i="33"/>
  <c r="IY164" i="33"/>
  <c r="IX164" i="33"/>
  <c r="IW164" i="33"/>
  <c r="IV164" i="33"/>
  <c r="IU164" i="33"/>
  <c r="IT164" i="33"/>
  <c r="IS164" i="33"/>
  <c r="IR164" i="33"/>
  <c r="IQ164" i="33"/>
  <c r="IP164" i="33"/>
  <c r="IO164" i="33"/>
  <c r="IN164" i="33"/>
  <c r="IM164" i="33"/>
  <c r="IL164" i="33"/>
  <c r="IK164" i="33"/>
  <c r="IJ164" i="33"/>
  <c r="II164" i="33"/>
  <c r="IH164" i="33"/>
  <c r="IG164" i="33"/>
  <c r="IF164" i="33"/>
  <c r="IE164" i="33"/>
  <c r="ID164" i="33"/>
  <c r="IC164" i="33"/>
  <c r="IB164" i="33"/>
  <c r="IA164" i="33"/>
  <c r="HZ164" i="33"/>
  <c r="HY164" i="33"/>
  <c r="HX164" i="33"/>
  <c r="HW164" i="33"/>
  <c r="HV164" i="33"/>
  <c r="HU164" i="33"/>
  <c r="HT164" i="33"/>
  <c r="HS164" i="33"/>
  <c r="HR164" i="33"/>
  <c r="HQ164" i="33"/>
  <c r="HP164" i="33"/>
  <c r="HO164" i="33"/>
  <c r="HN164" i="33"/>
  <c r="HM164" i="33"/>
  <c r="HL164" i="33"/>
  <c r="HK164" i="33"/>
  <c r="HJ164" i="33"/>
  <c r="HI164" i="33"/>
  <c r="HH164" i="33"/>
  <c r="HG164" i="33"/>
  <c r="HF164" i="33"/>
  <c r="HE164" i="33"/>
  <c r="HD164" i="33"/>
  <c r="HC164" i="33"/>
  <c r="HB164" i="33"/>
  <c r="HA164" i="33"/>
  <c r="GZ164" i="33"/>
  <c r="GY164" i="33"/>
  <c r="GX164" i="33"/>
  <c r="GW164" i="33"/>
  <c r="M68" i="33" s="1"/>
  <c r="GV164" i="33"/>
  <c r="L68" i="33" s="1"/>
  <c r="GU164" i="33"/>
  <c r="J68" i="33" s="1"/>
  <c r="GT164" i="33"/>
  <c r="I68" i="33" s="1"/>
  <c r="GS164" i="33"/>
  <c r="GR164" i="33"/>
  <c r="GQ164" i="33"/>
  <c r="GP164" i="33"/>
  <c r="GO164" i="33"/>
  <c r="GN164" i="33"/>
  <c r="GM164" i="33"/>
  <c r="GL164" i="33"/>
  <c r="GK164" i="33"/>
  <c r="GJ164" i="33"/>
  <c r="GI164" i="33"/>
  <c r="GH164" i="33"/>
  <c r="GG164" i="33"/>
  <c r="M63" i="33" s="1"/>
  <c r="GF164" i="33"/>
  <c r="L63" i="33" s="1"/>
  <c r="GE164" i="33"/>
  <c r="J63" i="33" s="1"/>
  <c r="GD164" i="33"/>
  <c r="I63" i="33" s="1"/>
  <c r="GC164" i="33"/>
  <c r="GB164" i="33"/>
  <c r="GA164" i="33"/>
  <c r="FZ164" i="33"/>
  <c r="FY164" i="33"/>
  <c r="FX164" i="33"/>
  <c r="FW164" i="33"/>
  <c r="FV164" i="33"/>
  <c r="FU164" i="33"/>
  <c r="FT164" i="33"/>
  <c r="FS164" i="33"/>
  <c r="FR164" i="33"/>
  <c r="FQ164" i="33"/>
  <c r="FP164" i="33"/>
  <c r="FO164" i="33"/>
  <c r="FN164" i="33"/>
  <c r="FM164" i="33"/>
  <c r="FL164" i="33"/>
  <c r="FK164" i="33"/>
  <c r="FJ164" i="33"/>
  <c r="FI164" i="33"/>
  <c r="FH164" i="33"/>
  <c r="FG164" i="33"/>
  <c r="FF164" i="33"/>
  <c r="FE164" i="33"/>
  <c r="FD164" i="33"/>
  <c r="FC164" i="33"/>
  <c r="FB164" i="33"/>
  <c r="FA164" i="33"/>
  <c r="M54" i="33" s="1"/>
  <c r="EZ164" i="33"/>
  <c r="L54" i="33" s="1"/>
  <c r="EY164" i="33"/>
  <c r="J54" i="33" s="1"/>
  <c r="EX164" i="33"/>
  <c r="I54" i="33" s="1"/>
  <c r="EW164" i="33"/>
  <c r="EV164" i="33"/>
  <c r="EU164" i="33"/>
  <c r="ET164" i="33"/>
  <c r="ES164" i="33"/>
  <c r="ER164" i="33"/>
  <c r="EQ164" i="33"/>
  <c r="EP164" i="33"/>
  <c r="EO164" i="33"/>
  <c r="EN164" i="33"/>
  <c r="EM164" i="33"/>
  <c r="EL164" i="33"/>
  <c r="EK164" i="33"/>
  <c r="EJ164" i="33"/>
  <c r="EI164" i="33"/>
  <c r="EH164" i="33"/>
  <c r="EG164" i="33"/>
  <c r="M48" i="33" s="1"/>
  <c r="EF164" i="33"/>
  <c r="L48" i="33" s="1"/>
  <c r="EE164" i="33"/>
  <c r="J48" i="33" s="1"/>
  <c r="ED164" i="33"/>
  <c r="I48" i="33" s="1"/>
  <c r="EC164" i="33"/>
  <c r="EB164" i="33"/>
  <c r="EA164" i="33"/>
  <c r="DZ164" i="33"/>
  <c r="DY164" i="33"/>
  <c r="DX164" i="33"/>
  <c r="DW164" i="33"/>
  <c r="DV164" i="33"/>
  <c r="DU164" i="33"/>
  <c r="DT164" i="33"/>
  <c r="DS164" i="33"/>
  <c r="DR164" i="33"/>
  <c r="DQ164" i="33"/>
  <c r="DP164" i="33"/>
  <c r="DO164" i="33"/>
  <c r="DN164" i="33"/>
  <c r="DM164" i="33"/>
  <c r="DL164" i="33"/>
  <c r="DK164" i="33"/>
  <c r="DJ164" i="33"/>
  <c r="DI164" i="33"/>
  <c r="DH164" i="33"/>
  <c r="DG164" i="33"/>
  <c r="DF164" i="33"/>
  <c r="DE164" i="33"/>
  <c r="DD164" i="33"/>
  <c r="DC164" i="33"/>
  <c r="DB164" i="33"/>
  <c r="DA164" i="33"/>
  <c r="M39" i="33" s="1"/>
  <c r="CZ164" i="33"/>
  <c r="L39" i="33" s="1"/>
  <c r="CY164" i="33"/>
  <c r="J39" i="33" s="1"/>
  <c r="CX164" i="33"/>
  <c r="I39" i="33" s="1"/>
  <c r="CW164" i="33"/>
  <c r="CV164" i="33"/>
  <c r="CU164" i="33"/>
  <c r="CT164" i="33"/>
  <c r="CS164" i="33"/>
  <c r="CR164" i="33"/>
  <c r="CQ164" i="33"/>
  <c r="CP164" i="33"/>
  <c r="CO164" i="33"/>
  <c r="CN164" i="33"/>
  <c r="CM164" i="33"/>
  <c r="CL164" i="33"/>
  <c r="CK164" i="33"/>
  <c r="CJ164" i="33"/>
  <c r="CI164" i="33"/>
  <c r="CH164" i="33"/>
  <c r="CG164" i="33"/>
  <c r="CF164" i="33"/>
  <c r="CE164" i="33"/>
  <c r="CD164" i="33"/>
  <c r="CC164" i="33"/>
  <c r="CB164" i="33"/>
  <c r="CA164" i="33"/>
  <c r="BZ164" i="33"/>
  <c r="BY164" i="33"/>
  <c r="BX164" i="33"/>
  <c r="BW164" i="33"/>
  <c r="BV164" i="33"/>
  <c r="BU164" i="33"/>
  <c r="BT164" i="33"/>
  <c r="BS164" i="33"/>
  <c r="BR164" i="33"/>
  <c r="BQ164" i="33"/>
  <c r="BP164" i="33"/>
  <c r="BO164" i="33"/>
  <c r="BN164" i="33"/>
  <c r="BM164" i="33"/>
  <c r="M28" i="33" s="1"/>
  <c r="BL164" i="33"/>
  <c r="L28" i="33" s="1"/>
  <c r="BK164" i="33"/>
  <c r="J28" i="33" s="1"/>
  <c r="BJ164" i="33"/>
  <c r="I28" i="33" s="1"/>
  <c r="BI164" i="33"/>
  <c r="BH164" i="33"/>
  <c r="BG164" i="33"/>
  <c r="BF164" i="33"/>
  <c r="BE164" i="33"/>
  <c r="BD164" i="33"/>
  <c r="BC164" i="33"/>
  <c r="BB164" i="33"/>
  <c r="BA164" i="33"/>
  <c r="AZ164" i="33"/>
  <c r="AY164" i="33"/>
  <c r="AX164" i="33"/>
  <c r="AW164" i="33"/>
  <c r="AV164" i="33"/>
  <c r="AU164" i="33"/>
  <c r="AT164" i="33"/>
  <c r="AS164" i="33"/>
  <c r="AR164" i="33"/>
  <c r="AQ164" i="33"/>
  <c r="AP164" i="33"/>
  <c r="AO164" i="33"/>
  <c r="AN164" i="33"/>
  <c r="AM164" i="33"/>
  <c r="AL164" i="33"/>
  <c r="AK164" i="33"/>
  <c r="AJ164" i="33"/>
  <c r="AI164" i="33"/>
  <c r="AH164" i="33"/>
  <c r="AG164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M13" i="33" s="1"/>
  <c r="H164" i="33"/>
  <c r="L13" i="33" s="1"/>
  <c r="G164" i="33"/>
  <c r="J13" i="33" s="1"/>
  <c r="F164" i="33"/>
  <c r="I13" i="33" s="1"/>
  <c r="C8" i="33"/>
  <c r="QH164" i="32"/>
  <c r="QG164" i="32"/>
  <c r="QF164" i="32"/>
  <c r="QE164" i="32"/>
  <c r="QD164" i="32"/>
  <c r="QC164" i="32"/>
  <c r="QB164" i="32"/>
  <c r="QA164" i="32"/>
  <c r="PZ164" i="32"/>
  <c r="PY164" i="32"/>
  <c r="PX164" i="32"/>
  <c r="PW164" i="32"/>
  <c r="PV164" i="32"/>
  <c r="PU164" i="32"/>
  <c r="PT164" i="32"/>
  <c r="PS164" i="32"/>
  <c r="PR164" i="32"/>
  <c r="PQ164" i="32"/>
  <c r="PP164" i="32"/>
  <c r="PO164" i="32"/>
  <c r="PN164" i="32"/>
  <c r="PM164" i="32"/>
  <c r="PL164" i="32"/>
  <c r="PK164" i="32"/>
  <c r="PJ164" i="32"/>
  <c r="PI164" i="32"/>
  <c r="PH164" i="32"/>
  <c r="PG164" i="32"/>
  <c r="PF164" i="32"/>
  <c r="PE164" i="32"/>
  <c r="PD164" i="32"/>
  <c r="PC164" i="32"/>
  <c r="PB164" i="32"/>
  <c r="PA164" i="32"/>
  <c r="OZ164" i="32"/>
  <c r="OY164" i="32"/>
  <c r="OX164" i="32"/>
  <c r="OW164" i="32"/>
  <c r="OV164" i="32"/>
  <c r="OU164" i="32"/>
  <c r="OT164" i="32"/>
  <c r="OS164" i="32"/>
  <c r="OR164" i="32"/>
  <c r="OQ164" i="32"/>
  <c r="OP164" i="32"/>
  <c r="OO164" i="32"/>
  <c r="ON164" i="32"/>
  <c r="OM164" i="32"/>
  <c r="OL164" i="32"/>
  <c r="OK164" i="32"/>
  <c r="OJ164" i="32"/>
  <c r="OI164" i="32"/>
  <c r="OH164" i="32"/>
  <c r="OG164" i="32"/>
  <c r="OF164" i="32"/>
  <c r="OE164" i="32"/>
  <c r="OD164" i="32"/>
  <c r="OC164" i="32"/>
  <c r="OB164" i="32"/>
  <c r="OA164" i="32"/>
  <c r="NZ164" i="32"/>
  <c r="NY164" i="32"/>
  <c r="NX164" i="32"/>
  <c r="NW164" i="32"/>
  <c r="NV164" i="32"/>
  <c r="NU164" i="32"/>
  <c r="NT164" i="32"/>
  <c r="NS164" i="32"/>
  <c r="NR164" i="32"/>
  <c r="NQ164" i="32"/>
  <c r="NP164" i="32"/>
  <c r="NO164" i="32"/>
  <c r="NN164" i="32"/>
  <c r="NM164" i="32"/>
  <c r="NL164" i="32"/>
  <c r="NK164" i="32"/>
  <c r="NJ164" i="32"/>
  <c r="NI164" i="32"/>
  <c r="NH164" i="32"/>
  <c r="NG164" i="32"/>
  <c r="NF164" i="32"/>
  <c r="NE164" i="32"/>
  <c r="ND164" i="32"/>
  <c r="NC164" i="32"/>
  <c r="NB164" i="32"/>
  <c r="NA164" i="32"/>
  <c r="MZ164" i="32"/>
  <c r="MY164" i="32"/>
  <c r="MX164" i="32"/>
  <c r="MW164" i="32"/>
  <c r="MV164" i="32"/>
  <c r="MU164" i="32"/>
  <c r="MT164" i="32"/>
  <c r="MS164" i="32"/>
  <c r="MR164" i="32"/>
  <c r="MQ164" i="32"/>
  <c r="MP164" i="32"/>
  <c r="MO164" i="32"/>
  <c r="MN164" i="32"/>
  <c r="MM164" i="32"/>
  <c r="ML164" i="32"/>
  <c r="MK164" i="32"/>
  <c r="MJ164" i="32"/>
  <c r="MI164" i="32"/>
  <c r="MH164" i="32"/>
  <c r="MG164" i="32"/>
  <c r="MF164" i="32"/>
  <c r="ME164" i="32"/>
  <c r="MD164" i="32"/>
  <c r="MC164" i="32"/>
  <c r="MB164" i="32"/>
  <c r="MA164" i="32"/>
  <c r="LZ164" i="32"/>
  <c r="LY164" i="32"/>
  <c r="LX164" i="32"/>
  <c r="LW164" i="32"/>
  <c r="LV164" i="32"/>
  <c r="LU164" i="32"/>
  <c r="LT164" i="32"/>
  <c r="LS164" i="32"/>
  <c r="LR164" i="32"/>
  <c r="LQ164" i="32"/>
  <c r="LP164" i="32"/>
  <c r="LO164" i="32"/>
  <c r="LN164" i="32"/>
  <c r="LM164" i="32"/>
  <c r="LL164" i="32"/>
  <c r="LK164" i="32"/>
  <c r="LJ164" i="32"/>
  <c r="LI164" i="32"/>
  <c r="LH164" i="32"/>
  <c r="LG164" i="32"/>
  <c r="LF164" i="32"/>
  <c r="LE164" i="32"/>
  <c r="LD164" i="32"/>
  <c r="LC164" i="32"/>
  <c r="LB164" i="32"/>
  <c r="LA164" i="32"/>
  <c r="KZ164" i="32"/>
  <c r="KY164" i="32"/>
  <c r="KX164" i="32"/>
  <c r="KW164" i="32"/>
  <c r="KV164" i="32"/>
  <c r="KU164" i="32"/>
  <c r="KT164" i="32"/>
  <c r="KS164" i="32"/>
  <c r="KR164" i="32"/>
  <c r="KQ164" i="32"/>
  <c r="KP164" i="32"/>
  <c r="KO164" i="32"/>
  <c r="KN164" i="32"/>
  <c r="KM164" i="32"/>
  <c r="KL164" i="32"/>
  <c r="KK164" i="32"/>
  <c r="KJ164" i="32"/>
  <c r="KI164" i="32"/>
  <c r="KH164" i="32"/>
  <c r="KG164" i="32"/>
  <c r="KF164" i="32"/>
  <c r="KE164" i="32"/>
  <c r="KD164" i="32"/>
  <c r="KC164" i="32"/>
  <c r="KB164" i="32"/>
  <c r="KA164" i="32"/>
  <c r="JZ164" i="32"/>
  <c r="JY164" i="32"/>
  <c r="JX164" i="32"/>
  <c r="JW164" i="32"/>
  <c r="JV164" i="32"/>
  <c r="JU164" i="32"/>
  <c r="JT164" i="32"/>
  <c r="JS164" i="32"/>
  <c r="JR164" i="32"/>
  <c r="JQ164" i="32"/>
  <c r="JP164" i="32"/>
  <c r="JO164" i="32"/>
  <c r="JN164" i="32"/>
  <c r="JM164" i="32"/>
  <c r="JL164" i="32"/>
  <c r="JK164" i="32"/>
  <c r="JJ164" i="32"/>
  <c r="JI164" i="32"/>
  <c r="JH164" i="32"/>
  <c r="JG164" i="32"/>
  <c r="JF164" i="32"/>
  <c r="JE164" i="32"/>
  <c r="JD164" i="32"/>
  <c r="JC164" i="32"/>
  <c r="JB164" i="32"/>
  <c r="JA164" i="32"/>
  <c r="IZ164" i="32"/>
  <c r="IY164" i="32"/>
  <c r="IX164" i="32"/>
  <c r="IW164" i="32"/>
  <c r="IV164" i="32"/>
  <c r="IU164" i="32"/>
  <c r="IT164" i="32"/>
  <c r="IS164" i="32"/>
  <c r="IR164" i="32"/>
  <c r="IQ164" i="32"/>
  <c r="IP164" i="32"/>
  <c r="IO164" i="32"/>
  <c r="IN164" i="32"/>
  <c r="IM164" i="32"/>
  <c r="IL164" i="32"/>
  <c r="IK164" i="32"/>
  <c r="IJ164" i="32"/>
  <c r="II164" i="32"/>
  <c r="IH164" i="32"/>
  <c r="IG164" i="32"/>
  <c r="IF164" i="32"/>
  <c r="IE164" i="32"/>
  <c r="ID164" i="32"/>
  <c r="IC164" i="32"/>
  <c r="IB164" i="32"/>
  <c r="IA164" i="32"/>
  <c r="HZ164" i="32"/>
  <c r="HY164" i="32"/>
  <c r="HX164" i="32"/>
  <c r="HW164" i="32"/>
  <c r="HV164" i="32"/>
  <c r="HU164" i="32"/>
  <c r="HT164" i="32"/>
  <c r="HS164" i="32"/>
  <c r="HR164" i="32"/>
  <c r="HQ164" i="32"/>
  <c r="HP164" i="32"/>
  <c r="HO164" i="32"/>
  <c r="HN164" i="32"/>
  <c r="HM164" i="32"/>
  <c r="HL164" i="32"/>
  <c r="HK164" i="32"/>
  <c r="HJ164" i="32"/>
  <c r="HI164" i="32"/>
  <c r="HH164" i="32"/>
  <c r="HG164" i="32"/>
  <c r="HF164" i="32"/>
  <c r="HE164" i="32"/>
  <c r="HD164" i="32"/>
  <c r="HC164" i="32"/>
  <c r="HB164" i="32"/>
  <c r="HA164" i="32"/>
  <c r="M69" i="32" s="1"/>
  <c r="GZ164" i="32"/>
  <c r="GY164" i="32"/>
  <c r="GX164" i="32"/>
  <c r="GW164" i="32"/>
  <c r="M68" i="32" s="1"/>
  <c r="GV164" i="32"/>
  <c r="L68" i="32" s="1"/>
  <c r="GU164" i="32"/>
  <c r="J68" i="32" s="1"/>
  <c r="GT164" i="32"/>
  <c r="I68" i="32" s="1"/>
  <c r="GS164" i="32"/>
  <c r="GR164" i="32"/>
  <c r="GQ164" i="32"/>
  <c r="GP164" i="32"/>
  <c r="GO164" i="32"/>
  <c r="GN164" i="32"/>
  <c r="GM164" i="32"/>
  <c r="GL164" i="32"/>
  <c r="GK164" i="32"/>
  <c r="GJ164" i="32"/>
  <c r="GI164" i="32"/>
  <c r="GH164" i="32"/>
  <c r="GG164" i="32"/>
  <c r="M63" i="32" s="1"/>
  <c r="GF164" i="32"/>
  <c r="L63" i="32" s="1"/>
  <c r="GE164" i="32"/>
  <c r="J63" i="32" s="1"/>
  <c r="GD164" i="32"/>
  <c r="I63" i="32" s="1"/>
  <c r="GC164" i="32"/>
  <c r="GB164" i="32"/>
  <c r="GA164" i="32"/>
  <c r="FZ164" i="32"/>
  <c r="FY164" i="32"/>
  <c r="FX164" i="32"/>
  <c r="FW164" i="32"/>
  <c r="FV164" i="32"/>
  <c r="FU164" i="32"/>
  <c r="FT164" i="32"/>
  <c r="FS164" i="32"/>
  <c r="FR164" i="32"/>
  <c r="FQ164" i="32"/>
  <c r="FP164" i="32"/>
  <c r="FO164" i="32"/>
  <c r="FN164" i="32"/>
  <c r="FM164" i="32"/>
  <c r="FL164" i="32"/>
  <c r="FK164" i="32"/>
  <c r="FJ164" i="32"/>
  <c r="FI164" i="32"/>
  <c r="FH164" i="32"/>
  <c r="FG164" i="32"/>
  <c r="FF164" i="32"/>
  <c r="FE164" i="32"/>
  <c r="FD164" i="32"/>
  <c r="FC164" i="32"/>
  <c r="FB164" i="32"/>
  <c r="FA164" i="32"/>
  <c r="M54" i="32" s="1"/>
  <c r="EZ164" i="32"/>
  <c r="L54" i="32" s="1"/>
  <c r="EY164" i="32"/>
  <c r="J54" i="32" s="1"/>
  <c r="EX164" i="32"/>
  <c r="I54" i="32" s="1"/>
  <c r="EW164" i="32"/>
  <c r="EV164" i="32"/>
  <c r="EU164" i="32"/>
  <c r="ET164" i="32"/>
  <c r="ES164" i="32"/>
  <c r="ER164" i="32"/>
  <c r="EQ164" i="32"/>
  <c r="EP164" i="32"/>
  <c r="EO164" i="32"/>
  <c r="EN164" i="32"/>
  <c r="EM164" i="32"/>
  <c r="EL164" i="32"/>
  <c r="EK164" i="32"/>
  <c r="EJ164" i="32"/>
  <c r="EI164" i="32"/>
  <c r="EH164" i="32"/>
  <c r="EG164" i="32"/>
  <c r="M48" i="32" s="1"/>
  <c r="EF164" i="32"/>
  <c r="L48" i="32" s="1"/>
  <c r="EE164" i="32"/>
  <c r="J48" i="32" s="1"/>
  <c r="ED164" i="32"/>
  <c r="I48" i="32" s="1"/>
  <c r="EC164" i="32"/>
  <c r="EB164" i="32"/>
  <c r="EA164" i="32"/>
  <c r="DZ164" i="32"/>
  <c r="DY164" i="32"/>
  <c r="DX164" i="32"/>
  <c r="DW164" i="32"/>
  <c r="DV164" i="32"/>
  <c r="DU164" i="32"/>
  <c r="DT164" i="32"/>
  <c r="DS164" i="32"/>
  <c r="DR164" i="32"/>
  <c r="DQ164" i="32"/>
  <c r="DP164" i="32"/>
  <c r="DO164" i="32"/>
  <c r="DN164" i="32"/>
  <c r="DM164" i="32"/>
  <c r="DL164" i="32"/>
  <c r="DK164" i="32"/>
  <c r="DJ164" i="32"/>
  <c r="DI164" i="32"/>
  <c r="DH164" i="32"/>
  <c r="DG164" i="32"/>
  <c r="DF164" i="32"/>
  <c r="DE164" i="32"/>
  <c r="DD164" i="32"/>
  <c r="DC164" i="32"/>
  <c r="DB164" i="32"/>
  <c r="DA164" i="32"/>
  <c r="M39" i="32" s="1"/>
  <c r="CZ164" i="32"/>
  <c r="L39" i="32" s="1"/>
  <c r="CY164" i="32"/>
  <c r="J39" i="32" s="1"/>
  <c r="CX164" i="32"/>
  <c r="I39" i="32" s="1"/>
  <c r="CW164" i="32"/>
  <c r="CV164" i="32"/>
  <c r="CU164" i="32"/>
  <c r="CT164" i="32"/>
  <c r="CS164" i="32"/>
  <c r="CR164" i="32"/>
  <c r="CQ164" i="32"/>
  <c r="CP164" i="32"/>
  <c r="CO164" i="32"/>
  <c r="CN164" i="32"/>
  <c r="CM164" i="32"/>
  <c r="CL164" i="32"/>
  <c r="CK164" i="32"/>
  <c r="CJ164" i="32"/>
  <c r="CI164" i="32"/>
  <c r="CH164" i="32"/>
  <c r="CG164" i="32"/>
  <c r="CF164" i="32"/>
  <c r="CE164" i="32"/>
  <c r="CD164" i="32"/>
  <c r="CC164" i="32"/>
  <c r="CB164" i="32"/>
  <c r="CA164" i="32"/>
  <c r="BZ164" i="32"/>
  <c r="BY164" i="32"/>
  <c r="BX164" i="32"/>
  <c r="BW164" i="32"/>
  <c r="BV164" i="32"/>
  <c r="BU164" i="32"/>
  <c r="BT164" i="32"/>
  <c r="BS164" i="32"/>
  <c r="BR164" i="32"/>
  <c r="BQ164" i="32"/>
  <c r="BP164" i="32"/>
  <c r="BO164" i="32"/>
  <c r="BN164" i="32"/>
  <c r="BM164" i="32"/>
  <c r="M28" i="32" s="1"/>
  <c r="BL164" i="32"/>
  <c r="L28" i="32" s="1"/>
  <c r="BK164" i="32"/>
  <c r="J28" i="32" s="1"/>
  <c r="BJ164" i="32"/>
  <c r="I28" i="32" s="1"/>
  <c r="BI164" i="32"/>
  <c r="BH164" i="32"/>
  <c r="BG164" i="32"/>
  <c r="BF164" i="32"/>
  <c r="BE164" i="32"/>
  <c r="BD164" i="32"/>
  <c r="BC164" i="32"/>
  <c r="BB164" i="32"/>
  <c r="BA164" i="32"/>
  <c r="AZ164" i="32"/>
  <c r="AY164" i="32"/>
  <c r="AX164" i="32"/>
  <c r="AW164" i="32"/>
  <c r="AV164" i="32"/>
  <c r="AU164" i="32"/>
  <c r="AT164" i="32"/>
  <c r="AS164" i="32"/>
  <c r="AR164" i="32"/>
  <c r="AQ164" i="32"/>
  <c r="AP164" i="32"/>
  <c r="AO164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M13" i="32" s="1"/>
  <c r="H164" i="32"/>
  <c r="L13" i="32" s="1"/>
  <c r="G164" i="32"/>
  <c r="J13" i="32" s="1"/>
  <c r="F164" i="32"/>
  <c r="I13" i="32" s="1"/>
  <c r="M70" i="32"/>
  <c r="C8" i="32"/>
  <c r="H13" i="38" l="1"/>
  <c r="H39" i="38"/>
  <c r="H54" i="38"/>
  <c r="H63" i="38"/>
  <c r="H68" i="38"/>
  <c r="K13" i="38"/>
  <c r="K28" i="38"/>
  <c r="K39" i="38"/>
  <c r="H48" i="40"/>
  <c r="K13" i="40"/>
  <c r="K28" i="40"/>
  <c r="K54" i="40"/>
  <c r="K68" i="40"/>
  <c r="K48" i="38"/>
  <c r="K39" i="33"/>
  <c r="K28" i="33"/>
  <c r="H28" i="33"/>
  <c r="K63" i="33"/>
  <c r="K68" i="33"/>
  <c r="H39" i="33"/>
  <c r="H48" i="33"/>
  <c r="H13" i="33"/>
  <c r="H54" i="33"/>
  <c r="H63" i="33"/>
  <c r="H39" i="32"/>
  <c r="H48" i="32"/>
  <c r="K28" i="32"/>
  <c r="H54" i="32"/>
  <c r="K13" i="32"/>
  <c r="H63" i="32"/>
  <c r="H13" i="35"/>
  <c r="H28" i="35"/>
  <c r="H39" i="35"/>
  <c r="H48" i="35"/>
  <c r="H39" i="37"/>
  <c r="H48" i="37"/>
  <c r="K48" i="37"/>
  <c r="K54" i="37"/>
  <c r="K68" i="37"/>
  <c r="H28" i="38"/>
  <c r="H68" i="40"/>
  <c r="H13" i="37"/>
  <c r="K13" i="37"/>
  <c r="H28" i="37"/>
  <c r="K63" i="37"/>
  <c r="QP164" i="41"/>
  <c r="M99" i="41" s="1"/>
  <c r="QO164" i="41"/>
  <c r="L99" i="41" s="1"/>
  <c r="H13" i="41"/>
  <c r="H28" i="41"/>
  <c r="H39" i="41"/>
  <c r="H48" i="41"/>
  <c r="K54" i="41"/>
  <c r="K63" i="41"/>
  <c r="K13" i="41"/>
  <c r="H28" i="32"/>
  <c r="K48" i="32"/>
  <c r="K54" i="32"/>
  <c r="K63" i="32"/>
  <c r="H68" i="32"/>
  <c r="K28" i="37"/>
  <c r="K39" i="37"/>
  <c r="H54" i="37"/>
  <c r="H63" i="37"/>
  <c r="H68" i="37"/>
  <c r="K54" i="38"/>
  <c r="K68" i="38"/>
  <c r="H39" i="40"/>
  <c r="K28" i="41"/>
  <c r="K39" i="41"/>
  <c r="K48" i="41"/>
  <c r="H54" i="41"/>
  <c r="H63" i="41"/>
  <c r="H68" i="41"/>
  <c r="K68" i="41"/>
  <c r="K13" i="33"/>
  <c r="K54" i="33"/>
  <c r="K28" i="35"/>
  <c r="K48" i="35"/>
  <c r="H54" i="35"/>
  <c r="K54" i="35"/>
  <c r="K63" i="35"/>
  <c r="H68" i="35"/>
  <c r="K68" i="35"/>
  <c r="K39" i="40"/>
  <c r="K48" i="40"/>
  <c r="H54" i="40"/>
  <c r="K13" i="35"/>
  <c r="K39" i="35"/>
  <c r="H63" i="35"/>
  <c r="H13" i="32"/>
  <c r="K39" i="32"/>
  <c r="K68" i="32"/>
  <c r="K48" i="33"/>
  <c r="H68" i="33"/>
  <c r="H48" i="38"/>
  <c r="K63" i="38"/>
  <c r="H13" i="34"/>
  <c r="K13" i="34"/>
  <c r="H28" i="34"/>
  <c r="K28" i="34"/>
  <c r="H39" i="34"/>
  <c r="K39" i="34"/>
  <c r="H48" i="34"/>
  <c r="K48" i="34"/>
  <c r="H54" i="34"/>
  <c r="K54" i="34"/>
  <c r="H63" i="34"/>
  <c r="K63" i="34"/>
  <c r="H68" i="34"/>
  <c r="K68" i="34"/>
  <c r="K13" i="36"/>
  <c r="H48" i="36"/>
  <c r="H13" i="36"/>
  <c r="H28" i="36"/>
  <c r="K28" i="36"/>
  <c r="H39" i="36"/>
  <c r="K39" i="36"/>
  <c r="K48" i="36"/>
  <c r="H54" i="36"/>
  <c r="K54" i="36"/>
  <c r="H63" i="36"/>
  <c r="K63" i="36"/>
  <c r="H68" i="36"/>
  <c r="K68" i="36"/>
  <c r="K63" i="39"/>
  <c r="H13" i="39"/>
  <c r="K13" i="39"/>
  <c r="H28" i="39"/>
  <c r="K28" i="39"/>
  <c r="H39" i="39"/>
  <c r="K39" i="39"/>
  <c r="H48" i="39"/>
  <c r="K48" i="39"/>
  <c r="H54" i="39"/>
  <c r="K54" i="39"/>
  <c r="H63" i="39"/>
  <c r="H68" i="39"/>
  <c r="K68" i="39"/>
  <c r="L70" i="32"/>
  <c r="K70" i="32" s="1"/>
  <c r="L69" i="32"/>
  <c r="K69" i="32" s="1"/>
  <c r="I70" i="33"/>
  <c r="I69" i="33"/>
  <c r="M70" i="34"/>
  <c r="M69" i="34"/>
  <c r="L70" i="35"/>
  <c r="K70" i="35" s="1"/>
  <c r="L69" i="35"/>
  <c r="K69" i="35" s="1"/>
  <c r="M70" i="36"/>
  <c r="M69" i="36"/>
  <c r="J70" i="37"/>
  <c r="J69" i="37"/>
  <c r="I70" i="39"/>
  <c r="I69" i="39"/>
  <c r="M70" i="40"/>
  <c r="M69" i="40"/>
  <c r="J70" i="33"/>
  <c r="J69" i="33"/>
  <c r="I70" i="34"/>
  <c r="H70" i="34" s="1"/>
  <c r="I69" i="34"/>
  <c r="H69" i="34" s="1"/>
  <c r="L70" i="37"/>
  <c r="K70" i="37" s="1"/>
  <c r="L69" i="37"/>
  <c r="K69" i="37" s="1"/>
  <c r="J70" i="39"/>
  <c r="J69" i="39"/>
  <c r="I70" i="40"/>
  <c r="I69" i="40"/>
  <c r="L70" i="41"/>
  <c r="K70" i="41" s="1"/>
  <c r="L69" i="41"/>
  <c r="K69" i="41" s="1"/>
  <c r="I70" i="32"/>
  <c r="I69" i="32"/>
  <c r="L70" i="33"/>
  <c r="L69" i="33"/>
  <c r="I70" i="35"/>
  <c r="I69" i="35"/>
  <c r="J70" i="36"/>
  <c r="H70" i="36" s="1"/>
  <c r="J69" i="36"/>
  <c r="H69" i="36" s="1"/>
  <c r="L70" i="39"/>
  <c r="L69" i="39"/>
  <c r="J70" i="40"/>
  <c r="J69" i="40"/>
  <c r="J70" i="32"/>
  <c r="J69" i="32"/>
  <c r="M70" i="33"/>
  <c r="M69" i="33"/>
  <c r="L70" i="34"/>
  <c r="L69" i="34"/>
  <c r="J70" i="35"/>
  <c r="J69" i="35"/>
  <c r="L70" i="36"/>
  <c r="L69" i="36"/>
  <c r="I70" i="37"/>
  <c r="I69" i="37"/>
  <c r="M70" i="39"/>
  <c r="M69" i="39"/>
  <c r="L70" i="40"/>
  <c r="K70" i="40" s="1"/>
  <c r="L69" i="40"/>
  <c r="K69" i="40" s="1"/>
  <c r="I70" i="41"/>
  <c r="H70" i="41" s="1"/>
  <c r="I69" i="41"/>
  <c r="H69" i="41" s="1"/>
  <c r="M70" i="38"/>
  <c r="M69" i="38"/>
  <c r="I70" i="38"/>
  <c r="I69" i="38"/>
  <c r="J70" i="38"/>
  <c r="J69" i="38"/>
  <c r="L70" i="38"/>
  <c r="L69" i="38"/>
  <c r="QH164" i="29"/>
  <c r="QG164" i="29"/>
  <c r="QF164" i="29"/>
  <c r="QE164" i="29"/>
  <c r="QD164" i="29"/>
  <c r="QC164" i="29"/>
  <c r="QB164" i="29"/>
  <c r="QA164" i="29"/>
  <c r="PZ164" i="29"/>
  <c r="PY164" i="29"/>
  <c r="PX164" i="29"/>
  <c r="PW164" i="29"/>
  <c r="PV164" i="29"/>
  <c r="PU164" i="29"/>
  <c r="PT164" i="29"/>
  <c r="PS164" i="29"/>
  <c r="PR164" i="29"/>
  <c r="PQ164" i="29"/>
  <c r="PP164" i="29"/>
  <c r="PO164" i="29"/>
  <c r="PN164" i="29"/>
  <c r="PM164" i="29"/>
  <c r="PL164" i="29"/>
  <c r="PK164" i="29"/>
  <c r="PJ164" i="29"/>
  <c r="PI164" i="29"/>
  <c r="PH164" i="29"/>
  <c r="PG164" i="29"/>
  <c r="PF164" i="29"/>
  <c r="PE164" i="29"/>
  <c r="PD164" i="29"/>
  <c r="PC164" i="29"/>
  <c r="PB164" i="29"/>
  <c r="PA164" i="29"/>
  <c r="OZ164" i="29"/>
  <c r="OY164" i="29"/>
  <c r="OX164" i="29"/>
  <c r="OW164" i="29"/>
  <c r="OV164" i="29"/>
  <c r="OU164" i="29"/>
  <c r="OT164" i="29"/>
  <c r="OS164" i="29"/>
  <c r="OR164" i="29"/>
  <c r="OQ164" i="29"/>
  <c r="OP164" i="29"/>
  <c r="OO164" i="29"/>
  <c r="ON164" i="29"/>
  <c r="OM164" i="29"/>
  <c r="OL164" i="29"/>
  <c r="OK164" i="29"/>
  <c r="OJ164" i="29"/>
  <c r="OI164" i="29"/>
  <c r="OH164" i="29"/>
  <c r="OG164" i="29"/>
  <c r="OF164" i="29"/>
  <c r="OE164" i="29"/>
  <c r="OD164" i="29"/>
  <c r="OC164" i="29"/>
  <c r="OB164" i="29"/>
  <c r="OA164" i="29"/>
  <c r="NZ164" i="29"/>
  <c r="NY164" i="29"/>
  <c r="NX164" i="29"/>
  <c r="NW164" i="29"/>
  <c r="NV164" i="29"/>
  <c r="NU164" i="29"/>
  <c r="NT164" i="29"/>
  <c r="NS164" i="29"/>
  <c r="NR164" i="29"/>
  <c r="NQ164" i="29"/>
  <c r="NP164" i="29"/>
  <c r="NO164" i="29"/>
  <c r="NN164" i="29"/>
  <c r="NM164" i="29"/>
  <c r="NL164" i="29"/>
  <c r="NK164" i="29"/>
  <c r="NJ164" i="29"/>
  <c r="NI164" i="29"/>
  <c r="NH164" i="29"/>
  <c r="NG164" i="29"/>
  <c r="NF164" i="29"/>
  <c r="NE164" i="29"/>
  <c r="ND164" i="29"/>
  <c r="NC164" i="29"/>
  <c r="NB164" i="29"/>
  <c r="NA164" i="29"/>
  <c r="MZ164" i="29"/>
  <c r="MY164" i="29"/>
  <c r="MX164" i="29"/>
  <c r="MW164" i="29"/>
  <c r="MV164" i="29"/>
  <c r="MU164" i="29"/>
  <c r="MT164" i="29"/>
  <c r="MS164" i="29"/>
  <c r="MR164" i="29"/>
  <c r="MQ164" i="29"/>
  <c r="MP164" i="29"/>
  <c r="MO164" i="29"/>
  <c r="MN164" i="29"/>
  <c r="MM164" i="29"/>
  <c r="ML164" i="29"/>
  <c r="MK164" i="29"/>
  <c r="MJ164" i="29"/>
  <c r="MI164" i="29"/>
  <c r="MH164" i="29"/>
  <c r="MG164" i="29"/>
  <c r="MF164" i="29"/>
  <c r="ME164" i="29"/>
  <c r="MD164" i="29"/>
  <c r="MC164" i="29"/>
  <c r="MB164" i="29"/>
  <c r="MA164" i="29"/>
  <c r="LZ164" i="29"/>
  <c r="LY164" i="29"/>
  <c r="LX164" i="29"/>
  <c r="LW164" i="29"/>
  <c r="LV164" i="29"/>
  <c r="LU164" i="29"/>
  <c r="LT164" i="29"/>
  <c r="LS164" i="29"/>
  <c r="LR164" i="29"/>
  <c r="LQ164" i="29"/>
  <c r="LP164" i="29"/>
  <c r="LO164" i="29"/>
  <c r="LN164" i="29"/>
  <c r="LM164" i="29"/>
  <c r="LL164" i="29"/>
  <c r="LK164" i="29"/>
  <c r="LJ164" i="29"/>
  <c r="LI164" i="29"/>
  <c r="LH164" i="29"/>
  <c r="LG164" i="29"/>
  <c r="LF164" i="29"/>
  <c r="LE164" i="29"/>
  <c r="LD164" i="29"/>
  <c r="LC164" i="29"/>
  <c r="LB164" i="29"/>
  <c r="LA164" i="29"/>
  <c r="KZ164" i="29"/>
  <c r="KY164" i="29"/>
  <c r="KX164" i="29"/>
  <c r="KW164" i="29"/>
  <c r="KV164" i="29"/>
  <c r="KU164" i="29"/>
  <c r="KT164" i="29"/>
  <c r="KS164" i="29"/>
  <c r="KR164" i="29"/>
  <c r="KQ164" i="29"/>
  <c r="KP164" i="29"/>
  <c r="KO164" i="29"/>
  <c r="KN164" i="29"/>
  <c r="KM164" i="29"/>
  <c r="KL164" i="29"/>
  <c r="KK164" i="29"/>
  <c r="KJ164" i="29"/>
  <c r="KI164" i="29"/>
  <c r="KH164" i="29"/>
  <c r="KG164" i="29"/>
  <c r="KF164" i="29"/>
  <c r="KE164" i="29"/>
  <c r="KD164" i="29"/>
  <c r="KC164" i="29"/>
  <c r="KB164" i="29"/>
  <c r="KA164" i="29"/>
  <c r="JZ164" i="29"/>
  <c r="JY164" i="29"/>
  <c r="JX164" i="29"/>
  <c r="JW164" i="29"/>
  <c r="JV164" i="29"/>
  <c r="JU164" i="29"/>
  <c r="JT164" i="29"/>
  <c r="JS164" i="29"/>
  <c r="JR164" i="29"/>
  <c r="JQ164" i="29"/>
  <c r="JP164" i="29"/>
  <c r="JO164" i="29"/>
  <c r="JN164" i="29"/>
  <c r="JM164" i="29"/>
  <c r="JL164" i="29"/>
  <c r="JK164" i="29"/>
  <c r="JJ164" i="29"/>
  <c r="JI164" i="29"/>
  <c r="JH164" i="29"/>
  <c r="JG164" i="29"/>
  <c r="JF164" i="29"/>
  <c r="JE164" i="29"/>
  <c r="JD164" i="29"/>
  <c r="JC164" i="29"/>
  <c r="JB164" i="29"/>
  <c r="JA164" i="29"/>
  <c r="IZ164" i="29"/>
  <c r="IY164" i="29"/>
  <c r="IX164" i="29"/>
  <c r="IW164" i="29"/>
  <c r="IV164" i="29"/>
  <c r="IU164" i="29"/>
  <c r="IT164" i="29"/>
  <c r="IS164" i="29"/>
  <c r="IR164" i="29"/>
  <c r="IQ164" i="29"/>
  <c r="IP164" i="29"/>
  <c r="IO164" i="29"/>
  <c r="IN164" i="29"/>
  <c r="IM164" i="29"/>
  <c r="IL164" i="29"/>
  <c r="IK164" i="29"/>
  <c r="IJ164" i="29"/>
  <c r="II164" i="29"/>
  <c r="IH164" i="29"/>
  <c r="IG164" i="29"/>
  <c r="IF164" i="29"/>
  <c r="IE164" i="29"/>
  <c r="ID164" i="29"/>
  <c r="IC164" i="29"/>
  <c r="IB164" i="29"/>
  <c r="IA164" i="29"/>
  <c r="HZ164" i="29"/>
  <c r="HY164" i="29"/>
  <c r="HX164" i="29"/>
  <c r="HW164" i="29"/>
  <c r="HV164" i="29"/>
  <c r="HU164" i="29"/>
  <c r="HT164" i="29"/>
  <c r="HS164" i="29"/>
  <c r="HR164" i="29"/>
  <c r="HQ164" i="29"/>
  <c r="HP164" i="29"/>
  <c r="HO164" i="29"/>
  <c r="HN164" i="29"/>
  <c r="HM164" i="29"/>
  <c r="HL164" i="29"/>
  <c r="HK164" i="29"/>
  <c r="HJ164" i="29"/>
  <c r="HI164" i="29"/>
  <c r="HH164" i="29"/>
  <c r="HG164" i="29"/>
  <c r="HF164" i="29"/>
  <c r="HE164" i="29"/>
  <c r="HD164" i="29"/>
  <c r="HC164" i="29"/>
  <c r="J70" i="29" s="1"/>
  <c r="HB164" i="29"/>
  <c r="HA164" i="29"/>
  <c r="GZ164" i="29"/>
  <c r="GY164" i="29"/>
  <c r="J69" i="29" s="1"/>
  <c r="GX164" i="29"/>
  <c r="GW164" i="29"/>
  <c r="M68" i="29" s="1"/>
  <c r="GV164" i="29"/>
  <c r="L68" i="29" s="1"/>
  <c r="GU164" i="29"/>
  <c r="J68" i="29" s="1"/>
  <c r="GT164" i="29"/>
  <c r="I68" i="29" s="1"/>
  <c r="GS164" i="29"/>
  <c r="GR164" i="29"/>
  <c r="GQ164" i="29"/>
  <c r="GP164" i="29"/>
  <c r="GO164" i="29"/>
  <c r="GN164" i="29"/>
  <c r="GM164" i="29"/>
  <c r="GL164" i="29"/>
  <c r="GK164" i="29"/>
  <c r="GJ164" i="29"/>
  <c r="GI164" i="29"/>
  <c r="GH164" i="29"/>
  <c r="GG164" i="29"/>
  <c r="M63" i="29" s="1"/>
  <c r="GF164" i="29"/>
  <c r="L63" i="29" s="1"/>
  <c r="GE164" i="29"/>
  <c r="GD164" i="29"/>
  <c r="I63" i="29" s="1"/>
  <c r="GC164" i="29"/>
  <c r="GB164" i="29"/>
  <c r="GA164" i="29"/>
  <c r="FZ164" i="29"/>
  <c r="FY164" i="29"/>
  <c r="FX164" i="29"/>
  <c r="FW164" i="29"/>
  <c r="FV164" i="29"/>
  <c r="FU164" i="29"/>
  <c r="FT164" i="29"/>
  <c r="FS164" i="29"/>
  <c r="FR164" i="29"/>
  <c r="FQ164" i="29"/>
  <c r="FP164" i="29"/>
  <c r="FO164" i="29"/>
  <c r="FN164" i="29"/>
  <c r="FM164" i="29"/>
  <c r="FL164" i="29"/>
  <c r="FK164" i="29"/>
  <c r="FJ164" i="29"/>
  <c r="FI164" i="29"/>
  <c r="FH164" i="29"/>
  <c r="FG164" i="29"/>
  <c r="FF164" i="29"/>
  <c r="FE164" i="29"/>
  <c r="FD164" i="29"/>
  <c r="FC164" i="29"/>
  <c r="FB164" i="29"/>
  <c r="FA164" i="29"/>
  <c r="M54" i="29" s="1"/>
  <c r="EZ164" i="29"/>
  <c r="L54" i="29" s="1"/>
  <c r="EY164" i="29"/>
  <c r="J54" i="29" s="1"/>
  <c r="EX164" i="29"/>
  <c r="I54" i="29" s="1"/>
  <c r="EW164" i="29"/>
  <c r="EV164" i="29"/>
  <c r="EU164" i="29"/>
  <c r="ET164" i="29"/>
  <c r="ES164" i="29"/>
  <c r="ER164" i="29"/>
  <c r="EQ164" i="29"/>
  <c r="EP164" i="29"/>
  <c r="EO164" i="29"/>
  <c r="EN164" i="29"/>
  <c r="EM164" i="29"/>
  <c r="EL164" i="29"/>
  <c r="EK164" i="29"/>
  <c r="EJ164" i="29"/>
  <c r="EI164" i="29"/>
  <c r="EH164" i="29"/>
  <c r="EG164" i="29"/>
  <c r="M48" i="29" s="1"/>
  <c r="EF164" i="29"/>
  <c r="L48" i="29" s="1"/>
  <c r="EE164" i="29"/>
  <c r="J48" i="29" s="1"/>
  <c r="ED164" i="29"/>
  <c r="I48" i="29" s="1"/>
  <c r="EC164" i="29"/>
  <c r="EB164" i="29"/>
  <c r="EA164" i="29"/>
  <c r="DZ164" i="29"/>
  <c r="DY164" i="29"/>
  <c r="DX164" i="29"/>
  <c r="DW164" i="29"/>
  <c r="DV164" i="29"/>
  <c r="DU164" i="29"/>
  <c r="DT164" i="29"/>
  <c r="DS164" i="29"/>
  <c r="DR164" i="29"/>
  <c r="DQ164" i="29"/>
  <c r="DP164" i="29"/>
  <c r="DO164" i="29"/>
  <c r="DN164" i="29"/>
  <c r="DM164" i="29"/>
  <c r="DL164" i="29"/>
  <c r="DK164" i="29"/>
  <c r="DJ164" i="29"/>
  <c r="DI164" i="29"/>
  <c r="DH164" i="29"/>
  <c r="DG164" i="29"/>
  <c r="DF164" i="29"/>
  <c r="DE164" i="29"/>
  <c r="DD164" i="29"/>
  <c r="DC164" i="29"/>
  <c r="DB164" i="29"/>
  <c r="DA164" i="29"/>
  <c r="M39" i="29" s="1"/>
  <c r="CZ164" i="29"/>
  <c r="L39" i="29" s="1"/>
  <c r="CY164" i="29"/>
  <c r="J39" i="29" s="1"/>
  <c r="CX164" i="29"/>
  <c r="I39" i="29" s="1"/>
  <c r="CW164" i="29"/>
  <c r="CV164" i="29"/>
  <c r="CU164" i="29"/>
  <c r="CT164" i="29"/>
  <c r="CS164" i="29"/>
  <c r="CR164" i="29"/>
  <c r="CQ164" i="29"/>
  <c r="CP164" i="29"/>
  <c r="CO164" i="29"/>
  <c r="CN164" i="29"/>
  <c r="CM164" i="29"/>
  <c r="CL164" i="29"/>
  <c r="CK164" i="29"/>
  <c r="CJ164" i="29"/>
  <c r="CI164" i="29"/>
  <c r="CH164" i="29"/>
  <c r="CG164" i="29"/>
  <c r="CF164" i="29"/>
  <c r="CE164" i="29"/>
  <c r="CD164" i="29"/>
  <c r="CC164" i="29"/>
  <c r="CB164" i="29"/>
  <c r="CA164" i="29"/>
  <c r="BZ164" i="29"/>
  <c r="BY164" i="29"/>
  <c r="BX164" i="29"/>
  <c r="BW164" i="29"/>
  <c r="BV164" i="29"/>
  <c r="BU164" i="29"/>
  <c r="BT164" i="29"/>
  <c r="BS164" i="29"/>
  <c r="BR164" i="29"/>
  <c r="BQ164" i="29"/>
  <c r="BP164" i="29"/>
  <c r="BO164" i="29"/>
  <c r="BN164" i="29"/>
  <c r="BM164" i="29"/>
  <c r="M28" i="29" s="1"/>
  <c r="BL164" i="29"/>
  <c r="L28" i="29" s="1"/>
  <c r="BK164" i="29"/>
  <c r="J28" i="29" s="1"/>
  <c r="BJ164" i="29"/>
  <c r="I28" i="29" s="1"/>
  <c r="BI164" i="29"/>
  <c r="BH164" i="29"/>
  <c r="BG164" i="29"/>
  <c r="BF164" i="29"/>
  <c r="BE164" i="29"/>
  <c r="BD164" i="29"/>
  <c r="BC164" i="29"/>
  <c r="BB164" i="29"/>
  <c r="BA164" i="29"/>
  <c r="AZ164" i="29"/>
  <c r="AY164" i="29"/>
  <c r="AX164" i="29"/>
  <c r="AW164" i="29"/>
  <c r="AV164" i="29"/>
  <c r="AU164" i="29"/>
  <c r="AT164" i="29"/>
  <c r="AS164" i="29"/>
  <c r="AR164" i="29"/>
  <c r="AQ164" i="29"/>
  <c r="AP164" i="29"/>
  <c r="AO164" i="29"/>
  <c r="AN164" i="29"/>
  <c r="AM164" i="29"/>
  <c r="AL164" i="29"/>
  <c r="AK164" i="29"/>
  <c r="AJ164" i="29"/>
  <c r="AI164" i="29"/>
  <c r="AH164" i="29"/>
  <c r="AG164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M13" i="29" s="1"/>
  <c r="H164" i="29"/>
  <c r="L13" i="29" s="1"/>
  <c r="G164" i="29"/>
  <c r="J13" i="29" s="1"/>
  <c r="F164" i="29"/>
  <c r="I13" i="29" s="1"/>
  <c r="J63" i="29"/>
  <c r="C8" i="29"/>
  <c r="K70" i="38" l="1"/>
  <c r="K69" i="38"/>
  <c r="K99" i="41"/>
  <c r="H69" i="37"/>
  <c r="H70" i="37"/>
  <c r="K70" i="36"/>
  <c r="K69" i="36"/>
  <c r="K69" i="34"/>
  <c r="K70" i="34"/>
  <c r="H13" i="29"/>
  <c r="K13" i="29"/>
  <c r="K28" i="29"/>
  <c r="K39" i="29"/>
  <c r="K48" i="29"/>
  <c r="H54" i="29"/>
  <c r="H39" i="29"/>
  <c r="K54" i="29"/>
  <c r="K63" i="29"/>
  <c r="K68" i="29"/>
  <c r="H28" i="29"/>
  <c r="H48" i="29"/>
  <c r="H63" i="29"/>
  <c r="H68" i="29"/>
  <c r="H69" i="38"/>
  <c r="K69" i="39"/>
  <c r="H69" i="35"/>
  <c r="K69" i="33"/>
  <c r="H69" i="32"/>
  <c r="H69" i="40"/>
  <c r="H69" i="39"/>
  <c r="H69" i="33"/>
  <c r="H70" i="38"/>
  <c r="K70" i="39"/>
  <c r="H70" i="35"/>
  <c r="K70" i="33"/>
  <c r="H70" i="32"/>
  <c r="H70" i="40"/>
  <c r="H70" i="39"/>
  <c r="H70" i="33"/>
  <c r="L70" i="29"/>
  <c r="L69" i="29"/>
  <c r="M70" i="29"/>
  <c r="M69" i="29"/>
  <c r="I70" i="29"/>
  <c r="H70" i="29" s="1"/>
  <c r="I69" i="29"/>
  <c r="H69" i="29" s="1"/>
  <c r="G165" i="20"/>
  <c r="H165" i="20" s="1"/>
  <c r="F164" i="20"/>
  <c r="I13" i="20" s="1"/>
  <c r="C8" i="20"/>
  <c r="J71" i="29"/>
  <c r="M64" i="4"/>
  <c r="M64" i="42" s="1"/>
  <c r="L64" i="4"/>
  <c r="L64" i="42" s="1"/>
  <c r="J64" i="4"/>
  <c r="J64" i="42" s="1"/>
  <c r="I64" i="4"/>
  <c r="I64" i="42" s="1"/>
  <c r="M55" i="4"/>
  <c r="M55" i="42" s="1"/>
  <c r="L55" i="4"/>
  <c r="L55" i="42" s="1"/>
  <c r="J55" i="4"/>
  <c r="J55" i="42" s="1"/>
  <c r="I55" i="4"/>
  <c r="I55" i="42" s="1"/>
  <c r="M49" i="4"/>
  <c r="M49" i="42" s="1"/>
  <c r="L49" i="4"/>
  <c r="L49" i="42" s="1"/>
  <c r="J49" i="4"/>
  <c r="J49" i="42" s="1"/>
  <c r="I49" i="4"/>
  <c r="I49" i="42" s="1"/>
  <c r="M40" i="4"/>
  <c r="M40" i="42" s="1"/>
  <c r="L40" i="4"/>
  <c r="L40" i="42" s="1"/>
  <c r="J40" i="4"/>
  <c r="I40" i="4"/>
  <c r="I40" i="42" s="1"/>
  <c r="M29" i="4"/>
  <c r="M29" i="42" s="1"/>
  <c r="L29" i="4"/>
  <c r="L29" i="42" s="1"/>
  <c r="J29" i="4"/>
  <c r="J29" i="42" s="1"/>
  <c r="I29" i="4"/>
  <c r="I29" i="42" s="1"/>
  <c r="M14" i="4"/>
  <c r="M14" i="42" s="1"/>
  <c r="L14" i="4"/>
  <c r="L14" i="42" s="1"/>
  <c r="J14" i="4"/>
  <c r="J14" i="42" s="1"/>
  <c r="H14" i="42" s="1"/>
  <c r="I14" i="4"/>
  <c r="I14" i="42" s="1"/>
  <c r="F164" i="4"/>
  <c r="H141" i="4"/>
  <c r="C8" i="4"/>
  <c r="H29" i="42" l="1"/>
  <c r="K29" i="42"/>
  <c r="K40" i="42"/>
  <c r="H49" i="42"/>
  <c r="K49" i="42"/>
  <c r="H55" i="42"/>
  <c r="K55" i="42"/>
  <c r="H64" i="42"/>
  <c r="K64" i="42"/>
  <c r="K14" i="42"/>
  <c r="L15" i="4"/>
  <c r="L15" i="42" s="1"/>
  <c r="K69" i="29"/>
  <c r="J40" i="29"/>
  <c r="J40" i="42"/>
  <c r="H40" i="42" s="1"/>
  <c r="K70" i="29"/>
  <c r="J14" i="41"/>
  <c r="J14" i="40"/>
  <c r="J14" i="39"/>
  <c r="J14" i="38"/>
  <c r="J14" i="36"/>
  <c r="J14" i="35"/>
  <c r="J14" i="34"/>
  <c r="J14" i="37"/>
  <c r="J14" i="33"/>
  <c r="J14" i="32"/>
  <c r="J14" i="29"/>
  <c r="M14" i="38"/>
  <c r="M14" i="37"/>
  <c r="M14" i="35"/>
  <c r="M14" i="34"/>
  <c r="M14" i="33"/>
  <c r="M14" i="36"/>
  <c r="M14" i="32"/>
  <c r="M14" i="39"/>
  <c r="M14" i="40"/>
  <c r="M14" i="41"/>
  <c r="M14" i="29"/>
  <c r="L16" i="4"/>
  <c r="L16" i="42" s="1"/>
  <c r="L15" i="38"/>
  <c r="L15" i="39"/>
  <c r="L15" i="36"/>
  <c r="L15" i="33"/>
  <c r="L15" i="35"/>
  <c r="L15" i="32"/>
  <c r="L15" i="34"/>
  <c r="L15" i="37"/>
  <c r="L15" i="40"/>
  <c r="L15" i="41"/>
  <c r="I30" i="4"/>
  <c r="I30" i="42" s="1"/>
  <c r="I29" i="41"/>
  <c r="I29" i="40"/>
  <c r="I29" i="39"/>
  <c r="I29" i="37"/>
  <c r="I29" i="36"/>
  <c r="I29" i="33"/>
  <c r="I29" i="34"/>
  <c r="I29" i="32"/>
  <c r="I29" i="38"/>
  <c r="I29" i="35"/>
  <c r="I29" i="29"/>
  <c r="L30" i="4"/>
  <c r="L30" i="42" s="1"/>
  <c r="L29" i="40"/>
  <c r="L29" i="39"/>
  <c r="L29" i="38"/>
  <c r="L29" i="35"/>
  <c r="L29" i="36"/>
  <c r="L29" i="33"/>
  <c r="L29" i="32"/>
  <c r="L29" i="34"/>
  <c r="L29" i="37"/>
  <c r="L29" i="41"/>
  <c r="L29" i="29"/>
  <c r="I41" i="4"/>
  <c r="I41" i="42" s="1"/>
  <c r="I40" i="41"/>
  <c r="I40" i="40"/>
  <c r="I40" i="39"/>
  <c r="I40" i="38"/>
  <c r="I40" i="36"/>
  <c r="I40" i="34"/>
  <c r="I40" i="32"/>
  <c r="I40" i="37"/>
  <c r="I40" i="33"/>
  <c r="I40" i="35"/>
  <c r="L41" i="4"/>
  <c r="L41" i="42" s="1"/>
  <c r="L40" i="40"/>
  <c r="L40" i="39"/>
  <c r="L40" i="38"/>
  <c r="L40" i="35"/>
  <c r="L40" i="36"/>
  <c r="L40" i="34"/>
  <c r="L40" i="33"/>
  <c r="L40" i="32"/>
  <c r="L40" i="37"/>
  <c r="L40" i="29"/>
  <c r="L40" i="41"/>
  <c r="I50" i="4"/>
  <c r="I50" i="42" s="1"/>
  <c r="I49" i="41"/>
  <c r="I49" i="40"/>
  <c r="I49" i="39"/>
  <c r="I49" i="38"/>
  <c r="I49" i="37"/>
  <c r="I49" i="34"/>
  <c r="I49" i="36"/>
  <c r="I49" i="32"/>
  <c r="I49" i="33"/>
  <c r="I49" i="35"/>
  <c r="L50" i="4"/>
  <c r="L50" i="42" s="1"/>
  <c r="L49" i="40"/>
  <c r="L49" i="39"/>
  <c r="L49" i="38"/>
  <c r="L49" i="36"/>
  <c r="L49" i="35"/>
  <c r="L49" i="33"/>
  <c r="L49" i="32"/>
  <c r="L49" i="34"/>
  <c r="L49" i="37"/>
  <c r="L49" i="41"/>
  <c r="L49" i="29"/>
  <c r="I56" i="4"/>
  <c r="I56" i="42" s="1"/>
  <c r="I55" i="39"/>
  <c r="I55" i="38"/>
  <c r="I55" i="36"/>
  <c r="I55" i="35"/>
  <c r="I55" i="33"/>
  <c r="I55" i="34"/>
  <c r="I55" i="32"/>
  <c r="I55" i="37"/>
  <c r="I55" i="40"/>
  <c r="I55" i="41"/>
  <c r="I55" i="29"/>
  <c r="L56" i="4"/>
  <c r="L56" i="42" s="1"/>
  <c r="L55" i="40"/>
  <c r="L55" i="35"/>
  <c r="L55" i="32"/>
  <c r="L55" i="34"/>
  <c r="L55" i="37"/>
  <c r="L55" i="38"/>
  <c r="L55" i="33"/>
  <c r="L55" i="36"/>
  <c r="L55" i="39"/>
  <c r="L55" i="41"/>
  <c r="I65" i="4"/>
  <c r="I65" i="42" s="1"/>
  <c r="I64" i="39"/>
  <c r="I64" i="38"/>
  <c r="I64" i="33"/>
  <c r="I64" i="36"/>
  <c r="I64" i="35"/>
  <c r="I64" i="34"/>
  <c r="I64" i="37"/>
  <c r="I64" i="32"/>
  <c r="I64" i="40"/>
  <c r="I64" i="41"/>
  <c r="I64" i="29"/>
  <c r="L65" i="4"/>
  <c r="L65" i="42" s="1"/>
  <c r="L64" i="41"/>
  <c r="L64" i="40"/>
  <c r="L64" i="35"/>
  <c r="L64" i="32"/>
  <c r="L64" i="33"/>
  <c r="L64" i="36"/>
  <c r="L64" i="34"/>
  <c r="L64" i="37"/>
  <c r="L64" i="38"/>
  <c r="L64" i="39"/>
  <c r="I71" i="41"/>
  <c r="I71" i="40"/>
  <c r="I71" i="39"/>
  <c r="I71" i="37"/>
  <c r="I71" i="34"/>
  <c r="I71" i="36"/>
  <c r="I71" i="32"/>
  <c r="I71" i="33"/>
  <c r="I71" i="38"/>
  <c r="I71" i="35"/>
  <c r="L71" i="40"/>
  <c r="L71" i="39"/>
  <c r="L71" i="38"/>
  <c r="L71" i="35"/>
  <c r="L71" i="36"/>
  <c r="L71" i="33"/>
  <c r="L71" i="32"/>
  <c r="L71" i="37"/>
  <c r="L71" i="34"/>
  <c r="L71" i="41"/>
  <c r="L71" i="29"/>
  <c r="I71" i="29"/>
  <c r="H71" i="29" s="1"/>
  <c r="L64" i="29"/>
  <c r="L55" i="29"/>
  <c r="I49" i="29"/>
  <c r="I40" i="29"/>
  <c r="L15" i="29"/>
  <c r="I15" i="4"/>
  <c r="I15" i="42" s="1"/>
  <c r="I14" i="41"/>
  <c r="I14" i="40"/>
  <c r="I14" i="39"/>
  <c r="I14" i="38"/>
  <c r="I14" i="37"/>
  <c r="I14" i="34"/>
  <c r="I14" i="36"/>
  <c r="I14" i="33"/>
  <c r="I14" i="32"/>
  <c r="I14" i="35"/>
  <c r="L14" i="40"/>
  <c r="L14" i="39"/>
  <c r="L14" i="38"/>
  <c r="L14" i="35"/>
  <c r="L14" i="33"/>
  <c r="L14" i="36"/>
  <c r="L14" i="32"/>
  <c r="L14" i="34"/>
  <c r="K14" i="34" s="1"/>
  <c r="L14" i="37"/>
  <c r="L14" i="41"/>
  <c r="K14" i="41" s="1"/>
  <c r="L14" i="29"/>
  <c r="J15" i="4"/>
  <c r="J15" i="42" s="1"/>
  <c r="H15" i="42" s="1"/>
  <c r="M15" i="4"/>
  <c r="M15" i="42" s="1"/>
  <c r="J30" i="4"/>
  <c r="J30" i="42" s="1"/>
  <c r="J29" i="41"/>
  <c r="J29" i="40"/>
  <c r="J29" i="38"/>
  <c r="J29" i="39"/>
  <c r="J29" i="36"/>
  <c r="J29" i="34"/>
  <c r="J29" i="37"/>
  <c r="J29" i="35"/>
  <c r="J29" i="33"/>
  <c r="J29" i="32"/>
  <c r="J29" i="29"/>
  <c r="M30" i="4"/>
  <c r="M30" i="42" s="1"/>
  <c r="M29" i="38"/>
  <c r="M29" i="37"/>
  <c r="M29" i="34"/>
  <c r="M29" i="33"/>
  <c r="M29" i="36"/>
  <c r="M29" i="32"/>
  <c r="M29" i="35"/>
  <c r="M29" i="39"/>
  <c r="M29" i="40"/>
  <c r="M29" i="29"/>
  <c r="M29" i="41"/>
  <c r="J41" i="4"/>
  <c r="J41" i="42" s="1"/>
  <c r="J40" i="41"/>
  <c r="J40" i="40"/>
  <c r="J40" i="39"/>
  <c r="J40" i="38"/>
  <c r="J40" i="37"/>
  <c r="J40" i="36"/>
  <c r="J40" i="34"/>
  <c r="J40" i="33"/>
  <c r="J40" i="35"/>
  <c r="J40" i="32"/>
  <c r="M41" i="4"/>
  <c r="M41" i="42" s="1"/>
  <c r="M40" i="38"/>
  <c r="M40" i="34"/>
  <c r="M40" i="37"/>
  <c r="M40" i="35"/>
  <c r="M40" i="33"/>
  <c r="M40" i="32"/>
  <c r="M40" i="39"/>
  <c r="M40" i="40"/>
  <c r="M40" i="36"/>
  <c r="M40" i="41"/>
  <c r="M40" i="29"/>
  <c r="J50" i="4"/>
  <c r="J50" i="42" s="1"/>
  <c r="J49" i="41"/>
  <c r="J49" i="40"/>
  <c r="J49" i="39"/>
  <c r="J49" i="38"/>
  <c r="J49" i="36"/>
  <c r="J49" i="35"/>
  <c r="J49" i="37"/>
  <c r="J49" i="34"/>
  <c r="J49" i="33"/>
  <c r="J49" i="32"/>
  <c r="J49" i="29"/>
  <c r="M50" i="4"/>
  <c r="M50" i="42" s="1"/>
  <c r="M49" i="38"/>
  <c r="M49" i="37"/>
  <c r="M49" i="36"/>
  <c r="M49" i="35"/>
  <c r="M49" i="34"/>
  <c r="M49" i="32"/>
  <c r="M49" i="33"/>
  <c r="M49" i="39"/>
  <c r="M49" i="40"/>
  <c r="M49" i="29"/>
  <c r="M49" i="41"/>
  <c r="J56" i="4"/>
  <c r="J56" i="42" s="1"/>
  <c r="J55" i="40"/>
  <c r="J55" i="38"/>
  <c r="J55" i="35"/>
  <c r="J55" i="32"/>
  <c r="J55" i="36"/>
  <c r="J55" i="33"/>
  <c r="J55" i="34"/>
  <c r="J55" i="37"/>
  <c r="J55" i="39"/>
  <c r="J55" i="29"/>
  <c r="J55" i="41"/>
  <c r="M56" i="4"/>
  <c r="M56" i="42" s="1"/>
  <c r="M55" i="41"/>
  <c r="M55" i="40"/>
  <c r="M55" i="39"/>
  <c r="M55" i="34"/>
  <c r="M55" i="37"/>
  <c r="M55" i="35"/>
  <c r="M55" i="32"/>
  <c r="M55" i="33"/>
  <c r="M55" i="36"/>
  <c r="M55" i="38"/>
  <c r="J65" i="4"/>
  <c r="J65" i="42" s="1"/>
  <c r="J64" i="40"/>
  <c r="J64" i="38"/>
  <c r="J64" i="35"/>
  <c r="J64" i="34"/>
  <c r="J64" i="32"/>
  <c r="J64" i="33"/>
  <c r="J64" i="39"/>
  <c r="J64" i="36"/>
  <c r="J64" i="37"/>
  <c r="J64" i="29"/>
  <c r="J64" i="41"/>
  <c r="M65" i="4"/>
  <c r="M65" i="42" s="1"/>
  <c r="M64" i="41"/>
  <c r="M64" i="40"/>
  <c r="M64" i="39"/>
  <c r="M64" i="37"/>
  <c r="M64" i="35"/>
  <c r="M64" i="34"/>
  <c r="M64" i="32"/>
  <c r="M64" i="36"/>
  <c r="M64" i="33"/>
  <c r="M64" i="38"/>
  <c r="J71" i="41"/>
  <c r="J71" i="40"/>
  <c r="J71" i="38"/>
  <c r="J71" i="39"/>
  <c r="J71" i="36"/>
  <c r="J71" i="35"/>
  <c r="J71" i="37"/>
  <c r="J71" i="34"/>
  <c r="J71" i="33"/>
  <c r="J71" i="32"/>
  <c r="M71" i="38"/>
  <c r="M71" i="37"/>
  <c r="M71" i="34"/>
  <c r="M71" i="35"/>
  <c r="M71" i="36"/>
  <c r="M71" i="32"/>
  <c r="M71" i="33"/>
  <c r="M71" i="39"/>
  <c r="M71" i="40"/>
  <c r="M71" i="41"/>
  <c r="M71" i="29"/>
  <c r="I14" i="29"/>
  <c r="H14" i="29" s="1"/>
  <c r="M64" i="29"/>
  <c r="M55" i="29"/>
  <c r="I165" i="20"/>
  <c r="H164" i="20"/>
  <c r="L13" i="20" s="1"/>
  <c r="G164" i="20"/>
  <c r="J13" i="20" s="1"/>
  <c r="H13" i="20" s="1"/>
  <c r="G164" i="4"/>
  <c r="H14" i="39" l="1"/>
  <c r="K14" i="39"/>
  <c r="K15" i="42"/>
  <c r="K14" i="37"/>
  <c r="K14" i="36"/>
  <c r="H14" i="36"/>
  <c r="H14" i="34"/>
  <c r="H14" i="33"/>
  <c r="K14" i="35"/>
  <c r="H14" i="35"/>
  <c r="H14" i="38"/>
  <c r="H14" i="40"/>
  <c r="H14" i="41"/>
  <c r="K64" i="29"/>
  <c r="K71" i="29"/>
  <c r="K71" i="34"/>
  <c r="K71" i="36"/>
  <c r="K71" i="38"/>
  <c r="K71" i="40"/>
  <c r="H71" i="38"/>
  <c r="H71" i="41"/>
  <c r="K64" i="33"/>
  <c r="K64" i="35"/>
  <c r="K64" i="41"/>
  <c r="H64" i="40"/>
  <c r="H64" i="37"/>
  <c r="H64" i="35"/>
  <c r="H64" i="39"/>
  <c r="K55" i="38"/>
  <c r="K55" i="34"/>
  <c r="K55" i="35"/>
  <c r="K56" i="42"/>
  <c r="H55" i="37"/>
  <c r="H55" i="38"/>
  <c r="H56" i="42"/>
  <c r="K49" i="39"/>
  <c r="K50" i="42"/>
  <c r="K40" i="41"/>
  <c r="K40" i="40"/>
  <c r="H40" i="35"/>
  <c r="H40" i="37"/>
  <c r="H40" i="34"/>
  <c r="K29" i="41"/>
  <c r="K29" i="34"/>
  <c r="K29" i="35"/>
  <c r="H29" i="33"/>
  <c r="H29" i="37"/>
  <c r="H49" i="29"/>
  <c r="K71" i="32"/>
  <c r="H71" i="32"/>
  <c r="H71" i="34"/>
  <c r="H71" i="39"/>
  <c r="K64" i="38"/>
  <c r="K64" i="34"/>
  <c r="H64" i="29"/>
  <c r="H64" i="33"/>
  <c r="K55" i="41"/>
  <c r="K55" i="36"/>
  <c r="H55" i="41"/>
  <c r="H55" i="34"/>
  <c r="H55" i="35"/>
  <c r="K49" i="41"/>
  <c r="K49" i="34"/>
  <c r="K49" i="33"/>
  <c r="K49" i="36"/>
  <c r="H49" i="33"/>
  <c r="H49" i="36"/>
  <c r="H49" i="37"/>
  <c r="H49" i="39"/>
  <c r="H49" i="41"/>
  <c r="K40" i="37"/>
  <c r="K40" i="33"/>
  <c r="K40" i="36"/>
  <c r="K40" i="38"/>
  <c r="H40" i="38"/>
  <c r="H40" i="40"/>
  <c r="H41" i="42"/>
  <c r="K29" i="33"/>
  <c r="K29" i="39"/>
  <c r="K30" i="42"/>
  <c r="H29" i="35"/>
  <c r="H29" i="32"/>
  <c r="H29" i="40"/>
  <c r="H30" i="42"/>
  <c r="K14" i="29"/>
  <c r="K14" i="32"/>
  <c r="K14" i="33"/>
  <c r="K14" i="38"/>
  <c r="K14" i="40"/>
  <c r="H14" i="32"/>
  <c r="H14" i="37"/>
  <c r="H40" i="29"/>
  <c r="K55" i="29"/>
  <c r="K71" i="41"/>
  <c r="K71" i="37"/>
  <c r="K71" i="33"/>
  <c r="K71" i="35"/>
  <c r="K71" i="39"/>
  <c r="H71" i="35"/>
  <c r="H71" i="33"/>
  <c r="H71" i="36"/>
  <c r="H71" i="37"/>
  <c r="H71" i="40"/>
  <c r="K64" i="39"/>
  <c r="K64" i="37"/>
  <c r="K64" i="36"/>
  <c r="K64" i="32"/>
  <c r="K64" i="40"/>
  <c r="K65" i="42"/>
  <c r="H64" i="41"/>
  <c r="H64" i="32"/>
  <c r="H64" i="34"/>
  <c r="H64" i="36"/>
  <c r="H64" i="38"/>
  <c r="H65" i="42"/>
  <c r="K55" i="39"/>
  <c r="K55" i="33"/>
  <c r="K55" i="37"/>
  <c r="K55" i="32"/>
  <c r="K55" i="40"/>
  <c r="H55" i="29"/>
  <c r="H55" i="40"/>
  <c r="H55" i="32"/>
  <c r="H55" i="33"/>
  <c r="H55" i="36"/>
  <c r="H55" i="39"/>
  <c r="K49" i="29"/>
  <c r="K49" i="37"/>
  <c r="K49" i="32"/>
  <c r="K49" i="35"/>
  <c r="K49" i="38"/>
  <c r="K49" i="40"/>
  <c r="H49" i="35"/>
  <c r="H49" i="32"/>
  <c r="H49" i="34"/>
  <c r="H49" i="38"/>
  <c r="H49" i="40"/>
  <c r="H50" i="42"/>
  <c r="K40" i="29"/>
  <c r="K40" i="32"/>
  <c r="K40" i="34"/>
  <c r="K40" i="35"/>
  <c r="K40" i="39"/>
  <c r="K41" i="42"/>
  <c r="H40" i="33"/>
  <c r="H40" i="32"/>
  <c r="H40" i="36"/>
  <c r="H40" i="39"/>
  <c r="H40" i="41"/>
  <c r="K29" i="29"/>
  <c r="K29" i="37"/>
  <c r="K29" i="32"/>
  <c r="K29" i="36"/>
  <c r="K29" i="38"/>
  <c r="K29" i="40"/>
  <c r="H29" i="29"/>
  <c r="H29" i="38"/>
  <c r="H29" i="34"/>
  <c r="H29" i="36"/>
  <c r="H29" i="39"/>
  <c r="H29" i="41"/>
  <c r="J72" i="41"/>
  <c r="J72" i="40"/>
  <c r="J72" i="38"/>
  <c r="J72" i="34"/>
  <c r="J72" i="32"/>
  <c r="J72" i="37"/>
  <c r="J72" i="35"/>
  <c r="J72" i="36"/>
  <c r="J72" i="33"/>
  <c r="J72" i="39"/>
  <c r="J72" i="29"/>
  <c r="M57" i="4"/>
  <c r="M57" i="42" s="1"/>
  <c r="M56" i="38"/>
  <c r="M56" i="37"/>
  <c r="M56" i="34"/>
  <c r="M56" i="36"/>
  <c r="M56" i="32"/>
  <c r="M56" i="35"/>
  <c r="M56" i="39"/>
  <c r="M56" i="33"/>
  <c r="M56" i="40"/>
  <c r="M56" i="41"/>
  <c r="M56" i="29"/>
  <c r="J57" i="4"/>
  <c r="J57" i="42" s="1"/>
  <c r="J56" i="41"/>
  <c r="J56" i="40"/>
  <c r="J56" i="39"/>
  <c r="J56" i="38"/>
  <c r="J56" i="37"/>
  <c r="J56" i="36"/>
  <c r="J56" i="34"/>
  <c r="J56" i="33"/>
  <c r="J56" i="32"/>
  <c r="J56" i="35"/>
  <c r="J56" i="29"/>
  <c r="M51" i="4"/>
  <c r="M51" i="42" s="1"/>
  <c r="M50" i="41"/>
  <c r="M50" i="39"/>
  <c r="M50" i="38"/>
  <c r="M50" i="35"/>
  <c r="M50" i="34"/>
  <c r="M50" i="37"/>
  <c r="M50" i="32"/>
  <c r="M50" i="36"/>
  <c r="M50" i="33"/>
  <c r="M50" i="40"/>
  <c r="M50" i="29"/>
  <c r="J51" i="4"/>
  <c r="J51" i="42" s="1"/>
  <c r="J50" i="39"/>
  <c r="J50" i="38"/>
  <c r="J50" i="34"/>
  <c r="J50" i="35"/>
  <c r="J50" i="36"/>
  <c r="J50" i="33"/>
  <c r="J50" i="40"/>
  <c r="J50" i="32"/>
  <c r="J50" i="37"/>
  <c r="J50" i="41"/>
  <c r="J50" i="29"/>
  <c r="M42" i="4"/>
  <c r="M42" i="42" s="1"/>
  <c r="M41" i="41"/>
  <c r="M41" i="38"/>
  <c r="M41" i="39"/>
  <c r="M41" i="35"/>
  <c r="M41" i="34"/>
  <c r="M41" i="32"/>
  <c r="M41" i="37"/>
  <c r="M41" i="33"/>
  <c r="M41" i="40"/>
  <c r="M41" i="36"/>
  <c r="M41" i="29"/>
  <c r="M16" i="4"/>
  <c r="M16" i="42" s="1"/>
  <c r="K16" i="42" s="1"/>
  <c r="M15" i="41"/>
  <c r="K15" i="41" s="1"/>
  <c r="M15" i="39"/>
  <c r="K15" i="39" s="1"/>
  <c r="M15" i="38"/>
  <c r="K15" i="38" s="1"/>
  <c r="M15" i="35"/>
  <c r="K15" i="35" s="1"/>
  <c r="M15" i="34"/>
  <c r="K15" i="34" s="1"/>
  <c r="M15" i="37"/>
  <c r="K15" i="37" s="1"/>
  <c r="M15" i="32"/>
  <c r="K15" i="32" s="1"/>
  <c r="M15" i="36"/>
  <c r="K15" i="36" s="1"/>
  <c r="M15" i="40"/>
  <c r="K15" i="40" s="1"/>
  <c r="M15" i="33"/>
  <c r="K15" i="33" s="1"/>
  <c r="M15" i="29"/>
  <c r="K15" i="29" s="1"/>
  <c r="L72" i="41"/>
  <c r="L72" i="40"/>
  <c r="L72" i="39"/>
  <c r="L72" i="37"/>
  <c r="L72" i="35"/>
  <c r="L72" i="34"/>
  <c r="L72" i="33"/>
  <c r="L72" i="32"/>
  <c r="L72" i="36"/>
  <c r="L72" i="38"/>
  <c r="L72" i="29"/>
  <c r="L66" i="4"/>
  <c r="L66" i="42" s="1"/>
  <c r="L65" i="40"/>
  <c r="L65" i="39"/>
  <c r="L65" i="38"/>
  <c r="L65" i="36"/>
  <c r="L65" i="35"/>
  <c r="L65" i="33"/>
  <c r="L65" i="34"/>
  <c r="L65" i="37"/>
  <c r="L65" i="32"/>
  <c r="L65" i="41"/>
  <c r="L65" i="29"/>
  <c r="I66" i="4"/>
  <c r="I66" i="42" s="1"/>
  <c r="I65" i="41"/>
  <c r="I65" i="40"/>
  <c r="I65" i="39"/>
  <c r="I65" i="36"/>
  <c r="I65" i="34"/>
  <c r="I65" i="37"/>
  <c r="I65" i="32"/>
  <c r="I65" i="33"/>
  <c r="I65" i="35"/>
  <c r="I65" i="38"/>
  <c r="I65" i="29"/>
  <c r="I51" i="4"/>
  <c r="I51" i="42" s="1"/>
  <c r="I50" i="38"/>
  <c r="I50" i="39"/>
  <c r="H50" i="39" s="1"/>
  <c r="I50" i="35"/>
  <c r="I50" i="33"/>
  <c r="I50" i="36"/>
  <c r="I50" i="34"/>
  <c r="I50" i="32"/>
  <c r="I50" i="37"/>
  <c r="I50" i="40"/>
  <c r="I50" i="41"/>
  <c r="I50" i="29"/>
  <c r="L42" i="4"/>
  <c r="L42" i="42" s="1"/>
  <c r="L41" i="39"/>
  <c r="L41" i="38"/>
  <c r="L41" i="35"/>
  <c r="L41" i="32"/>
  <c r="L41" i="33"/>
  <c r="K41" i="33" s="1"/>
  <c r="L41" i="37"/>
  <c r="L41" i="40"/>
  <c r="L41" i="34"/>
  <c r="L41" i="36"/>
  <c r="L41" i="41"/>
  <c r="K41" i="41" s="1"/>
  <c r="L41" i="29"/>
  <c r="L17" i="4"/>
  <c r="L17" i="42" s="1"/>
  <c r="L16" i="40"/>
  <c r="L16" i="39"/>
  <c r="L16" i="38"/>
  <c r="L16" i="36"/>
  <c r="L16" i="35"/>
  <c r="L16" i="33"/>
  <c r="L16" i="34"/>
  <c r="L16" i="37"/>
  <c r="L16" i="41"/>
  <c r="L16" i="32"/>
  <c r="L16" i="29"/>
  <c r="M72" i="41"/>
  <c r="M72" i="40"/>
  <c r="M72" i="39"/>
  <c r="M72" i="34"/>
  <c r="M72" i="37"/>
  <c r="M72" i="35"/>
  <c r="M72" i="33"/>
  <c r="M72" i="32"/>
  <c r="M72" i="38"/>
  <c r="M72" i="36"/>
  <c r="M72" i="29"/>
  <c r="M66" i="4"/>
  <c r="M66" i="42" s="1"/>
  <c r="M65" i="38"/>
  <c r="M65" i="34"/>
  <c r="M65" i="37"/>
  <c r="M65" i="32"/>
  <c r="M65" i="33"/>
  <c r="M65" i="36"/>
  <c r="M65" i="35"/>
  <c r="M65" i="39"/>
  <c r="M65" i="40"/>
  <c r="M65" i="41"/>
  <c r="M65" i="29"/>
  <c r="J66" i="4"/>
  <c r="J66" i="42" s="1"/>
  <c r="J65" i="41"/>
  <c r="J65" i="40"/>
  <c r="J65" i="38"/>
  <c r="J65" i="39"/>
  <c r="J65" i="37"/>
  <c r="J65" i="36"/>
  <c r="J65" i="34"/>
  <c r="J65" i="33"/>
  <c r="J65" i="35"/>
  <c r="J65" i="32"/>
  <c r="J65" i="29"/>
  <c r="J42" i="4"/>
  <c r="J42" i="42" s="1"/>
  <c r="J41" i="38"/>
  <c r="J41" i="39"/>
  <c r="J41" i="35"/>
  <c r="J41" i="36"/>
  <c r="J41" i="34"/>
  <c r="J41" i="32"/>
  <c r="J41" i="33"/>
  <c r="J41" i="37"/>
  <c r="J41" i="40"/>
  <c r="J41" i="41"/>
  <c r="J41" i="29"/>
  <c r="M31" i="4"/>
  <c r="M31" i="42" s="1"/>
  <c r="M30" i="41"/>
  <c r="M30" i="40"/>
  <c r="M30" i="39"/>
  <c r="M30" i="37"/>
  <c r="M30" i="35"/>
  <c r="M30" i="34"/>
  <c r="M30" i="36"/>
  <c r="M30" i="32"/>
  <c r="M30" i="33"/>
  <c r="M30" i="38"/>
  <c r="M30" i="29"/>
  <c r="J31" i="4"/>
  <c r="J31" i="42" s="1"/>
  <c r="J30" i="40"/>
  <c r="J30" i="38"/>
  <c r="J30" i="35"/>
  <c r="J30" i="34"/>
  <c r="J30" i="32"/>
  <c r="J30" i="36"/>
  <c r="J30" i="37"/>
  <c r="J30" i="39"/>
  <c r="J30" i="33"/>
  <c r="J30" i="41"/>
  <c r="J30" i="29"/>
  <c r="J16" i="4"/>
  <c r="J16" i="42" s="1"/>
  <c r="J15" i="39"/>
  <c r="J15" i="38"/>
  <c r="J15" i="35"/>
  <c r="J15" i="34"/>
  <c r="J15" i="33"/>
  <c r="J15" i="37"/>
  <c r="J15" i="36"/>
  <c r="J15" i="32"/>
  <c r="J15" i="40"/>
  <c r="J15" i="29"/>
  <c r="J15" i="41"/>
  <c r="I16" i="4"/>
  <c r="I16" i="42" s="1"/>
  <c r="I15" i="38"/>
  <c r="I15" i="39"/>
  <c r="I15" i="36"/>
  <c r="I15" i="35"/>
  <c r="I15" i="33"/>
  <c r="I15" i="32"/>
  <c r="I15" i="34"/>
  <c r="I15" i="37"/>
  <c r="I15" i="40"/>
  <c r="H15" i="40" s="1"/>
  <c r="I15" i="41"/>
  <c r="I15" i="29"/>
  <c r="I72" i="41"/>
  <c r="I72" i="40"/>
  <c r="H72" i="40" s="1"/>
  <c r="I72" i="38"/>
  <c r="I72" i="36"/>
  <c r="I72" i="35"/>
  <c r="I72" i="33"/>
  <c r="I72" i="32"/>
  <c r="I72" i="34"/>
  <c r="I72" i="37"/>
  <c r="I72" i="39"/>
  <c r="H72" i="39" s="1"/>
  <c r="I72" i="29"/>
  <c r="L57" i="4"/>
  <c r="L57" i="42" s="1"/>
  <c r="L56" i="40"/>
  <c r="L56" i="38"/>
  <c r="K56" i="38" s="1"/>
  <c r="L56" i="39"/>
  <c r="L56" i="35"/>
  <c r="L56" i="36"/>
  <c r="L56" i="33"/>
  <c r="L56" i="32"/>
  <c r="L56" i="34"/>
  <c r="L56" i="37"/>
  <c r="L56" i="41"/>
  <c r="L56" i="29"/>
  <c r="I57" i="4"/>
  <c r="I57" i="42" s="1"/>
  <c r="I56" i="41"/>
  <c r="I56" i="40"/>
  <c r="H56" i="40" s="1"/>
  <c r="I56" i="39"/>
  <c r="I56" i="36"/>
  <c r="I56" i="32"/>
  <c r="I56" i="37"/>
  <c r="I56" i="33"/>
  <c r="H56" i="33" s="1"/>
  <c r="I56" i="34"/>
  <c r="I56" i="35"/>
  <c r="I56" i="38"/>
  <c r="I56" i="29"/>
  <c r="L51" i="4"/>
  <c r="L51" i="42" s="1"/>
  <c r="L50" i="38"/>
  <c r="L50" i="39"/>
  <c r="K50" i="39" s="1"/>
  <c r="L50" i="36"/>
  <c r="L50" i="33"/>
  <c r="K50" i="33" s="1"/>
  <c r="L50" i="35"/>
  <c r="L50" i="40"/>
  <c r="K50" i="40" s="1"/>
  <c r="L50" i="32"/>
  <c r="L50" i="34"/>
  <c r="L50" i="37"/>
  <c r="L50" i="41"/>
  <c r="K50" i="41" s="1"/>
  <c r="L50" i="29"/>
  <c r="I42" i="4"/>
  <c r="I42" i="42" s="1"/>
  <c r="I41" i="41"/>
  <c r="I41" i="39"/>
  <c r="I41" i="38"/>
  <c r="I41" i="37"/>
  <c r="I41" i="36"/>
  <c r="I41" i="33"/>
  <c r="I41" i="35"/>
  <c r="I41" i="32"/>
  <c r="I41" i="34"/>
  <c r="I41" i="40"/>
  <c r="H41" i="40" s="1"/>
  <c r="I41" i="29"/>
  <c r="L31" i="4"/>
  <c r="L31" i="42" s="1"/>
  <c r="L30" i="40"/>
  <c r="L30" i="39"/>
  <c r="K30" i="39" s="1"/>
  <c r="L30" i="35"/>
  <c r="L30" i="32"/>
  <c r="L30" i="37"/>
  <c r="L30" i="34"/>
  <c r="L30" i="33"/>
  <c r="L30" i="36"/>
  <c r="L30" i="38"/>
  <c r="L30" i="41"/>
  <c r="K30" i="41" s="1"/>
  <c r="L30" i="29"/>
  <c r="I31" i="4"/>
  <c r="I31" i="42" s="1"/>
  <c r="I30" i="38"/>
  <c r="I30" i="36"/>
  <c r="I30" i="33"/>
  <c r="I30" i="35"/>
  <c r="I30" i="34"/>
  <c r="I30" i="37"/>
  <c r="I30" i="39"/>
  <c r="I30" i="40"/>
  <c r="I30" i="41"/>
  <c r="I30" i="32"/>
  <c r="I30" i="29"/>
  <c r="J165" i="20"/>
  <c r="I164" i="20"/>
  <c r="M13" i="20" s="1"/>
  <c r="K13" i="20" s="1"/>
  <c r="H164" i="4"/>
  <c r="H41" i="39" l="1"/>
  <c r="H56" i="38"/>
  <c r="K30" i="40"/>
  <c r="H41" i="41"/>
  <c r="H30" i="41"/>
  <c r="H30" i="40"/>
  <c r="H50" i="38"/>
  <c r="H30" i="39"/>
  <c r="H30" i="38"/>
  <c r="K30" i="38"/>
  <c r="K41" i="38"/>
  <c r="H15" i="29"/>
  <c r="H16" i="42"/>
  <c r="H42" i="42"/>
  <c r="H31" i="42"/>
  <c r="K31" i="42"/>
  <c r="K51" i="42"/>
  <c r="H57" i="42"/>
  <c r="K57" i="42"/>
  <c r="K42" i="42"/>
  <c r="H51" i="42"/>
  <c r="K50" i="37"/>
  <c r="H72" i="37"/>
  <c r="K56" i="37"/>
  <c r="K30" i="37"/>
  <c r="H30" i="37"/>
  <c r="H56" i="37"/>
  <c r="H50" i="37"/>
  <c r="K41" i="37"/>
  <c r="H41" i="37"/>
  <c r="H15" i="37"/>
  <c r="K30" i="36"/>
  <c r="H41" i="36"/>
  <c r="K50" i="36"/>
  <c r="H15" i="36"/>
  <c r="H72" i="36"/>
  <c r="K56" i="36"/>
  <c r="H56" i="36"/>
  <c r="K41" i="36"/>
  <c r="H30" i="36"/>
  <c r="H56" i="35"/>
  <c r="H30" i="35"/>
  <c r="K56" i="35"/>
  <c r="K50" i="35"/>
  <c r="K41" i="35"/>
  <c r="H50" i="35"/>
  <c r="H30" i="34"/>
  <c r="K50" i="34"/>
  <c r="K41" i="34"/>
  <c r="K56" i="34"/>
  <c r="H50" i="34"/>
  <c r="H56" i="34"/>
  <c r="H72" i="34"/>
  <c r="K30" i="34"/>
  <c r="H15" i="34"/>
  <c r="H41" i="33"/>
  <c r="H72" i="33"/>
  <c r="K56" i="33"/>
  <c r="H50" i="33"/>
  <c r="H15" i="33"/>
  <c r="H30" i="32"/>
  <c r="K41" i="32"/>
  <c r="H50" i="32"/>
  <c r="K30" i="32"/>
  <c r="H41" i="32"/>
  <c r="H15" i="32"/>
  <c r="H15" i="38"/>
  <c r="K56" i="41"/>
  <c r="H50" i="41"/>
  <c r="H65" i="33"/>
  <c r="H65" i="36"/>
  <c r="H65" i="40"/>
  <c r="H66" i="42"/>
  <c r="K65" i="41"/>
  <c r="K65" i="36"/>
  <c r="K65" i="39"/>
  <c r="K66" i="42"/>
  <c r="K72" i="32"/>
  <c r="K72" i="34"/>
  <c r="K72" i="40"/>
  <c r="H65" i="38"/>
  <c r="H65" i="37"/>
  <c r="K65" i="37"/>
  <c r="K65" i="33"/>
  <c r="K72" i="38"/>
  <c r="K72" i="37"/>
  <c r="H30" i="29"/>
  <c r="H30" i="33"/>
  <c r="K30" i="29"/>
  <c r="K30" i="33"/>
  <c r="K30" i="35"/>
  <c r="H41" i="29"/>
  <c r="H41" i="34"/>
  <c r="H41" i="35"/>
  <c r="H41" i="38"/>
  <c r="K50" i="29"/>
  <c r="K50" i="32"/>
  <c r="K50" i="38"/>
  <c r="H56" i="29"/>
  <c r="H56" i="32"/>
  <c r="H56" i="39"/>
  <c r="H56" i="41"/>
  <c r="K56" i="29"/>
  <c r="K56" i="32"/>
  <c r="K56" i="39"/>
  <c r="K56" i="40"/>
  <c r="H72" i="29"/>
  <c r="H72" i="32"/>
  <c r="H72" i="35"/>
  <c r="H72" i="38"/>
  <c r="H72" i="41"/>
  <c r="H15" i="41"/>
  <c r="H15" i="35"/>
  <c r="H15" i="39"/>
  <c r="K41" i="29"/>
  <c r="K41" i="40"/>
  <c r="K41" i="39"/>
  <c r="H50" i="29"/>
  <c r="H50" i="40"/>
  <c r="H50" i="36"/>
  <c r="H65" i="29"/>
  <c r="H65" i="35"/>
  <c r="H65" i="32"/>
  <c r="H65" i="34"/>
  <c r="H65" i="39"/>
  <c r="H65" i="41"/>
  <c r="K65" i="29"/>
  <c r="K65" i="32"/>
  <c r="K65" i="34"/>
  <c r="K65" i="35"/>
  <c r="K65" i="38"/>
  <c r="K65" i="40"/>
  <c r="K72" i="29"/>
  <c r="K72" i="36"/>
  <c r="K72" i="33"/>
  <c r="K72" i="35"/>
  <c r="K72" i="39"/>
  <c r="K72" i="41"/>
  <c r="I32" i="4"/>
  <c r="I32" i="42" s="1"/>
  <c r="I31" i="41"/>
  <c r="I31" i="40"/>
  <c r="I31" i="39"/>
  <c r="I31" i="38"/>
  <c r="I31" i="36"/>
  <c r="I31" i="37"/>
  <c r="I31" i="34"/>
  <c r="I31" i="32"/>
  <c r="I31" i="33"/>
  <c r="I31" i="35"/>
  <c r="I31" i="29"/>
  <c r="L58" i="4"/>
  <c r="L58" i="42" s="1"/>
  <c r="L57" i="40"/>
  <c r="L57" i="39"/>
  <c r="L57" i="36"/>
  <c r="L57" i="33"/>
  <c r="L57" i="32"/>
  <c r="L57" i="34"/>
  <c r="L57" i="38"/>
  <c r="L57" i="35"/>
  <c r="L57" i="37"/>
  <c r="L57" i="41"/>
  <c r="L57" i="29"/>
  <c r="M73" i="41"/>
  <c r="M73" i="40"/>
  <c r="M73" i="38"/>
  <c r="M73" i="37"/>
  <c r="M73" i="35"/>
  <c r="M73" i="34"/>
  <c r="M73" i="36"/>
  <c r="M73" i="32"/>
  <c r="M73" i="33"/>
  <c r="M73" i="39"/>
  <c r="M73" i="29"/>
  <c r="L32" i="4"/>
  <c r="L32" i="42" s="1"/>
  <c r="L31" i="40"/>
  <c r="L31" i="39"/>
  <c r="L31" i="38"/>
  <c r="L31" i="36"/>
  <c r="L31" i="35"/>
  <c r="L31" i="33"/>
  <c r="L31" i="41"/>
  <c r="L31" i="32"/>
  <c r="L31" i="34"/>
  <c r="L31" i="37"/>
  <c r="L31" i="29"/>
  <c r="I43" i="4"/>
  <c r="I43" i="42" s="1"/>
  <c r="I42" i="41"/>
  <c r="I42" i="40"/>
  <c r="I42" i="39"/>
  <c r="I42" i="38"/>
  <c r="I42" i="37"/>
  <c r="I42" i="34"/>
  <c r="I42" i="36"/>
  <c r="I42" i="33"/>
  <c r="I42" i="32"/>
  <c r="I42" i="35"/>
  <c r="I42" i="29"/>
  <c r="L52" i="4"/>
  <c r="L52" i="42" s="1"/>
  <c r="L51" i="40"/>
  <c r="L51" i="39"/>
  <c r="L51" i="38"/>
  <c r="L51" i="35"/>
  <c r="L51" i="33"/>
  <c r="L51" i="36"/>
  <c r="L51" i="34"/>
  <c r="L51" i="37"/>
  <c r="L51" i="32"/>
  <c r="L51" i="41"/>
  <c r="L51" i="29"/>
  <c r="I58" i="4"/>
  <c r="I58" i="42" s="1"/>
  <c r="I57" i="38"/>
  <c r="I57" i="36"/>
  <c r="I57" i="35"/>
  <c r="I57" i="33"/>
  <c r="I57" i="32"/>
  <c r="I57" i="37"/>
  <c r="I57" i="39"/>
  <c r="I57" i="40"/>
  <c r="I57" i="34"/>
  <c r="I57" i="41"/>
  <c r="I57" i="29"/>
  <c r="I73" i="41"/>
  <c r="I73" i="40"/>
  <c r="I73" i="39"/>
  <c r="I73" i="38"/>
  <c r="I73" i="37"/>
  <c r="I73" i="36"/>
  <c r="I73" i="34"/>
  <c r="I73" i="32"/>
  <c r="I73" i="33"/>
  <c r="I73" i="35"/>
  <c r="I73" i="29"/>
  <c r="I17" i="4"/>
  <c r="I17" i="42" s="1"/>
  <c r="I16" i="41"/>
  <c r="I16" i="40"/>
  <c r="I16" i="39"/>
  <c r="I16" i="38"/>
  <c r="I16" i="37"/>
  <c r="I16" i="36"/>
  <c r="I16" i="34"/>
  <c r="I16" i="33"/>
  <c r="I16" i="32"/>
  <c r="I16" i="35"/>
  <c r="I16" i="29"/>
  <c r="J17" i="4"/>
  <c r="J17" i="42" s="1"/>
  <c r="J16" i="41"/>
  <c r="J16" i="40"/>
  <c r="J16" i="39"/>
  <c r="J16" i="38"/>
  <c r="J16" i="34"/>
  <c r="J16" i="32"/>
  <c r="J16" i="36"/>
  <c r="J16" i="37"/>
  <c r="J16" i="35"/>
  <c r="J16" i="33"/>
  <c r="J16" i="29"/>
  <c r="J32" i="4"/>
  <c r="J32" i="42" s="1"/>
  <c r="J31" i="41"/>
  <c r="J31" i="40"/>
  <c r="J31" i="39"/>
  <c r="J31" i="38"/>
  <c r="J31" i="37"/>
  <c r="J31" i="34"/>
  <c r="J31" i="33"/>
  <c r="J31" i="36"/>
  <c r="J31" i="35"/>
  <c r="J31" i="32"/>
  <c r="J31" i="29"/>
  <c r="M32" i="4"/>
  <c r="M32" i="42" s="1"/>
  <c r="M31" i="38"/>
  <c r="M31" i="35"/>
  <c r="M31" i="37"/>
  <c r="M31" i="34"/>
  <c r="M31" i="32"/>
  <c r="M31" i="33"/>
  <c r="M31" i="40"/>
  <c r="M31" i="36"/>
  <c r="M31" i="39"/>
  <c r="M31" i="41"/>
  <c r="M31" i="29"/>
  <c r="J43" i="4"/>
  <c r="J43" i="42" s="1"/>
  <c r="J42" i="41"/>
  <c r="J42" i="40"/>
  <c r="J42" i="39"/>
  <c r="J42" i="38"/>
  <c r="J42" i="36"/>
  <c r="J42" i="35"/>
  <c r="J42" i="37"/>
  <c r="J42" i="32"/>
  <c r="J42" i="34"/>
  <c r="J42" i="33"/>
  <c r="J42" i="29"/>
  <c r="J66" i="41"/>
  <c r="J66" i="40"/>
  <c r="J66" i="38"/>
  <c r="J66" i="35"/>
  <c r="J66" i="32"/>
  <c r="J66" i="34"/>
  <c r="J66" i="36"/>
  <c r="J66" i="37"/>
  <c r="J66" i="39"/>
  <c r="J66" i="33"/>
  <c r="J66" i="29"/>
  <c r="M66" i="41"/>
  <c r="M66" i="40"/>
  <c r="M66" i="39"/>
  <c r="M66" i="36"/>
  <c r="M66" i="35"/>
  <c r="M66" i="37"/>
  <c r="M66" i="34"/>
  <c r="M66" i="32"/>
  <c r="M66" i="33"/>
  <c r="M66" i="38"/>
  <c r="M66" i="29"/>
  <c r="L18" i="4"/>
  <c r="L18" i="42" s="1"/>
  <c r="L17" i="39"/>
  <c r="L17" i="38"/>
  <c r="L17" i="32"/>
  <c r="L17" i="33"/>
  <c r="L17" i="37"/>
  <c r="L17" i="41"/>
  <c r="L17" i="35"/>
  <c r="L17" i="34"/>
  <c r="L17" i="36"/>
  <c r="L17" i="40"/>
  <c r="L17" i="29"/>
  <c r="I66" i="41"/>
  <c r="I66" i="38"/>
  <c r="I66" i="35"/>
  <c r="I66" i="33"/>
  <c r="I66" i="36"/>
  <c r="I66" i="32"/>
  <c r="I66" i="39"/>
  <c r="I66" i="40"/>
  <c r="H66" i="40" s="1"/>
  <c r="I66" i="34"/>
  <c r="I66" i="37"/>
  <c r="I66" i="29"/>
  <c r="L73" i="40"/>
  <c r="L73" i="39"/>
  <c r="L73" i="38"/>
  <c r="L73" i="36"/>
  <c r="L73" i="35"/>
  <c r="L73" i="33"/>
  <c r="L73" i="32"/>
  <c r="L73" i="34"/>
  <c r="L73" i="37"/>
  <c r="L73" i="29"/>
  <c r="K73" i="29" s="1"/>
  <c r="L73" i="41"/>
  <c r="M17" i="4"/>
  <c r="M17" i="42" s="1"/>
  <c r="K17" i="42" s="1"/>
  <c r="M16" i="38"/>
  <c r="K16" i="38" s="1"/>
  <c r="M16" i="37"/>
  <c r="K16" i="37" s="1"/>
  <c r="M16" i="35"/>
  <c r="K16" i="35" s="1"/>
  <c r="M16" i="33"/>
  <c r="K16" i="33" s="1"/>
  <c r="M16" i="34"/>
  <c r="K16" i="34" s="1"/>
  <c r="M16" i="32"/>
  <c r="K16" i="32" s="1"/>
  <c r="M16" i="36"/>
  <c r="K16" i="36" s="1"/>
  <c r="M16" i="39"/>
  <c r="K16" i="39" s="1"/>
  <c r="M16" i="40"/>
  <c r="K16" i="40" s="1"/>
  <c r="M16" i="41"/>
  <c r="K16" i="41" s="1"/>
  <c r="M16" i="29"/>
  <c r="K16" i="29" s="1"/>
  <c r="M43" i="4"/>
  <c r="M43" i="42" s="1"/>
  <c r="M42" i="38"/>
  <c r="M42" i="37"/>
  <c r="M42" i="36"/>
  <c r="M42" i="35"/>
  <c r="M42" i="34"/>
  <c r="M42" i="33"/>
  <c r="M42" i="32"/>
  <c r="M42" i="39"/>
  <c r="M42" i="40"/>
  <c r="M42" i="29"/>
  <c r="M42" i="41"/>
  <c r="J52" i="4"/>
  <c r="J52" i="42" s="1"/>
  <c r="J51" i="41"/>
  <c r="J51" i="40"/>
  <c r="J51" i="39"/>
  <c r="J51" i="38"/>
  <c r="J51" i="36"/>
  <c r="J51" i="37"/>
  <c r="J51" i="35"/>
  <c r="J51" i="34"/>
  <c r="J51" i="33"/>
  <c r="J51" i="32"/>
  <c r="J51" i="29"/>
  <c r="M52" i="4"/>
  <c r="M52" i="42" s="1"/>
  <c r="M51" i="38"/>
  <c r="M51" i="37"/>
  <c r="M51" i="34"/>
  <c r="M51" i="35"/>
  <c r="M51" i="36"/>
  <c r="M51" i="32"/>
  <c r="M51" i="33"/>
  <c r="M51" i="39"/>
  <c r="M51" i="40"/>
  <c r="M51" i="29"/>
  <c r="M51" i="41"/>
  <c r="J58" i="4"/>
  <c r="J58" i="42" s="1"/>
  <c r="J57" i="40"/>
  <c r="J57" i="38"/>
  <c r="J57" i="35"/>
  <c r="J57" i="32"/>
  <c r="J57" i="33"/>
  <c r="J57" i="34"/>
  <c r="J57" i="37"/>
  <c r="J57" i="36"/>
  <c r="J57" i="39"/>
  <c r="J57" i="29"/>
  <c r="J57" i="41"/>
  <c r="M58" i="4"/>
  <c r="M58" i="42" s="1"/>
  <c r="M57" i="41"/>
  <c r="M57" i="40"/>
  <c r="M57" i="39"/>
  <c r="M57" i="37"/>
  <c r="M57" i="36"/>
  <c r="M57" i="34"/>
  <c r="M57" i="33"/>
  <c r="M57" i="32"/>
  <c r="M57" i="35"/>
  <c r="M57" i="38"/>
  <c r="M57" i="29"/>
  <c r="L43" i="4"/>
  <c r="L43" i="42" s="1"/>
  <c r="L42" i="40"/>
  <c r="K42" i="40" s="1"/>
  <c r="L42" i="39"/>
  <c r="L42" i="38"/>
  <c r="L42" i="34"/>
  <c r="L42" i="33"/>
  <c r="L42" i="36"/>
  <c r="L42" i="35"/>
  <c r="L42" i="32"/>
  <c r="L42" i="37"/>
  <c r="L42" i="41"/>
  <c r="L42" i="29"/>
  <c r="I52" i="4"/>
  <c r="I52" i="42" s="1"/>
  <c r="I51" i="41"/>
  <c r="H51" i="41" s="1"/>
  <c r="I51" i="40"/>
  <c r="H51" i="40" s="1"/>
  <c r="I51" i="39"/>
  <c r="H51" i="39" s="1"/>
  <c r="I51" i="38"/>
  <c r="H51" i="38" s="1"/>
  <c r="I51" i="37"/>
  <c r="I51" i="34"/>
  <c r="I51" i="36"/>
  <c r="I51" i="33"/>
  <c r="I51" i="32"/>
  <c r="I51" i="35"/>
  <c r="I51" i="29"/>
  <c r="H51" i="29" s="1"/>
  <c r="L66" i="41"/>
  <c r="L66" i="40"/>
  <c r="K66" i="40" s="1"/>
  <c r="L66" i="39"/>
  <c r="L66" i="37"/>
  <c r="L66" i="34"/>
  <c r="L66" i="32"/>
  <c r="L66" i="35"/>
  <c r="L66" i="33"/>
  <c r="L66" i="36"/>
  <c r="L66" i="38"/>
  <c r="L66" i="29"/>
  <c r="J73" i="41"/>
  <c r="J73" i="40"/>
  <c r="J73" i="39"/>
  <c r="J73" i="38"/>
  <c r="J73" i="36"/>
  <c r="J73" i="35"/>
  <c r="J73" i="34"/>
  <c r="J73" i="33"/>
  <c r="J73" i="32"/>
  <c r="J73" i="37"/>
  <c r="J73" i="29"/>
  <c r="K165" i="20"/>
  <c r="J164" i="20"/>
  <c r="I14" i="20" s="1"/>
  <c r="I164" i="4"/>
  <c r="K73" i="41" l="1"/>
  <c r="K73" i="40"/>
  <c r="K42" i="29"/>
  <c r="K66" i="39"/>
  <c r="K42" i="39"/>
  <c r="K42" i="38"/>
  <c r="K73" i="38"/>
  <c r="K66" i="38"/>
  <c r="K66" i="29"/>
  <c r="H52" i="42"/>
  <c r="K43" i="42"/>
  <c r="H66" i="37"/>
  <c r="K73" i="37"/>
  <c r="K66" i="37"/>
  <c r="H51" i="37"/>
  <c r="K42" i="37"/>
  <c r="K73" i="36"/>
  <c r="H51" i="36"/>
  <c r="K73" i="35"/>
  <c r="K42" i="35"/>
  <c r="H66" i="35"/>
  <c r="K66" i="35"/>
  <c r="H51" i="34"/>
  <c r="H66" i="34"/>
  <c r="K66" i="34"/>
  <c r="K73" i="33"/>
  <c r="K66" i="33"/>
  <c r="H66" i="33"/>
  <c r="K42" i="33"/>
  <c r="K66" i="32"/>
  <c r="H51" i="32"/>
  <c r="K73" i="32"/>
  <c r="H66" i="32"/>
  <c r="H66" i="38"/>
  <c r="K66" i="41"/>
  <c r="H73" i="32"/>
  <c r="H73" i="36"/>
  <c r="H57" i="29"/>
  <c r="H57" i="34"/>
  <c r="H57" i="32"/>
  <c r="H57" i="38"/>
  <c r="K51" i="29"/>
  <c r="K51" i="32"/>
  <c r="H42" i="29"/>
  <c r="H42" i="36"/>
  <c r="H42" i="37"/>
  <c r="H42" i="39"/>
  <c r="H42" i="41"/>
  <c r="K31" i="29"/>
  <c r="K31" i="38"/>
  <c r="K31" i="40"/>
  <c r="K57" i="37"/>
  <c r="K57" i="38"/>
  <c r="K57" i="32"/>
  <c r="K57" i="40"/>
  <c r="H31" i="29"/>
  <c r="H31" i="33"/>
  <c r="H31" i="39"/>
  <c r="H31" i="41"/>
  <c r="H73" i="35"/>
  <c r="H73" i="38"/>
  <c r="H73" i="40"/>
  <c r="H57" i="39"/>
  <c r="H57" i="35"/>
  <c r="K51" i="34"/>
  <c r="K51" i="33"/>
  <c r="K51" i="38"/>
  <c r="K51" i="40"/>
  <c r="H42" i="32"/>
  <c r="K31" i="34"/>
  <c r="K31" i="41"/>
  <c r="K31" i="35"/>
  <c r="K57" i="29"/>
  <c r="K57" i="36"/>
  <c r="H31" i="34"/>
  <c r="H31" i="36"/>
  <c r="K66" i="36"/>
  <c r="H51" i="35"/>
  <c r="H51" i="33"/>
  <c r="K42" i="41"/>
  <c r="K42" i="32"/>
  <c r="K42" i="36"/>
  <c r="K42" i="34"/>
  <c r="K73" i="34"/>
  <c r="K73" i="39"/>
  <c r="H66" i="29"/>
  <c r="H66" i="39"/>
  <c r="H66" i="36"/>
  <c r="H66" i="41"/>
  <c r="H16" i="32"/>
  <c r="H16" i="37"/>
  <c r="H73" i="29"/>
  <c r="H73" i="33"/>
  <c r="H73" i="34"/>
  <c r="H73" i="37"/>
  <c r="H73" i="39"/>
  <c r="H73" i="41"/>
  <c r="H57" i="41"/>
  <c r="H57" i="40"/>
  <c r="H57" i="37"/>
  <c r="H57" i="33"/>
  <c r="H57" i="36"/>
  <c r="H58" i="42"/>
  <c r="K51" i="41"/>
  <c r="K51" i="37"/>
  <c r="K51" i="36"/>
  <c r="K51" i="35"/>
  <c r="K51" i="39"/>
  <c r="K52" i="42"/>
  <c r="H42" i="35"/>
  <c r="H42" i="33"/>
  <c r="H42" i="34"/>
  <c r="H42" i="38"/>
  <c r="H42" i="40"/>
  <c r="H43" i="42"/>
  <c r="K31" i="37"/>
  <c r="K31" i="32"/>
  <c r="K31" i="33"/>
  <c r="K31" i="36"/>
  <c r="K31" i="39"/>
  <c r="K32" i="42"/>
  <c r="K57" i="41"/>
  <c r="K57" i="35"/>
  <c r="K57" i="34"/>
  <c r="K57" i="33"/>
  <c r="K57" i="39"/>
  <c r="K58" i="42"/>
  <c r="H31" i="35"/>
  <c r="H31" i="32"/>
  <c r="H31" i="37"/>
  <c r="H31" i="38"/>
  <c r="H31" i="40"/>
  <c r="H32" i="42"/>
  <c r="H16" i="29"/>
  <c r="H16" i="34"/>
  <c r="H16" i="39"/>
  <c r="H16" i="41"/>
  <c r="H16" i="35"/>
  <c r="H16" i="33"/>
  <c r="H16" i="36"/>
  <c r="H16" i="38"/>
  <c r="H16" i="40"/>
  <c r="H17" i="42"/>
  <c r="J74" i="39"/>
  <c r="J74" i="38"/>
  <c r="J74" i="37"/>
  <c r="J74" i="35"/>
  <c r="J74" i="34"/>
  <c r="J74" i="33"/>
  <c r="J74" i="40"/>
  <c r="J74" i="36"/>
  <c r="J74" i="32"/>
  <c r="J74" i="41"/>
  <c r="J74" i="29"/>
  <c r="L44" i="4"/>
  <c r="L44" i="42" s="1"/>
  <c r="L43" i="38"/>
  <c r="L43" i="39"/>
  <c r="L43" i="35"/>
  <c r="L43" i="34"/>
  <c r="L43" i="36"/>
  <c r="L43" i="40"/>
  <c r="L43" i="32"/>
  <c r="L43" i="33"/>
  <c r="L43" i="37"/>
  <c r="L43" i="41"/>
  <c r="L43" i="29"/>
  <c r="M59" i="4"/>
  <c r="M59" i="42" s="1"/>
  <c r="M58" i="38"/>
  <c r="M58" i="35"/>
  <c r="M58" i="34"/>
  <c r="M58" i="37"/>
  <c r="M58" i="33"/>
  <c r="M58" i="32"/>
  <c r="M58" i="36"/>
  <c r="M58" i="39"/>
  <c r="M58" i="40"/>
  <c r="M58" i="41"/>
  <c r="M58" i="29"/>
  <c r="J59" i="4"/>
  <c r="J59" i="42" s="1"/>
  <c r="J58" i="41"/>
  <c r="J58" i="40"/>
  <c r="J58" i="39"/>
  <c r="J58" i="38"/>
  <c r="J58" i="37"/>
  <c r="J58" i="36"/>
  <c r="J58" i="35"/>
  <c r="J58" i="34"/>
  <c r="J58" i="33"/>
  <c r="J58" i="32"/>
  <c r="J58" i="29"/>
  <c r="M52" i="41"/>
  <c r="M52" i="40"/>
  <c r="M52" i="38"/>
  <c r="M52" i="39"/>
  <c r="M52" i="35"/>
  <c r="M52" i="34"/>
  <c r="M52" i="32"/>
  <c r="M52" i="37"/>
  <c r="M52" i="36"/>
  <c r="M52" i="33"/>
  <c r="M52" i="29"/>
  <c r="J52" i="38"/>
  <c r="J52" i="39"/>
  <c r="J52" i="35"/>
  <c r="J52" i="34"/>
  <c r="J52" i="37"/>
  <c r="J52" i="36"/>
  <c r="J52" i="32"/>
  <c r="J52" i="33"/>
  <c r="J52" i="40"/>
  <c r="J52" i="41"/>
  <c r="J52" i="29"/>
  <c r="M44" i="4"/>
  <c r="M44" i="42" s="1"/>
  <c r="M43" i="41"/>
  <c r="M43" i="40"/>
  <c r="M43" i="39"/>
  <c r="M43" i="38"/>
  <c r="M43" i="34"/>
  <c r="M43" i="32"/>
  <c r="M43" i="37"/>
  <c r="M43" i="35"/>
  <c r="M43" i="33"/>
  <c r="M43" i="36"/>
  <c r="M43" i="29"/>
  <c r="M18" i="4"/>
  <c r="M18" i="42" s="1"/>
  <c r="K18" i="42" s="1"/>
  <c r="M17" i="41"/>
  <c r="K17" i="41" s="1"/>
  <c r="M17" i="40"/>
  <c r="K17" i="40" s="1"/>
  <c r="M17" i="38"/>
  <c r="K17" i="38" s="1"/>
  <c r="M17" i="39"/>
  <c r="K17" i="39" s="1"/>
  <c r="M17" i="36"/>
  <c r="K17" i="36" s="1"/>
  <c r="M17" i="35"/>
  <c r="K17" i="35" s="1"/>
  <c r="M17" i="34"/>
  <c r="K17" i="34" s="1"/>
  <c r="M17" i="37"/>
  <c r="K17" i="37" s="1"/>
  <c r="M17" i="32"/>
  <c r="K17" i="32" s="1"/>
  <c r="M17" i="33"/>
  <c r="K17" i="33" s="1"/>
  <c r="M17" i="29"/>
  <c r="K17" i="29" s="1"/>
  <c r="I74" i="41"/>
  <c r="H74" i="41" s="1"/>
  <c r="I74" i="38"/>
  <c r="H74" i="38" s="1"/>
  <c r="I74" i="39"/>
  <c r="I74" i="36"/>
  <c r="I74" i="35"/>
  <c r="I74" i="34"/>
  <c r="I74" i="37"/>
  <c r="I74" i="33"/>
  <c r="I74" i="40"/>
  <c r="I74" i="32"/>
  <c r="I74" i="29"/>
  <c r="I59" i="4"/>
  <c r="I59" i="42" s="1"/>
  <c r="I58" i="41"/>
  <c r="I58" i="40"/>
  <c r="H58" i="40" s="1"/>
  <c r="I58" i="39"/>
  <c r="I58" i="38"/>
  <c r="I58" i="37"/>
  <c r="I58" i="36"/>
  <c r="I58" i="33"/>
  <c r="I58" i="34"/>
  <c r="I58" i="32"/>
  <c r="I58" i="35"/>
  <c r="I58" i="29"/>
  <c r="L52" i="39"/>
  <c r="L52" i="38"/>
  <c r="L52" i="32"/>
  <c r="L52" i="33"/>
  <c r="L52" i="35"/>
  <c r="L52" i="37"/>
  <c r="L52" i="36"/>
  <c r="L52" i="40"/>
  <c r="L52" i="34"/>
  <c r="L52" i="41"/>
  <c r="L52" i="29"/>
  <c r="K52" i="29" s="1"/>
  <c r="I44" i="4"/>
  <c r="I44" i="42" s="1"/>
  <c r="I43" i="38"/>
  <c r="I43" i="39"/>
  <c r="I43" i="36"/>
  <c r="I43" i="35"/>
  <c r="I43" i="33"/>
  <c r="I43" i="37"/>
  <c r="I43" i="32"/>
  <c r="I43" i="34"/>
  <c r="I43" i="40"/>
  <c r="I43" i="41"/>
  <c r="I43" i="29"/>
  <c r="L33" i="4"/>
  <c r="L33" i="42" s="1"/>
  <c r="L32" i="38"/>
  <c r="L32" i="39"/>
  <c r="L32" i="33"/>
  <c r="L32" i="32"/>
  <c r="L32" i="34"/>
  <c r="L32" i="40"/>
  <c r="L32" i="41"/>
  <c r="L32" i="35"/>
  <c r="L32" i="37"/>
  <c r="L32" i="36"/>
  <c r="L32" i="29"/>
  <c r="I33" i="4"/>
  <c r="I33" i="42" s="1"/>
  <c r="I32" i="38"/>
  <c r="I32" i="39"/>
  <c r="I32" i="36"/>
  <c r="I32" i="33"/>
  <c r="I32" i="35"/>
  <c r="I32" i="32"/>
  <c r="I32" i="37"/>
  <c r="I32" i="34"/>
  <c r="I32" i="40"/>
  <c r="I32" i="41"/>
  <c r="I32" i="29"/>
  <c r="I52" i="39"/>
  <c r="I52" i="38"/>
  <c r="I52" i="36"/>
  <c r="I52" i="35"/>
  <c r="I52" i="33"/>
  <c r="I52" i="32"/>
  <c r="I52" i="34"/>
  <c r="I52" i="37"/>
  <c r="I52" i="40"/>
  <c r="I52" i="41"/>
  <c r="I52" i="29"/>
  <c r="L74" i="38"/>
  <c r="L74" i="39"/>
  <c r="L74" i="33"/>
  <c r="L74" i="32"/>
  <c r="L74" i="34"/>
  <c r="L74" i="35"/>
  <c r="L74" i="37"/>
  <c r="L74" i="36"/>
  <c r="L74" i="40"/>
  <c r="L74" i="41"/>
  <c r="L74" i="29"/>
  <c r="L19" i="4"/>
  <c r="L19" i="42" s="1"/>
  <c r="L18" i="40"/>
  <c r="L18" i="39"/>
  <c r="L18" i="36"/>
  <c r="L18" i="35"/>
  <c r="L18" i="33"/>
  <c r="L18" i="34"/>
  <c r="L18" i="38"/>
  <c r="L18" i="32"/>
  <c r="L18" i="37"/>
  <c r="L18" i="41"/>
  <c r="L18" i="29"/>
  <c r="J44" i="4"/>
  <c r="J44" i="42" s="1"/>
  <c r="J43" i="39"/>
  <c r="J43" i="38"/>
  <c r="J43" i="35"/>
  <c r="J43" i="36"/>
  <c r="J43" i="37"/>
  <c r="J43" i="40"/>
  <c r="J43" i="32"/>
  <c r="J43" i="33"/>
  <c r="J43" i="34"/>
  <c r="J43" i="41"/>
  <c r="J43" i="29"/>
  <c r="M33" i="4"/>
  <c r="M33" i="42" s="1"/>
  <c r="M32" i="41"/>
  <c r="M32" i="39"/>
  <c r="M32" i="38"/>
  <c r="M32" i="37"/>
  <c r="M32" i="35"/>
  <c r="M32" i="34"/>
  <c r="M32" i="32"/>
  <c r="M32" i="33"/>
  <c r="M32" i="40"/>
  <c r="M32" i="36"/>
  <c r="M32" i="29"/>
  <c r="J33" i="4"/>
  <c r="J33" i="42" s="1"/>
  <c r="J32" i="39"/>
  <c r="J32" i="38"/>
  <c r="J32" i="35"/>
  <c r="J32" i="34"/>
  <c r="J32" i="37"/>
  <c r="J32" i="36"/>
  <c r="J32" i="32"/>
  <c r="J32" i="33"/>
  <c r="J32" i="40"/>
  <c r="J32" i="41"/>
  <c r="J32" i="29"/>
  <c r="J18" i="4"/>
  <c r="J18" i="42" s="1"/>
  <c r="J17" i="38"/>
  <c r="J17" i="39"/>
  <c r="J17" i="35"/>
  <c r="J17" i="36"/>
  <c r="J17" i="33"/>
  <c r="J17" i="40"/>
  <c r="J17" i="32"/>
  <c r="J17" i="34"/>
  <c r="J17" i="37"/>
  <c r="J17" i="29"/>
  <c r="J17" i="41"/>
  <c r="I18" i="4"/>
  <c r="I18" i="42" s="1"/>
  <c r="I17" i="39"/>
  <c r="I17" i="38"/>
  <c r="I17" i="35"/>
  <c r="I17" i="36"/>
  <c r="I17" i="33"/>
  <c r="I17" i="32"/>
  <c r="I17" i="40"/>
  <c r="I17" i="34"/>
  <c r="I17" i="37"/>
  <c r="I17" i="41"/>
  <c r="I17" i="29"/>
  <c r="M74" i="41"/>
  <c r="M74" i="39"/>
  <c r="M74" i="38"/>
  <c r="M74" i="35"/>
  <c r="M74" i="34"/>
  <c r="M74" i="32"/>
  <c r="M74" i="37"/>
  <c r="M74" i="36"/>
  <c r="M74" i="33"/>
  <c r="M74" i="40"/>
  <c r="M74" i="29"/>
  <c r="L59" i="4"/>
  <c r="L59" i="42" s="1"/>
  <c r="L58" i="40"/>
  <c r="L58" i="39"/>
  <c r="K58" i="39" s="1"/>
  <c r="L58" i="38"/>
  <c r="L58" i="36"/>
  <c r="L58" i="35"/>
  <c r="L58" i="34"/>
  <c r="K58" i="34" s="1"/>
  <c r="L58" i="32"/>
  <c r="L58" i="33"/>
  <c r="K58" i="33" s="1"/>
  <c r="L58" i="37"/>
  <c r="L58" i="41"/>
  <c r="L58" i="29"/>
  <c r="L165" i="20"/>
  <c r="K164" i="20"/>
  <c r="J14" i="20" s="1"/>
  <c r="H14" i="20" s="1"/>
  <c r="J164" i="4"/>
  <c r="H52" i="40" l="1"/>
  <c r="K58" i="29"/>
  <c r="H52" i="38"/>
  <c r="K52" i="39"/>
  <c r="K58" i="38"/>
  <c r="H52" i="29"/>
  <c r="H58" i="41"/>
  <c r="K58" i="40"/>
  <c r="K52" i="40"/>
  <c r="H58" i="39"/>
  <c r="H58" i="38"/>
  <c r="H58" i="29"/>
  <c r="K59" i="42"/>
  <c r="H18" i="42"/>
  <c r="H59" i="42"/>
  <c r="H52" i="37"/>
  <c r="K52" i="37"/>
  <c r="H17" i="37"/>
  <c r="H58" i="37"/>
  <c r="H17" i="36"/>
  <c r="H58" i="36"/>
  <c r="K52" i="36"/>
  <c r="H74" i="36"/>
  <c r="K58" i="36"/>
  <c r="H58" i="35"/>
  <c r="H17" i="35"/>
  <c r="H52" i="35"/>
  <c r="K52" i="35"/>
  <c r="H74" i="35"/>
  <c r="K52" i="34"/>
  <c r="H17" i="34"/>
  <c r="H74" i="34"/>
  <c r="H58" i="34"/>
  <c r="H74" i="33"/>
  <c r="H17" i="33"/>
  <c r="K52" i="33"/>
  <c r="H58" i="33"/>
  <c r="H52" i="32"/>
  <c r="K52" i="32"/>
  <c r="H74" i="32"/>
  <c r="K58" i="41"/>
  <c r="H52" i="41"/>
  <c r="K74" i="29"/>
  <c r="K74" i="37"/>
  <c r="K74" i="34"/>
  <c r="K74" i="33"/>
  <c r="K74" i="38"/>
  <c r="H32" i="29"/>
  <c r="H32" i="40"/>
  <c r="H32" i="37"/>
  <c r="H32" i="35"/>
  <c r="K32" i="29"/>
  <c r="K32" i="41"/>
  <c r="K32" i="38"/>
  <c r="H43" i="29"/>
  <c r="H43" i="32"/>
  <c r="K43" i="41"/>
  <c r="K43" i="33"/>
  <c r="K43" i="34"/>
  <c r="K43" i="39"/>
  <c r="K74" i="40"/>
  <c r="H32" i="36"/>
  <c r="H32" i="38"/>
  <c r="K32" i="37"/>
  <c r="K32" i="34"/>
  <c r="K32" i="33"/>
  <c r="H43" i="40"/>
  <c r="H43" i="33"/>
  <c r="H43" i="36"/>
  <c r="H43" i="38"/>
  <c r="K43" i="40"/>
  <c r="K44" i="42"/>
  <c r="K58" i="37"/>
  <c r="K58" i="32"/>
  <c r="K58" i="35"/>
  <c r="H17" i="29"/>
  <c r="H17" i="40"/>
  <c r="H17" i="39"/>
  <c r="K74" i="41"/>
  <c r="K74" i="36"/>
  <c r="K74" i="35"/>
  <c r="K74" i="32"/>
  <c r="K74" i="39"/>
  <c r="H52" i="34"/>
  <c r="H52" i="33"/>
  <c r="H52" i="36"/>
  <c r="H52" i="39"/>
  <c r="H32" i="41"/>
  <c r="H32" i="34"/>
  <c r="H32" i="32"/>
  <c r="H32" i="33"/>
  <c r="H32" i="39"/>
  <c r="H33" i="42"/>
  <c r="K32" i="36"/>
  <c r="K32" i="35"/>
  <c r="K32" i="40"/>
  <c r="K32" i="32"/>
  <c r="K32" i="39"/>
  <c r="K33" i="42"/>
  <c r="H43" i="41"/>
  <c r="H43" i="34"/>
  <c r="H43" i="37"/>
  <c r="H43" i="35"/>
  <c r="H43" i="39"/>
  <c r="H44" i="42"/>
  <c r="K52" i="41"/>
  <c r="K52" i="38"/>
  <c r="H58" i="32"/>
  <c r="H74" i="29"/>
  <c r="H74" i="40"/>
  <c r="H74" i="37"/>
  <c r="H74" i="39"/>
  <c r="K43" i="29"/>
  <c r="K43" i="37"/>
  <c r="K43" i="32"/>
  <c r="K43" i="36"/>
  <c r="K43" i="35"/>
  <c r="K43" i="38"/>
  <c r="H17" i="41"/>
  <c r="H17" i="32"/>
  <c r="H17" i="38"/>
  <c r="I19" i="4"/>
  <c r="I19" i="42" s="1"/>
  <c r="I18" i="41"/>
  <c r="I18" i="40"/>
  <c r="I18" i="39"/>
  <c r="I18" i="37"/>
  <c r="I18" i="35"/>
  <c r="I18" i="34"/>
  <c r="I18" i="32"/>
  <c r="I18" i="36"/>
  <c r="I18" i="33"/>
  <c r="I18" i="38"/>
  <c r="I18" i="29"/>
  <c r="J45" i="4"/>
  <c r="J45" i="42" s="1"/>
  <c r="J44" i="41"/>
  <c r="J44" i="40"/>
  <c r="J44" i="39"/>
  <c r="J44" i="38"/>
  <c r="J44" i="35"/>
  <c r="J44" i="34"/>
  <c r="J44" i="37"/>
  <c r="J44" i="32"/>
  <c r="J44" i="36"/>
  <c r="J44" i="33"/>
  <c r="J44" i="29"/>
  <c r="L75" i="40"/>
  <c r="L75" i="39"/>
  <c r="L75" i="38"/>
  <c r="L75" i="35"/>
  <c r="L75" i="33"/>
  <c r="L75" i="36"/>
  <c r="L75" i="32"/>
  <c r="L75" i="34"/>
  <c r="L75" i="37"/>
  <c r="L75" i="29"/>
  <c r="L75" i="41"/>
  <c r="I34" i="4"/>
  <c r="I34" i="42" s="1"/>
  <c r="I33" i="41"/>
  <c r="I33" i="40"/>
  <c r="I33" i="39"/>
  <c r="I33" i="38"/>
  <c r="I33" i="36"/>
  <c r="I33" i="34"/>
  <c r="I33" i="33"/>
  <c r="I33" i="37"/>
  <c r="I33" i="32"/>
  <c r="I33" i="35"/>
  <c r="I33" i="29"/>
  <c r="L34" i="4"/>
  <c r="L34" i="42" s="1"/>
  <c r="L33" i="41"/>
  <c r="L33" i="40"/>
  <c r="L33" i="39"/>
  <c r="L33" i="38"/>
  <c r="L33" i="36"/>
  <c r="L33" i="33"/>
  <c r="L33" i="35"/>
  <c r="L33" i="37"/>
  <c r="L33" i="32"/>
  <c r="L33" i="34"/>
  <c r="L33" i="29"/>
  <c r="I45" i="4"/>
  <c r="I45" i="42" s="1"/>
  <c r="I44" i="41"/>
  <c r="I44" i="40"/>
  <c r="I44" i="39"/>
  <c r="I44" i="37"/>
  <c r="I44" i="36"/>
  <c r="I44" i="33"/>
  <c r="I44" i="34"/>
  <c r="I44" i="32"/>
  <c r="I44" i="38"/>
  <c r="H44" i="38" s="1"/>
  <c r="I44" i="35"/>
  <c r="I44" i="29"/>
  <c r="I60" i="4"/>
  <c r="I60" i="42" s="1"/>
  <c r="I59" i="39"/>
  <c r="I59" i="38"/>
  <c r="I59" i="36"/>
  <c r="I59" i="35"/>
  <c r="I59" i="33"/>
  <c r="I59" i="32"/>
  <c r="I59" i="34"/>
  <c r="I59" i="37"/>
  <c r="I59" i="40"/>
  <c r="I59" i="41"/>
  <c r="I59" i="29"/>
  <c r="M19" i="4"/>
  <c r="M19" i="42" s="1"/>
  <c r="K19" i="42" s="1"/>
  <c r="M18" i="38"/>
  <c r="K18" i="38" s="1"/>
  <c r="M18" i="37"/>
  <c r="K18" i="37" s="1"/>
  <c r="M18" i="36"/>
  <c r="K18" i="36" s="1"/>
  <c r="M18" i="34"/>
  <c r="K18" i="34" s="1"/>
  <c r="M18" i="32"/>
  <c r="K18" i="32" s="1"/>
  <c r="M18" i="33"/>
  <c r="K18" i="33" s="1"/>
  <c r="M18" i="35"/>
  <c r="K18" i="35" s="1"/>
  <c r="M18" i="39"/>
  <c r="K18" i="39" s="1"/>
  <c r="M18" i="40"/>
  <c r="K18" i="40" s="1"/>
  <c r="M18" i="41"/>
  <c r="K18" i="41" s="1"/>
  <c r="M18" i="29"/>
  <c r="K18" i="29" s="1"/>
  <c r="M45" i="4"/>
  <c r="M45" i="42" s="1"/>
  <c r="M44" i="38"/>
  <c r="M44" i="34"/>
  <c r="M44" i="37"/>
  <c r="M44" i="36"/>
  <c r="M44" i="32"/>
  <c r="M44" i="35"/>
  <c r="M44" i="39"/>
  <c r="M44" i="33"/>
  <c r="M44" i="40"/>
  <c r="M44" i="41"/>
  <c r="M44" i="29"/>
  <c r="J60" i="4"/>
  <c r="J60" i="42" s="1"/>
  <c r="J59" i="38"/>
  <c r="J59" i="39"/>
  <c r="J59" i="35"/>
  <c r="J59" i="36"/>
  <c r="J59" i="32"/>
  <c r="J59" i="33"/>
  <c r="J59" i="34"/>
  <c r="J59" i="37"/>
  <c r="J59" i="40"/>
  <c r="J59" i="29"/>
  <c r="J59" i="41"/>
  <c r="M60" i="4"/>
  <c r="M60" i="42" s="1"/>
  <c r="M59" i="41"/>
  <c r="M59" i="38"/>
  <c r="M59" i="39"/>
  <c r="M59" i="37"/>
  <c r="M59" i="35"/>
  <c r="M59" i="32"/>
  <c r="M59" i="34"/>
  <c r="M59" i="33"/>
  <c r="M59" i="40"/>
  <c r="M59" i="36"/>
  <c r="M59" i="29"/>
  <c r="L45" i="4"/>
  <c r="L45" i="42" s="1"/>
  <c r="L44" i="40"/>
  <c r="L44" i="39"/>
  <c r="L44" i="37"/>
  <c r="L44" i="36"/>
  <c r="L44" i="35"/>
  <c r="L44" i="34"/>
  <c r="L44" i="33"/>
  <c r="L44" i="32"/>
  <c r="L44" i="38"/>
  <c r="K44" i="38" s="1"/>
  <c r="L44" i="29"/>
  <c r="L44" i="41"/>
  <c r="L60" i="4"/>
  <c r="L60" i="42" s="1"/>
  <c r="L59" i="39"/>
  <c r="L59" i="38"/>
  <c r="K59" i="38" s="1"/>
  <c r="L59" i="33"/>
  <c r="L59" i="35"/>
  <c r="L59" i="37"/>
  <c r="L59" i="36"/>
  <c r="L59" i="40"/>
  <c r="L59" i="32"/>
  <c r="L59" i="34"/>
  <c r="L59" i="41"/>
  <c r="L59" i="29"/>
  <c r="M75" i="38"/>
  <c r="M75" i="37"/>
  <c r="M75" i="35"/>
  <c r="M75" i="34"/>
  <c r="M75" i="32"/>
  <c r="M75" i="33"/>
  <c r="M75" i="39"/>
  <c r="M75" i="40"/>
  <c r="M75" i="36"/>
  <c r="M75" i="41"/>
  <c r="M75" i="29"/>
  <c r="J19" i="4"/>
  <c r="J19" i="42" s="1"/>
  <c r="J18" i="41"/>
  <c r="J18" i="40"/>
  <c r="J18" i="39"/>
  <c r="J18" i="38"/>
  <c r="J18" i="36"/>
  <c r="J18" i="35"/>
  <c r="J18" i="34"/>
  <c r="J18" i="33"/>
  <c r="J18" i="37"/>
  <c r="J18" i="32"/>
  <c r="J18" i="29"/>
  <c r="J34" i="4"/>
  <c r="J34" i="42" s="1"/>
  <c r="J33" i="41"/>
  <c r="J33" i="40"/>
  <c r="J33" i="39"/>
  <c r="J33" i="38"/>
  <c r="J33" i="37"/>
  <c r="J33" i="35"/>
  <c r="J33" i="32"/>
  <c r="J33" i="36"/>
  <c r="J33" i="34"/>
  <c r="J33" i="33"/>
  <c r="J33" i="29"/>
  <c r="M34" i="4"/>
  <c r="M34" i="42" s="1"/>
  <c r="M33" i="41"/>
  <c r="M33" i="40"/>
  <c r="M33" i="38"/>
  <c r="M33" i="35"/>
  <c r="M33" i="34"/>
  <c r="M33" i="37"/>
  <c r="M33" i="36"/>
  <c r="M33" i="32"/>
  <c r="M33" i="39"/>
  <c r="M33" i="33"/>
  <c r="M33" i="29"/>
  <c r="L20" i="4"/>
  <c r="L20" i="42" s="1"/>
  <c r="L19" i="41"/>
  <c r="L19" i="40"/>
  <c r="L19" i="35"/>
  <c r="L19" i="33"/>
  <c r="L19" i="32"/>
  <c r="L19" i="36"/>
  <c r="L19" i="39"/>
  <c r="L19" i="34"/>
  <c r="L19" i="37"/>
  <c r="L19" i="38"/>
  <c r="L19" i="29"/>
  <c r="I75" i="41"/>
  <c r="I75" i="40"/>
  <c r="I75" i="39"/>
  <c r="I75" i="38"/>
  <c r="I75" i="37"/>
  <c r="I75" i="36"/>
  <c r="I75" i="34"/>
  <c r="I75" i="33"/>
  <c r="I75" i="32"/>
  <c r="I75" i="35"/>
  <c r="I75" i="29"/>
  <c r="J75" i="41"/>
  <c r="J75" i="40"/>
  <c r="J75" i="39"/>
  <c r="J75" i="38"/>
  <c r="J75" i="36"/>
  <c r="J75" i="34"/>
  <c r="J75" i="37"/>
  <c r="J75" i="35"/>
  <c r="J75" i="32"/>
  <c r="J75" i="33"/>
  <c r="J75" i="29"/>
  <c r="L164" i="20"/>
  <c r="L14" i="20" s="1"/>
  <c r="M165" i="20"/>
  <c r="K164" i="4"/>
  <c r="K44" i="40" l="1"/>
  <c r="H44" i="40"/>
  <c r="K45" i="42"/>
  <c r="K60" i="42"/>
  <c r="H45" i="42"/>
  <c r="H44" i="37"/>
  <c r="K44" i="37"/>
  <c r="K59" i="37"/>
  <c r="K44" i="36"/>
  <c r="K59" i="36"/>
  <c r="H44" i="35"/>
  <c r="K59" i="35"/>
  <c r="K44" i="35"/>
  <c r="K44" i="34"/>
  <c r="H44" i="34"/>
  <c r="H44" i="33"/>
  <c r="K59" i="33"/>
  <c r="K44" i="33"/>
  <c r="K59" i="32"/>
  <c r="H44" i="32"/>
  <c r="K59" i="41"/>
  <c r="H75" i="35"/>
  <c r="H75" i="33"/>
  <c r="H75" i="38"/>
  <c r="H75" i="40"/>
  <c r="K44" i="41"/>
  <c r="H59" i="37"/>
  <c r="H60" i="42"/>
  <c r="K33" i="34"/>
  <c r="K33" i="38"/>
  <c r="H33" i="37"/>
  <c r="H33" i="34"/>
  <c r="K75" i="29"/>
  <c r="K75" i="36"/>
  <c r="K75" i="35"/>
  <c r="K75" i="39"/>
  <c r="H75" i="36"/>
  <c r="H59" i="41"/>
  <c r="H59" i="32"/>
  <c r="H59" i="35"/>
  <c r="H59" i="38"/>
  <c r="K33" i="37"/>
  <c r="K33" i="33"/>
  <c r="K33" i="40"/>
  <c r="K34" i="42"/>
  <c r="H33" i="35"/>
  <c r="H33" i="38"/>
  <c r="H33" i="40"/>
  <c r="H34" i="42"/>
  <c r="K75" i="34"/>
  <c r="H75" i="29"/>
  <c r="H75" i="32"/>
  <c r="H75" i="34"/>
  <c r="H75" i="37"/>
  <c r="H75" i="39"/>
  <c r="H75" i="41"/>
  <c r="K59" i="29"/>
  <c r="K59" i="34"/>
  <c r="K59" i="40"/>
  <c r="K59" i="39"/>
  <c r="K44" i="29"/>
  <c r="K44" i="32"/>
  <c r="K44" i="39"/>
  <c r="H59" i="29"/>
  <c r="H59" i="40"/>
  <c r="H59" i="34"/>
  <c r="H59" i="33"/>
  <c r="H59" i="36"/>
  <c r="H59" i="39"/>
  <c r="H44" i="29"/>
  <c r="H44" i="36"/>
  <c r="H44" i="39"/>
  <c r="H44" i="41"/>
  <c r="K33" i="29"/>
  <c r="K33" i="32"/>
  <c r="K33" i="35"/>
  <c r="K33" i="36"/>
  <c r="K33" i="39"/>
  <c r="K33" i="41"/>
  <c r="H33" i="29"/>
  <c r="H33" i="32"/>
  <c r="H33" i="33"/>
  <c r="H33" i="36"/>
  <c r="H33" i="39"/>
  <c r="H33" i="41"/>
  <c r="K75" i="41"/>
  <c r="K75" i="37"/>
  <c r="K75" i="32"/>
  <c r="K75" i="33"/>
  <c r="K75" i="38"/>
  <c r="K75" i="40"/>
  <c r="H18" i="29"/>
  <c r="H18" i="39"/>
  <c r="H18" i="41"/>
  <c r="H18" i="33"/>
  <c r="H18" i="32"/>
  <c r="H18" i="35"/>
  <c r="H18" i="38"/>
  <c r="H18" i="36"/>
  <c r="H18" i="34"/>
  <c r="H18" i="37"/>
  <c r="H18" i="40"/>
  <c r="H19" i="42"/>
  <c r="I76" i="39"/>
  <c r="I76" i="38"/>
  <c r="I76" i="36"/>
  <c r="I76" i="35"/>
  <c r="I76" i="33"/>
  <c r="I76" i="32"/>
  <c r="I76" i="34"/>
  <c r="I76" i="40"/>
  <c r="I76" i="37"/>
  <c r="I76" i="41"/>
  <c r="I76" i="29"/>
  <c r="J35" i="4"/>
  <c r="J35" i="42" s="1"/>
  <c r="J34" i="38"/>
  <c r="J34" i="39"/>
  <c r="J34" i="35"/>
  <c r="J34" i="33"/>
  <c r="J34" i="34"/>
  <c r="J34" i="36"/>
  <c r="J34" i="32"/>
  <c r="J34" i="37"/>
  <c r="J34" i="40"/>
  <c r="J34" i="41"/>
  <c r="J34" i="29"/>
  <c r="J20" i="4"/>
  <c r="J20" i="42" s="1"/>
  <c r="J19" i="40"/>
  <c r="J19" i="38"/>
  <c r="J19" i="35"/>
  <c r="J19" i="32"/>
  <c r="J19" i="34"/>
  <c r="J19" i="37"/>
  <c r="J19" i="36"/>
  <c r="J19" i="33"/>
  <c r="J19" i="39"/>
  <c r="J19" i="29"/>
  <c r="J19" i="41"/>
  <c r="M76" i="41"/>
  <c r="M76" i="38"/>
  <c r="M76" i="39"/>
  <c r="M76" i="35"/>
  <c r="M76" i="34"/>
  <c r="M76" i="37"/>
  <c r="M76" i="32"/>
  <c r="M76" i="33"/>
  <c r="M76" i="40"/>
  <c r="M76" i="36"/>
  <c r="M76" i="29"/>
  <c r="J76" i="38"/>
  <c r="J76" i="39"/>
  <c r="J76" i="35"/>
  <c r="J76" i="36"/>
  <c r="J76" i="37"/>
  <c r="J76" i="32"/>
  <c r="J76" i="33"/>
  <c r="J76" i="34"/>
  <c r="J76" i="40"/>
  <c r="J76" i="41"/>
  <c r="J76" i="29"/>
  <c r="L21" i="4"/>
  <c r="L21" i="42" s="1"/>
  <c r="L20" i="40"/>
  <c r="L20" i="38"/>
  <c r="L20" i="39"/>
  <c r="L20" i="35"/>
  <c r="L20" i="36"/>
  <c r="L20" i="33"/>
  <c r="L20" i="32"/>
  <c r="L20" i="34"/>
  <c r="L20" i="37"/>
  <c r="L20" i="41"/>
  <c r="L20" i="29"/>
  <c r="L61" i="4"/>
  <c r="L61" i="42" s="1"/>
  <c r="L60" i="40"/>
  <c r="L60" i="39"/>
  <c r="L60" i="38"/>
  <c r="L60" i="36"/>
  <c r="L60" i="35"/>
  <c r="L60" i="34"/>
  <c r="L60" i="33"/>
  <c r="L60" i="32"/>
  <c r="L60" i="37"/>
  <c r="L60" i="41"/>
  <c r="L60" i="29"/>
  <c r="I46" i="4"/>
  <c r="I46" i="42" s="1"/>
  <c r="I45" i="39"/>
  <c r="I45" i="38"/>
  <c r="I45" i="35"/>
  <c r="I45" i="36"/>
  <c r="I45" i="33"/>
  <c r="I45" i="32"/>
  <c r="I45" i="34"/>
  <c r="I45" i="37"/>
  <c r="I45" i="40"/>
  <c r="I45" i="41"/>
  <c r="I45" i="29"/>
  <c r="L76" i="39"/>
  <c r="K76" i="39" s="1"/>
  <c r="L76" i="38"/>
  <c r="L76" i="35"/>
  <c r="L76" i="37"/>
  <c r="L76" i="36"/>
  <c r="L76" i="33"/>
  <c r="L76" i="32"/>
  <c r="L76" i="34"/>
  <c r="L76" i="40"/>
  <c r="L76" i="41"/>
  <c r="L76" i="29"/>
  <c r="J46" i="4"/>
  <c r="J46" i="42" s="1"/>
  <c r="J45" i="40"/>
  <c r="J45" i="38"/>
  <c r="J45" i="37"/>
  <c r="J45" i="35"/>
  <c r="J45" i="32"/>
  <c r="J45" i="34"/>
  <c r="J45" i="33"/>
  <c r="J45" i="36"/>
  <c r="J45" i="39"/>
  <c r="J45" i="41"/>
  <c r="J45" i="29"/>
  <c r="I20" i="4"/>
  <c r="I20" i="42" s="1"/>
  <c r="I19" i="39"/>
  <c r="I19" i="38"/>
  <c r="I19" i="35"/>
  <c r="I19" i="33"/>
  <c r="I19" i="36"/>
  <c r="I19" i="34"/>
  <c r="I19" i="37"/>
  <c r="I19" i="40"/>
  <c r="H19" i="40" s="1"/>
  <c r="I19" i="41"/>
  <c r="I19" i="32"/>
  <c r="I19" i="29"/>
  <c r="M35" i="4"/>
  <c r="M35" i="42" s="1"/>
  <c r="M34" i="41"/>
  <c r="M34" i="40"/>
  <c r="M34" i="38"/>
  <c r="M34" i="39"/>
  <c r="M34" i="34"/>
  <c r="M34" i="37"/>
  <c r="M34" i="35"/>
  <c r="M34" i="32"/>
  <c r="M34" i="36"/>
  <c r="M34" i="33"/>
  <c r="M34" i="29"/>
  <c r="L46" i="4"/>
  <c r="L46" i="42" s="1"/>
  <c r="L45" i="41"/>
  <c r="L45" i="40"/>
  <c r="L45" i="35"/>
  <c r="L45" i="33"/>
  <c r="L45" i="32"/>
  <c r="L45" i="38"/>
  <c r="L45" i="39"/>
  <c r="L45" i="34"/>
  <c r="L45" i="37"/>
  <c r="L45" i="36"/>
  <c r="L45" i="29"/>
  <c r="M61" i="4"/>
  <c r="M61" i="42" s="1"/>
  <c r="M60" i="41"/>
  <c r="M60" i="38"/>
  <c r="M60" i="37"/>
  <c r="M60" i="35"/>
  <c r="M60" i="33"/>
  <c r="M60" i="34"/>
  <c r="M60" i="36"/>
  <c r="M60" i="32"/>
  <c r="M60" i="39"/>
  <c r="M60" i="40"/>
  <c r="M60" i="29"/>
  <c r="J61" i="4"/>
  <c r="J61" i="42" s="1"/>
  <c r="J60" i="41"/>
  <c r="J60" i="40"/>
  <c r="J60" i="39"/>
  <c r="J60" i="38"/>
  <c r="J60" i="37"/>
  <c r="J60" i="36"/>
  <c r="J60" i="34"/>
  <c r="J60" i="32"/>
  <c r="J60" i="35"/>
  <c r="J60" i="33"/>
  <c r="J60" i="29"/>
  <c r="M46" i="4"/>
  <c r="M46" i="42" s="1"/>
  <c r="M45" i="41"/>
  <c r="M45" i="40"/>
  <c r="M45" i="39"/>
  <c r="M45" i="34"/>
  <c r="M45" i="37"/>
  <c r="M45" i="35"/>
  <c r="M45" i="32"/>
  <c r="M45" i="36"/>
  <c r="M45" i="38"/>
  <c r="M45" i="33"/>
  <c r="M45" i="29"/>
  <c r="M20" i="4"/>
  <c r="M20" i="42" s="1"/>
  <c r="K20" i="42" s="1"/>
  <c r="M19" i="41"/>
  <c r="K19" i="41" s="1"/>
  <c r="M19" i="40"/>
  <c r="K19" i="40" s="1"/>
  <c r="M19" i="39"/>
  <c r="K19" i="39" s="1"/>
  <c r="M19" i="36"/>
  <c r="K19" i="36" s="1"/>
  <c r="M19" i="34"/>
  <c r="K19" i="34" s="1"/>
  <c r="M19" i="37"/>
  <c r="K19" i="37" s="1"/>
  <c r="M19" i="33"/>
  <c r="K19" i="33" s="1"/>
  <c r="M19" i="32"/>
  <c r="K19" i="32" s="1"/>
  <c r="M19" i="35"/>
  <c r="K19" i="35" s="1"/>
  <c r="M19" i="38"/>
  <c r="K19" i="38" s="1"/>
  <c r="M19" i="29"/>
  <c r="K19" i="29" s="1"/>
  <c r="I61" i="4"/>
  <c r="I61" i="42" s="1"/>
  <c r="I60" i="41"/>
  <c r="H60" i="41" s="1"/>
  <c r="I60" i="40"/>
  <c r="I60" i="39"/>
  <c r="H60" i="39" s="1"/>
  <c r="I60" i="38"/>
  <c r="I60" i="36"/>
  <c r="I60" i="34"/>
  <c r="I60" i="33"/>
  <c r="I60" i="37"/>
  <c r="I60" i="32"/>
  <c r="I60" i="35"/>
  <c r="I60" i="29"/>
  <c r="H60" i="29" s="1"/>
  <c r="L35" i="4"/>
  <c r="L35" i="42" s="1"/>
  <c r="L34" i="39"/>
  <c r="L34" i="38"/>
  <c r="L34" i="32"/>
  <c r="L34" i="34"/>
  <c r="L34" i="37"/>
  <c r="L34" i="36"/>
  <c r="L34" i="40"/>
  <c r="L34" i="41"/>
  <c r="L34" i="33"/>
  <c r="L34" i="35"/>
  <c r="L34" i="29"/>
  <c r="K34" i="29" s="1"/>
  <c r="I35" i="4"/>
  <c r="I35" i="42" s="1"/>
  <c r="I34" i="39"/>
  <c r="H34" i="39" s="1"/>
  <c r="I34" i="38"/>
  <c r="I34" i="36"/>
  <c r="I34" i="35"/>
  <c r="I34" i="33"/>
  <c r="I34" i="34"/>
  <c r="I34" i="32"/>
  <c r="I34" i="37"/>
  <c r="I34" i="40"/>
  <c r="H34" i="40" s="1"/>
  <c r="I34" i="41"/>
  <c r="I34" i="29"/>
  <c r="H34" i="29" s="1"/>
  <c r="M164" i="20"/>
  <c r="M14" i="20" s="1"/>
  <c r="K14" i="20" s="1"/>
  <c r="N165" i="20"/>
  <c r="L164" i="4"/>
  <c r="K34" i="39" l="1"/>
  <c r="H19" i="39"/>
  <c r="K34" i="40"/>
  <c r="K76" i="40"/>
  <c r="H34" i="38"/>
  <c r="K34" i="38"/>
  <c r="K76" i="38"/>
  <c r="H19" i="29"/>
  <c r="K76" i="29"/>
  <c r="K34" i="37"/>
  <c r="K76" i="37"/>
  <c r="H60" i="37"/>
  <c r="H19" i="37"/>
  <c r="H19" i="36"/>
  <c r="H60" i="36"/>
  <c r="H34" i="36"/>
  <c r="K34" i="36"/>
  <c r="K76" i="36"/>
  <c r="H60" i="35"/>
  <c r="H19" i="35"/>
  <c r="K76" i="35"/>
  <c r="H34" i="35"/>
  <c r="K34" i="35"/>
  <c r="H34" i="34"/>
  <c r="H19" i="34"/>
  <c r="H60" i="34"/>
  <c r="K34" i="34"/>
  <c r="K76" i="33"/>
  <c r="H34" i="33"/>
  <c r="K34" i="33"/>
  <c r="H60" i="33"/>
  <c r="K76" i="32"/>
  <c r="H60" i="32"/>
  <c r="H34" i="32"/>
  <c r="K34" i="32"/>
  <c r="K34" i="41"/>
  <c r="H19" i="41"/>
  <c r="H45" i="41"/>
  <c r="H45" i="36"/>
  <c r="H45" i="38"/>
  <c r="H46" i="42"/>
  <c r="K60" i="41"/>
  <c r="K60" i="36"/>
  <c r="K60" i="39"/>
  <c r="H76" i="41"/>
  <c r="H76" i="32"/>
  <c r="K45" i="38"/>
  <c r="K45" i="36"/>
  <c r="K45" i="34"/>
  <c r="K45" i="33"/>
  <c r="K45" i="40"/>
  <c r="K46" i="42"/>
  <c r="H45" i="37"/>
  <c r="H45" i="32"/>
  <c r="K60" i="32"/>
  <c r="K60" i="34"/>
  <c r="K61" i="42"/>
  <c r="H76" i="40"/>
  <c r="H76" i="35"/>
  <c r="H76" i="38"/>
  <c r="H34" i="41"/>
  <c r="H34" i="37"/>
  <c r="H35" i="42"/>
  <c r="K35" i="42"/>
  <c r="H60" i="38"/>
  <c r="H60" i="40"/>
  <c r="H61" i="42"/>
  <c r="K45" i="29"/>
  <c r="K45" i="37"/>
  <c r="K45" i="39"/>
  <c r="K45" i="32"/>
  <c r="K45" i="35"/>
  <c r="K45" i="41"/>
  <c r="K76" i="41"/>
  <c r="K76" i="34"/>
  <c r="H45" i="29"/>
  <c r="H45" i="40"/>
  <c r="H45" i="34"/>
  <c r="H45" i="33"/>
  <c r="H45" i="35"/>
  <c r="H45" i="39"/>
  <c r="K60" i="29"/>
  <c r="K60" i="37"/>
  <c r="K60" i="33"/>
  <c r="K60" i="35"/>
  <c r="K60" i="38"/>
  <c r="K60" i="40"/>
  <c r="H76" i="29"/>
  <c r="H76" i="37"/>
  <c r="H76" i="34"/>
  <c r="H76" i="33"/>
  <c r="H76" i="36"/>
  <c r="H76" i="39"/>
  <c r="H19" i="32"/>
  <c r="H19" i="33"/>
  <c r="H19" i="38"/>
  <c r="H20" i="42"/>
  <c r="L36" i="4"/>
  <c r="L36" i="42" s="1"/>
  <c r="L35" i="40"/>
  <c r="L35" i="39"/>
  <c r="L35" i="35"/>
  <c r="L35" i="34"/>
  <c r="L35" i="36"/>
  <c r="L35" i="33"/>
  <c r="L35" i="32"/>
  <c r="L35" i="37"/>
  <c r="L35" i="38"/>
  <c r="L35" i="41"/>
  <c r="L35" i="29"/>
  <c r="I61" i="38"/>
  <c r="I61" i="39"/>
  <c r="I61" i="35"/>
  <c r="I61" i="33"/>
  <c r="I61" i="36"/>
  <c r="I61" i="32"/>
  <c r="I61" i="37"/>
  <c r="I61" i="34"/>
  <c r="I61" i="40"/>
  <c r="I61" i="29"/>
  <c r="I61" i="41"/>
  <c r="J61" i="39"/>
  <c r="J61" i="38"/>
  <c r="J61" i="35"/>
  <c r="J61" i="34"/>
  <c r="J61" i="37"/>
  <c r="J61" i="40"/>
  <c r="J61" i="36"/>
  <c r="J61" i="32"/>
  <c r="J61" i="33"/>
  <c r="J61" i="41"/>
  <c r="J61" i="29"/>
  <c r="M61" i="41"/>
  <c r="M61" i="40"/>
  <c r="M61" i="39"/>
  <c r="M61" i="38"/>
  <c r="M61" i="37"/>
  <c r="M61" i="35"/>
  <c r="M61" i="34"/>
  <c r="M61" i="32"/>
  <c r="M61" i="36"/>
  <c r="M61" i="33"/>
  <c r="M61" i="29"/>
  <c r="L46" i="40"/>
  <c r="L46" i="39"/>
  <c r="L46" i="38"/>
  <c r="L46" i="36"/>
  <c r="L46" i="33"/>
  <c r="L46" i="35"/>
  <c r="L46" i="37"/>
  <c r="L46" i="34"/>
  <c r="L46" i="32"/>
  <c r="L46" i="29"/>
  <c r="L46" i="41"/>
  <c r="M36" i="4"/>
  <c r="M36" i="42" s="1"/>
  <c r="M35" i="38"/>
  <c r="M35" i="37"/>
  <c r="M35" i="34"/>
  <c r="M35" i="33"/>
  <c r="M35" i="32"/>
  <c r="M35" i="35"/>
  <c r="M35" i="40"/>
  <c r="M35" i="36"/>
  <c r="M35" i="39"/>
  <c r="M35" i="41"/>
  <c r="M35" i="29"/>
  <c r="I21" i="4"/>
  <c r="I21" i="42" s="1"/>
  <c r="I20" i="41"/>
  <c r="I20" i="40"/>
  <c r="I20" i="39"/>
  <c r="I20" i="36"/>
  <c r="I20" i="34"/>
  <c r="I20" i="37"/>
  <c r="I20" i="32"/>
  <c r="I20" i="33"/>
  <c r="I20" i="35"/>
  <c r="I20" i="38"/>
  <c r="I20" i="29"/>
  <c r="J46" i="41"/>
  <c r="J46" i="40"/>
  <c r="J46" i="38"/>
  <c r="J46" i="39"/>
  <c r="J46" i="35"/>
  <c r="J46" i="36"/>
  <c r="J46" i="37"/>
  <c r="J46" i="34"/>
  <c r="J46" i="33"/>
  <c r="J46" i="32"/>
  <c r="J46" i="29"/>
  <c r="L77" i="40"/>
  <c r="L77" i="39"/>
  <c r="L77" i="36"/>
  <c r="L77" i="35"/>
  <c r="L77" i="33"/>
  <c r="L77" i="32"/>
  <c r="L77" i="34"/>
  <c r="L77" i="37"/>
  <c r="L77" i="38"/>
  <c r="L77" i="41"/>
  <c r="L77" i="29"/>
  <c r="I46" i="41"/>
  <c r="I46" i="40"/>
  <c r="H46" i="40" s="1"/>
  <c r="I46" i="39"/>
  <c r="I46" i="37"/>
  <c r="I46" i="36"/>
  <c r="I46" i="34"/>
  <c r="I46" i="33"/>
  <c r="I46" i="32"/>
  <c r="I46" i="35"/>
  <c r="I46" i="38"/>
  <c r="H46" i="38" s="1"/>
  <c r="I46" i="29"/>
  <c r="L61" i="38"/>
  <c r="K61" i="38" s="1"/>
  <c r="L61" i="39"/>
  <c r="L61" i="32"/>
  <c r="L61" i="34"/>
  <c r="L61" i="40"/>
  <c r="L61" i="33"/>
  <c r="L61" i="35"/>
  <c r="L61" i="37"/>
  <c r="L61" i="36"/>
  <c r="L61" i="41"/>
  <c r="K61" i="41" s="1"/>
  <c r="L61" i="29"/>
  <c r="L22" i="4"/>
  <c r="L22" i="42" s="1"/>
  <c r="L21" i="41"/>
  <c r="L21" i="40"/>
  <c r="L21" i="39"/>
  <c r="L21" i="32"/>
  <c r="L21" i="33"/>
  <c r="L21" i="37"/>
  <c r="L21" i="35"/>
  <c r="L21" i="34"/>
  <c r="L21" i="36"/>
  <c r="L21" i="38"/>
  <c r="L21" i="29"/>
  <c r="I77" i="41"/>
  <c r="I77" i="40"/>
  <c r="I77" i="39"/>
  <c r="I77" i="37"/>
  <c r="I77" i="36"/>
  <c r="I77" i="34"/>
  <c r="I77" i="33"/>
  <c r="I77" i="32"/>
  <c r="I77" i="35"/>
  <c r="I77" i="38"/>
  <c r="I77" i="29"/>
  <c r="I36" i="4"/>
  <c r="I36" i="42" s="1"/>
  <c r="I35" i="41"/>
  <c r="I35" i="40"/>
  <c r="I35" i="39"/>
  <c r="I35" i="37"/>
  <c r="I35" i="35"/>
  <c r="I35" i="34"/>
  <c r="I35" i="33"/>
  <c r="I35" i="32"/>
  <c r="I35" i="36"/>
  <c r="I35" i="38"/>
  <c r="I35" i="29"/>
  <c r="M21" i="4"/>
  <c r="M21" i="42" s="1"/>
  <c r="K21" i="42" s="1"/>
  <c r="M20" i="38"/>
  <c r="K20" i="38" s="1"/>
  <c r="M20" i="37"/>
  <c r="K20" i="37" s="1"/>
  <c r="M20" i="34"/>
  <c r="K20" i="34" s="1"/>
  <c r="M20" i="36"/>
  <c r="K20" i="36" s="1"/>
  <c r="M20" i="33"/>
  <c r="K20" i="33" s="1"/>
  <c r="M20" i="39"/>
  <c r="K20" i="39" s="1"/>
  <c r="M20" i="40"/>
  <c r="K20" i="40" s="1"/>
  <c r="M20" i="32"/>
  <c r="K20" i="32" s="1"/>
  <c r="M20" i="35"/>
  <c r="K20" i="35" s="1"/>
  <c r="M20" i="41"/>
  <c r="K20" i="41" s="1"/>
  <c r="M20" i="29"/>
  <c r="K20" i="29" s="1"/>
  <c r="M46" i="38"/>
  <c r="M46" i="37"/>
  <c r="M46" i="34"/>
  <c r="M46" i="33"/>
  <c r="M46" i="39"/>
  <c r="M46" i="40"/>
  <c r="M46" i="36"/>
  <c r="M46" i="32"/>
  <c r="M46" i="35"/>
  <c r="M46" i="41"/>
  <c r="M46" i="29"/>
  <c r="J77" i="41"/>
  <c r="J77" i="40"/>
  <c r="J77" i="39"/>
  <c r="J77" i="38"/>
  <c r="J77" i="35"/>
  <c r="J77" i="34"/>
  <c r="J77" i="37"/>
  <c r="J77" i="36"/>
  <c r="J77" i="32"/>
  <c r="J77" i="33"/>
  <c r="J77" i="29"/>
  <c r="M77" i="40"/>
  <c r="M77" i="38"/>
  <c r="M77" i="37"/>
  <c r="M77" i="34"/>
  <c r="M77" i="36"/>
  <c r="M77" i="32"/>
  <c r="M77" i="33"/>
  <c r="M77" i="35"/>
  <c r="M77" i="39"/>
  <c r="M77" i="41"/>
  <c r="M77" i="29"/>
  <c r="J21" i="4"/>
  <c r="J21" i="42" s="1"/>
  <c r="J20" i="41"/>
  <c r="J20" i="40"/>
  <c r="J20" i="39"/>
  <c r="J20" i="38"/>
  <c r="J20" i="37"/>
  <c r="J20" i="36"/>
  <c r="J20" i="34"/>
  <c r="J20" i="35"/>
  <c r="J20" i="33"/>
  <c r="J20" i="32"/>
  <c r="J20" i="29"/>
  <c r="J36" i="4"/>
  <c r="J36" i="42" s="1"/>
  <c r="J35" i="41"/>
  <c r="J35" i="40"/>
  <c r="J35" i="39"/>
  <c r="J35" i="38"/>
  <c r="J35" i="36"/>
  <c r="J35" i="37"/>
  <c r="J35" i="35"/>
  <c r="J35" i="33"/>
  <c r="J35" i="32"/>
  <c r="J35" i="34"/>
  <c r="J35" i="29"/>
  <c r="O165" i="20"/>
  <c r="N164" i="20"/>
  <c r="I15" i="20" s="1"/>
  <c r="M164" i="4"/>
  <c r="K61" i="29" l="1"/>
  <c r="K61" i="39"/>
  <c r="K61" i="40"/>
  <c r="H46" i="41"/>
  <c r="H46" i="29"/>
  <c r="K61" i="37"/>
  <c r="H46" i="37"/>
  <c r="K61" i="36"/>
  <c r="K61" i="35"/>
  <c r="H46" i="35"/>
  <c r="H46" i="34"/>
  <c r="K61" i="34"/>
  <c r="H46" i="33"/>
  <c r="H46" i="32"/>
  <c r="K61" i="32"/>
  <c r="H77" i="32"/>
  <c r="H77" i="37"/>
  <c r="K77" i="29"/>
  <c r="K77" i="33"/>
  <c r="K77" i="36"/>
  <c r="K77" i="40"/>
  <c r="K46" i="41"/>
  <c r="K46" i="32"/>
  <c r="K46" i="37"/>
  <c r="K46" i="33"/>
  <c r="K46" i="40"/>
  <c r="H61" i="34"/>
  <c r="H61" i="32"/>
  <c r="K35" i="36"/>
  <c r="K35" i="35"/>
  <c r="H35" i="29"/>
  <c r="H35" i="36"/>
  <c r="H35" i="35"/>
  <c r="H35" i="39"/>
  <c r="H35" i="41"/>
  <c r="H35" i="33"/>
  <c r="H77" i="38"/>
  <c r="H77" i="34"/>
  <c r="H77" i="40"/>
  <c r="K77" i="38"/>
  <c r="K77" i="34"/>
  <c r="K46" i="38"/>
  <c r="H61" i="29"/>
  <c r="H61" i="33"/>
  <c r="H61" i="39"/>
  <c r="K35" i="29"/>
  <c r="K35" i="38"/>
  <c r="K35" i="32"/>
  <c r="K35" i="40"/>
  <c r="H35" i="38"/>
  <c r="H35" i="32"/>
  <c r="H35" i="34"/>
  <c r="H35" i="37"/>
  <c r="H35" i="40"/>
  <c r="H36" i="42"/>
  <c r="H77" i="29"/>
  <c r="H77" i="35"/>
  <c r="H77" i="33"/>
  <c r="H77" i="36"/>
  <c r="H77" i="39"/>
  <c r="H77" i="41"/>
  <c r="K61" i="33"/>
  <c r="H46" i="36"/>
  <c r="H46" i="39"/>
  <c r="K77" i="41"/>
  <c r="K77" i="37"/>
  <c r="K77" i="32"/>
  <c r="K77" i="35"/>
  <c r="K77" i="39"/>
  <c r="K46" i="29"/>
  <c r="K46" i="34"/>
  <c r="K46" i="35"/>
  <c r="K46" i="36"/>
  <c r="K46" i="39"/>
  <c r="H61" i="41"/>
  <c r="H61" i="40"/>
  <c r="H61" i="37"/>
  <c r="H61" i="36"/>
  <c r="H61" i="35"/>
  <c r="H61" i="38"/>
  <c r="K35" i="41"/>
  <c r="K35" i="37"/>
  <c r="K35" i="33"/>
  <c r="K35" i="34"/>
  <c r="K35" i="39"/>
  <c r="K36" i="42"/>
  <c r="H20" i="38"/>
  <c r="H20" i="36"/>
  <c r="H20" i="40"/>
  <c r="H21" i="42"/>
  <c r="H20" i="33"/>
  <c r="H20" i="37"/>
  <c r="H20" i="29"/>
  <c r="H20" i="35"/>
  <c r="H20" i="32"/>
  <c r="H20" i="34"/>
  <c r="H20" i="39"/>
  <c r="H20" i="41"/>
  <c r="J37" i="4"/>
  <c r="J37" i="42" s="1"/>
  <c r="J36" i="40"/>
  <c r="J36" i="38"/>
  <c r="J36" i="35"/>
  <c r="J36" i="32"/>
  <c r="J36" i="36"/>
  <c r="J36" i="33"/>
  <c r="J36" i="37"/>
  <c r="J36" i="39"/>
  <c r="J36" i="34"/>
  <c r="J36" i="41"/>
  <c r="J36" i="29"/>
  <c r="M79" i="4"/>
  <c r="M78" i="41"/>
  <c r="M78" i="40"/>
  <c r="M78" i="39"/>
  <c r="M78" i="34"/>
  <c r="M78" i="35"/>
  <c r="M78" i="32"/>
  <c r="M78" i="37"/>
  <c r="M78" i="36"/>
  <c r="M78" i="33"/>
  <c r="M78" i="38"/>
  <c r="M78" i="29"/>
  <c r="J79" i="4"/>
  <c r="J79" i="42" s="1"/>
  <c r="J78" i="38"/>
  <c r="J78" i="32"/>
  <c r="J78" i="35"/>
  <c r="J78" i="33"/>
  <c r="J78" i="34"/>
  <c r="J78" i="39"/>
  <c r="J78" i="36"/>
  <c r="J78" i="37"/>
  <c r="J78" i="40"/>
  <c r="J78" i="41"/>
  <c r="J78" i="29"/>
  <c r="M22" i="4"/>
  <c r="M22" i="42" s="1"/>
  <c r="K22" i="42" s="1"/>
  <c r="M21" i="41"/>
  <c r="K21" i="41" s="1"/>
  <c r="M21" i="40"/>
  <c r="K21" i="40" s="1"/>
  <c r="M21" i="39"/>
  <c r="K21" i="39" s="1"/>
  <c r="M21" i="37"/>
  <c r="K21" i="37" s="1"/>
  <c r="M21" i="36"/>
  <c r="K21" i="36" s="1"/>
  <c r="M21" i="34"/>
  <c r="K21" i="34" s="1"/>
  <c r="M21" i="35"/>
  <c r="K21" i="35" s="1"/>
  <c r="M21" i="33"/>
  <c r="K21" i="33" s="1"/>
  <c r="M21" i="32"/>
  <c r="K21" i="32" s="1"/>
  <c r="M21" i="38"/>
  <c r="K21" i="38" s="1"/>
  <c r="M21" i="29"/>
  <c r="K21" i="29" s="1"/>
  <c r="M37" i="4"/>
  <c r="M37" i="42" s="1"/>
  <c r="M36" i="41"/>
  <c r="M36" i="40"/>
  <c r="M36" i="39"/>
  <c r="M36" i="35"/>
  <c r="M36" i="34"/>
  <c r="M36" i="32"/>
  <c r="M36" i="37"/>
  <c r="M36" i="36"/>
  <c r="M36" i="33"/>
  <c r="M36" i="38"/>
  <c r="M36" i="29"/>
  <c r="J22" i="4"/>
  <c r="J22" i="42" s="1"/>
  <c r="J21" i="40"/>
  <c r="J21" i="38"/>
  <c r="J21" i="35"/>
  <c r="J21" i="32"/>
  <c r="J21" i="36"/>
  <c r="J21" i="33"/>
  <c r="J21" i="34"/>
  <c r="J21" i="37"/>
  <c r="J21" i="39"/>
  <c r="J21" i="29"/>
  <c r="J21" i="41"/>
  <c r="I37" i="4"/>
  <c r="I37" i="42" s="1"/>
  <c r="I36" i="39"/>
  <c r="I36" i="38"/>
  <c r="H36" i="38" s="1"/>
  <c r="I36" i="36"/>
  <c r="I36" i="33"/>
  <c r="I36" i="35"/>
  <c r="I36" i="32"/>
  <c r="I36" i="37"/>
  <c r="I36" i="41"/>
  <c r="H36" i="41" s="1"/>
  <c r="I36" i="34"/>
  <c r="I36" i="40"/>
  <c r="I36" i="29"/>
  <c r="H36" i="29" s="1"/>
  <c r="I79" i="4"/>
  <c r="I79" i="42" s="1"/>
  <c r="I78" i="39"/>
  <c r="I78" i="38"/>
  <c r="H78" i="38" s="1"/>
  <c r="I78" i="35"/>
  <c r="I78" i="36"/>
  <c r="I78" i="33"/>
  <c r="I78" i="37"/>
  <c r="I78" i="40"/>
  <c r="I78" i="32"/>
  <c r="I78" i="34"/>
  <c r="I78" i="29"/>
  <c r="I78" i="41"/>
  <c r="L23" i="4"/>
  <c r="L23" i="42" s="1"/>
  <c r="L22" i="40"/>
  <c r="L22" i="39"/>
  <c r="L22" i="38"/>
  <c r="L22" i="37"/>
  <c r="L22" i="36"/>
  <c r="L22" i="35"/>
  <c r="L22" i="34"/>
  <c r="L22" i="33"/>
  <c r="L22" i="32"/>
  <c r="L22" i="41"/>
  <c r="L22" i="29"/>
  <c r="L79" i="4"/>
  <c r="L79" i="42" s="1"/>
  <c r="L78" i="41"/>
  <c r="L78" i="40"/>
  <c r="K78" i="40" s="1"/>
  <c r="L78" i="35"/>
  <c r="L78" i="32"/>
  <c r="L78" i="34"/>
  <c r="L78" i="38"/>
  <c r="K78" i="38" s="1"/>
  <c r="L78" i="39"/>
  <c r="L78" i="33"/>
  <c r="L78" i="37"/>
  <c r="L78" i="36"/>
  <c r="L78" i="29"/>
  <c r="I22" i="4"/>
  <c r="I22" i="42" s="1"/>
  <c r="I21" i="38"/>
  <c r="I21" i="36"/>
  <c r="I21" i="33"/>
  <c r="I21" i="35"/>
  <c r="I21" i="32"/>
  <c r="I21" i="41"/>
  <c r="I21" i="34"/>
  <c r="I21" i="37"/>
  <c r="I21" i="39"/>
  <c r="I21" i="40"/>
  <c r="H21" i="40" s="1"/>
  <c r="I21" i="29"/>
  <c r="L37" i="4"/>
  <c r="L37" i="42" s="1"/>
  <c r="L36" i="41"/>
  <c r="L36" i="40"/>
  <c r="K36" i="40" s="1"/>
  <c r="L36" i="35"/>
  <c r="L36" i="36"/>
  <c r="L36" i="32"/>
  <c r="L36" i="33"/>
  <c r="L36" i="38"/>
  <c r="L36" i="34"/>
  <c r="L36" i="37"/>
  <c r="L36" i="39"/>
  <c r="L36" i="29"/>
  <c r="P165" i="20"/>
  <c r="O164" i="20"/>
  <c r="J15" i="20" s="1"/>
  <c r="H15" i="20" s="1"/>
  <c r="N164" i="4"/>
  <c r="H78" i="40" l="1"/>
  <c r="K36" i="39"/>
  <c r="H78" i="29"/>
  <c r="H79" i="42"/>
  <c r="K37" i="42"/>
  <c r="H37" i="42"/>
  <c r="H36" i="37"/>
  <c r="H78" i="37"/>
  <c r="K36" i="36"/>
  <c r="H36" i="36"/>
  <c r="H21" i="36"/>
  <c r="K78" i="36"/>
  <c r="H78" i="36"/>
  <c r="H78" i="35"/>
  <c r="H36" i="35"/>
  <c r="H21" i="35"/>
  <c r="H36" i="34"/>
  <c r="H78" i="34"/>
  <c r="K36" i="34"/>
  <c r="K36" i="33"/>
  <c r="K78" i="33"/>
  <c r="H36" i="33"/>
  <c r="K78" i="32"/>
  <c r="H78" i="32"/>
  <c r="H36" i="32"/>
  <c r="K36" i="38"/>
  <c r="K36" i="32"/>
  <c r="K36" i="35"/>
  <c r="K78" i="34"/>
  <c r="H36" i="39"/>
  <c r="H21" i="29"/>
  <c r="H21" i="32"/>
  <c r="H21" i="33"/>
  <c r="H21" i="38"/>
  <c r="H21" i="41"/>
  <c r="K36" i="29"/>
  <c r="K36" i="37"/>
  <c r="K36" i="41"/>
  <c r="K78" i="29"/>
  <c r="K78" i="37"/>
  <c r="K78" i="39"/>
  <c r="K78" i="35"/>
  <c r="K78" i="41"/>
  <c r="H78" i="41"/>
  <c r="H78" i="33"/>
  <c r="H78" i="39"/>
  <c r="H36" i="40"/>
  <c r="M79" i="42"/>
  <c r="K79" i="42" s="1"/>
  <c r="I81" i="4"/>
  <c r="H21" i="39"/>
  <c r="H21" i="34"/>
  <c r="H21" i="37"/>
  <c r="H22" i="42"/>
  <c r="L37" i="40"/>
  <c r="L37" i="38"/>
  <c r="L37" i="39"/>
  <c r="L37" i="36"/>
  <c r="L37" i="35"/>
  <c r="L37" i="33"/>
  <c r="L37" i="32"/>
  <c r="L37" i="34"/>
  <c r="L37" i="37"/>
  <c r="L37" i="41"/>
  <c r="L37" i="29"/>
  <c r="L79" i="40"/>
  <c r="L79" i="39"/>
  <c r="L79" i="38"/>
  <c r="L79" i="36"/>
  <c r="L79" i="35"/>
  <c r="L79" i="33"/>
  <c r="L79" i="32"/>
  <c r="L79" i="37"/>
  <c r="L79" i="34"/>
  <c r="L79" i="41"/>
  <c r="L79" i="29"/>
  <c r="J79" i="41"/>
  <c r="J79" i="40"/>
  <c r="J79" i="39"/>
  <c r="J79" i="38"/>
  <c r="J79" i="37"/>
  <c r="J79" i="32"/>
  <c r="J79" i="36"/>
  <c r="J79" i="35"/>
  <c r="J79" i="34"/>
  <c r="J79" i="33"/>
  <c r="J79" i="29"/>
  <c r="I23" i="4"/>
  <c r="I23" i="42" s="1"/>
  <c r="I22" i="41"/>
  <c r="I22" i="40"/>
  <c r="I22" i="39"/>
  <c r="I22" i="38"/>
  <c r="I22" i="34"/>
  <c r="I22" i="32"/>
  <c r="I22" i="36"/>
  <c r="I22" i="37"/>
  <c r="I22" i="33"/>
  <c r="I22" i="35"/>
  <c r="I22" i="29"/>
  <c r="L24" i="4"/>
  <c r="L24" i="42" s="1"/>
  <c r="L23" i="39"/>
  <c r="L23" i="38"/>
  <c r="L23" i="32"/>
  <c r="L23" i="34"/>
  <c r="L23" i="37"/>
  <c r="L23" i="36"/>
  <c r="L23" i="35"/>
  <c r="L23" i="33"/>
  <c r="L23" i="40"/>
  <c r="L23" i="41"/>
  <c r="L23" i="29"/>
  <c r="I82" i="4"/>
  <c r="I82" i="42" s="1"/>
  <c r="I79" i="41"/>
  <c r="H79" i="41" s="1"/>
  <c r="I79" i="40"/>
  <c r="H79" i="40" s="1"/>
  <c r="I79" i="39"/>
  <c r="H79" i="39" s="1"/>
  <c r="I79" i="37"/>
  <c r="I79" i="36"/>
  <c r="I79" i="34"/>
  <c r="I79" i="33"/>
  <c r="I79" i="32"/>
  <c r="I79" i="35"/>
  <c r="I79" i="38"/>
  <c r="I79" i="29"/>
  <c r="H79" i="29" s="1"/>
  <c r="I37" i="41"/>
  <c r="I37" i="40"/>
  <c r="I37" i="39"/>
  <c r="I37" i="37"/>
  <c r="I37" i="36"/>
  <c r="I37" i="34"/>
  <c r="I37" i="33"/>
  <c r="I37" i="32"/>
  <c r="I37" i="35"/>
  <c r="I37" i="38"/>
  <c r="I37" i="29"/>
  <c r="J23" i="4"/>
  <c r="J23" i="42" s="1"/>
  <c r="J22" i="41"/>
  <c r="J22" i="40"/>
  <c r="J22" i="39"/>
  <c r="J22" i="38"/>
  <c r="J22" i="37"/>
  <c r="J22" i="36"/>
  <c r="J22" i="35"/>
  <c r="J22" i="34"/>
  <c r="J22" i="33"/>
  <c r="J22" i="32"/>
  <c r="J22" i="29"/>
  <c r="M37" i="38"/>
  <c r="M37" i="37"/>
  <c r="M37" i="34"/>
  <c r="M37" i="36"/>
  <c r="M37" i="33"/>
  <c r="M37" i="32"/>
  <c r="M37" i="35"/>
  <c r="M37" i="39"/>
  <c r="M37" i="40"/>
  <c r="M37" i="41"/>
  <c r="M37" i="29"/>
  <c r="M23" i="4"/>
  <c r="M23" i="42" s="1"/>
  <c r="K23" i="42" s="1"/>
  <c r="M22" i="38"/>
  <c r="K22" i="38" s="1"/>
  <c r="M22" i="37"/>
  <c r="K22" i="37" s="1"/>
  <c r="M22" i="35"/>
  <c r="K22" i="35" s="1"/>
  <c r="M22" i="34"/>
  <c r="K22" i="34" s="1"/>
  <c r="M22" i="33"/>
  <c r="K22" i="33" s="1"/>
  <c r="M22" i="36"/>
  <c r="K22" i="36" s="1"/>
  <c r="M22" i="32"/>
  <c r="K22" i="32" s="1"/>
  <c r="M22" i="39"/>
  <c r="K22" i="39" s="1"/>
  <c r="M22" i="40"/>
  <c r="K22" i="40" s="1"/>
  <c r="M22" i="41"/>
  <c r="K22" i="41" s="1"/>
  <c r="M22" i="29"/>
  <c r="K22" i="29" s="1"/>
  <c r="M79" i="38"/>
  <c r="M79" i="37"/>
  <c r="M79" i="34"/>
  <c r="M79" i="33"/>
  <c r="M79" i="35"/>
  <c r="M79" i="40"/>
  <c r="M79" i="36"/>
  <c r="M79" i="32"/>
  <c r="M79" i="39"/>
  <c r="M79" i="29"/>
  <c r="M79" i="41"/>
  <c r="J37" i="41"/>
  <c r="J37" i="40"/>
  <c r="J37" i="39"/>
  <c r="J37" i="38"/>
  <c r="J37" i="35"/>
  <c r="J37" i="34"/>
  <c r="J37" i="37"/>
  <c r="J37" i="36"/>
  <c r="J37" i="33"/>
  <c r="J37" i="32"/>
  <c r="J37" i="29"/>
  <c r="Q165" i="20"/>
  <c r="R165" i="20" s="1"/>
  <c r="S165" i="20" s="1"/>
  <c r="T165" i="20" s="1"/>
  <c r="U165" i="20" s="1"/>
  <c r="V165" i="20" s="1"/>
  <c r="W165" i="20" s="1"/>
  <c r="X165" i="20" s="1"/>
  <c r="Y165" i="20" s="1"/>
  <c r="Z165" i="20" s="1"/>
  <c r="AA165" i="20" s="1"/>
  <c r="AB165" i="20" s="1"/>
  <c r="AC165" i="20" s="1"/>
  <c r="AD165" i="20" s="1"/>
  <c r="AE165" i="20" s="1"/>
  <c r="AF165" i="20" s="1"/>
  <c r="AG165" i="20" s="1"/>
  <c r="AH165" i="20" s="1"/>
  <c r="AI165" i="20" s="1"/>
  <c r="AJ165" i="20" s="1"/>
  <c r="AK165" i="20" s="1"/>
  <c r="AL165" i="20" s="1"/>
  <c r="AM165" i="20" s="1"/>
  <c r="AN165" i="20" s="1"/>
  <c r="AO165" i="20" s="1"/>
  <c r="AP165" i="20" s="1"/>
  <c r="AQ165" i="20" s="1"/>
  <c r="AR165" i="20" s="1"/>
  <c r="AS165" i="20" s="1"/>
  <c r="AT165" i="20" s="1"/>
  <c r="AU165" i="20" s="1"/>
  <c r="AV165" i="20" s="1"/>
  <c r="AW165" i="20" s="1"/>
  <c r="AX165" i="20" s="1"/>
  <c r="AY165" i="20" s="1"/>
  <c r="AZ165" i="20" s="1"/>
  <c r="BA165" i="20" s="1"/>
  <c r="BB165" i="20" s="1"/>
  <c r="BC165" i="20" s="1"/>
  <c r="BD165" i="20" s="1"/>
  <c r="BE165" i="20" s="1"/>
  <c r="BF165" i="20" s="1"/>
  <c r="BG165" i="20" s="1"/>
  <c r="BH165" i="20" s="1"/>
  <c r="BI165" i="20" s="1"/>
  <c r="BJ165" i="20" s="1"/>
  <c r="BK165" i="20" s="1"/>
  <c r="BL165" i="20" s="1"/>
  <c r="BM165" i="20" s="1"/>
  <c r="BN165" i="20" s="1"/>
  <c r="BO165" i="20" s="1"/>
  <c r="BP165" i="20" s="1"/>
  <c r="BQ165" i="20" s="1"/>
  <c r="BR165" i="20" s="1"/>
  <c r="BS165" i="20" s="1"/>
  <c r="BT165" i="20" s="1"/>
  <c r="BU165" i="20" s="1"/>
  <c r="BV165" i="20" s="1"/>
  <c r="BW165" i="20" s="1"/>
  <c r="BX165" i="20" s="1"/>
  <c r="BY165" i="20" s="1"/>
  <c r="BZ165" i="20" s="1"/>
  <c r="CA165" i="20" s="1"/>
  <c r="CB165" i="20" s="1"/>
  <c r="CC165" i="20" s="1"/>
  <c r="CD165" i="20" s="1"/>
  <c r="CE165" i="20" s="1"/>
  <c r="CF165" i="20" s="1"/>
  <c r="CG165" i="20" s="1"/>
  <c r="CH165" i="20" s="1"/>
  <c r="CI165" i="20" s="1"/>
  <c r="CJ165" i="20" s="1"/>
  <c r="CK165" i="20" s="1"/>
  <c r="CL165" i="20" s="1"/>
  <c r="CM165" i="20" s="1"/>
  <c r="CN165" i="20" s="1"/>
  <c r="CO165" i="20" s="1"/>
  <c r="CP165" i="20" s="1"/>
  <c r="CQ165" i="20" s="1"/>
  <c r="CR165" i="20" s="1"/>
  <c r="CS165" i="20" s="1"/>
  <c r="CT165" i="20" s="1"/>
  <c r="CU165" i="20" s="1"/>
  <c r="CV165" i="20" s="1"/>
  <c r="CW165" i="20" s="1"/>
  <c r="CX165" i="20" s="1"/>
  <c r="CY165" i="20" s="1"/>
  <c r="CZ165" i="20" s="1"/>
  <c r="DA165" i="20" s="1"/>
  <c r="DB165" i="20" s="1"/>
  <c r="DC165" i="20" s="1"/>
  <c r="DD165" i="20" s="1"/>
  <c r="DE165" i="20" s="1"/>
  <c r="DF165" i="20" s="1"/>
  <c r="DG165" i="20" s="1"/>
  <c r="DH165" i="20" s="1"/>
  <c r="DI165" i="20" s="1"/>
  <c r="DJ165" i="20" s="1"/>
  <c r="DK165" i="20" s="1"/>
  <c r="DL165" i="20" s="1"/>
  <c r="DM165" i="20" s="1"/>
  <c r="DN165" i="20" s="1"/>
  <c r="DO165" i="20" s="1"/>
  <c r="DP165" i="20" s="1"/>
  <c r="DQ165" i="20" s="1"/>
  <c r="DR165" i="20" s="1"/>
  <c r="DS165" i="20" s="1"/>
  <c r="DT165" i="20" s="1"/>
  <c r="DU165" i="20" s="1"/>
  <c r="DV165" i="20" s="1"/>
  <c r="DW165" i="20" s="1"/>
  <c r="DX165" i="20" s="1"/>
  <c r="DY165" i="20" s="1"/>
  <c r="DZ165" i="20" s="1"/>
  <c r="EA165" i="20" s="1"/>
  <c r="EB165" i="20" s="1"/>
  <c r="EC165" i="20" s="1"/>
  <c r="ED165" i="20" s="1"/>
  <c r="EE165" i="20" s="1"/>
  <c r="EF165" i="20" s="1"/>
  <c r="EG165" i="20" s="1"/>
  <c r="EH165" i="20" s="1"/>
  <c r="EI165" i="20" s="1"/>
  <c r="EJ165" i="20" s="1"/>
  <c r="EK165" i="20" s="1"/>
  <c r="EL165" i="20" s="1"/>
  <c r="EM165" i="20" s="1"/>
  <c r="EN165" i="20" s="1"/>
  <c r="EO165" i="20" s="1"/>
  <c r="EP165" i="20" s="1"/>
  <c r="EQ165" i="20" s="1"/>
  <c r="ER165" i="20" s="1"/>
  <c r="ES165" i="20" s="1"/>
  <c r="ET165" i="20" s="1"/>
  <c r="EU165" i="20" s="1"/>
  <c r="EV165" i="20" s="1"/>
  <c r="EW165" i="20" s="1"/>
  <c r="EX165" i="20" s="1"/>
  <c r="EY165" i="20" s="1"/>
  <c r="EZ165" i="20" s="1"/>
  <c r="FA165" i="20" s="1"/>
  <c r="FB165" i="20" s="1"/>
  <c r="FC165" i="20" s="1"/>
  <c r="FD165" i="20" s="1"/>
  <c r="FE165" i="20" s="1"/>
  <c r="FF165" i="20" s="1"/>
  <c r="FG165" i="20" s="1"/>
  <c r="FH165" i="20" s="1"/>
  <c r="FI165" i="20" s="1"/>
  <c r="FJ165" i="20" s="1"/>
  <c r="FK165" i="20" s="1"/>
  <c r="FL165" i="20" s="1"/>
  <c r="FM165" i="20" s="1"/>
  <c r="FN165" i="20" s="1"/>
  <c r="FO165" i="20" s="1"/>
  <c r="FP165" i="20" s="1"/>
  <c r="FQ165" i="20" s="1"/>
  <c r="FR165" i="20" s="1"/>
  <c r="FS165" i="20" s="1"/>
  <c r="FT165" i="20" s="1"/>
  <c r="FU165" i="20" s="1"/>
  <c r="FV165" i="20" s="1"/>
  <c r="FW165" i="20" s="1"/>
  <c r="FX165" i="20" s="1"/>
  <c r="FY165" i="20" s="1"/>
  <c r="FZ165" i="20" s="1"/>
  <c r="GA165" i="20" s="1"/>
  <c r="GB165" i="20" s="1"/>
  <c r="GC165" i="20" s="1"/>
  <c r="GD165" i="20" s="1"/>
  <c r="GE165" i="20" s="1"/>
  <c r="GF165" i="20" s="1"/>
  <c r="GG165" i="20" s="1"/>
  <c r="GH165" i="20" s="1"/>
  <c r="GI165" i="20" s="1"/>
  <c r="GJ165" i="20" s="1"/>
  <c r="GK165" i="20" s="1"/>
  <c r="GL165" i="20" s="1"/>
  <c r="GM165" i="20" s="1"/>
  <c r="GN165" i="20" s="1"/>
  <c r="GO165" i="20" s="1"/>
  <c r="GP165" i="20" s="1"/>
  <c r="GQ165" i="20" s="1"/>
  <c r="GR165" i="20" s="1"/>
  <c r="GS165" i="20" s="1"/>
  <c r="GT165" i="20" s="1"/>
  <c r="GU165" i="20" s="1"/>
  <c r="GV165" i="20" s="1"/>
  <c r="GW165" i="20" s="1"/>
  <c r="GX165" i="20" s="1"/>
  <c r="GY165" i="20" s="1"/>
  <c r="GZ165" i="20" s="1"/>
  <c r="HA165" i="20" s="1"/>
  <c r="HB165" i="20" s="1"/>
  <c r="HC165" i="20" s="1"/>
  <c r="HD165" i="20" s="1"/>
  <c r="HE165" i="20" s="1"/>
  <c r="HF165" i="20" s="1"/>
  <c r="HG165" i="20" s="1"/>
  <c r="HH165" i="20" s="1"/>
  <c r="HI165" i="20" s="1"/>
  <c r="HJ165" i="20" s="1"/>
  <c r="HK165" i="20" s="1"/>
  <c r="HL165" i="20" s="1"/>
  <c r="HM165" i="20" s="1"/>
  <c r="HN165" i="20" s="1"/>
  <c r="HO165" i="20" s="1"/>
  <c r="HP165" i="20" s="1"/>
  <c r="HQ165" i="20" s="1"/>
  <c r="HR165" i="20" s="1"/>
  <c r="HS165" i="20" s="1"/>
  <c r="HT165" i="20" s="1"/>
  <c r="HU165" i="20" s="1"/>
  <c r="HV165" i="20" s="1"/>
  <c r="HW165" i="20" s="1"/>
  <c r="HX165" i="20" s="1"/>
  <c r="HY165" i="20" s="1"/>
  <c r="HZ165" i="20" s="1"/>
  <c r="IA165" i="20" s="1"/>
  <c r="IB165" i="20" s="1"/>
  <c r="IC165" i="20" s="1"/>
  <c r="ID165" i="20" s="1"/>
  <c r="IE165" i="20" s="1"/>
  <c r="IF165" i="20" s="1"/>
  <c r="IG165" i="20" s="1"/>
  <c r="IH165" i="20" s="1"/>
  <c r="II165" i="20" s="1"/>
  <c r="IJ165" i="20" s="1"/>
  <c r="IK165" i="20" s="1"/>
  <c r="IL165" i="20" s="1"/>
  <c r="IM165" i="20" s="1"/>
  <c r="IN165" i="20" s="1"/>
  <c r="IO165" i="20" s="1"/>
  <c r="IP165" i="20" s="1"/>
  <c r="IQ165" i="20" s="1"/>
  <c r="IR165" i="20" s="1"/>
  <c r="IS165" i="20" s="1"/>
  <c r="IT165" i="20" s="1"/>
  <c r="IU165" i="20" s="1"/>
  <c r="IV165" i="20" s="1"/>
  <c r="IW165" i="20" s="1"/>
  <c r="IX165" i="20" s="1"/>
  <c r="IY165" i="20" s="1"/>
  <c r="IZ165" i="20" s="1"/>
  <c r="JA165" i="20" s="1"/>
  <c r="JB165" i="20" s="1"/>
  <c r="JC165" i="20" s="1"/>
  <c r="JD165" i="20" s="1"/>
  <c r="JE165" i="20" s="1"/>
  <c r="JF165" i="20" s="1"/>
  <c r="JG165" i="20" s="1"/>
  <c r="JH165" i="20" s="1"/>
  <c r="JI165" i="20" s="1"/>
  <c r="JJ165" i="20" s="1"/>
  <c r="JK165" i="20" s="1"/>
  <c r="JL165" i="20" s="1"/>
  <c r="JM165" i="20" s="1"/>
  <c r="JN165" i="20" s="1"/>
  <c r="JO165" i="20" s="1"/>
  <c r="JP165" i="20" s="1"/>
  <c r="JQ165" i="20" s="1"/>
  <c r="JR165" i="20" s="1"/>
  <c r="JS165" i="20" s="1"/>
  <c r="JT165" i="20" s="1"/>
  <c r="JU165" i="20" s="1"/>
  <c r="JV165" i="20" s="1"/>
  <c r="JW165" i="20" s="1"/>
  <c r="JX165" i="20" s="1"/>
  <c r="JY165" i="20" s="1"/>
  <c r="JZ165" i="20" s="1"/>
  <c r="KA165" i="20" s="1"/>
  <c r="KB165" i="20" s="1"/>
  <c r="KC165" i="20" s="1"/>
  <c r="KD165" i="20" s="1"/>
  <c r="KE165" i="20" s="1"/>
  <c r="KF165" i="20" s="1"/>
  <c r="KG165" i="20" s="1"/>
  <c r="KH165" i="20" s="1"/>
  <c r="KI165" i="20" s="1"/>
  <c r="KJ165" i="20" s="1"/>
  <c r="KK165" i="20" s="1"/>
  <c r="KL165" i="20" s="1"/>
  <c r="KM165" i="20" s="1"/>
  <c r="KN165" i="20" s="1"/>
  <c r="KO165" i="20" s="1"/>
  <c r="KP165" i="20" s="1"/>
  <c r="KQ165" i="20" s="1"/>
  <c r="KR165" i="20" s="1"/>
  <c r="KS165" i="20" s="1"/>
  <c r="KT165" i="20" s="1"/>
  <c r="KU165" i="20" s="1"/>
  <c r="KV165" i="20" s="1"/>
  <c r="KW165" i="20" s="1"/>
  <c r="KX165" i="20" s="1"/>
  <c r="KY165" i="20" s="1"/>
  <c r="KZ165" i="20" s="1"/>
  <c r="LA165" i="20" s="1"/>
  <c r="LB165" i="20" s="1"/>
  <c r="LC165" i="20" s="1"/>
  <c r="LD165" i="20" s="1"/>
  <c r="LE165" i="20" s="1"/>
  <c r="LF165" i="20" s="1"/>
  <c r="LG165" i="20" s="1"/>
  <c r="LH165" i="20" s="1"/>
  <c r="LI165" i="20" s="1"/>
  <c r="LJ165" i="20" s="1"/>
  <c r="LK165" i="20" s="1"/>
  <c r="LL165" i="20" s="1"/>
  <c r="LM165" i="20" s="1"/>
  <c r="LN165" i="20" s="1"/>
  <c r="LO165" i="20" s="1"/>
  <c r="LP165" i="20" s="1"/>
  <c r="LQ165" i="20" s="1"/>
  <c r="LR165" i="20" s="1"/>
  <c r="LS165" i="20" s="1"/>
  <c r="LT165" i="20" s="1"/>
  <c r="LU165" i="20" s="1"/>
  <c r="LV165" i="20" s="1"/>
  <c r="LW165" i="20" s="1"/>
  <c r="LX165" i="20" s="1"/>
  <c r="LY165" i="20" s="1"/>
  <c r="LZ165" i="20" s="1"/>
  <c r="MA165" i="20" s="1"/>
  <c r="MB165" i="20" s="1"/>
  <c r="MC165" i="20" s="1"/>
  <c r="MD165" i="20" s="1"/>
  <c r="ME165" i="20" s="1"/>
  <c r="MF165" i="20" s="1"/>
  <c r="MG165" i="20" s="1"/>
  <c r="MH165" i="20" s="1"/>
  <c r="MI165" i="20" s="1"/>
  <c r="MJ165" i="20" s="1"/>
  <c r="MK165" i="20" s="1"/>
  <c r="ML165" i="20" s="1"/>
  <c r="MM165" i="20" s="1"/>
  <c r="MN165" i="20" s="1"/>
  <c r="MO165" i="20" s="1"/>
  <c r="MP165" i="20" s="1"/>
  <c r="MQ165" i="20" s="1"/>
  <c r="MR165" i="20" s="1"/>
  <c r="MS165" i="20" s="1"/>
  <c r="MT165" i="20" s="1"/>
  <c r="MU165" i="20" s="1"/>
  <c r="MV165" i="20" s="1"/>
  <c r="MW165" i="20" s="1"/>
  <c r="MX165" i="20" s="1"/>
  <c r="MY165" i="20" s="1"/>
  <c r="MZ165" i="20" s="1"/>
  <c r="NA165" i="20" s="1"/>
  <c r="NB165" i="20" s="1"/>
  <c r="NC165" i="20" s="1"/>
  <c r="ND165" i="20" s="1"/>
  <c r="NE165" i="20" s="1"/>
  <c r="NF165" i="20" s="1"/>
  <c r="NG165" i="20" s="1"/>
  <c r="NH165" i="20" s="1"/>
  <c r="NI165" i="20" s="1"/>
  <c r="NJ165" i="20" s="1"/>
  <c r="NK165" i="20" s="1"/>
  <c r="NL165" i="20" s="1"/>
  <c r="NM165" i="20" s="1"/>
  <c r="NN165" i="20" s="1"/>
  <c r="NO165" i="20" s="1"/>
  <c r="NP165" i="20" s="1"/>
  <c r="NQ165" i="20" s="1"/>
  <c r="NR165" i="20" s="1"/>
  <c r="NS165" i="20" s="1"/>
  <c r="NT165" i="20" s="1"/>
  <c r="NU165" i="20" s="1"/>
  <c r="NV165" i="20" s="1"/>
  <c r="NW165" i="20" s="1"/>
  <c r="NX165" i="20" s="1"/>
  <c r="NY165" i="20" s="1"/>
  <c r="NZ165" i="20" s="1"/>
  <c r="OA165" i="20" s="1"/>
  <c r="OB165" i="20" s="1"/>
  <c r="OC165" i="20" s="1"/>
  <c r="OD165" i="20" s="1"/>
  <c r="OE165" i="20" s="1"/>
  <c r="OF165" i="20" s="1"/>
  <c r="OG165" i="20" s="1"/>
  <c r="OH165" i="20" s="1"/>
  <c r="OI165" i="20" s="1"/>
  <c r="OJ165" i="20" s="1"/>
  <c r="OK165" i="20" s="1"/>
  <c r="OL165" i="20" s="1"/>
  <c r="OM165" i="20" s="1"/>
  <c r="ON165" i="20" s="1"/>
  <c r="OO165" i="20" s="1"/>
  <c r="OP165" i="20" s="1"/>
  <c r="OQ165" i="20" s="1"/>
  <c r="OR165" i="20" s="1"/>
  <c r="OS165" i="20" s="1"/>
  <c r="OT165" i="20" s="1"/>
  <c r="OU165" i="20" s="1"/>
  <c r="OV165" i="20" s="1"/>
  <c r="OW165" i="20" s="1"/>
  <c r="OX165" i="20" s="1"/>
  <c r="OY165" i="20" s="1"/>
  <c r="OZ165" i="20" s="1"/>
  <c r="PA165" i="20" s="1"/>
  <c r="PB165" i="20" s="1"/>
  <c r="PC165" i="20" s="1"/>
  <c r="PD165" i="20" s="1"/>
  <c r="PE165" i="20" s="1"/>
  <c r="PF165" i="20" s="1"/>
  <c r="PG165" i="20" s="1"/>
  <c r="PH165" i="20" s="1"/>
  <c r="PI165" i="20" s="1"/>
  <c r="PJ165" i="20" s="1"/>
  <c r="PK165" i="20" s="1"/>
  <c r="PL165" i="20" s="1"/>
  <c r="PM165" i="20" s="1"/>
  <c r="PN165" i="20" s="1"/>
  <c r="PO165" i="20" s="1"/>
  <c r="PP165" i="20" s="1"/>
  <c r="PQ165" i="20" s="1"/>
  <c r="PR165" i="20" s="1"/>
  <c r="PS165" i="20" s="1"/>
  <c r="PT165" i="20" s="1"/>
  <c r="PU165" i="20" s="1"/>
  <c r="PV165" i="20" s="1"/>
  <c r="PW165" i="20" s="1"/>
  <c r="PX165" i="20" s="1"/>
  <c r="PY165" i="20" s="1"/>
  <c r="PZ165" i="20" s="1"/>
  <c r="QA165" i="20" s="1"/>
  <c r="QB165" i="20" s="1"/>
  <c r="QC165" i="20" s="1"/>
  <c r="QD165" i="20" s="1"/>
  <c r="QE165" i="20" s="1"/>
  <c r="QF165" i="20" s="1"/>
  <c r="QG165" i="20" s="1"/>
  <c r="QH165" i="20" s="1"/>
  <c r="QI165" i="20" s="1"/>
  <c r="QJ165" i="20" s="1"/>
  <c r="QK165" i="20" s="1"/>
  <c r="QL165" i="20" s="1"/>
  <c r="QM165" i="20" s="1"/>
  <c r="QN165" i="20" s="1"/>
  <c r="QO165" i="20" s="1"/>
  <c r="QP165" i="20" s="1"/>
  <c r="P164" i="20"/>
  <c r="L15" i="20" s="1"/>
  <c r="O164" i="4"/>
  <c r="H79" i="38" l="1"/>
  <c r="H79" i="36"/>
  <c r="H79" i="32"/>
  <c r="H79" i="35"/>
  <c r="H79" i="33"/>
  <c r="H37" i="36"/>
  <c r="K79" i="34"/>
  <c r="K79" i="35"/>
  <c r="K79" i="38"/>
  <c r="K37" i="29"/>
  <c r="K37" i="35"/>
  <c r="K37" i="40"/>
  <c r="H37" i="29"/>
  <c r="H37" i="35"/>
  <c r="H37" i="33"/>
  <c r="H37" i="39"/>
  <c r="H37" i="41"/>
  <c r="K79" i="29"/>
  <c r="K79" i="32"/>
  <c r="K79" i="40"/>
  <c r="K37" i="37"/>
  <c r="K37" i="32"/>
  <c r="K37" i="39"/>
  <c r="H37" i="38"/>
  <c r="H37" i="32"/>
  <c r="H37" i="34"/>
  <c r="H37" i="37"/>
  <c r="H37" i="40"/>
  <c r="H79" i="34"/>
  <c r="H79" i="37"/>
  <c r="K79" i="41"/>
  <c r="K79" i="37"/>
  <c r="K79" i="33"/>
  <c r="K79" i="36"/>
  <c r="K79" i="39"/>
  <c r="K37" i="41"/>
  <c r="K37" i="34"/>
  <c r="K37" i="33"/>
  <c r="K37" i="36"/>
  <c r="K37" i="38"/>
  <c r="J81" i="4"/>
  <c r="I81" i="42"/>
  <c r="I81" i="35"/>
  <c r="I81" i="37"/>
  <c r="I81" i="38"/>
  <c r="I81" i="40"/>
  <c r="I81" i="32"/>
  <c r="I81" i="33"/>
  <c r="I81" i="41"/>
  <c r="I81" i="34"/>
  <c r="I81" i="36"/>
  <c r="I81" i="39"/>
  <c r="I81" i="29"/>
  <c r="H22" i="36"/>
  <c r="H22" i="34"/>
  <c r="H22" i="29"/>
  <c r="H22" i="33"/>
  <c r="H22" i="39"/>
  <c r="H22" i="41"/>
  <c r="H22" i="35"/>
  <c r="H22" i="37"/>
  <c r="H22" i="32"/>
  <c r="H22" i="38"/>
  <c r="H22" i="40"/>
  <c r="H23" i="42"/>
  <c r="L25" i="4"/>
  <c r="L25" i="42" s="1"/>
  <c r="L24" i="40"/>
  <c r="L24" i="39"/>
  <c r="L24" i="38"/>
  <c r="L24" i="35"/>
  <c r="L24" i="34"/>
  <c r="L24" i="36"/>
  <c r="L24" i="33"/>
  <c r="L24" i="41"/>
  <c r="L24" i="32"/>
  <c r="L24" i="37"/>
  <c r="L24" i="29"/>
  <c r="I24" i="4"/>
  <c r="I24" i="42" s="1"/>
  <c r="I23" i="39"/>
  <c r="I23" i="38"/>
  <c r="I23" i="36"/>
  <c r="I23" i="35"/>
  <c r="I23" i="33"/>
  <c r="I23" i="34"/>
  <c r="I23" i="40"/>
  <c r="I23" i="41"/>
  <c r="I23" i="32"/>
  <c r="I23" i="37"/>
  <c r="I23" i="29"/>
  <c r="M24" i="4"/>
  <c r="M24" i="42" s="1"/>
  <c r="K24" i="42" s="1"/>
  <c r="M23" i="41"/>
  <c r="K23" i="41" s="1"/>
  <c r="M23" i="38"/>
  <c r="K23" i="38" s="1"/>
  <c r="M23" i="39"/>
  <c r="K23" i="39" s="1"/>
  <c r="M23" i="35"/>
  <c r="K23" i="35" s="1"/>
  <c r="M23" i="34"/>
  <c r="K23" i="34" s="1"/>
  <c r="M23" i="32"/>
  <c r="K23" i="32" s="1"/>
  <c r="M23" i="37"/>
  <c r="K23" i="37" s="1"/>
  <c r="M23" i="36"/>
  <c r="K23" i="36" s="1"/>
  <c r="M23" i="33"/>
  <c r="K23" i="33" s="1"/>
  <c r="M23" i="40"/>
  <c r="K23" i="40" s="1"/>
  <c r="M23" i="29"/>
  <c r="K23" i="29" s="1"/>
  <c r="J24" i="4"/>
  <c r="J24" i="42" s="1"/>
  <c r="J23" i="38"/>
  <c r="J23" i="39"/>
  <c r="J23" i="35"/>
  <c r="J23" i="33"/>
  <c r="J23" i="34"/>
  <c r="J23" i="37"/>
  <c r="J23" i="40"/>
  <c r="J23" i="36"/>
  <c r="J23" i="32"/>
  <c r="J23" i="29"/>
  <c r="J23" i="41"/>
  <c r="I83" i="4"/>
  <c r="I83" i="42" s="1"/>
  <c r="I82" i="41"/>
  <c r="I82" i="40"/>
  <c r="I82" i="39"/>
  <c r="I82" i="34"/>
  <c r="I82" i="36"/>
  <c r="I82" i="33"/>
  <c r="I82" i="37"/>
  <c r="I82" i="32"/>
  <c r="I82" i="38"/>
  <c r="I82" i="35"/>
  <c r="I82" i="29"/>
  <c r="Q164" i="20"/>
  <c r="M15" i="20" s="1"/>
  <c r="K15" i="20" s="1"/>
  <c r="P164" i="4"/>
  <c r="I80" i="42" l="1"/>
  <c r="L81" i="4"/>
  <c r="J81" i="42"/>
  <c r="H81" i="42" s="1"/>
  <c r="J81" i="39"/>
  <c r="H81" i="39" s="1"/>
  <c r="J81" i="38"/>
  <c r="H81" i="38" s="1"/>
  <c r="J81" i="36"/>
  <c r="H81" i="36" s="1"/>
  <c r="J81" i="35"/>
  <c r="H81" i="35" s="1"/>
  <c r="J81" i="41"/>
  <c r="H81" i="41" s="1"/>
  <c r="J81" i="29"/>
  <c r="H81" i="29" s="1"/>
  <c r="J81" i="34"/>
  <c r="H81" i="34" s="1"/>
  <c r="J81" i="32"/>
  <c r="H81" i="32" s="1"/>
  <c r="J81" i="33"/>
  <c r="H81" i="33" s="1"/>
  <c r="J81" i="37"/>
  <c r="H81" i="37" s="1"/>
  <c r="J81" i="40"/>
  <c r="H81" i="40" s="1"/>
  <c r="J82" i="4"/>
  <c r="H23" i="41"/>
  <c r="H23" i="34"/>
  <c r="H23" i="35"/>
  <c r="H23" i="38"/>
  <c r="H23" i="37"/>
  <c r="H24" i="42"/>
  <c r="H23" i="29"/>
  <c r="H23" i="32"/>
  <c r="H23" i="40"/>
  <c r="H23" i="33"/>
  <c r="H23" i="36"/>
  <c r="H23" i="39"/>
  <c r="M25" i="4"/>
  <c r="M25" i="42" s="1"/>
  <c r="K25" i="42" s="1"/>
  <c r="M24" i="38"/>
  <c r="K24" i="38" s="1"/>
  <c r="M24" i="37"/>
  <c r="K24" i="37" s="1"/>
  <c r="M24" i="36"/>
  <c r="K24" i="36" s="1"/>
  <c r="M24" i="34"/>
  <c r="K24" i="34" s="1"/>
  <c r="M24" i="33"/>
  <c r="K24" i="33" s="1"/>
  <c r="M24" i="35"/>
  <c r="K24" i="35" s="1"/>
  <c r="M24" i="32"/>
  <c r="K24" i="32" s="1"/>
  <c r="M24" i="40"/>
  <c r="K24" i="40" s="1"/>
  <c r="M24" i="39"/>
  <c r="K24" i="39" s="1"/>
  <c r="M24" i="41"/>
  <c r="K24" i="41" s="1"/>
  <c r="M24" i="29"/>
  <c r="K24" i="29" s="1"/>
  <c r="I25" i="4"/>
  <c r="I25" i="42" s="1"/>
  <c r="I24" i="41"/>
  <c r="I24" i="40"/>
  <c r="I24" i="39"/>
  <c r="I24" i="38"/>
  <c r="I24" i="37"/>
  <c r="I24" i="34"/>
  <c r="I24" i="36"/>
  <c r="I24" i="32"/>
  <c r="I24" i="33"/>
  <c r="I24" i="35"/>
  <c r="I24" i="29"/>
  <c r="I83" i="39"/>
  <c r="I83" i="38"/>
  <c r="I83" i="36"/>
  <c r="I83" i="35"/>
  <c r="I83" i="33"/>
  <c r="I83" i="40"/>
  <c r="I83" i="32"/>
  <c r="I83" i="34"/>
  <c r="I83" i="37"/>
  <c r="I83" i="41"/>
  <c r="I83" i="29"/>
  <c r="J25" i="4"/>
  <c r="J25" i="42" s="1"/>
  <c r="J24" i="41"/>
  <c r="J24" i="40"/>
  <c r="J24" i="39"/>
  <c r="J24" i="38"/>
  <c r="J24" i="36"/>
  <c r="J24" i="37"/>
  <c r="J24" i="35"/>
  <c r="J24" i="33"/>
  <c r="J24" i="32"/>
  <c r="J24" i="34"/>
  <c r="J24" i="29"/>
  <c r="L26" i="4"/>
  <c r="L26" i="42" s="1"/>
  <c r="L25" i="38"/>
  <c r="L25" i="39"/>
  <c r="L25" i="32"/>
  <c r="L25" i="41"/>
  <c r="L25" i="33"/>
  <c r="L25" i="35"/>
  <c r="L25" i="34"/>
  <c r="L25" i="37"/>
  <c r="L25" i="36"/>
  <c r="L25" i="40"/>
  <c r="L25" i="29"/>
  <c r="R164" i="20"/>
  <c r="I16" i="20" s="1"/>
  <c r="Q164" i="4"/>
  <c r="M81" i="4" l="1"/>
  <c r="L81" i="42"/>
  <c r="L81" i="32"/>
  <c r="L81" i="33"/>
  <c r="L81" i="41"/>
  <c r="L81" i="34"/>
  <c r="L81" i="36"/>
  <c r="L81" i="39"/>
  <c r="L81" i="35"/>
  <c r="L81" i="37"/>
  <c r="L81" i="38"/>
  <c r="L81" i="40"/>
  <c r="L81" i="29"/>
  <c r="L82" i="4"/>
  <c r="I80" i="34"/>
  <c r="I80" i="35"/>
  <c r="I80" i="38"/>
  <c r="J82" i="42"/>
  <c r="H82" i="42" s="1"/>
  <c r="J82" i="41"/>
  <c r="H82" i="41" s="1"/>
  <c r="J82" i="39"/>
  <c r="H82" i="39" s="1"/>
  <c r="J82" i="37"/>
  <c r="H82" i="37" s="1"/>
  <c r="J82" i="32"/>
  <c r="H82" i="32" s="1"/>
  <c r="J82" i="34"/>
  <c r="H82" i="34" s="1"/>
  <c r="J82" i="29"/>
  <c r="H82" i="29" s="1"/>
  <c r="J83" i="4"/>
  <c r="J82" i="40"/>
  <c r="H82" i="40" s="1"/>
  <c r="J82" i="38"/>
  <c r="H82" i="38" s="1"/>
  <c r="J82" i="36"/>
  <c r="H82" i="36" s="1"/>
  <c r="J82" i="35"/>
  <c r="H82" i="35" s="1"/>
  <c r="J82" i="33"/>
  <c r="H82" i="33" s="1"/>
  <c r="H24" i="33"/>
  <c r="H24" i="37"/>
  <c r="H24" i="29"/>
  <c r="H24" i="36"/>
  <c r="H24" i="39"/>
  <c r="H24" i="41"/>
  <c r="H24" i="35"/>
  <c r="H24" i="32"/>
  <c r="H24" i="34"/>
  <c r="H24" i="38"/>
  <c r="H24" i="40"/>
  <c r="H25" i="42"/>
  <c r="I80" i="33"/>
  <c r="M26" i="4"/>
  <c r="M26" i="42" s="1"/>
  <c r="K26" i="42" s="1"/>
  <c r="M25" i="41"/>
  <c r="K25" i="41" s="1"/>
  <c r="M25" i="40"/>
  <c r="K25" i="40" s="1"/>
  <c r="M25" i="39"/>
  <c r="K25" i="39" s="1"/>
  <c r="M25" i="38"/>
  <c r="K25" i="38" s="1"/>
  <c r="M25" i="36"/>
  <c r="K25" i="36" s="1"/>
  <c r="M25" i="35"/>
  <c r="K25" i="35" s="1"/>
  <c r="M25" i="34"/>
  <c r="K25" i="34" s="1"/>
  <c r="M25" i="37"/>
  <c r="K25" i="37" s="1"/>
  <c r="M25" i="32"/>
  <c r="K25" i="32" s="1"/>
  <c r="M25" i="33"/>
  <c r="K25" i="33" s="1"/>
  <c r="M25" i="29"/>
  <c r="K25" i="29" s="1"/>
  <c r="L26" i="40"/>
  <c r="L26" i="39"/>
  <c r="L26" i="35"/>
  <c r="L26" i="34"/>
  <c r="L26" i="33"/>
  <c r="L26" i="36"/>
  <c r="L26" i="37"/>
  <c r="L26" i="32"/>
  <c r="L26" i="38"/>
  <c r="L26" i="41"/>
  <c r="L26" i="29"/>
  <c r="J26" i="4"/>
  <c r="J26" i="42" s="1"/>
  <c r="J25" i="39"/>
  <c r="J25" i="38"/>
  <c r="J25" i="35"/>
  <c r="J25" i="33"/>
  <c r="J25" i="36"/>
  <c r="J25" i="32"/>
  <c r="J25" i="34"/>
  <c r="J25" i="37"/>
  <c r="J25" i="40"/>
  <c r="J25" i="41"/>
  <c r="J25" i="29"/>
  <c r="I80" i="40"/>
  <c r="I80" i="32"/>
  <c r="I26" i="4"/>
  <c r="I26" i="42" s="1"/>
  <c r="I25" i="38"/>
  <c r="I25" i="39"/>
  <c r="I25" i="35"/>
  <c r="I25" i="36"/>
  <c r="I25" i="33"/>
  <c r="I25" i="32"/>
  <c r="I25" i="37"/>
  <c r="I25" i="40"/>
  <c r="I25" i="34"/>
  <c r="I25" i="41"/>
  <c r="I25" i="29"/>
  <c r="I80" i="41"/>
  <c r="I80" i="39"/>
  <c r="I80" i="36"/>
  <c r="I80" i="37"/>
  <c r="I80" i="29"/>
  <c r="S164" i="20"/>
  <c r="J16" i="20" s="1"/>
  <c r="H16" i="20" s="1"/>
  <c r="R164" i="4"/>
  <c r="H25" i="41" l="1"/>
  <c r="H25" i="29"/>
  <c r="H26" i="42"/>
  <c r="H25" i="35"/>
  <c r="H25" i="34"/>
  <c r="H25" i="32"/>
  <c r="J83" i="42"/>
  <c r="J83" i="32"/>
  <c r="J83" i="37"/>
  <c r="J83" i="40"/>
  <c r="J83" i="33"/>
  <c r="J83" i="41"/>
  <c r="J83" i="38"/>
  <c r="J83" i="35"/>
  <c r="J83" i="39"/>
  <c r="J83" i="36"/>
  <c r="J83" i="34"/>
  <c r="J83" i="29"/>
  <c r="L82" i="42"/>
  <c r="L82" i="40"/>
  <c r="L82" i="35"/>
  <c r="L82" i="33"/>
  <c r="L82" i="37"/>
  <c r="L82" i="38"/>
  <c r="L82" i="41"/>
  <c r="L83" i="4"/>
  <c r="L82" i="39"/>
  <c r="L82" i="34"/>
  <c r="L82" i="36"/>
  <c r="L82" i="32"/>
  <c r="L82" i="29"/>
  <c r="M81" i="42"/>
  <c r="M81" i="38"/>
  <c r="K81" i="38" s="1"/>
  <c r="M81" i="41"/>
  <c r="K81" i="41" s="1"/>
  <c r="M81" i="35"/>
  <c r="K81" i="35" s="1"/>
  <c r="M81" i="34"/>
  <c r="K81" i="34" s="1"/>
  <c r="M81" i="32"/>
  <c r="K81" i="32" s="1"/>
  <c r="M81" i="33"/>
  <c r="K81" i="33" s="1"/>
  <c r="M81" i="37"/>
  <c r="K81" i="37" s="1"/>
  <c r="M81" i="40"/>
  <c r="M81" i="36"/>
  <c r="K81" i="36" s="1"/>
  <c r="M81" i="39"/>
  <c r="K81" i="39" s="1"/>
  <c r="M81" i="29"/>
  <c r="K81" i="29" s="1"/>
  <c r="M82" i="4"/>
  <c r="H25" i="40"/>
  <c r="H25" i="36"/>
  <c r="H25" i="39"/>
  <c r="H25" i="37"/>
  <c r="H25" i="33"/>
  <c r="H25" i="38"/>
  <c r="I26" i="41"/>
  <c r="I26" i="40"/>
  <c r="I26" i="39"/>
  <c r="I26" i="37"/>
  <c r="I26" i="36"/>
  <c r="I26" i="33"/>
  <c r="I26" i="32"/>
  <c r="I26" i="34"/>
  <c r="I26" i="35"/>
  <c r="I26" i="38"/>
  <c r="I26" i="29"/>
  <c r="J26" i="41"/>
  <c r="J26" i="40"/>
  <c r="J26" i="39"/>
  <c r="J26" i="38"/>
  <c r="J26" i="36"/>
  <c r="J26" i="34"/>
  <c r="J26" i="37"/>
  <c r="J26" i="35"/>
  <c r="J26" i="33"/>
  <c r="J26" i="32"/>
  <c r="J26" i="29"/>
  <c r="M26" i="38"/>
  <c r="K26" i="38" s="1"/>
  <c r="M26" i="37"/>
  <c r="K26" i="37" s="1"/>
  <c r="M26" i="34"/>
  <c r="K26" i="34" s="1"/>
  <c r="M26" i="36"/>
  <c r="K26" i="36" s="1"/>
  <c r="M26" i="32"/>
  <c r="K26" i="32" s="1"/>
  <c r="M26" i="33"/>
  <c r="K26" i="33" s="1"/>
  <c r="M26" i="35"/>
  <c r="K26" i="35" s="1"/>
  <c r="M26" i="39"/>
  <c r="K26" i="39" s="1"/>
  <c r="M26" i="40"/>
  <c r="K26" i="40" s="1"/>
  <c r="M26" i="41"/>
  <c r="K26" i="41" s="1"/>
  <c r="M26" i="29"/>
  <c r="K26" i="29" s="1"/>
  <c r="T164" i="20"/>
  <c r="L16" i="20" s="1"/>
  <c r="S164" i="4"/>
  <c r="M82" i="42" l="1"/>
  <c r="K82" i="42" s="1"/>
  <c r="M82" i="39"/>
  <c r="K82" i="39" s="1"/>
  <c r="M82" i="37"/>
  <c r="K82" i="37" s="1"/>
  <c r="M82" i="33"/>
  <c r="K82" i="33" s="1"/>
  <c r="M82" i="32"/>
  <c r="K82" i="32" s="1"/>
  <c r="M82" i="40"/>
  <c r="K82" i="40" s="1"/>
  <c r="M82" i="29"/>
  <c r="K82" i="29" s="1"/>
  <c r="M83" i="4"/>
  <c r="M82" i="38"/>
  <c r="K82" i="38" s="1"/>
  <c r="M82" i="34"/>
  <c r="K82" i="34" s="1"/>
  <c r="M82" i="36"/>
  <c r="K82" i="36" s="1"/>
  <c r="M82" i="35"/>
  <c r="K82" i="35" s="1"/>
  <c r="M82" i="41"/>
  <c r="K82" i="41" s="1"/>
  <c r="K81" i="40"/>
  <c r="L83" i="42"/>
  <c r="L83" i="40"/>
  <c r="L83" i="32"/>
  <c r="L83" i="34"/>
  <c r="L83" i="35"/>
  <c r="L83" i="39"/>
  <c r="L83" i="41"/>
  <c r="L83" i="36"/>
  <c r="L83" i="33"/>
  <c r="L83" i="37"/>
  <c r="L83" i="38"/>
  <c r="L83" i="29"/>
  <c r="J80" i="34"/>
  <c r="H80" i="34" s="1"/>
  <c r="H83" i="34"/>
  <c r="J80" i="39"/>
  <c r="H80" i="39" s="1"/>
  <c r="H83" i="39"/>
  <c r="J80" i="38"/>
  <c r="H80" i="38" s="1"/>
  <c r="H83" i="38"/>
  <c r="J80" i="33"/>
  <c r="H80" i="33" s="1"/>
  <c r="H83" i="33"/>
  <c r="J80" i="37"/>
  <c r="H80" i="37" s="1"/>
  <c r="H83" i="37"/>
  <c r="H83" i="42"/>
  <c r="J80" i="42"/>
  <c r="H80" i="42" s="1"/>
  <c r="K81" i="42"/>
  <c r="J80" i="29"/>
  <c r="H80" i="29" s="1"/>
  <c r="H83" i="29"/>
  <c r="J80" i="36"/>
  <c r="H80" i="36" s="1"/>
  <c r="H83" i="36"/>
  <c r="J80" i="35"/>
  <c r="H80" i="35" s="1"/>
  <c r="H83" i="35"/>
  <c r="J80" i="41"/>
  <c r="H80" i="41" s="1"/>
  <c r="H83" i="41"/>
  <c r="J80" i="40"/>
  <c r="H80" i="40" s="1"/>
  <c r="H83" i="40"/>
  <c r="J80" i="32"/>
  <c r="H80" i="32" s="1"/>
  <c r="H83" i="32"/>
  <c r="H26" i="35"/>
  <c r="H26" i="32"/>
  <c r="H26" i="29"/>
  <c r="H26" i="36"/>
  <c r="H26" i="39"/>
  <c r="H26" i="41"/>
  <c r="H26" i="38"/>
  <c r="H26" i="34"/>
  <c r="H26" i="33"/>
  <c r="H26" i="37"/>
  <c r="H26" i="40"/>
  <c r="U164" i="20"/>
  <c r="M16" i="20" s="1"/>
  <c r="K16" i="20" s="1"/>
  <c r="T164" i="4"/>
  <c r="L80" i="29" l="1"/>
  <c r="L80" i="37"/>
  <c r="L80" i="36"/>
  <c r="L80" i="39"/>
  <c r="L80" i="34"/>
  <c r="L80" i="40"/>
  <c r="I85" i="4"/>
  <c r="M83" i="42"/>
  <c r="M80" i="42" s="1"/>
  <c r="M83" i="41"/>
  <c r="M80" i="41" s="1"/>
  <c r="M83" i="39"/>
  <c r="M80" i="39" s="1"/>
  <c r="M83" i="34"/>
  <c r="M80" i="34" s="1"/>
  <c r="M83" i="32"/>
  <c r="M80" i="32" s="1"/>
  <c r="M83" i="33"/>
  <c r="M80" i="33" s="1"/>
  <c r="M83" i="29"/>
  <c r="M80" i="29" s="1"/>
  <c r="M83" i="40"/>
  <c r="M80" i="40" s="1"/>
  <c r="M83" i="37"/>
  <c r="M80" i="37" s="1"/>
  <c r="M83" i="35"/>
  <c r="M80" i="35" s="1"/>
  <c r="M83" i="36"/>
  <c r="M80" i="36" s="1"/>
  <c r="M83" i="38"/>
  <c r="M80" i="38" s="1"/>
  <c r="L80" i="38"/>
  <c r="L80" i="33"/>
  <c r="L80" i="41"/>
  <c r="L80" i="35"/>
  <c r="L80" i="32"/>
  <c r="L80" i="42"/>
  <c r="V164" i="20"/>
  <c r="I17" i="20" s="1"/>
  <c r="U164" i="4"/>
  <c r="K83" i="41" l="1"/>
  <c r="K83" i="38"/>
  <c r="K83" i="42"/>
  <c r="K80" i="35"/>
  <c r="K83" i="35"/>
  <c r="K83" i="33"/>
  <c r="K80" i="33"/>
  <c r="K80" i="32"/>
  <c r="K80" i="41"/>
  <c r="K80" i="38"/>
  <c r="K83" i="40"/>
  <c r="K83" i="34"/>
  <c r="K83" i="39"/>
  <c r="K83" i="36"/>
  <c r="K83" i="37"/>
  <c r="K83" i="29"/>
  <c r="K80" i="42"/>
  <c r="K83" i="32"/>
  <c r="I85" i="42"/>
  <c r="I85" i="41"/>
  <c r="I85" i="37"/>
  <c r="I85" i="38"/>
  <c r="I85" i="39"/>
  <c r="I85" i="33"/>
  <c r="I85" i="29"/>
  <c r="I86" i="4"/>
  <c r="J85" i="4"/>
  <c r="I85" i="40"/>
  <c r="I85" i="35"/>
  <c r="I85" i="32"/>
  <c r="I85" i="36"/>
  <c r="I85" i="34"/>
  <c r="K80" i="40"/>
  <c r="K80" i="34"/>
  <c r="K80" i="39"/>
  <c r="K80" i="36"/>
  <c r="K80" i="37"/>
  <c r="K80" i="29"/>
  <c r="W164" i="20"/>
  <c r="J17" i="20" s="1"/>
  <c r="H17" i="20" s="1"/>
  <c r="V164" i="4"/>
  <c r="I86" i="42" l="1"/>
  <c r="I87" i="4"/>
  <c r="I86" i="38"/>
  <c r="I86" i="35"/>
  <c r="I86" i="32"/>
  <c r="I86" i="34"/>
  <c r="I86" i="41"/>
  <c r="I86" i="39"/>
  <c r="I86" i="36"/>
  <c r="I86" i="33"/>
  <c r="I86" i="37"/>
  <c r="I86" i="40"/>
  <c r="I86" i="29"/>
  <c r="J85" i="42"/>
  <c r="L85" i="4"/>
  <c r="J85" i="39"/>
  <c r="H85" i="39" s="1"/>
  <c r="J85" i="38"/>
  <c r="H85" i="38" s="1"/>
  <c r="J85" i="37"/>
  <c r="H85" i="37" s="1"/>
  <c r="J85" i="36"/>
  <c r="H85" i="36" s="1"/>
  <c r="J85" i="29"/>
  <c r="H85" i="29" s="1"/>
  <c r="J86" i="4"/>
  <c r="J85" i="41"/>
  <c r="H85" i="41" s="1"/>
  <c r="J85" i="40"/>
  <c r="H85" i="40" s="1"/>
  <c r="J85" i="32"/>
  <c r="H85" i="32" s="1"/>
  <c r="J85" i="35"/>
  <c r="H85" i="35" s="1"/>
  <c r="J85" i="33"/>
  <c r="J85" i="34"/>
  <c r="H85" i="34" s="1"/>
  <c r="X164" i="20"/>
  <c r="L17" i="20" s="1"/>
  <c r="W164" i="4"/>
  <c r="H85" i="33" l="1"/>
  <c r="I87" i="42"/>
  <c r="I87" i="40"/>
  <c r="I87" i="37"/>
  <c r="I87" i="33"/>
  <c r="I87" i="32"/>
  <c r="I87" i="38"/>
  <c r="I87" i="41"/>
  <c r="I87" i="39"/>
  <c r="I87" i="34"/>
  <c r="I84" i="34" s="1"/>
  <c r="I87" i="36"/>
  <c r="I87" i="35"/>
  <c r="I84" i="35" s="1"/>
  <c r="I87" i="29"/>
  <c r="H85" i="42"/>
  <c r="J87" i="4"/>
  <c r="J86" i="42"/>
  <c r="H86" i="42" s="1"/>
  <c r="J86" i="38"/>
  <c r="H86" i="38" s="1"/>
  <c r="J86" i="33"/>
  <c r="J86" i="32"/>
  <c r="H86" i="32" s="1"/>
  <c r="J86" i="37"/>
  <c r="H86" i="37" s="1"/>
  <c r="J86" i="41"/>
  <c r="H86" i="41" s="1"/>
  <c r="J86" i="39"/>
  <c r="H86" i="39" s="1"/>
  <c r="J86" i="36"/>
  <c r="H86" i="36" s="1"/>
  <c r="J86" i="34"/>
  <c r="H86" i="34" s="1"/>
  <c r="J86" i="35"/>
  <c r="H86" i="35" s="1"/>
  <c r="J86" i="40"/>
  <c r="H86" i="40" s="1"/>
  <c r="J86" i="29"/>
  <c r="H86" i="29" s="1"/>
  <c r="L85" i="42"/>
  <c r="M85" i="4"/>
  <c r="L85" i="34"/>
  <c r="L85" i="39"/>
  <c r="L85" i="41"/>
  <c r="L85" i="37"/>
  <c r="L85" i="33"/>
  <c r="L85" i="29"/>
  <c r="L86" i="4"/>
  <c r="L85" i="35"/>
  <c r="L85" i="32"/>
  <c r="L85" i="36"/>
  <c r="L85" i="40"/>
  <c r="L85" i="38"/>
  <c r="Y164" i="20"/>
  <c r="M17" i="20" s="1"/>
  <c r="K17" i="20" s="1"/>
  <c r="X164" i="4"/>
  <c r="L86" i="42" l="1"/>
  <c r="L86" i="34"/>
  <c r="L86" i="38"/>
  <c r="L86" i="36"/>
  <c r="L86" i="41"/>
  <c r="L86" i="32"/>
  <c r="L86" i="40"/>
  <c r="L87" i="4"/>
  <c r="L86" i="37"/>
  <c r="L86" i="39"/>
  <c r="L86" i="35"/>
  <c r="L86" i="33"/>
  <c r="L86" i="29"/>
  <c r="I84" i="29"/>
  <c r="I84" i="36"/>
  <c r="I84" i="39"/>
  <c r="I84" i="38"/>
  <c r="I84" i="40"/>
  <c r="I84" i="33"/>
  <c r="M85" i="42"/>
  <c r="M85" i="38"/>
  <c r="K85" i="38" s="1"/>
  <c r="M85" i="35"/>
  <c r="K85" i="35" s="1"/>
  <c r="M85" i="33"/>
  <c r="K85" i="33" s="1"/>
  <c r="M85" i="41"/>
  <c r="K85" i="41" s="1"/>
  <c r="M85" i="40"/>
  <c r="K85" i="40" s="1"/>
  <c r="M85" i="37"/>
  <c r="K85" i="37" s="1"/>
  <c r="M86" i="4"/>
  <c r="M85" i="34"/>
  <c r="K85" i="34" s="1"/>
  <c r="M85" i="29"/>
  <c r="K85" i="29" s="1"/>
  <c r="M85" i="32"/>
  <c r="K85" i="32" s="1"/>
  <c r="M85" i="39"/>
  <c r="K85" i="39" s="1"/>
  <c r="M85" i="36"/>
  <c r="K85" i="36" s="1"/>
  <c r="J87" i="42"/>
  <c r="J84" i="42" s="1"/>
  <c r="J87" i="40"/>
  <c r="J84" i="40" s="1"/>
  <c r="J87" i="38"/>
  <c r="J84" i="38" s="1"/>
  <c r="J87" i="36"/>
  <c r="J84" i="36" s="1"/>
  <c r="J87" i="32"/>
  <c r="J84" i="32" s="1"/>
  <c r="J87" i="33"/>
  <c r="J84" i="33" s="1"/>
  <c r="J87" i="41"/>
  <c r="J84" i="41" s="1"/>
  <c r="J87" i="39"/>
  <c r="J84" i="39" s="1"/>
  <c r="J87" i="37"/>
  <c r="J84" i="37" s="1"/>
  <c r="J87" i="34"/>
  <c r="J84" i="34" s="1"/>
  <c r="H84" i="34" s="1"/>
  <c r="J87" i="35"/>
  <c r="J84" i="35" s="1"/>
  <c r="H84" i="35" s="1"/>
  <c r="J87" i="29"/>
  <c r="J84" i="29" s="1"/>
  <c r="I84" i="41"/>
  <c r="I84" i="32"/>
  <c r="I84" i="37"/>
  <c r="I84" i="42"/>
  <c r="H86" i="33"/>
  <c r="Z164" i="20"/>
  <c r="I18" i="20" s="1"/>
  <c r="Y164" i="4"/>
  <c r="H87" i="41" l="1"/>
  <c r="H87" i="42"/>
  <c r="H84" i="37"/>
  <c r="H87" i="37"/>
  <c r="H87" i="35"/>
  <c r="H87" i="32"/>
  <c r="H84" i="32"/>
  <c r="H84" i="41"/>
  <c r="H87" i="38"/>
  <c r="H87" i="40"/>
  <c r="H87" i="33"/>
  <c r="H84" i="39"/>
  <c r="H84" i="36"/>
  <c r="H84" i="29"/>
  <c r="L87" i="42"/>
  <c r="L87" i="33"/>
  <c r="L84" i="33" s="1"/>
  <c r="L87" i="34"/>
  <c r="L87" i="37"/>
  <c r="L87" i="41"/>
  <c r="L87" i="38"/>
  <c r="L87" i="40"/>
  <c r="L87" i="32"/>
  <c r="L87" i="35"/>
  <c r="L87" i="29"/>
  <c r="L87" i="36"/>
  <c r="L87" i="39"/>
  <c r="L84" i="39" s="1"/>
  <c r="H84" i="42"/>
  <c r="H87" i="34"/>
  <c r="M86" i="42"/>
  <c r="K86" i="42" s="1"/>
  <c r="M87" i="4"/>
  <c r="M86" i="36"/>
  <c r="K86" i="36" s="1"/>
  <c r="M86" i="41"/>
  <c r="K86" i="41" s="1"/>
  <c r="M86" i="35"/>
  <c r="K86" i="35" s="1"/>
  <c r="M86" i="38"/>
  <c r="K86" i="38" s="1"/>
  <c r="M86" i="40"/>
  <c r="K86" i="40" s="1"/>
  <c r="M86" i="32"/>
  <c r="K86" i="32" s="1"/>
  <c r="M86" i="37"/>
  <c r="K86" i="37" s="1"/>
  <c r="M86" i="39"/>
  <c r="K86" i="39" s="1"/>
  <c r="M86" i="33"/>
  <c r="K86" i="33" s="1"/>
  <c r="M86" i="29"/>
  <c r="K86" i="29" s="1"/>
  <c r="M86" i="34"/>
  <c r="K86" i="34" s="1"/>
  <c r="H84" i="33"/>
  <c r="H84" i="40"/>
  <c r="H84" i="38"/>
  <c r="H87" i="39"/>
  <c r="H87" i="36"/>
  <c r="H87" i="29"/>
  <c r="K85" i="42"/>
  <c r="L84" i="40"/>
  <c r="AA164" i="20"/>
  <c r="J18" i="20" s="1"/>
  <c r="H18" i="20" s="1"/>
  <c r="Z164" i="4"/>
  <c r="M87" i="42" l="1"/>
  <c r="M84" i="42" s="1"/>
  <c r="I89" i="4"/>
  <c r="M87" i="35"/>
  <c r="M84" i="35" s="1"/>
  <c r="M87" i="33"/>
  <c r="M84" i="33" s="1"/>
  <c r="K84" i="33" s="1"/>
  <c r="M87" i="38"/>
  <c r="M84" i="38" s="1"/>
  <c r="M87" i="40"/>
  <c r="M84" i="40" s="1"/>
  <c r="K84" i="40" s="1"/>
  <c r="M87" i="32"/>
  <c r="M84" i="32" s="1"/>
  <c r="M87" i="37"/>
  <c r="M84" i="37" s="1"/>
  <c r="M87" i="29"/>
  <c r="M84" i="29" s="1"/>
  <c r="M87" i="39"/>
  <c r="M84" i="39" s="1"/>
  <c r="K84" i="39" s="1"/>
  <c r="M87" i="36"/>
  <c r="M84" i="36" s="1"/>
  <c r="M87" i="34"/>
  <c r="M84" i="34" s="1"/>
  <c r="M87" i="41"/>
  <c r="M84" i="41" s="1"/>
  <c r="L84" i="35"/>
  <c r="L84" i="41"/>
  <c r="L84" i="42"/>
  <c r="L84" i="34"/>
  <c r="L84" i="36"/>
  <c r="L84" i="29"/>
  <c r="L84" i="32"/>
  <c r="K87" i="38"/>
  <c r="L84" i="38"/>
  <c r="L84" i="37"/>
  <c r="AB164" i="20"/>
  <c r="L18" i="20" s="1"/>
  <c r="AA164" i="4"/>
  <c r="K84" i="29" l="1"/>
  <c r="K84" i="38"/>
  <c r="K87" i="29"/>
  <c r="K84" i="42"/>
  <c r="K87" i="42"/>
  <c r="K87" i="37"/>
  <c r="K84" i="36"/>
  <c r="K87" i="36"/>
  <c r="K84" i="35"/>
  <c r="K87" i="35"/>
  <c r="K87" i="34"/>
  <c r="K87" i="33"/>
  <c r="K84" i="32"/>
  <c r="K87" i="32"/>
  <c r="K87" i="41"/>
  <c r="K84" i="41"/>
  <c r="I89" i="42"/>
  <c r="J89" i="4"/>
  <c r="I89" i="39"/>
  <c r="I89" i="32"/>
  <c r="I89" i="33"/>
  <c r="I89" i="37"/>
  <c r="I89" i="35"/>
  <c r="I89" i="29"/>
  <c r="I89" i="38"/>
  <c r="I89" i="36"/>
  <c r="I89" i="34"/>
  <c r="I89" i="41"/>
  <c r="I89" i="40"/>
  <c r="I90" i="4"/>
  <c r="K84" i="37"/>
  <c r="K87" i="39"/>
  <c r="K84" i="34"/>
  <c r="K87" i="40"/>
  <c r="AC164" i="20"/>
  <c r="M18" i="20" s="1"/>
  <c r="K18" i="20" s="1"/>
  <c r="AB164" i="4"/>
  <c r="I90" i="42" l="1"/>
  <c r="J90" i="4"/>
  <c r="I90" i="38"/>
  <c r="I90" i="41"/>
  <c r="I90" i="33"/>
  <c r="I90" i="36"/>
  <c r="I90" i="32"/>
  <c r="I90" i="40"/>
  <c r="I91" i="4"/>
  <c r="I90" i="37"/>
  <c r="I90" i="34"/>
  <c r="I90" i="35"/>
  <c r="I90" i="39"/>
  <c r="I90" i="29"/>
  <c r="J89" i="42"/>
  <c r="L89" i="4"/>
  <c r="J89" i="41"/>
  <c r="H89" i="41" s="1"/>
  <c r="J89" i="39"/>
  <c r="H89" i="39" s="1"/>
  <c r="J89" i="36"/>
  <c r="H89" i="36" s="1"/>
  <c r="J89" i="38"/>
  <c r="H89" i="38" s="1"/>
  <c r="J89" i="29"/>
  <c r="H89" i="29" s="1"/>
  <c r="J89" i="34"/>
  <c r="H89" i="34" s="1"/>
  <c r="J89" i="32"/>
  <c r="H89" i="32" s="1"/>
  <c r="J89" i="33"/>
  <c r="H89" i="33" s="1"/>
  <c r="J89" i="35"/>
  <c r="H89" i="35" s="1"/>
  <c r="J89" i="37"/>
  <c r="H89" i="37" s="1"/>
  <c r="J89" i="40"/>
  <c r="H89" i="40" s="1"/>
  <c r="AD164" i="20"/>
  <c r="I19" i="20" s="1"/>
  <c r="AC164" i="4"/>
  <c r="I91" i="42" l="1"/>
  <c r="I88" i="42" s="1"/>
  <c r="J91" i="4"/>
  <c r="I91" i="38"/>
  <c r="I88" i="38" s="1"/>
  <c r="I91" i="41"/>
  <c r="I91" i="29"/>
  <c r="I91" i="35"/>
  <c r="I88" i="35" s="1"/>
  <c r="I91" i="36"/>
  <c r="I91" i="33"/>
  <c r="I91" i="32"/>
  <c r="I88" i="32" s="1"/>
  <c r="I91" i="34"/>
  <c r="I88" i="34" s="1"/>
  <c r="I91" i="40"/>
  <c r="I88" i="40" s="1"/>
  <c r="I91" i="39"/>
  <c r="I88" i="39" s="1"/>
  <c r="I91" i="37"/>
  <c r="H89" i="42"/>
  <c r="M89" i="4"/>
  <c r="L89" i="42"/>
  <c r="L89" i="39"/>
  <c r="L89" i="35"/>
  <c r="L89" i="37"/>
  <c r="L89" i="38"/>
  <c r="L89" i="40"/>
  <c r="L89" i="32"/>
  <c r="L89" i="33"/>
  <c r="L89" i="41"/>
  <c r="L89" i="34"/>
  <c r="L89" i="36"/>
  <c r="L89" i="29"/>
  <c r="L90" i="4"/>
  <c r="J90" i="42"/>
  <c r="H90" i="42" s="1"/>
  <c r="J90" i="41"/>
  <c r="H90" i="41" s="1"/>
  <c r="J90" i="39"/>
  <c r="H90" i="39" s="1"/>
  <c r="J90" i="37"/>
  <c r="H90" i="37" s="1"/>
  <c r="J90" i="35"/>
  <c r="H90" i="35" s="1"/>
  <c r="J90" i="34"/>
  <c r="H90" i="34" s="1"/>
  <c r="J90" i="29"/>
  <c r="H90" i="29" s="1"/>
  <c r="J90" i="40"/>
  <c r="H90" i="40" s="1"/>
  <c r="J90" i="38"/>
  <c r="H90" i="38" s="1"/>
  <c r="J90" i="36"/>
  <c r="H90" i="36" s="1"/>
  <c r="J90" i="33"/>
  <c r="H90" i="33" s="1"/>
  <c r="J90" i="32"/>
  <c r="H90" i="32" s="1"/>
  <c r="AE164" i="20"/>
  <c r="J19" i="20" s="1"/>
  <c r="H19" i="20" s="1"/>
  <c r="AD164" i="4"/>
  <c r="M90" i="4" l="1"/>
  <c r="L90" i="42"/>
  <c r="L90" i="39"/>
  <c r="L90" i="35"/>
  <c r="L90" i="36"/>
  <c r="L90" i="32"/>
  <c r="L90" i="41"/>
  <c r="L90" i="40"/>
  <c r="L90" i="38"/>
  <c r="L90" i="34"/>
  <c r="L90" i="33"/>
  <c r="L90" i="37"/>
  <c r="L90" i="29"/>
  <c r="M89" i="42"/>
  <c r="K89" i="42" s="1"/>
  <c r="M89" i="39"/>
  <c r="K89" i="39" s="1"/>
  <c r="M89" i="37"/>
  <c r="K89" i="37" s="1"/>
  <c r="M89" i="41"/>
  <c r="K89" i="41" s="1"/>
  <c r="M89" i="34"/>
  <c r="K89" i="34" s="1"/>
  <c r="M89" i="32"/>
  <c r="K89" i="32" s="1"/>
  <c r="M89" i="33"/>
  <c r="K89" i="33" s="1"/>
  <c r="M89" i="35"/>
  <c r="K89" i="35" s="1"/>
  <c r="M89" i="40"/>
  <c r="K89" i="40" s="1"/>
  <c r="M89" i="36"/>
  <c r="K89" i="36" s="1"/>
  <c r="M89" i="38"/>
  <c r="K89" i="38" s="1"/>
  <c r="M89" i="29"/>
  <c r="K89" i="29" s="1"/>
  <c r="I88" i="41"/>
  <c r="L91" i="4"/>
  <c r="J91" i="42"/>
  <c r="J88" i="42" s="1"/>
  <c r="J91" i="38"/>
  <c r="J88" i="38" s="1"/>
  <c r="J91" i="36"/>
  <c r="J88" i="36" s="1"/>
  <c r="J91" i="34"/>
  <c r="J88" i="34" s="1"/>
  <c r="J91" i="32"/>
  <c r="J88" i="32" s="1"/>
  <c r="J91" i="41"/>
  <c r="J88" i="41" s="1"/>
  <c r="J91" i="39"/>
  <c r="J88" i="39" s="1"/>
  <c r="J91" i="35"/>
  <c r="J88" i="35" s="1"/>
  <c r="J91" i="33"/>
  <c r="H91" i="33" s="1"/>
  <c r="H88" i="33" s="1"/>
  <c r="J91" i="40"/>
  <c r="J88" i="40" s="1"/>
  <c r="J91" i="37"/>
  <c r="J88" i="37" s="1"/>
  <c r="J91" i="29"/>
  <c r="J88" i="29" s="1"/>
  <c r="I88" i="33"/>
  <c r="I88" i="37"/>
  <c r="I88" i="36"/>
  <c r="I88" i="29"/>
  <c r="AF164" i="20"/>
  <c r="L19" i="20" s="1"/>
  <c r="AE164" i="4"/>
  <c r="H91" i="42" l="1"/>
  <c r="H88" i="42" s="1"/>
  <c r="H91" i="36"/>
  <c r="H88" i="36" s="1"/>
  <c r="H91" i="32"/>
  <c r="H88" i="32" s="1"/>
  <c r="H91" i="37"/>
  <c r="H88" i="37" s="1"/>
  <c r="J88" i="33"/>
  <c r="H91" i="39"/>
  <c r="H88" i="39" s="1"/>
  <c r="M91" i="4"/>
  <c r="L91" i="42"/>
  <c r="L88" i="42" s="1"/>
  <c r="L91" i="39"/>
  <c r="L91" i="34"/>
  <c r="L91" i="36"/>
  <c r="L91" i="32"/>
  <c r="L91" i="35"/>
  <c r="L91" i="29"/>
  <c r="L91" i="38"/>
  <c r="L91" i="37"/>
  <c r="L91" i="40"/>
  <c r="L91" i="33"/>
  <c r="L91" i="41"/>
  <c r="H91" i="41"/>
  <c r="H88" i="41" s="1"/>
  <c r="H91" i="38"/>
  <c r="H88" i="38" s="1"/>
  <c r="H91" i="29"/>
  <c r="H88" i="29" s="1"/>
  <c r="H91" i="40"/>
  <c r="H88" i="40" s="1"/>
  <c r="H91" i="35"/>
  <c r="H88" i="35" s="1"/>
  <c r="H91" i="34"/>
  <c r="H88" i="34" s="1"/>
  <c r="M90" i="42"/>
  <c r="M90" i="38"/>
  <c r="K90" i="38" s="1"/>
  <c r="M90" i="37"/>
  <c r="K90" i="37" s="1"/>
  <c r="M90" i="33"/>
  <c r="K90" i="33" s="1"/>
  <c r="M90" i="32"/>
  <c r="K90" i="32" s="1"/>
  <c r="M90" i="29"/>
  <c r="K90" i="29" s="1"/>
  <c r="M90" i="39"/>
  <c r="K90" i="39" s="1"/>
  <c r="M90" i="36"/>
  <c r="K90" i="36" s="1"/>
  <c r="M90" i="34"/>
  <c r="K90" i="34" s="1"/>
  <c r="M90" i="35"/>
  <c r="K90" i="35" s="1"/>
  <c r="M90" i="40"/>
  <c r="K90" i="40" s="1"/>
  <c r="M90" i="41"/>
  <c r="K90" i="41" s="1"/>
  <c r="AG164" i="20"/>
  <c r="M19" i="20" s="1"/>
  <c r="K19" i="20" s="1"/>
  <c r="AF164" i="4"/>
  <c r="K90" i="42" l="1"/>
  <c r="L88" i="41"/>
  <c r="L88" i="40"/>
  <c r="L88" i="38"/>
  <c r="L88" i="36"/>
  <c r="L88" i="39"/>
  <c r="M91" i="42"/>
  <c r="M88" i="42" s="1"/>
  <c r="K88" i="42" s="1"/>
  <c r="I93" i="4"/>
  <c r="M91" i="41"/>
  <c r="M88" i="41" s="1"/>
  <c r="M91" i="38"/>
  <c r="M88" i="38" s="1"/>
  <c r="M91" i="35"/>
  <c r="M88" i="35" s="1"/>
  <c r="M91" i="32"/>
  <c r="M88" i="32" s="1"/>
  <c r="M91" i="33"/>
  <c r="M88" i="33" s="1"/>
  <c r="M91" i="29"/>
  <c r="M88" i="29" s="1"/>
  <c r="M91" i="39"/>
  <c r="M88" i="39" s="1"/>
  <c r="M91" i="37"/>
  <c r="M88" i="37" s="1"/>
  <c r="M91" i="34"/>
  <c r="M88" i="34" s="1"/>
  <c r="M91" i="36"/>
  <c r="M88" i="36" s="1"/>
  <c r="M91" i="40"/>
  <c r="M88" i="40" s="1"/>
  <c r="L88" i="35"/>
  <c r="L88" i="33"/>
  <c r="L88" i="37"/>
  <c r="L88" i="29"/>
  <c r="L88" i="32"/>
  <c r="L88" i="34"/>
  <c r="AH164" i="20"/>
  <c r="I20" i="20" s="1"/>
  <c r="AG164" i="4"/>
  <c r="K91" i="29" l="1"/>
  <c r="K88" i="29"/>
  <c r="K91" i="42"/>
  <c r="K91" i="37"/>
  <c r="K88" i="37"/>
  <c r="K88" i="34"/>
  <c r="K88" i="33"/>
  <c r="K88" i="32"/>
  <c r="K91" i="32"/>
  <c r="K88" i="36"/>
  <c r="K91" i="38"/>
  <c r="K88" i="39"/>
  <c r="K91" i="40"/>
  <c r="K91" i="41"/>
  <c r="K91" i="34"/>
  <c r="K91" i="33"/>
  <c r="K88" i="35"/>
  <c r="I93" i="42"/>
  <c r="J93" i="4"/>
  <c r="I93" i="41"/>
  <c r="I93" i="40"/>
  <c r="I93" i="32"/>
  <c r="I93" i="33"/>
  <c r="I93" i="34"/>
  <c r="I93" i="36"/>
  <c r="I93" i="35"/>
  <c r="I93" i="37"/>
  <c r="I93" i="38"/>
  <c r="I93" i="39"/>
  <c r="I93" i="29"/>
  <c r="I94" i="4"/>
  <c r="K91" i="39"/>
  <c r="K91" i="36"/>
  <c r="K91" i="35"/>
  <c r="K88" i="38"/>
  <c r="K88" i="40"/>
  <c r="K88" i="41"/>
  <c r="AI164" i="20"/>
  <c r="J20" i="20" s="1"/>
  <c r="H20" i="20" s="1"/>
  <c r="AH164" i="4"/>
  <c r="I94" i="42" l="1"/>
  <c r="J94" i="4"/>
  <c r="I94" i="39"/>
  <c r="I94" i="35"/>
  <c r="I94" i="36"/>
  <c r="I94" i="34"/>
  <c r="I94" i="40"/>
  <c r="I94" i="29"/>
  <c r="I95" i="4"/>
  <c r="I94" i="38"/>
  <c r="I94" i="33"/>
  <c r="I94" i="32"/>
  <c r="I94" i="37"/>
  <c r="I94" i="41"/>
  <c r="J93" i="42"/>
  <c r="H93" i="42" s="1"/>
  <c r="L93" i="4"/>
  <c r="J93" i="41"/>
  <c r="H93" i="41" s="1"/>
  <c r="J93" i="38"/>
  <c r="H93" i="38" s="1"/>
  <c r="J93" i="33"/>
  <c r="H93" i="33" s="1"/>
  <c r="J93" i="35"/>
  <c r="H93" i="35" s="1"/>
  <c r="J93" i="32"/>
  <c r="H93" i="32" s="1"/>
  <c r="J93" i="36"/>
  <c r="H93" i="36" s="1"/>
  <c r="J93" i="39"/>
  <c r="H93" i="39" s="1"/>
  <c r="J93" i="37"/>
  <c r="H93" i="37" s="1"/>
  <c r="J93" i="34"/>
  <c r="H93" i="34" s="1"/>
  <c r="J93" i="40"/>
  <c r="H93" i="40" s="1"/>
  <c r="J93" i="29"/>
  <c r="H93" i="29" s="1"/>
  <c r="AJ164" i="20"/>
  <c r="L20" i="20" s="1"/>
  <c r="AI164" i="4"/>
  <c r="M93" i="4" l="1"/>
  <c r="L93" i="42"/>
  <c r="L93" i="41"/>
  <c r="L93" i="35"/>
  <c r="L93" i="37"/>
  <c r="L93" i="38"/>
  <c r="L93" i="39"/>
  <c r="L93" i="32"/>
  <c r="L93" i="33"/>
  <c r="L93" i="34"/>
  <c r="L93" i="36"/>
  <c r="L93" i="40"/>
  <c r="L93" i="29"/>
  <c r="I95" i="42"/>
  <c r="I92" i="42" s="1"/>
  <c r="J95" i="4"/>
  <c r="I96" i="4"/>
  <c r="I95" i="40"/>
  <c r="I95" i="38"/>
  <c r="I95" i="34"/>
  <c r="I95" i="33"/>
  <c r="I95" i="35"/>
  <c r="I95" i="41"/>
  <c r="I92" i="41" s="1"/>
  <c r="I95" i="39"/>
  <c r="I95" i="37"/>
  <c r="I95" i="36"/>
  <c r="I95" i="32"/>
  <c r="I92" i="32" s="1"/>
  <c r="I95" i="29"/>
  <c r="I92" i="29" s="1"/>
  <c r="L94" i="4"/>
  <c r="J94" i="42"/>
  <c r="H94" i="42" s="1"/>
  <c r="J94" i="40"/>
  <c r="H94" i="40" s="1"/>
  <c r="J94" i="38"/>
  <c r="H94" i="38" s="1"/>
  <c r="J94" i="35"/>
  <c r="H94" i="35" s="1"/>
  <c r="J94" i="32"/>
  <c r="H94" i="32" s="1"/>
  <c r="J94" i="34"/>
  <c r="H94" i="34" s="1"/>
  <c r="J94" i="41"/>
  <c r="H94" i="41" s="1"/>
  <c r="J94" i="39"/>
  <c r="H94" i="39" s="1"/>
  <c r="J94" i="37"/>
  <c r="H94" i="37" s="1"/>
  <c r="J94" i="36"/>
  <c r="H94" i="36" s="1"/>
  <c r="J94" i="33"/>
  <c r="H94" i="33" s="1"/>
  <c r="J94" i="29"/>
  <c r="H94" i="29" s="1"/>
  <c r="AK164" i="20"/>
  <c r="M20" i="20" s="1"/>
  <c r="K20" i="20" s="1"/>
  <c r="AJ164" i="4"/>
  <c r="M94" i="4" l="1"/>
  <c r="L94" i="42"/>
  <c r="L94" i="39"/>
  <c r="L94" i="38"/>
  <c r="L94" i="33"/>
  <c r="L94" i="34"/>
  <c r="L94" i="37"/>
  <c r="L94" i="29"/>
  <c r="L94" i="40"/>
  <c r="L94" i="36"/>
  <c r="L94" i="32"/>
  <c r="L94" i="35"/>
  <c r="L94" i="41"/>
  <c r="I92" i="36"/>
  <c r="I92" i="39"/>
  <c r="I92" i="35"/>
  <c r="I92" i="34"/>
  <c r="I92" i="40"/>
  <c r="L95" i="4"/>
  <c r="J95" i="42"/>
  <c r="H95" i="42" s="1"/>
  <c r="H92" i="42" s="1"/>
  <c r="J95" i="41"/>
  <c r="J92" i="41" s="1"/>
  <c r="J95" i="39"/>
  <c r="J92" i="39" s="1"/>
  <c r="J95" i="37"/>
  <c r="J92" i="37" s="1"/>
  <c r="J95" i="32"/>
  <c r="J92" i="32" s="1"/>
  <c r="J95" i="33"/>
  <c r="J92" i="33" s="1"/>
  <c r="J95" i="29"/>
  <c r="J92" i="29" s="1"/>
  <c r="J95" i="40"/>
  <c r="J92" i="40" s="1"/>
  <c r="J95" i="36"/>
  <c r="J92" i="36" s="1"/>
  <c r="J95" i="34"/>
  <c r="J92" i="34" s="1"/>
  <c r="J95" i="35"/>
  <c r="J92" i="35" s="1"/>
  <c r="J95" i="38"/>
  <c r="J92" i="38" s="1"/>
  <c r="M93" i="42"/>
  <c r="K93" i="42" s="1"/>
  <c r="M93" i="38"/>
  <c r="K93" i="38" s="1"/>
  <c r="M93" i="41"/>
  <c r="K93" i="41" s="1"/>
  <c r="M93" i="37"/>
  <c r="K93" i="37" s="1"/>
  <c r="M93" i="34"/>
  <c r="K93" i="34" s="1"/>
  <c r="M93" i="40"/>
  <c r="M93" i="36"/>
  <c r="K93" i="36" s="1"/>
  <c r="M93" i="32"/>
  <c r="K93" i="32" s="1"/>
  <c r="M93" i="33"/>
  <c r="K93" i="33" s="1"/>
  <c r="M93" i="35"/>
  <c r="K93" i="35" s="1"/>
  <c r="M93" i="39"/>
  <c r="M93" i="29"/>
  <c r="K93" i="29" s="1"/>
  <c r="I92" i="37"/>
  <c r="H95" i="41"/>
  <c r="H92" i="41" s="1"/>
  <c r="I92" i="33"/>
  <c r="I92" i="38"/>
  <c r="I96" i="42"/>
  <c r="J96" i="4"/>
  <c r="I96" i="38"/>
  <c r="I96" i="35"/>
  <c r="I96" i="37"/>
  <c r="I96" i="32"/>
  <c r="I96" i="41"/>
  <c r="I96" i="39"/>
  <c r="I96" i="36"/>
  <c r="I96" i="33"/>
  <c r="I96" i="40"/>
  <c r="I96" i="34"/>
  <c r="I96" i="29"/>
  <c r="K93" i="40"/>
  <c r="AL164" i="20"/>
  <c r="I21" i="20" s="1"/>
  <c r="AK164" i="4"/>
  <c r="H95" i="38" l="1"/>
  <c r="H92" i="38" s="1"/>
  <c r="H95" i="37"/>
  <c r="H92" i="37" s="1"/>
  <c r="H95" i="33"/>
  <c r="H92" i="33" s="1"/>
  <c r="H95" i="32"/>
  <c r="H92" i="32" s="1"/>
  <c r="H95" i="34"/>
  <c r="H92" i="34" s="1"/>
  <c r="H95" i="39"/>
  <c r="H92" i="39" s="1"/>
  <c r="H95" i="29"/>
  <c r="H92" i="29" s="1"/>
  <c r="J92" i="42"/>
  <c r="L96" i="4"/>
  <c r="J96" i="42"/>
  <c r="H96" i="42" s="1"/>
  <c r="J96" i="39"/>
  <c r="H96" i="39" s="1"/>
  <c r="J96" i="33"/>
  <c r="H96" i="33" s="1"/>
  <c r="J96" i="37"/>
  <c r="H96" i="37" s="1"/>
  <c r="J96" i="32"/>
  <c r="H96" i="32" s="1"/>
  <c r="J96" i="40"/>
  <c r="H96" i="40" s="1"/>
  <c r="J96" i="41"/>
  <c r="H96" i="41" s="1"/>
  <c r="J96" i="38"/>
  <c r="H96" i="38" s="1"/>
  <c r="J96" i="34"/>
  <c r="H96" i="34" s="1"/>
  <c r="J96" i="36"/>
  <c r="H96" i="36" s="1"/>
  <c r="J96" i="35"/>
  <c r="H96" i="35" s="1"/>
  <c r="J96" i="29"/>
  <c r="H96" i="29" s="1"/>
  <c r="K93" i="39"/>
  <c r="M95" i="4"/>
  <c r="L95" i="42"/>
  <c r="L95" i="39"/>
  <c r="L95" i="35"/>
  <c r="L95" i="33"/>
  <c r="L95" i="32"/>
  <c r="L95" i="41"/>
  <c r="L95" i="40"/>
  <c r="L95" i="38"/>
  <c r="L95" i="34"/>
  <c r="L95" i="36"/>
  <c r="L95" i="37"/>
  <c r="L95" i="29"/>
  <c r="H95" i="40"/>
  <c r="H92" i="40" s="1"/>
  <c r="H95" i="35"/>
  <c r="H92" i="35" s="1"/>
  <c r="H95" i="36"/>
  <c r="H92" i="36" s="1"/>
  <c r="M94" i="42"/>
  <c r="M94" i="39"/>
  <c r="M94" i="35"/>
  <c r="K94" i="35" s="1"/>
  <c r="M94" i="34"/>
  <c r="K94" i="34" s="1"/>
  <c r="M94" i="33"/>
  <c r="K94" i="33" s="1"/>
  <c r="M94" i="40"/>
  <c r="K94" i="40" s="1"/>
  <c r="M94" i="41"/>
  <c r="K94" i="41" s="1"/>
  <c r="M94" i="38"/>
  <c r="K94" i="38" s="1"/>
  <c r="M94" i="37"/>
  <c r="K94" i="37" s="1"/>
  <c r="M94" i="32"/>
  <c r="K94" i="32" s="1"/>
  <c r="M94" i="36"/>
  <c r="K94" i="36" s="1"/>
  <c r="M94" i="29"/>
  <c r="K94" i="29" s="1"/>
  <c r="AM164" i="20"/>
  <c r="J21" i="20" s="1"/>
  <c r="H21" i="20" s="1"/>
  <c r="AL164" i="4"/>
  <c r="K94" i="39" l="1"/>
  <c r="L92" i="37"/>
  <c r="L92" i="34"/>
  <c r="L92" i="40"/>
  <c r="L92" i="32"/>
  <c r="L92" i="35"/>
  <c r="L92" i="29"/>
  <c r="L92" i="36"/>
  <c r="L92" i="38"/>
  <c r="L92" i="41"/>
  <c r="L92" i="33"/>
  <c r="L92" i="39"/>
  <c r="M95" i="42"/>
  <c r="M92" i="42" s="1"/>
  <c r="M95" i="37"/>
  <c r="M92" i="37" s="1"/>
  <c r="M95" i="34"/>
  <c r="M92" i="34" s="1"/>
  <c r="M95" i="32"/>
  <c r="M92" i="32" s="1"/>
  <c r="M95" i="40"/>
  <c r="M92" i="40" s="1"/>
  <c r="M95" i="41"/>
  <c r="M92" i="41" s="1"/>
  <c r="M95" i="38"/>
  <c r="M92" i="38" s="1"/>
  <c r="M95" i="35"/>
  <c r="M92" i="35" s="1"/>
  <c r="M95" i="36"/>
  <c r="M92" i="36" s="1"/>
  <c r="M95" i="39"/>
  <c r="M92" i="39" s="1"/>
  <c r="M95" i="33"/>
  <c r="M92" i="33" s="1"/>
  <c r="M95" i="29"/>
  <c r="M92" i="29" s="1"/>
  <c r="M96" i="4"/>
  <c r="L96" i="42"/>
  <c r="L96" i="38"/>
  <c r="L96" i="33"/>
  <c r="L96" i="35"/>
  <c r="L96" i="36"/>
  <c r="L96" i="41"/>
  <c r="L96" i="39"/>
  <c r="L96" i="32"/>
  <c r="L96" i="34"/>
  <c r="L96" i="37"/>
  <c r="L96" i="40"/>
  <c r="L96" i="29"/>
  <c r="L92" i="42"/>
  <c r="K94" i="42"/>
  <c r="AN164" i="20"/>
  <c r="L21" i="20" s="1"/>
  <c r="AM164" i="4"/>
  <c r="K95" i="33" l="1"/>
  <c r="K95" i="42"/>
  <c r="K92" i="34"/>
  <c r="K92" i="42"/>
  <c r="K95" i="38"/>
  <c r="K95" i="36"/>
  <c r="K92" i="40"/>
  <c r="K95" i="39"/>
  <c r="K95" i="41"/>
  <c r="K95" i="29"/>
  <c r="K92" i="35"/>
  <c r="K92" i="32"/>
  <c r="K92" i="37"/>
  <c r="M96" i="42"/>
  <c r="K96" i="42" s="1"/>
  <c r="I102" i="4"/>
  <c r="M96" i="41"/>
  <c r="K96" i="41" s="1"/>
  <c r="M96" i="38"/>
  <c r="K96" i="38" s="1"/>
  <c r="M96" i="37"/>
  <c r="K96" i="37" s="1"/>
  <c r="M96" i="35"/>
  <c r="K96" i="35" s="1"/>
  <c r="M96" i="40"/>
  <c r="K96" i="40" s="1"/>
  <c r="M96" i="29"/>
  <c r="K96" i="29" s="1"/>
  <c r="M96" i="39"/>
  <c r="K96" i="39" s="1"/>
  <c r="M96" i="34"/>
  <c r="K96" i="34" s="1"/>
  <c r="M96" i="32"/>
  <c r="K96" i="32" s="1"/>
  <c r="M96" i="36"/>
  <c r="K96" i="36" s="1"/>
  <c r="M96" i="33"/>
  <c r="K96" i="33" s="1"/>
  <c r="K92" i="39"/>
  <c r="K92" i="33"/>
  <c r="K92" i="41"/>
  <c r="K92" i="38"/>
  <c r="K92" i="36"/>
  <c r="K92" i="29"/>
  <c r="K95" i="35"/>
  <c r="K95" i="32"/>
  <c r="K95" i="40"/>
  <c r="K95" i="34"/>
  <c r="K95" i="37"/>
  <c r="AO164" i="20"/>
  <c r="M21" i="20" s="1"/>
  <c r="K21" i="20" s="1"/>
  <c r="AN164" i="4"/>
  <c r="I102" i="42" l="1"/>
  <c r="J102" i="4"/>
  <c r="I102" i="41"/>
  <c r="I102" i="37"/>
  <c r="I102" i="40"/>
  <c r="I102" i="39"/>
  <c r="I102" i="36"/>
  <c r="I102" i="32"/>
  <c r="I102" i="33"/>
  <c r="I102" i="34"/>
  <c r="I102" i="35"/>
  <c r="I102" i="38"/>
  <c r="I102" i="29"/>
  <c r="I103" i="4"/>
  <c r="AP164" i="20"/>
  <c r="I22" i="20" s="1"/>
  <c r="AO164" i="4"/>
  <c r="I103" i="42" l="1"/>
  <c r="J103" i="4"/>
  <c r="I104" i="4"/>
  <c r="I103" i="38"/>
  <c r="I103" i="35"/>
  <c r="I103" i="34"/>
  <c r="I103" i="32"/>
  <c r="I103" i="41"/>
  <c r="I103" i="39"/>
  <c r="I103" i="36"/>
  <c r="I103" i="33"/>
  <c r="I103" i="40"/>
  <c r="I103" i="37"/>
  <c r="I103" i="29"/>
  <c r="L102" i="4"/>
  <c r="J102" i="42"/>
  <c r="J102" i="41"/>
  <c r="H102" i="41" s="1"/>
  <c r="J102" i="37"/>
  <c r="H102" i="37" s="1"/>
  <c r="J102" i="35"/>
  <c r="H102" i="35" s="1"/>
  <c r="J102" i="38"/>
  <c r="H102" i="38" s="1"/>
  <c r="J102" i="34"/>
  <c r="H102" i="34" s="1"/>
  <c r="J102" i="36"/>
  <c r="H102" i="36" s="1"/>
  <c r="J102" i="32"/>
  <c r="H102" i="32" s="1"/>
  <c r="J102" i="33"/>
  <c r="H102" i="33" s="1"/>
  <c r="J102" i="39"/>
  <c r="H102" i="39" s="1"/>
  <c r="J102" i="40"/>
  <c r="H102" i="40" s="1"/>
  <c r="J102" i="29"/>
  <c r="H102" i="29" s="1"/>
  <c r="AQ164" i="20"/>
  <c r="J22" i="20" s="1"/>
  <c r="H22" i="20" s="1"/>
  <c r="AP164" i="4"/>
  <c r="L103" i="4" l="1"/>
  <c r="J103" i="42"/>
  <c r="H103" i="42" s="1"/>
  <c r="J103" i="38"/>
  <c r="H103" i="38" s="1"/>
  <c r="J103" i="32"/>
  <c r="H103" i="32" s="1"/>
  <c r="J103" i="35"/>
  <c r="H103" i="35" s="1"/>
  <c r="J103" i="34"/>
  <c r="H103" i="34" s="1"/>
  <c r="J103" i="29"/>
  <c r="H103" i="29" s="1"/>
  <c r="J103" i="39"/>
  <c r="H103" i="39" s="1"/>
  <c r="J103" i="36"/>
  <c r="H103" i="36" s="1"/>
  <c r="J103" i="33"/>
  <c r="H103" i="33" s="1"/>
  <c r="J103" i="40"/>
  <c r="H103" i="40" s="1"/>
  <c r="J103" i="37"/>
  <c r="H103" i="37" s="1"/>
  <c r="J103" i="41"/>
  <c r="H103" i="41" s="1"/>
  <c r="H102" i="42"/>
  <c r="M102" i="4"/>
  <c r="L102" i="42"/>
  <c r="L102" i="35"/>
  <c r="L102" i="38"/>
  <c r="L102" i="41"/>
  <c r="L102" i="36"/>
  <c r="L102" i="40"/>
  <c r="L102" i="32"/>
  <c r="L102" i="33"/>
  <c r="L102" i="37"/>
  <c r="L102" i="34"/>
  <c r="L102" i="39"/>
  <c r="L102" i="29"/>
  <c r="I104" i="42"/>
  <c r="J104" i="4"/>
  <c r="I105" i="4"/>
  <c r="I104" i="39"/>
  <c r="I104" i="34"/>
  <c r="I104" i="33"/>
  <c r="I104" i="32"/>
  <c r="I104" i="38"/>
  <c r="I104" i="41"/>
  <c r="I104" i="40"/>
  <c r="I104" i="37"/>
  <c r="I104" i="36"/>
  <c r="I104" i="35"/>
  <c r="I104" i="29"/>
  <c r="AR164" i="20"/>
  <c r="L22" i="20" s="1"/>
  <c r="AQ164" i="4"/>
  <c r="I101" i="35" l="1"/>
  <c r="I101" i="37"/>
  <c r="I101" i="41"/>
  <c r="I101" i="32"/>
  <c r="I101" i="34"/>
  <c r="I105" i="42"/>
  <c r="J105" i="4"/>
  <c r="I105" i="39"/>
  <c r="I105" i="36"/>
  <c r="I105" i="33"/>
  <c r="I105" i="34"/>
  <c r="I105" i="40"/>
  <c r="I105" i="29"/>
  <c r="I106" i="4"/>
  <c r="I105" i="38"/>
  <c r="I105" i="35"/>
  <c r="I105" i="32"/>
  <c r="I105" i="37"/>
  <c r="I105" i="41"/>
  <c r="I101" i="42"/>
  <c r="M102" i="42"/>
  <c r="K102" i="42" s="1"/>
  <c r="M102" i="32"/>
  <c r="K102" i="32" s="1"/>
  <c r="M102" i="35"/>
  <c r="K102" i="35" s="1"/>
  <c r="M102" i="38"/>
  <c r="K102" i="38" s="1"/>
  <c r="M102" i="40"/>
  <c r="K102" i="40" s="1"/>
  <c r="M102" i="29"/>
  <c r="K102" i="29" s="1"/>
  <c r="M102" i="34"/>
  <c r="K102" i="34" s="1"/>
  <c r="M102" i="36"/>
  <c r="K102" i="36" s="1"/>
  <c r="M102" i="33"/>
  <c r="K102" i="33" s="1"/>
  <c r="M102" i="39"/>
  <c r="K102" i="39" s="1"/>
  <c r="M102" i="37"/>
  <c r="K102" i="37" s="1"/>
  <c r="M102" i="41"/>
  <c r="K102" i="41" s="1"/>
  <c r="M103" i="4"/>
  <c r="L103" i="42"/>
  <c r="L103" i="39"/>
  <c r="L103" i="33"/>
  <c r="L103" i="36"/>
  <c r="L103" i="34"/>
  <c r="L103" i="40"/>
  <c r="L103" i="35"/>
  <c r="L103" i="37"/>
  <c r="L103" i="32"/>
  <c r="L103" i="38"/>
  <c r="L103" i="41"/>
  <c r="L103" i="29"/>
  <c r="I101" i="29"/>
  <c r="I101" i="36"/>
  <c r="I101" i="40"/>
  <c r="I101" i="38"/>
  <c r="I101" i="33"/>
  <c r="I101" i="39"/>
  <c r="L104" i="4"/>
  <c r="J104" i="42"/>
  <c r="J101" i="42" s="1"/>
  <c r="J104" i="41"/>
  <c r="J101" i="41" s="1"/>
  <c r="J104" i="39"/>
  <c r="J101" i="39" s="1"/>
  <c r="J104" i="37"/>
  <c r="J101" i="37" s="1"/>
  <c r="J104" i="35"/>
  <c r="J101" i="35" s="1"/>
  <c r="J104" i="32"/>
  <c r="J101" i="32" s="1"/>
  <c r="J104" i="29"/>
  <c r="J101" i="29" s="1"/>
  <c r="J104" i="40"/>
  <c r="J101" i="40" s="1"/>
  <c r="J104" i="38"/>
  <c r="J101" i="38" s="1"/>
  <c r="J104" i="36"/>
  <c r="J101" i="36" s="1"/>
  <c r="J104" i="34"/>
  <c r="J101" i="34" s="1"/>
  <c r="J104" i="33"/>
  <c r="J101" i="33" s="1"/>
  <c r="AS164" i="20"/>
  <c r="M22" i="20" s="1"/>
  <c r="K22" i="20" s="1"/>
  <c r="AR164" i="4"/>
  <c r="H104" i="38" l="1"/>
  <c r="H104" i="42"/>
  <c r="H104" i="34"/>
  <c r="H104" i="39"/>
  <c r="H101" i="29"/>
  <c r="H104" i="35"/>
  <c r="M104" i="4"/>
  <c r="L104" i="42"/>
  <c r="L104" i="39"/>
  <c r="L104" i="34"/>
  <c r="L104" i="33"/>
  <c r="L104" i="32"/>
  <c r="L104" i="29"/>
  <c r="L104" i="40"/>
  <c r="L104" i="38"/>
  <c r="L104" i="36"/>
  <c r="L104" i="35"/>
  <c r="L104" i="37"/>
  <c r="L104" i="41"/>
  <c r="H104" i="33"/>
  <c r="H101" i="40"/>
  <c r="H101" i="36"/>
  <c r="I106" i="42"/>
  <c r="J106" i="4"/>
  <c r="I106" i="41"/>
  <c r="I106" i="40"/>
  <c r="I106" i="34"/>
  <c r="I106" i="36"/>
  <c r="I106" i="32"/>
  <c r="I106" i="29"/>
  <c r="I106" i="39"/>
  <c r="I106" i="37"/>
  <c r="I106" i="33"/>
  <c r="I106" i="35"/>
  <c r="I106" i="38"/>
  <c r="H101" i="32"/>
  <c r="H104" i="41"/>
  <c r="H101" i="37"/>
  <c r="H101" i="39"/>
  <c r="H101" i="33"/>
  <c r="H101" i="38"/>
  <c r="H104" i="40"/>
  <c r="H104" i="36"/>
  <c r="H104" i="29"/>
  <c r="M103" i="42"/>
  <c r="K103" i="42" s="1"/>
  <c r="M103" i="41"/>
  <c r="K103" i="41" s="1"/>
  <c r="M103" i="37"/>
  <c r="K103" i="37" s="1"/>
  <c r="M103" i="35"/>
  <c r="K103" i="35" s="1"/>
  <c r="M103" i="38"/>
  <c r="K103" i="38" s="1"/>
  <c r="M103" i="33"/>
  <c r="K103" i="33" s="1"/>
  <c r="M103" i="29"/>
  <c r="K103" i="29" s="1"/>
  <c r="M103" i="39"/>
  <c r="K103" i="39" s="1"/>
  <c r="M103" i="34"/>
  <c r="K103" i="34" s="1"/>
  <c r="M103" i="32"/>
  <c r="K103" i="32" s="1"/>
  <c r="M103" i="36"/>
  <c r="K103" i="36" s="1"/>
  <c r="M103" i="40"/>
  <c r="K103" i="40" s="1"/>
  <c r="H101" i="42"/>
  <c r="L105" i="4"/>
  <c r="J105" i="42"/>
  <c r="H105" i="42" s="1"/>
  <c r="J105" i="38"/>
  <c r="H105" i="38" s="1"/>
  <c r="J105" i="34"/>
  <c r="H105" i="34" s="1"/>
  <c r="J105" i="36"/>
  <c r="H105" i="36" s="1"/>
  <c r="J105" i="35"/>
  <c r="H105" i="35" s="1"/>
  <c r="J105" i="41"/>
  <c r="H105" i="41" s="1"/>
  <c r="J105" i="39"/>
  <c r="H105" i="39" s="1"/>
  <c r="J105" i="32"/>
  <c r="H105" i="32" s="1"/>
  <c r="J105" i="37"/>
  <c r="H105" i="37" s="1"/>
  <c r="J105" i="33"/>
  <c r="H105" i="33" s="1"/>
  <c r="J105" i="40"/>
  <c r="H105" i="40" s="1"/>
  <c r="J105" i="29"/>
  <c r="H105" i="29" s="1"/>
  <c r="H101" i="34"/>
  <c r="H104" i="32"/>
  <c r="H101" i="41"/>
  <c r="H104" i="37"/>
  <c r="H101" i="35"/>
  <c r="AT164" i="20"/>
  <c r="I23" i="20" s="1"/>
  <c r="AS164" i="4"/>
  <c r="L106" i="4" l="1"/>
  <c r="J106" i="42"/>
  <c r="H106" i="42" s="1"/>
  <c r="J106" i="41"/>
  <c r="H106" i="41" s="1"/>
  <c r="J106" i="39"/>
  <c r="H106" i="39" s="1"/>
  <c r="J106" i="37"/>
  <c r="H106" i="37" s="1"/>
  <c r="J106" i="35"/>
  <c r="H106" i="35" s="1"/>
  <c r="J106" i="32"/>
  <c r="H106" i="32" s="1"/>
  <c r="J106" i="29"/>
  <c r="H106" i="29" s="1"/>
  <c r="J106" i="40"/>
  <c r="H106" i="40" s="1"/>
  <c r="J106" i="38"/>
  <c r="H106" i="38" s="1"/>
  <c r="J106" i="36"/>
  <c r="H106" i="36" s="1"/>
  <c r="J106" i="34"/>
  <c r="H106" i="34" s="1"/>
  <c r="J106" i="33"/>
  <c r="H106" i="33" s="1"/>
  <c r="L101" i="37"/>
  <c r="L101" i="36"/>
  <c r="L101" i="40"/>
  <c r="L101" i="32"/>
  <c r="L101" i="34"/>
  <c r="L101" i="42"/>
  <c r="M105" i="4"/>
  <c r="L105" i="42"/>
  <c r="L105" i="32"/>
  <c r="L105" i="35"/>
  <c r="L105" i="34"/>
  <c r="L105" i="36"/>
  <c r="L105" i="40"/>
  <c r="L105" i="29"/>
  <c r="L105" i="33"/>
  <c r="L105" i="39"/>
  <c r="L105" i="37"/>
  <c r="L105" i="38"/>
  <c r="L105" i="41"/>
  <c r="L101" i="41"/>
  <c r="L101" i="35"/>
  <c r="L101" i="38"/>
  <c r="L101" i="29"/>
  <c r="L101" i="33"/>
  <c r="L101" i="39"/>
  <c r="M104" i="42"/>
  <c r="M101" i="42" s="1"/>
  <c r="M104" i="38"/>
  <c r="M101" i="38" s="1"/>
  <c r="M104" i="37"/>
  <c r="M101" i="37" s="1"/>
  <c r="M104" i="36"/>
  <c r="M101" i="36" s="1"/>
  <c r="M104" i="40"/>
  <c r="M101" i="40" s="1"/>
  <c r="M104" i="41"/>
  <c r="M101" i="41" s="1"/>
  <c r="M104" i="39"/>
  <c r="M101" i="39" s="1"/>
  <c r="M104" i="35"/>
  <c r="M101" i="35" s="1"/>
  <c r="M104" i="34"/>
  <c r="M101" i="34" s="1"/>
  <c r="M104" i="33"/>
  <c r="M101" i="33" s="1"/>
  <c r="M104" i="32"/>
  <c r="M101" i="32" s="1"/>
  <c r="M104" i="29"/>
  <c r="M101" i="29" s="1"/>
  <c r="AU164" i="20"/>
  <c r="J23" i="20" s="1"/>
  <c r="H23" i="20" s="1"/>
  <c r="AT164" i="4"/>
  <c r="K104" i="39" l="1"/>
  <c r="K101" i="42"/>
  <c r="K104" i="34"/>
  <c r="K104" i="32"/>
  <c r="K101" i="40"/>
  <c r="K104" i="37"/>
  <c r="K104" i="33"/>
  <c r="K104" i="29"/>
  <c r="K104" i="38"/>
  <c r="K104" i="35"/>
  <c r="K104" i="41"/>
  <c r="K101" i="36"/>
  <c r="M106" i="4"/>
  <c r="L106" i="42"/>
  <c r="L106" i="39"/>
  <c r="L106" i="36"/>
  <c r="L106" i="33"/>
  <c r="L106" i="37"/>
  <c r="L106" i="41"/>
  <c r="L106" i="40"/>
  <c r="L106" i="38"/>
  <c r="L106" i="35"/>
  <c r="L106" i="34"/>
  <c r="L106" i="32"/>
  <c r="L106" i="29"/>
  <c r="K101" i="39"/>
  <c r="K101" i="33"/>
  <c r="K101" i="29"/>
  <c r="K101" i="38"/>
  <c r="K101" i="35"/>
  <c r="K101" i="41"/>
  <c r="M105" i="42"/>
  <c r="K105" i="42" s="1"/>
  <c r="M105" i="40"/>
  <c r="K105" i="40" s="1"/>
  <c r="M105" i="37"/>
  <c r="K105" i="37" s="1"/>
  <c r="M105" i="34"/>
  <c r="K105" i="34" s="1"/>
  <c r="M105" i="36"/>
  <c r="K105" i="36" s="1"/>
  <c r="M105" i="38"/>
  <c r="K105" i="38" s="1"/>
  <c r="M105" i="41"/>
  <c r="K105" i="41" s="1"/>
  <c r="M105" i="39"/>
  <c r="K105" i="39" s="1"/>
  <c r="M105" i="35"/>
  <c r="K105" i="35" s="1"/>
  <c r="M105" i="32"/>
  <c r="K105" i="32" s="1"/>
  <c r="M105" i="33"/>
  <c r="K105" i="33" s="1"/>
  <c r="M105" i="29"/>
  <c r="K105" i="29" s="1"/>
  <c r="K104" i="42"/>
  <c r="K101" i="34"/>
  <c r="K101" i="32"/>
  <c r="K104" i="40"/>
  <c r="K104" i="36"/>
  <c r="K101" i="37"/>
  <c r="AV164" i="20"/>
  <c r="L23" i="20" s="1"/>
  <c r="AU164" i="4"/>
  <c r="M106" i="42" l="1"/>
  <c r="K106" i="42" s="1"/>
  <c r="I108" i="4"/>
  <c r="M106" i="38"/>
  <c r="K106" i="38" s="1"/>
  <c r="M106" i="37"/>
  <c r="K106" i="37" s="1"/>
  <c r="M106" i="40"/>
  <c r="K106" i="40" s="1"/>
  <c r="M106" i="32"/>
  <c r="K106" i="32" s="1"/>
  <c r="M106" i="41"/>
  <c r="K106" i="41" s="1"/>
  <c r="M106" i="39"/>
  <c r="K106" i="39" s="1"/>
  <c r="M106" i="35"/>
  <c r="K106" i="35" s="1"/>
  <c r="M106" i="34"/>
  <c r="K106" i="34" s="1"/>
  <c r="M106" i="36"/>
  <c r="K106" i="36" s="1"/>
  <c r="M106" i="33"/>
  <c r="K106" i="33" s="1"/>
  <c r="M106" i="29"/>
  <c r="K106" i="29" s="1"/>
  <c r="AW164" i="20"/>
  <c r="M23" i="20" s="1"/>
  <c r="K23" i="20" s="1"/>
  <c r="AV164" i="4"/>
  <c r="I108" i="42" l="1"/>
  <c r="J108" i="4"/>
  <c r="I108" i="35"/>
  <c r="I108" i="32"/>
  <c r="I108" i="33"/>
  <c r="I108" i="37"/>
  <c r="I108" i="34"/>
  <c r="I108" i="39"/>
  <c r="I108" i="38"/>
  <c r="I108" i="41"/>
  <c r="I108" i="36"/>
  <c r="I108" i="40"/>
  <c r="I108" i="29"/>
  <c r="I109" i="4"/>
  <c r="AX164" i="20"/>
  <c r="I24" i="20" s="1"/>
  <c r="AW164" i="4"/>
  <c r="I109" i="42" l="1"/>
  <c r="J109" i="4"/>
  <c r="I110" i="4"/>
  <c r="I109" i="40"/>
  <c r="I109" i="37"/>
  <c r="I109" i="33"/>
  <c r="I109" i="32"/>
  <c r="I109" i="35"/>
  <c r="I109" i="41"/>
  <c r="I109" i="39"/>
  <c r="I109" i="36"/>
  <c r="I109" i="34"/>
  <c r="I109" i="38"/>
  <c r="I109" i="29"/>
  <c r="L108" i="4"/>
  <c r="J108" i="42"/>
  <c r="H108" i="42" s="1"/>
  <c r="J108" i="35"/>
  <c r="H108" i="35" s="1"/>
  <c r="J108" i="34"/>
  <c r="H108" i="34" s="1"/>
  <c r="J108" i="36"/>
  <c r="H108" i="36" s="1"/>
  <c r="J108" i="33"/>
  <c r="H108" i="33" s="1"/>
  <c r="J108" i="39"/>
  <c r="H108" i="39" s="1"/>
  <c r="J108" i="37"/>
  <c r="H108" i="37" s="1"/>
  <c r="J108" i="41"/>
  <c r="H108" i="41" s="1"/>
  <c r="J108" i="32"/>
  <c r="H108" i="32" s="1"/>
  <c r="J108" i="38"/>
  <c r="H108" i="38" s="1"/>
  <c r="J108" i="40"/>
  <c r="H108" i="40" s="1"/>
  <c r="J108" i="29"/>
  <c r="H108" i="29" s="1"/>
  <c r="AY164" i="20"/>
  <c r="J24" i="20" s="1"/>
  <c r="H24" i="20" s="1"/>
  <c r="AX164" i="4"/>
  <c r="M108" i="4" l="1"/>
  <c r="L108" i="42"/>
  <c r="L108" i="41"/>
  <c r="L108" i="38"/>
  <c r="L108" i="36"/>
  <c r="L108" i="40"/>
  <c r="L108" i="35"/>
  <c r="L108" i="32"/>
  <c r="L108" i="33"/>
  <c r="L108" i="37"/>
  <c r="L108" i="34"/>
  <c r="L108" i="39"/>
  <c r="L108" i="29"/>
  <c r="L109" i="4"/>
  <c r="J109" i="42"/>
  <c r="H109" i="42" s="1"/>
  <c r="J109" i="40"/>
  <c r="H109" i="40" s="1"/>
  <c r="J109" i="38"/>
  <c r="J109" i="34"/>
  <c r="H109" i="34" s="1"/>
  <c r="J109" i="36"/>
  <c r="H109" i="36" s="1"/>
  <c r="J109" i="33"/>
  <c r="H109" i="33" s="1"/>
  <c r="J109" i="41"/>
  <c r="H109" i="41" s="1"/>
  <c r="J109" i="39"/>
  <c r="H109" i="39" s="1"/>
  <c r="J109" i="35"/>
  <c r="H109" i="35" s="1"/>
  <c r="J109" i="32"/>
  <c r="H109" i="32" s="1"/>
  <c r="J109" i="37"/>
  <c r="H109" i="37" s="1"/>
  <c r="J109" i="29"/>
  <c r="H109" i="29" s="1"/>
  <c r="H109" i="38"/>
  <c r="I110" i="42"/>
  <c r="J110" i="4"/>
  <c r="I111" i="4"/>
  <c r="I110" i="36"/>
  <c r="I110" i="35"/>
  <c r="I110" i="34"/>
  <c r="I110" i="39"/>
  <c r="I110" i="41"/>
  <c r="I110" i="38"/>
  <c r="I110" i="33"/>
  <c r="I110" i="32"/>
  <c r="I110" i="37"/>
  <c r="I110" i="40"/>
  <c r="I110" i="29"/>
  <c r="AZ164" i="20"/>
  <c r="L24" i="20" s="1"/>
  <c r="AY164" i="4"/>
  <c r="I111" i="42" l="1"/>
  <c r="J111" i="4"/>
  <c r="I112" i="4"/>
  <c r="I111" i="40"/>
  <c r="I111" i="38"/>
  <c r="I111" i="37"/>
  <c r="I111" i="33"/>
  <c r="I111" i="35"/>
  <c r="I111" i="41"/>
  <c r="I111" i="39"/>
  <c r="I111" i="36"/>
  <c r="I111" i="34"/>
  <c r="I111" i="32"/>
  <c r="I111" i="29"/>
  <c r="M109" i="4"/>
  <c r="L109" i="42"/>
  <c r="L109" i="39"/>
  <c r="L109" i="38"/>
  <c r="L109" i="35"/>
  <c r="L109" i="32"/>
  <c r="L109" i="34"/>
  <c r="L109" i="29"/>
  <c r="L109" i="40"/>
  <c r="L109" i="36"/>
  <c r="L109" i="33"/>
  <c r="L109" i="37"/>
  <c r="L109" i="41"/>
  <c r="J110" i="42"/>
  <c r="H110" i="42" s="1"/>
  <c r="L110" i="4"/>
  <c r="J110" i="39"/>
  <c r="H110" i="39" s="1"/>
  <c r="J110" i="32"/>
  <c r="H110" i="32" s="1"/>
  <c r="J110" i="40"/>
  <c r="H110" i="40" s="1"/>
  <c r="J110" i="34"/>
  <c r="H110" i="34" s="1"/>
  <c r="J110" i="37"/>
  <c r="H110" i="37" s="1"/>
  <c r="J110" i="29"/>
  <c r="H110" i="29" s="1"/>
  <c r="J110" i="38"/>
  <c r="H110" i="38" s="1"/>
  <c r="J110" i="33"/>
  <c r="H110" i="33" s="1"/>
  <c r="J110" i="36"/>
  <c r="H110" i="36" s="1"/>
  <c r="J110" i="35"/>
  <c r="H110" i="35" s="1"/>
  <c r="J110" i="41"/>
  <c r="H110" i="41" s="1"/>
  <c r="M108" i="42"/>
  <c r="K108" i="42" s="1"/>
  <c r="M108" i="37"/>
  <c r="K108" i="37" s="1"/>
  <c r="M108" i="41"/>
  <c r="K108" i="41" s="1"/>
  <c r="M108" i="32"/>
  <c r="K108" i="32" s="1"/>
  <c r="M108" i="38"/>
  <c r="K108" i="38" s="1"/>
  <c r="M108" i="40"/>
  <c r="K108" i="40" s="1"/>
  <c r="M108" i="34"/>
  <c r="K108" i="34" s="1"/>
  <c r="M108" i="36"/>
  <c r="K108" i="36" s="1"/>
  <c r="M108" i="33"/>
  <c r="K108" i="33" s="1"/>
  <c r="M108" i="35"/>
  <c r="K108" i="35" s="1"/>
  <c r="M108" i="39"/>
  <c r="K108" i="39" s="1"/>
  <c r="M108" i="29"/>
  <c r="K108" i="29" s="1"/>
  <c r="BA164" i="20"/>
  <c r="M24" i="20" s="1"/>
  <c r="K24" i="20" s="1"/>
  <c r="AZ164" i="4"/>
  <c r="I112" i="42" l="1"/>
  <c r="J112" i="4"/>
  <c r="I112" i="39"/>
  <c r="I112" i="35"/>
  <c r="I112" i="33"/>
  <c r="I112" i="32"/>
  <c r="I112" i="37"/>
  <c r="I112" i="29"/>
  <c r="I113" i="4"/>
  <c r="I112" i="38"/>
  <c r="I112" i="36"/>
  <c r="I112" i="40"/>
  <c r="I112" i="34"/>
  <c r="I112" i="41"/>
  <c r="M110" i="4"/>
  <c r="L110" i="42"/>
  <c r="L110" i="39"/>
  <c r="L110" i="32"/>
  <c r="L110" i="33"/>
  <c r="L110" i="35"/>
  <c r="L110" i="41"/>
  <c r="L110" i="40"/>
  <c r="L110" i="37"/>
  <c r="L110" i="36"/>
  <c r="L110" i="34"/>
  <c r="L110" i="38"/>
  <c r="L110" i="29"/>
  <c r="M109" i="42"/>
  <c r="K109" i="42" s="1"/>
  <c r="M109" i="38"/>
  <c r="K109" i="38" s="1"/>
  <c r="M109" i="34"/>
  <c r="K109" i="34" s="1"/>
  <c r="M109" i="36"/>
  <c r="K109" i="36" s="1"/>
  <c r="M109" i="39"/>
  <c r="K109" i="39" s="1"/>
  <c r="M109" i="40"/>
  <c r="K109" i="40" s="1"/>
  <c r="M109" i="41"/>
  <c r="K109" i="41" s="1"/>
  <c r="M109" i="37"/>
  <c r="K109" i="37" s="1"/>
  <c r="M109" i="32"/>
  <c r="K109" i="32" s="1"/>
  <c r="M109" i="35"/>
  <c r="K109" i="35" s="1"/>
  <c r="M109" i="33"/>
  <c r="K109" i="33" s="1"/>
  <c r="M109" i="29"/>
  <c r="K109" i="29" s="1"/>
  <c r="L111" i="4"/>
  <c r="J111" i="42"/>
  <c r="H111" i="42" s="1"/>
  <c r="J111" i="41"/>
  <c r="H111" i="41" s="1"/>
  <c r="J111" i="40"/>
  <c r="H111" i="40" s="1"/>
  <c r="J111" i="37"/>
  <c r="H111" i="37" s="1"/>
  <c r="J111" i="35"/>
  <c r="H111" i="35" s="1"/>
  <c r="J111" i="32"/>
  <c r="H111" i="32" s="1"/>
  <c r="J111" i="29"/>
  <c r="H111" i="29" s="1"/>
  <c r="J111" i="39"/>
  <c r="H111" i="39" s="1"/>
  <c r="J111" i="38"/>
  <c r="H111" i="38" s="1"/>
  <c r="J111" i="34"/>
  <c r="H111" i="34" s="1"/>
  <c r="J111" i="33"/>
  <c r="H111" i="33" s="1"/>
  <c r="J111" i="36"/>
  <c r="H111" i="36" s="1"/>
  <c r="BB164" i="20"/>
  <c r="I25" i="20" s="1"/>
  <c r="BA164" i="4"/>
  <c r="M111" i="4" l="1"/>
  <c r="L111" i="42"/>
  <c r="L111" i="40"/>
  <c r="L111" i="36"/>
  <c r="L111" i="33"/>
  <c r="L111" i="34"/>
  <c r="L111" i="38"/>
  <c r="L111" i="41"/>
  <c r="L111" i="39"/>
  <c r="L111" i="35"/>
  <c r="L111" i="32"/>
  <c r="L111" i="37"/>
  <c r="L111" i="29"/>
  <c r="I113" i="42"/>
  <c r="J113" i="4"/>
  <c r="I114" i="4"/>
  <c r="I113" i="40"/>
  <c r="I113" i="36"/>
  <c r="I113" i="32"/>
  <c r="I113" i="33"/>
  <c r="I113" i="35"/>
  <c r="I113" i="41"/>
  <c r="I113" i="39"/>
  <c r="I113" i="34"/>
  <c r="I113" i="37"/>
  <c r="I113" i="38"/>
  <c r="I113" i="29"/>
  <c r="M110" i="42"/>
  <c r="K110" i="42" s="1"/>
  <c r="M110" i="40"/>
  <c r="K110" i="40" s="1"/>
  <c r="M110" i="37"/>
  <c r="K110" i="37" s="1"/>
  <c r="M110" i="34"/>
  <c r="K110" i="34" s="1"/>
  <c r="M110" i="36"/>
  <c r="K110" i="36" s="1"/>
  <c r="M110" i="33"/>
  <c r="K110" i="33" s="1"/>
  <c r="M110" i="41"/>
  <c r="K110" i="41" s="1"/>
  <c r="M110" i="39"/>
  <c r="K110" i="39" s="1"/>
  <c r="M110" i="35"/>
  <c r="K110" i="35" s="1"/>
  <c r="M110" i="32"/>
  <c r="K110" i="32" s="1"/>
  <c r="M110" i="38"/>
  <c r="K110" i="38" s="1"/>
  <c r="M110" i="29"/>
  <c r="K110" i="29" s="1"/>
  <c r="L112" i="4"/>
  <c r="J112" i="42"/>
  <c r="H112" i="42" s="1"/>
  <c r="J112" i="38"/>
  <c r="H112" i="38" s="1"/>
  <c r="J112" i="32"/>
  <c r="H112" i="32" s="1"/>
  <c r="J112" i="37"/>
  <c r="H112" i="37" s="1"/>
  <c r="J112" i="33"/>
  <c r="H112" i="33" s="1"/>
  <c r="J112" i="41"/>
  <c r="H112" i="41" s="1"/>
  <c r="J112" i="40"/>
  <c r="H112" i="40" s="1"/>
  <c r="J112" i="36"/>
  <c r="H112" i="36" s="1"/>
  <c r="J112" i="34"/>
  <c r="H112" i="34" s="1"/>
  <c r="J112" i="39"/>
  <c r="H112" i="39" s="1"/>
  <c r="J112" i="35"/>
  <c r="H112" i="35" s="1"/>
  <c r="J112" i="29"/>
  <c r="H112" i="29" s="1"/>
  <c r="BC164" i="20"/>
  <c r="J25" i="20" s="1"/>
  <c r="H25" i="20" s="1"/>
  <c r="BB164" i="4"/>
  <c r="M112" i="4" l="1"/>
  <c r="L112" i="42"/>
  <c r="L112" i="34"/>
  <c r="L112" i="37"/>
  <c r="L112" i="32"/>
  <c r="L112" i="36"/>
  <c r="L112" i="40"/>
  <c r="L112" i="29"/>
  <c r="L112" i="35"/>
  <c r="L112" i="39"/>
  <c r="L112" i="33"/>
  <c r="L112" i="38"/>
  <c r="L112" i="41"/>
  <c r="I114" i="42"/>
  <c r="J114" i="4"/>
  <c r="I115" i="4"/>
  <c r="I114" i="36"/>
  <c r="I114" i="33"/>
  <c r="I114" i="40"/>
  <c r="I114" i="37"/>
  <c r="I114" i="29"/>
  <c r="I114" i="38"/>
  <c r="I114" i="35"/>
  <c r="I114" i="32"/>
  <c r="I114" i="34"/>
  <c r="I114" i="39"/>
  <c r="I114" i="41"/>
  <c r="L113" i="4"/>
  <c r="J113" i="42"/>
  <c r="H113" i="42" s="1"/>
  <c r="J113" i="39"/>
  <c r="H113" i="39" s="1"/>
  <c r="J113" i="37"/>
  <c r="H113" i="37" s="1"/>
  <c r="J113" i="34"/>
  <c r="H113" i="34" s="1"/>
  <c r="J113" i="36"/>
  <c r="H113" i="36" s="1"/>
  <c r="J113" i="38"/>
  <c r="H113" i="38" s="1"/>
  <c r="J113" i="41"/>
  <c r="H113" i="41" s="1"/>
  <c r="J113" i="40"/>
  <c r="H113" i="40" s="1"/>
  <c r="J113" i="35"/>
  <c r="H113" i="35" s="1"/>
  <c r="J113" i="33"/>
  <c r="H113" i="33" s="1"/>
  <c r="J113" i="32"/>
  <c r="H113" i="32" s="1"/>
  <c r="J113" i="29"/>
  <c r="H113" i="29" s="1"/>
  <c r="M111" i="42"/>
  <c r="K111" i="42" s="1"/>
  <c r="M111" i="37"/>
  <c r="K111" i="37" s="1"/>
  <c r="M111" i="32"/>
  <c r="K111" i="32" s="1"/>
  <c r="M111" i="35"/>
  <c r="K111" i="35" s="1"/>
  <c r="M111" i="39"/>
  <c r="K111" i="39" s="1"/>
  <c r="M111" i="41"/>
  <c r="K111" i="41" s="1"/>
  <c r="M111" i="38"/>
  <c r="K111" i="38" s="1"/>
  <c r="M111" i="34"/>
  <c r="K111" i="34" s="1"/>
  <c r="M111" i="33"/>
  <c r="K111" i="33" s="1"/>
  <c r="M111" i="36"/>
  <c r="K111" i="36" s="1"/>
  <c r="M111" i="40"/>
  <c r="K111" i="40" s="1"/>
  <c r="M111" i="29"/>
  <c r="K111" i="29" s="1"/>
  <c r="BD164" i="20"/>
  <c r="L25" i="20" s="1"/>
  <c r="BC164" i="4"/>
  <c r="M113" i="4" l="1"/>
  <c r="L113" i="42"/>
  <c r="L113" i="39"/>
  <c r="L113" i="34"/>
  <c r="L113" i="35"/>
  <c r="L113" i="32"/>
  <c r="L113" i="41"/>
  <c r="L113" i="40"/>
  <c r="L113" i="36"/>
  <c r="L113" i="37"/>
  <c r="L113" i="33"/>
  <c r="L113" i="38"/>
  <c r="L113" i="29"/>
  <c r="J114" i="42"/>
  <c r="H114" i="42" s="1"/>
  <c r="L114" i="4"/>
  <c r="J114" i="32"/>
  <c r="H114" i="32" s="1"/>
  <c r="J114" i="39"/>
  <c r="J114" i="36"/>
  <c r="H114" i="36" s="1"/>
  <c r="J114" i="34"/>
  <c r="H114" i="34" s="1"/>
  <c r="J114" i="41"/>
  <c r="H114" i="41" s="1"/>
  <c r="J114" i="38"/>
  <c r="J114" i="35"/>
  <c r="H114" i="35" s="1"/>
  <c r="J114" i="40"/>
  <c r="H114" i="40" s="1"/>
  <c r="J114" i="33"/>
  <c r="H114" i="33" s="1"/>
  <c r="J114" i="37"/>
  <c r="H114" i="37" s="1"/>
  <c r="J114" i="29"/>
  <c r="H114" i="29" s="1"/>
  <c r="H114" i="39"/>
  <c r="H114" i="38"/>
  <c r="I115" i="42"/>
  <c r="J115" i="4"/>
  <c r="I116" i="4"/>
  <c r="I115" i="40"/>
  <c r="I115" i="37"/>
  <c r="I115" i="34"/>
  <c r="I115" i="32"/>
  <c r="I115" i="38"/>
  <c r="I115" i="41"/>
  <c r="I115" i="39"/>
  <c r="I115" i="36"/>
  <c r="I115" i="33"/>
  <c r="I115" i="35"/>
  <c r="I115" i="29"/>
  <c r="M112" i="42"/>
  <c r="K112" i="42" s="1"/>
  <c r="M112" i="39"/>
  <c r="K112" i="39" s="1"/>
  <c r="M112" i="35"/>
  <c r="K112" i="35" s="1"/>
  <c r="M112" i="34"/>
  <c r="K112" i="34" s="1"/>
  <c r="M112" i="40"/>
  <c r="K112" i="40" s="1"/>
  <c r="M112" i="38"/>
  <c r="K112" i="38" s="1"/>
  <c r="M112" i="41"/>
  <c r="K112" i="41" s="1"/>
  <c r="M112" i="37"/>
  <c r="K112" i="37" s="1"/>
  <c r="M112" i="32"/>
  <c r="K112" i="32" s="1"/>
  <c r="M112" i="33"/>
  <c r="K112" i="33" s="1"/>
  <c r="M112" i="36"/>
  <c r="K112" i="36" s="1"/>
  <c r="M112" i="29"/>
  <c r="K112" i="29" s="1"/>
  <c r="BE164" i="20"/>
  <c r="M25" i="20" s="1"/>
  <c r="K25" i="20" s="1"/>
  <c r="BD164" i="4"/>
  <c r="I116" i="42" l="1"/>
  <c r="J116" i="4"/>
  <c r="I116" i="41"/>
  <c r="I116" i="36"/>
  <c r="I116" i="33"/>
  <c r="I116" i="40"/>
  <c r="I116" i="34"/>
  <c r="I116" i="29"/>
  <c r="I117" i="4"/>
  <c r="I116" i="38"/>
  <c r="I116" i="35"/>
  <c r="I116" i="37"/>
  <c r="I116" i="32"/>
  <c r="I116" i="39"/>
  <c r="L115" i="4"/>
  <c r="J115" i="42"/>
  <c r="H115" i="42" s="1"/>
  <c r="J115" i="41"/>
  <c r="H115" i="41" s="1"/>
  <c r="J115" i="39"/>
  <c r="H115" i="39" s="1"/>
  <c r="J115" i="37"/>
  <c r="H115" i="37" s="1"/>
  <c r="J115" i="34"/>
  <c r="H115" i="34" s="1"/>
  <c r="J115" i="32"/>
  <c r="H115" i="32" s="1"/>
  <c r="J115" i="29"/>
  <c r="H115" i="29" s="1"/>
  <c r="J115" i="40"/>
  <c r="H115" i="40" s="1"/>
  <c r="J115" i="38"/>
  <c r="H115" i="38" s="1"/>
  <c r="J115" i="36"/>
  <c r="H115" i="36" s="1"/>
  <c r="J115" i="33"/>
  <c r="H115" i="33" s="1"/>
  <c r="J115" i="35"/>
  <c r="H115" i="35" s="1"/>
  <c r="M114" i="4"/>
  <c r="L114" i="42"/>
  <c r="L114" i="41"/>
  <c r="L114" i="32"/>
  <c r="L114" i="33"/>
  <c r="L114" i="38"/>
  <c r="L114" i="35"/>
  <c r="L114" i="29"/>
  <c r="L114" i="34"/>
  <c r="L114" i="37"/>
  <c r="L114" i="36"/>
  <c r="L114" i="39"/>
  <c r="L114" i="40"/>
  <c r="M113" i="42"/>
  <c r="K113" i="42" s="1"/>
  <c r="M113" i="38"/>
  <c r="K113" i="38" s="1"/>
  <c r="M113" i="35"/>
  <c r="K113" i="35" s="1"/>
  <c r="M113" i="34"/>
  <c r="K113" i="34" s="1"/>
  <c r="M113" i="32"/>
  <c r="K113" i="32" s="1"/>
  <c r="M113" i="40"/>
  <c r="K113" i="40" s="1"/>
  <c r="M113" i="29"/>
  <c r="K113" i="29" s="1"/>
  <c r="M113" i="37"/>
  <c r="K113" i="37" s="1"/>
  <c r="M113" i="33"/>
  <c r="K113" i="33" s="1"/>
  <c r="M113" i="36"/>
  <c r="K113" i="36" s="1"/>
  <c r="M113" i="39"/>
  <c r="K113" i="39" s="1"/>
  <c r="M113" i="41"/>
  <c r="K113" i="41" s="1"/>
  <c r="BF164" i="20"/>
  <c r="I26" i="20" s="1"/>
  <c r="BE164" i="4"/>
  <c r="M114" i="42" l="1"/>
  <c r="K114" i="42" s="1"/>
  <c r="M114" i="41"/>
  <c r="K114" i="41" s="1"/>
  <c r="M114" i="37"/>
  <c r="K114" i="37" s="1"/>
  <c r="M114" i="35"/>
  <c r="K114" i="35" s="1"/>
  <c r="M114" i="33"/>
  <c r="K114" i="33" s="1"/>
  <c r="M114" i="38"/>
  <c r="K114" i="38" s="1"/>
  <c r="M114" i="29"/>
  <c r="M114" i="39"/>
  <c r="K114" i="39" s="1"/>
  <c r="M114" i="36"/>
  <c r="K114" i="36" s="1"/>
  <c r="M114" i="34"/>
  <c r="K114" i="34" s="1"/>
  <c r="M114" i="32"/>
  <c r="K114" i="32" s="1"/>
  <c r="M114" i="40"/>
  <c r="K114" i="40" s="1"/>
  <c r="I117" i="42"/>
  <c r="J117" i="4"/>
  <c r="I118" i="4"/>
  <c r="I117" i="39"/>
  <c r="I117" i="38"/>
  <c r="I117" i="36"/>
  <c r="I117" i="32"/>
  <c r="I117" i="35"/>
  <c r="I117" i="41"/>
  <c r="I117" i="40"/>
  <c r="I117" i="37"/>
  <c r="I117" i="34"/>
  <c r="I117" i="33"/>
  <c r="I117" i="29"/>
  <c r="K114" i="29"/>
  <c r="M115" i="4"/>
  <c r="L115" i="42"/>
  <c r="L115" i="39"/>
  <c r="L115" i="35"/>
  <c r="L115" i="33"/>
  <c r="L115" i="32"/>
  <c r="L115" i="41"/>
  <c r="L115" i="40"/>
  <c r="L115" i="38"/>
  <c r="L115" i="36"/>
  <c r="L115" i="34"/>
  <c r="L115" i="37"/>
  <c r="L115" i="29"/>
  <c r="L116" i="4"/>
  <c r="J116" i="42"/>
  <c r="H116" i="42" s="1"/>
  <c r="J116" i="40"/>
  <c r="H116" i="40" s="1"/>
  <c r="J116" i="38"/>
  <c r="H116" i="38" s="1"/>
  <c r="J116" i="32"/>
  <c r="H116" i="32" s="1"/>
  <c r="J116" i="37"/>
  <c r="H116" i="37" s="1"/>
  <c r="J116" i="33"/>
  <c r="H116" i="33" s="1"/>
  <c r="J116" i="41"/>
  <c r="H116" i="41" s="1"/>
  <c r="J116" i="39"/>
  <c r="H116" i="39" s="1"/>
  <c r="J116" i="35"/>
  <c r="H116" i="35" s="1"/>
  <c r="J116" i="34"/>
  <c r="H116" i="34" s="1"/>
  <c r="J116" i="36"/>
  <c r="H116" i="36" s="1"/>
  <c r="J116" i="29"/>
  <c r="H116" i="29" s="1"/>
  <c r="BG164" i="20"/>
  <c r="J26" i="20" s="1"/>
  <c r="H26" i="20" s="1"/>
  <c r="BF164" i="4"/>
  <c r="M116" i="4" l="1"/>
  <c r="L116" i="42"/>
  <c r="L116" i="41"/>
  <c r="L116" i="34"/>
  <c r="L116" i="35"/>
  <c r="L116" i="39"/>
  <c r="L116" i="36"/>
  <c r="L116" i="29"/>
  <c r="L116" i="40"/>
  <c r="L116" i="32"/>
  <c r="L116" i="38"/>
  <c r="L116" i="33"/>
  <c r="L116" i="37"/>
  <c r="L117" i="4"/>
  <c r="J117" i="42"/>
  <c r="H117" i="42" s="1"/>
  <c r="J117" i="40"/>
  <c r="H117" i="40" s="1"/>
  <c r="J117" i="38"/>
  <c r="H117" i="38" s="1"/>
  <c r="J117" i="36"/>
  <c r="H117" i="36" s="1"/>
  <c r="J117" i="33"/>
  <c r="H117" i="33" s="1"/>
  <c r="J117" i="32"/>
  <c r="H117" i="32" s="1"/>
  <c r="J117" i="41"/>
  <c r="J117" i="39"/>
  <c r="H117" i="39" s="1"/>
  <c r="J117" i="34"/>
  <c r="H117" i="34" s="1"/>
  <c r="J117" i="35"/>
  <c r="H117" i="35" s="1"/>
  <c r="J117" i="37"/>
  <c r="H117" i="37" s="1"/>
  <c r="J117" i="29"/>
  <c r="H117" i="29" s="1"/>
  <c r="M115" i="42"/>
  <c r="K115" i="42" s="1"/>
  <c r="M115" i="35"/>
  <c r="K115" i="35" s="1"/>
  <c r="M115" i="37"/>
  <c r="K115" i="37" s="1"/>
  <c r="M115" i="33"/>
  <c r="K115" i="33" s="1"/>
  <c r="M115" i="32"/>
  <c r="K115" i="32" s="1"/>
  <c r="M115" i="41"/>
  <c r="K115" i="41" s="1"/>
  <c r="M115" i="38"/>
  <c r="K115" i="38" s="1"/>
  <c r="M115" i="34"/>
  <c r="K115" i="34" s="1"/>
  <c r="M115" i="36"/>
  <c r="K115" i="36" s="1"/>
  <c r="M115" i="40"/>
  <c r="K115" i="40" s="1"/>
  <c r="M115" i="39"/>
  <c r="K115" i="39" s="1"/>
  <c r="M115" i="29"/>
  <c r="K115" i="29" s="1"/>
  <c r="H117" i="41"/>
  <c r="I118" i="42"/>
  <c r="J118" i="4"/>
  <c r="I118" i="39"/>
  <c r="I118" i="33"/>
  <c r="I118" i="35"/>
  <c r="I118" i="34"/>
  <c r="I118" i="40"/>
  <c r="I118" i="29"/>
  <c r="I119" i="4"/>
  <c r="I118" i="38"/>
  <c r="I118" i="36"/>
  <c r="I118" i="32"/>
  <c r="I118" i="37"/>
  <c r="I118" i="41"/>
  <c r="BH164" i="20"/>
  <c r="L26" i="20" s="1"/>
  <c r="BG164" i="4"/>
  <c r="I119" i="42" l="1"/>
  <c r="J119" i="4"/>
  <c r="I119" i="41"/>
  <c r="I119" i="39"/>
  <c r="I119" i="34"/>
  <c r="I119" i="32"/>
  <c r="I119" i="35"/>
  <c r="I119" i="29"/>
  <c r="I120" i="4"/>
  <c r="I119" i="40"/>
  <c r="I119" i="37"/>
  <c r="I119" i="36"/>
  <c r="I119" i="33"/>
  <c r="I119" i="38"/>
  <c r="M117" i="4"/>
  <c r="L117" i="42"/>
  <c r="L117" i="40"/>
  <c r="L117" i="38"/>
  <c r="L117" i="35"/>
  <c r="L117" i="32"/>
  <c r="L117" i="37"/>
  <c r="L117" i="41"/>
  <c r="L117" i="39"/>
  <c r="L117" i="36"/>
  <c r="L117" i="33"/>
  <c r="L117" i="34"/>
  <c r="L117" i="29"/>
  <c r="J118" i="42"/>
  <c r="H118" i="42" s="1"/>
  <c r="L118" i="4"/>
  <c r="J118" i="38"/>
  <c r="H118" i="38" s="1"/>
  <c r="J118" i="32"/>
  <c r="H118" i="32" s="1"/>
  <c r="J118" i="40"/>
  <c r="H118" i="40" s="1"/>
  <c r="J118" i="34"/>
  <c r="H118" i="34" s="1"/>
  <c r="J118" i="39"/>
  <c r="H118" i="39" s="1"/>
  <c r="J118" i="29"/>
  <c r="H118" i="29" s="1"/>
  <c r="J118" i="35"/>
  <c r="H118" i="35" s="1"/>
  <c r="J118" i="36"/>
  <c r="H118" i="36" s="1"/>
  <c r="J118" i="33"/>
  <c r="H118" i="33" s="1"/>
  <c r="J118" i="37"/>
  <c r="H118" i="37" s="1"/>
  <c r="J118" i="41"/>
  <c r="H118" i="41" s="1"/>
  <c r="M116" i="42"/>
  <c r="K116" i="42" s="1"/>
  <c r="M116" i="41"/>
  <c r="K116" i="41" s="1"/>
  <c r="M116" i="39"/>
  <c r="K116" i="39" s="1"/>
  <c r="M116" i="35"/>
  <c r="K116" i="35" s="1"/>
  <c r="M116" i="34"/>
  <c r="K116" i="34" s="1"/>
  <c r="M116" i="36"/>
  <c r="K116" i="36" s="1"/>
  <c r="M116" i="29"/>
  <c r="K116" i="29" s="1"/>
  <c r="M116" i="40"/>
  <c r="K116" i="40" s="1"/>
  <c r="M116" i="37"/>
  <c r="K116" i="37" s="1"/>
  <c r="M116" i="32"/>
  <c r="K116" i="32" s="1"/>
  <c r="M116" i="33"/>
  <c r="K116" i="33" s="1"/>
  <c r="M116" i="38"/>
  <c r="K116" i="38" s="1"/>
  <c r="BI164" i="20"/>
  <c r="M26" i="20" s="1"/>
  <c r="K26" i="20" s="1"/>
  <c r="BH164" i="4"/>
  <c r="L119" i="4" l="1"/>
  <c r="J119" i="42"/>
  <c r="H119" i="42" s="1"/>
  <c r="J119" i="41"/>
  <c r="H119" i="41" s="1"/>
  <c r="J119" i="39"/>
  <c r="H119" i="39" s="1"/>
  <c r="J119" i="36"/>
  <c r="H119" i="36" s="1"/>
  <c r="J119" i="37"/>
  <c r="H119" i="37" s="1"/>
  <c r="J119" i="32"/>
  <c r="H119" i="32" s="1"/>
  <c r="J119" i="29"/>
  <c r="H119" i="29" s="1"/>
  <c r="J119" i="40"/>
  <c r="H119" i="40" s="1"/>
  <c r="J119" i="38"/>
  <c r="H119" i="38" s="1"/>
  <c r="J119" i="33"/>
  <c r="H119" i="33" s="1"/>
  <c r="J119" i="35"/>
  <c r="H119" i="35" s="1"/>
  <c r="J119" i="34"/>
  <c r="H119" i="34" s="1"/>
  <c r="M118" i="4"/>
  <c r="L118" i="42"/>
  <c r="L118" i="38"/>
  <c r="L118" i="35"/>
  <c r="L118" i="33"/>
  <c r="L118" i="37"/>
  <c r="L118" i="39"/>
  <c r="L118" i="41"/>
  <c r="L118" i="34"/>
  <c r="L118" i="32"/>
  <c r="L118" i="36"/>
  <c r="L118" i="40"/>
  <c r="L118" i="29"/>
  <c r="M117" i="42"/>
  <c r="K117" i="42" s="1"/>
  <c r="M117" i="38"/>
  <c r="K117" i="38" s="1"/>
  <c r="M117" i="32"/>
  <c r="K117" i="32" s="1"/>
  <c r="M117" i="33"/>
  <c r="K117" i="33" s="1"/>
  <c r="M117" i="36"/>
  <c r="K117" i="36" s="1"/>
  <c r="M117" i="40"/>
  <c r="K117" i="40" s="1"/>
  <c r="M117" i="29"/>
  <c r="K117" i="29" s="1"/>
  <c r="M117" i="37"/>
  <c r="K117" i="37" s="1"/>
  <c r="M117" i="34"/>
  <c r="K117" i="34" s="1"/>
  <c r="M117" i="39"/>
  <c r="K117" i="39" s="1"/>
  <c r="M117" i="35"/>
  <c r="K117" i="35" s="1"/>
  <c r="M117" i="41"/>
  <c r="K117" i="41" s="1"/>
  <c r="I120" i="42"/>
  <c r="J120" i="4"/>
  <c r="I121" i="4"/>
  <c r="I120" i="36"/>
  <c r="I120" i="33"/>
  <c r="I120" i="39"/>
  <c r="I120" i="34"/>
  <c r="I120" i="41"/>
  <c r="I120" i="38"/>
  <c r="I120" i="35"/>
  <c r="I120" i="37"/>
  <c r="I120" i="32"/>
  <c r="I120" i="40"/>
  <c r="I120" i="29"/>
  <c r="BJ164" i="20"/>
  <c r="I28" i="20" s="1"/>
  <c r="BI164" i="4"/>
  <c r="L120" i="4" l="1"/>
  <c r="J120" i="42"/>
  <c r="H120" i="42" s="1"/>
  <c r="J120" i="36"/>
  <c r="H120" i="36" s="1"/>
  <c r="J120" i="37"/>
  <c r="H120" i="37" s="1"/>
  <c r="J120" i="33"/>
  <c r="H120" i="33" s="1"/>
  <c r="J120" i="39"/>
  <c r="H120" i="39" s="1"/>
  <c r="J120" i="41"/>
  <c r="H120" i="41" s="1"/>
  <c r="J120" i="38"/>
  <c r="H120" i="38" s="1"/>
  <c r="J120" i="34"/>
  <c r="H120" i="34" s="1"/>
  <c r="J120" i="32"/>
  <c r="H120" i="32" s="1"/>
  <c r="J120" i="35"/>
  <c r="H120" i="35" s="1"/>
  <c r="J120" i="40"/>
  <c r="H120" i="40" s="1"/>
  <c r="J120" i="29"/>
  <c r="H120" i="29" s="1"/>
  <c r="M118" i="42"/>
  <c r="K118" i="42" s="1"/>
  <c r="M118" i="39"/>
  <c r="K118" i="39" s="1"/>
  <c r="M118" i="36"/>
  <c r="K118" i="36" s="1"/>
  <c r="M118" i="37"/>
  <c r="K118" i="37" s="1"/>
  <c r="M118" i="33"/>
  <c r="K118" i="33" s="1"/>
  <c r="M118" i="40"/>
  <c r="K118" i="40" s="1"/>
  <c r="M118" i="41"/>
  <c r="M118" i="38"/>
  <c r="K118" i="38" s="1"/>
  <c r="M118" i="35"/>
  <c r="K118" i="35" s="1"/>
  <c r="M118" i="34"/>
  <c r="K118" i="34" s="1"/>
  <c r="M118" i="32"/>
  <c r="K118" i="32" s="1"/>
  <c r="M118" i="29"/>
  <c r="K118" i="29" s="1"/>
  <c r="I121" i="42"/>
  <c r="J121" i="4"/>
  <c r="I122" i="4"/>
  <c r="I121" i="40"/>
  <c r="I121" i="37"/>
  <c r="I121" i="36"/>
  <c r="I121" i="33"/>
  <c r="I121" i="38"/>
  <c r="I121" i="41"/>
  <c r="I121" i="39"/>
  <c r="I121" i="35"/>
  <c r="I121" i="34"/>
  <c r="I121" i="32"/>
  <c r="I121" i="29"/>
  <c r="K118" i="41"/>
  <c r="M119" i="4"/>
  <c r="L119" i="42"/>
  <c r="L119" i="39"/>
  <c r="L119" i="36"/>
  <c r="L119" i="34"/>
  <c r="L119" i="32"/>
  <c r="L119" i="29"/>
  <c r="L119" i="40"/>
  <c r="L119" i="35"/>
  <c r="L119" i="33"/>
  <c r="L119" i="38"/>
  <c r="L119" i="37"/>
  <c r="L119" i="41"/>
  <c r="BK164" i="20"/>
  <c r="J28" i="20" s="1"/>
  <c r="H28" i="20" s="1"/>
  <c r="BJ164" i="4"/>
  <c r="I122" i="42" l="1"/>
  <c r="J122" i="4"/>
  <c r="I122" i="38"/>
  <c r="I122" i="35"/>
  <c r="I122" i="32"/>
  <c r="I122" i="34"/>
  <c r="I122" i="40"/>
  <c r="I122" i="29"/>
  <c r="I123" i="4"/>
  <c r="I122" i="36"/>
  <c r="I122" i="33"/>
  <c r="I122" i="39"/>
  <c r="I122" i="37"/>
  <c r="I122" i="41"/>
  <c r="M120" i="4"/>
  <c r="L120" i="42"/>
  <c r="L120" i="38"/>
  <c r="L120" i="32"/>
  <c r="L120" i="34"/>
  <c r="L120" i="36"/>
  <c r="L120" i="39"/>
  <c r="L120" i="29"/>
  <c r="L120" i="35"/>
  <c r="L120" i="33"/>
  <c r="L120" i="40"/>
  <c r="L120" i="37"/>
  <c r="L120" i="41"/>
  <c r="M119" i="42"/>
  <c r="K119" i="42" s="1"/>
  <c r="M119" i="37"/>
  <c r="K119" i="37" s="1"/>
  <c r="M119" i="32"/>
  <c r="K119" i="32" s="1"/>
  <c r="M119" i="35"/>
  <c r="K119" i="35" s="1"/>
  <c r="M119" i="40"/>
  <c r="K119" i="40" s="1"/>
  <c r="M119" i="41"/>
  <c r="K119" i="41" s="1"/>
  <c r="M119" i="38"/>
  <c r="K119" i="38" s="1"/>
  <c r="M119" i="34"/>
  <c r="K119" i="34" s="1"/>
  <c r="M119" i="33"/>
  <c r="K119" i="33" s="1"/>
  <c r="M119" i="39"/>
  <c r="K119" i="39" s="1"/>
  <c r="M119" i="36"/>
  <c r="K119" i="36" s="1"/>
  <c r="M119" i="29"/>
  <c r="K119" i="29" s="1"/>
  <c r="L121" i="4"/>
  <c r="J121" i="42"/>
  <c r="H121" i="42" s="1"/>
  <c r="J121" i="41"/>
  <c r="H121" i="41" s="1"/>
  <c r="J121" i="39"/>
  <c r="H121" i="39" s="1"/>
  <c r="J121" i="34"/>
  <c r="H121" i="34" s="1"/>
  <c r="J121" i="33"/>
  <c r="H121" i="33" s="1"/>
  <c r="J121" i="37"/>
  <c r="H121" i="37" s="1"/>
  <c r="J121" i="29"/>
  <c r="H121" i="29" s="1"/>
  <c r="J121" i="40"/>
  <c r="H121" i="40" s="1"/>
  <c r="J121" i="36"/>
  <c r="H121" i="36" s="1"/>
  <c r="J121" i="35"/>
  <c r="H121" i="35" s="1"/>
  <c r="J121" i="32"/>
  <c r="H121" i="32" s="1"/>
  <c r="J121" i="38"/>
  <c r="H121" i="38" s="1"/>
  <c r="BL164" i="20"/>
  <c r="L28" i="20" s="1"/>
  <c r="BK164" i="4"/>
  <c r="M121" i="4" l="1"/>
  <c r="L121" i="42"/>
  <c r="L121" i="40"/>
  <c r="L121" i="35"/>
  <c r="L121" i="36"/>
  <c r="L121" i="37"/>
  <c r="L121" i="32"/>
  <c r="L121" i="29"/>
  <c r="L121" i="39"/>
  <c r="L121" i="34"/>
  <c r="L121" i="33"/>
  <c r="L121" i="38"/>
  <c r="L121" i="41"/>
  <c r="I123" i="42"/>
  <c r="J123" i="4"/>
  <c r="I123" i="41"/>
  <c r="I123" i="39"/>
  <c r="I123" i="35"/>
  <c r="I123" i="36"/>
  <c r="I123" i="33"/>
  <c r="I123" i="29"/>
  <c r="I124" i="4"/>
  <c r="I123" i="40"/>
  <c r="I123" i="37"/>
  <c r="I123" i="34"/>
  <c r="I123" i="32"/>
  <c r="I123" i="38"/>
  <c r="M120" i="42"/>
  <c r="K120" i="42" s="1"/>
  <c r="M120" i="41"/>
  <c r="K120" i="41" s="1"/>
  <c r="M120" i="38"/>
  <c r="K120" i="38" s="1"/>
  <c r="M120" i="34"/>
  <c r="K120" i="34" s="1"/>
  <c r="M120" i="35"/>
  <c r="K120" i="35" s="1"/>
  <c r="M120" i="40"/>
  <c r="K120" i="40" s="1"/>
  <c r="M120" i="29"/>
  <c r="K120" i="29" s="1"/>
  <c r="M120" i="39"/>
  <c r="K120" i="39" s="1"/>
  <c r="M120" i="37"/>
  <c r="K120" i="37" s="1"/>
  <c r="M120" i="32"/>
  <c r="K120" i="32" s="1"/>
  <c r="M120" i="33"/>
  <c r="K120" i="33" s="1"/>
  <c r="M120" i="36"/>
  <c r="K120" i="36" s="1"/>
  <c r="J122" i="42"/>
  <c r="H122" i="42" s="1"/>
  <c r="L122" i="4"/>
  <c r="J122" i="38"/>
  <c r="H122" i="38" s="1"/>
  <c r="J122" i="35"/>
  <c r="H122" i="35" s="1"/>
  <c r="J122" i="40"/>
  <c r="H122" i="40" s="1"/>
  <c r="J122" i="32"/>
  <c r="H122" i="32" s="1"/>
  <c r="J122" i="37"/>
  <c r="H122" i="37" s="1"/>
  <c r="J122" i="41"/>
  <c r="H122" i="41" s="1"/>
  <c r="J122" i="33"/>
  <c r="H122" i="33" s="1"/>
  <c r="J122" i="39"/>
  <c r="H122" i="39" s="1"/>
  <c r="J122" i="36"/>
  <c r="H122" i="36" s="1"/>
  <c r="J122" i="34"/>
  <c r="H122" i="34" s="1"/>
  <c r="J122" i="29"/>
  <c r="H122" i="29" s="1"/>
  <c r="BM164" i="20"/>
  <c r="M28" i="20" s="1"/>
  <c r="K28" i="20" s="1"/>
  <c r="BL164" i="4"/>
  <c r="M122" i="4" l="1"/>
  <c r="L122" i="42"/>
  <c r="L122" i="41"/>
  <c r="L122" i="32"/>
  <c r="L122" i="36"/>
  <c r="L122" i="40"/>
  <c r="L122" i="35"/>
  <c r="L122" i="29"/>
  <c r="L122" i="38"/>
  <c r="L122" i="34"/>
  <c r="L122" i="37"/>
  <c r="L122" i="33"/>
  <c r="L122" i="39"/>
  <c r="I124" i="42"/>
  <c r="J124" i="4"/>
  <c r="I124" i="38"/>
  <c r="I124" i="35"/>
  <c r="I124" i="34"/>
  <c r="I124" i="39"/>
  <c r="I124" i="40"/>
  <c r="I124" i="41"/>
  <c r="I125" i="4"/>
  <c r="I124" i="36"/>
  <c r="I124" i="33"/>
  <c r="I124" i="37"/>
  <c r="I124" i="32"/>
  <c r="I124" i="29"/>
  <c r="L123" i="4"/>
  <c r="J123" i="42"/>
  <c r="H123" i="42" s="1"/>
  <c r="J123" i="41"/>
  <c r="H123" i="41" s="1"/>
  <c r="J123" i="39"/>
  <c r="H123" i="39" s="1"/>
  <c r="J123" i="36"/>
  <c r="H123" i="36" s="1"/>
  <c r="J123" i="33"/>
  <c r="H123" i="33" s="1"/>
  <c r="J123" i="37"/>
  <c r="H123" i="37" s="1"/>
  <c r="J123" i="29"/>
  <c r="H123" i="29" s="1"/>
  <c r="J123" i="40"/>
  <c r="H123" i="40" s="1"/>
  <c r="J123" i="38"/>
  <c r="H123" i="38" s="1"/>
  <c r="J123" i="34"/>
  <c r="H123" i="34" s="1"/>
  <c r="J123" i="32"/>
  <c r="H123" i="32" s="1"/>
  <c r="J123" i="35"/>
  <c r="H123" i="35" s="1"/>
  <c r="M121" i="42"/>
  <c r="K121" i="42" s="1"/>
  <c r="M121" i="38"/>
  <c r="K121" i="38" s="1"/>
  <c r="M121" i="34"/>
  <c r="K121" i="34" s="1"/>
  <c r="M121" i="36"/>
  <c r="K121" i="36" s="1"/>
  <c r="M121" i="33"/>
  <c r="K121" i="33" s="1"/>
  <c r="M121" i="41"/>
  <c r="K121" i="41" s="1"/>
  <c r="M121" i="39"/>
  <c r="K121" i="39" s="1"/>
  <c r="M121" i="37"/>
  <c r="K121" i="37" s="1"/>
  <c r="M121" i="35"/>
  <c r="K121" i="35" s="1"/>
  <c r="M121" i="32"/>
  <c r="K121" i="32" s="1"/>
  <c r="M121" i="40"/>
  <c r="K121" i="40" s="1"/>
  <c r="M121" i="29"/>
  <c r="K121" i="29" s="1"/>
  <c r="BN164" i="20"/>
  <c r="I29" i="20" s="1"/>
  <c r="BM164" i="4"/>
  <c r="M123" i="4" l="1"/>
  <c r="L123" i="42"/>
  <c r="L123" i="40"/>
  <c r="L123" i="35"/>
  <c r="L123" i="33"/>
  <c r="L123" i="34"/>
  <c r="L123" i="41"/>
  <c r="L123" i="39"/>
  <c r="L123" i="38"/>
  <c r="L123" i="36"/>
  <c r="L123" i="32"/>
  <c r="L123" i="37"/>
  <c r="L123" i="29"/>
  <c r="I125" i="42"/>
  <c r="J125" i="4"/>
  <c r="I126" i="4"/>
  <c r="I125" i="39"/>
  <c r="I125" i="38"/>
  <c r="I125" i="34"/>
  <c r="I125" i="37"/>
  <c r="I125" i="35"/>
  <c r="I125" i="41"/>
  <c r="I125" i="40"/>
  <c r="I125" i="36"/>
  <c r="I125" i="32"/>
  <c r="I125" i="33"/>
  <c r="I125" i="29"/>
  <c r="L124" i="4"/>
  <c r="J124" i="42"/>
  <c r="H124" i="42" s="1"/>
  <c r="J124" i="39"/>
  <c r="H124" i="39" s="1"/>
  <c r="J124" i="35"/>
  <c r="H124" i="35" s="1"/>
  <c r="J124" i="36"/>
  <c r="H124" i="36" s="1"/>
  <c r="J124" i="37"/>
  <c r="H124" i="37" s="1"/>
  <c r="J124" i="41"/>
  <c r="H124" i="41" s="1"/>
  <c r="J124" i="40"/>
  <c r="H124" i="40" s="1"/>
  <c r="J124" i="38"/>
  <c r="H124" i="38" s="1"/>
  <c r="J124" i="32"/>
  <c r="H124" i="32" s="1"/>
  <c r="J124" i="34"/>
  <c r="H124" i="34" s="1"/>
  <c r="J124" i="33"/>
  <c r="H124" i="33" s="1"/>
  <c r="J124" i="29"/>
  <c r="H124" i="29" s="1"/>
  <c r="M122" i="42"/>
  <c r="K122" i="42" s="1"/>
  <c r="M122" i="40"/>
  <c r="K122" i="40" s="1"/>
  <c r="M122" i="37"/>
  <c r="K122" i="37" s="1"/>
  <c r="M122" i="32"/>
  <c r="K122" i="32" s="1"/>
  <c r="M122" i="36"/>
  <c r="K122" i="36" s="1"/>
  <c r="M122" i="33"/>
  <c r="K122" i="33" s="1"/>
  <c r="M122" i="41"/>
  <c r="K122" i="41" s="1"/>
  <c r="M122" i="39"/>
  <c r="K122" i="39" s="1"/>
  <c r="M122" i="35"/>
  <c r="K122" i="35" s="1"/>
  <c r="M122" i="34"/>
  <c r="K122" i="34" s="1"/>
  <c r="M122" i="38"/>
  <c r="K122" i="38" s="1"/>
  <c r="M122" i="29"/>
  <c r="K122" i="29" s="1"/>
  <c r="BO164" i="20"/>
  <c r="J29" i="20" s="1"/>
  <c r="H29" i="20" s="1"/>
  <c r="BN164" i="4"/>
  <c r="L125" i="4" l="1"/>
  <c r="J125" i="42"/>
  <c r="H125" i="42" s="1"/>
  <c r="J125" i="40"/>
  <c r="H125" i="40" s="1"/>
  <c r="J125" i="38"/>
  <c r="H125" i="38" s="1"/>
  <c r="J125" i="35"/>
  <c r="H125" i="35" s="1"/>
  <c r="J125" i="33"/>
  <c r="H125" i="33" s="1"/>
  <c r="J125" i="32"/>
  <c r="H125" i="32" s="1"/>
  <c r="J125" i="41"/>
  <c r="H125" i="41" s="1"/>
  <c r="J125" i="39"/>
  <c r="H125" i="39" s="1"/>
  <c r="J125" i="37"/>
  <c r="H125" i="37" s="1"/>
  <c r="J125" i="34"/>
  <c r="H125" i="34" s="1"/>
  <c r="J125" i="36"/>
  <c r="H125" i="36" s="1"/>
  <c r="J125" i="29"/>
  <c r="H125" i="29" s="1"/>
  <c r="M123" i="42"/>
  <c r="K123" i="42" s="1"/>
  <c r="M123" i="38"/>
  <c r="K123" i="38" s="1"/>
  <c r="M123" i="34"/>
  <c r="K123" i="34" s="1"/>
  <c r="M123" i="32"/>
  <c r="K123" i="32" s="1"/>
  <c r="M123" i="36"/>
  <c r="K123" i="36" s="1"/>
  <c r="M123" i="40"/>
  <c r="K123" i="40" s="1"/>
  <c r="M123" i="29"/>
  <c r="K123" i="29" s="1"/>
  <c r="M123" i="37"/>
  <c r="K123" i="37" s="1"/>
  <c r="M123" i="35"/>
  <c r="K123" i="35" s="1"/>
  <c r="M123" i="33"/>
  <c r="K123" i="33" s="1"/>
  <c r="M123" i="39"/>
  <c r="M123" i="41"/>
  <c r="K123" i="41" s="1"/>
  <c r="M124" i="4"/>
  <c r="L124" i="42"/>
  <c r="L124" i="40"/>
  <c r="L124" i="37"/>
  <c r="L124" i="33"/>
  <c r="L124" i="38"/>
  <c r="L124" i="36"/>
  <c r="L124" i="41"/>
  <c r="L124" i="39"/>
  <c r="L124" i="32"/>
  <c r="L124" i="35"/>
  <c r="L124" i="34"/>
  <c r="L124" i="29"/>
  <c r="I126" i="42"/>
  <c r="J126" i="4"/>
  <c r="I126" i="38"/>
  <c r="I126" i="36"/>
  <c r="I126" i="33"/>
  <c r="I126" i="40"/>
  <c r="I126" i="29"/>
  <c r="I126" i="39"/>
  <c r="I126" i="37"/>
  <c r="I126" i="35"/>
  <c r="I126" i="32"/>
  <c r="I126" i="34"/>
  <c r="I126" i="41"/>
  <c r="K123" i="39"/>
  <c r="BP164" i="20"/>
  <c r="L29" i="20" s="1"/>
  <c r="BO164" i="4"/>
  <c r="M124" i="42" l="1"/>
  <c r="K124" i="42" s="1"/>
  <c r="M124" i="41"/>
  <c r="K124" i="41" s="1"/>
  <c r="M124" i="39"/>
  <c r="K124" i="39" s="1"/>
  <c r="M124" i="35"/>
  <c r="K124" i="35" s="1"/>
  <c r="M124" i="32"/>
  <c r="K124" i="32" s="1"/>
  <c r="M124" i="33"/>
  <c r="K124" i="33" s="1"/>
  <c r="M124" i="29"/>
  <c r="K124" i="29" s="1"/>
  <c r="M124" i="40"/>
  <c r="K124" i="40" s="1"/>
  <c r="M124" i="37"/>
  <c r="K124" i="37" s="1"/>
  <c r="M124" i="36"/>
  <c r="K124" i="36" s="1"/>
  <c r="M124" i="34"/>
  <c r="K124" i="34" s="1"/>
  <c r="M124" i="38"/>
  <c r="K124" i="38" s="1"/>
  <c r="J126" i="42"/>
  <c r="H126" i="42" s="1"/>
  <c r="L126" i="4"/>
  <c r="J126" i="39"/>
  <c r="H126" i="39" s="1"/>
  <c r="J126" i="32"/>
  <c r="H126" i="32" s="1"/>
  <c r="J126" i="33"/>
  <c r="H126" i="33" s="1"/>
  <c r="J126" i="34"/>
  <c r="H126" i="34" s="1"/>
  <c r="J126" i="41"/>
  <c r="H126" i="41" s="1"/>
  <c r="J126" i="40"/>
  <c r="H126" i="40" s="1"/>
  <c r="J126" i="38"/>
  <c r="H126" i="38" s="1"/>
  <c r="J126" i="36"/>
  <c r="H126" i="36" s="1"/>
  <c r="J126" i="35"/>
  <c r="H126" i="35" s="1"/>
  <c r="J126" i="37"/>
  <c r="H126" i="37" s="1"/>
  <c r="J126" i="29"/>
  <c r="H126" i="29" s="1"/>
  <c r="M125" i="4"/>
  <c r="L125" i="42"/>
  <c r="L125" i="40"/>
  <c r="L125" i="38"/>
  <c r="L125" i="35"/>
  <c r="L125" i="34"/>
  <c r="L125" i="37"/>
  <c r="L125" i="29"/>
  <c r="L125" i="39"/>
  <c r="L125" i="36"/>
  <c r="L125" i="33"/>
  <c r="L125" i="32"/>
  <c r="L125" i="41"/>
  <c r="BQ164" i="20"/>
  <c r="M29" i="20" s="1"/>
  <c r="K29" i="20" s="1"/>
  <c r="BP164" i="4"/>
  <c r="M125" i="42" l="1"/>
  <c r="K125" i="42" s="1"/>
  <c r="M125" i="38"/>
  <c r="K125" i="38" s="1"/>
  <c r="M125" i="37"/>
  <c r="K125" i="37" s="1"/>
  <c r="M125" i="40"/>
  <c r="K125" i="40" s="1"/>
  <c r="M125" i="32"/>
  <c r="K125" i="32" s="1"/>
  <c r="M125" i="35"/>
  <c r="K125" i="35" s="1"/>
  <c r="M125" i="29"/>
  <c r="K125" i="29" s="1"/>
  <c r="M125" i="34"/>
  <c r="K125" i="34" s="1"/>
  <c r="M125" i="39"/>
  <c r="K125" i="39" s="1"/>
  <c r="M125" i="36"/>
  <c r="K125" i="36" s="1"/>
  <c r="M125" i="33"/>
  <c r="K125" i="33" s="1"/>
  <c r="M125" i="41"/>
  <c r="K125" i="41" s="1"/>
  <c r="M126" i="4"/>
  <c r="L126" i="42"/>
  <c r="L126" i="41"/>
  <c r="L126" i="39"/>
  <c r="L126" i="36"/>
  <c r="L126" i="34"/>
  <c r="L126" i="35"/>
  <c r="L126" i="29"/>
  <c r="L126" i="40"/>
  <c r="L126" i="37"/>
  <c r="L126" i="32"/>
  <c r="L126" i="33"/>
  <c r="L126" i="38"/>
  <c r="BR164" i="20"/>
  <c r="I30" i="20" s="1"/>
  <c r="BQ164" i="4"/>
  <c r="M126" i="42" l="1"/>
  <c r="K126" i="42" s="1"/>
  <c r="I128" i="4"/>
  <c r="M126" i="41"/>
  <c r="K126" i="41" s="1"/>
  <c r="M126" i="39"/>
  <c r="K126" i="39" s="1"/>
  <c r="M126" i="37"/>
  <c r="K126" i="37" s="1"/>
  <c r="M126" i="32"/>
  <c r="K126" i="32" s="1"/>
  <c r="M126" i="36"/>
  <c r="K126" i="36" s="1"/>
  <c r="M126" i="29"/>
  <c r="K126" i="29" s="1"/>
  <c r="M126" i="40"/>
  <c r="K126" i="40" s="1"/>
  <c r="M126" i="38"/>
  <c r="K126" i="38" s="1"/>
  <c r="M126" i="35"/>
  <c r="K126" i="35" s="1"/>
  <c r="M126" i="34"/>
  <c r="K126" i="34" s="1"/>
  <c r="M126" i="33"/>
  <c r="K126" i="33" s="1"/>
  <c r="BS164" i="20"/>
  <c r="J30" i="20" s="1"/>
  <c r="H30" i="20" s="1"/>
  <c r="BR164" i="4"/>
  <c r="J128" i="4" l="1"/>
  <c r="I128" i="42"/>
  <c r="I128" i="41"/>
  <c r="I128" i="40"/>
  <c r="I128" i="39"/>
  <c r="I128" i="32"/>
  <c r="I128" i="37"/>
  <c r="I128" i="35"/>
  <c r="I128" i="33"/>
  <c r="I128" i="34"/>
  <c r="I128" i="38"/>
  <c r="I128" i="36"/>
  <c r="I128" i="29"/>
  <c r="I129" i="4"/>
  <c r="BT164" i="20"/>
  <c r="L30" i="20" s="1"/>
  <c r="BS164" i="4"/>
  <c r="I129" i="42" l="1"/>
  <c r="J129" i="4"/>
  <c r="I129" i="39"/>
  <c r="I129" i="36"/>
  <c r="I129" i="33"/>
  <c r="I129" i="37"/>
  <c r="I129" i="40"/>
  <c r="I129" i="29"/>
  <c r="I130" i="4"/>
  <c r="I129" i="38"/>
  <c r="I129" i="35"/>
  <c r="I129" i="32"/>
  <c r="I129" i="34"/>
  <c r="I129" i="41"/>
  <c r="L128" i="4"/>
  <c r="J128" i="42"/>
  <c r="H128" i="42" s="1"/>
  <c r="J128" i="37"/>
  <c r="H128" i="37" s="1"/>
  <c r="J128" i="41"/>
  <c r="H128" i="41" s="1"/>
  <c r="J128" i="36"/>
  <c r="H128" i="36" s="1"/>
  <c r="J128" i="35"/>
  <c r="H128" i="35" s="1"/>
  <c r="J128" i="32"/>
  <c r="H128" i="32" s="1"/>
  <c r="J128" i="33"/>
  <c r="H128" i="33" s="1"/>
  <c r="J128" i="34"/>
  <c r="H128" i="34" s="1"/>
  <c r="J128" i="39"/>
  <c r="H128" i="39" s="1"/>
  <c r="J128" i="29"/>
  <c r="H128" i="29" s="1"/>
  <c r="J128" i="38"/>
  <c r="H128" i="38" s="1"/>
  <c r="J128" i="40"/>
  <c r="H128" i="40" s="1"/>
  <c r="BU164" i="20"/>
  <c r="M30" i="20" s="1"/>
  <c r="K30" i="20" s="1"/>
  <c r="BT164" i="4"/>
  <c r="M128" i="4" l="1"/>
  <c r="L128" i="42"/>
  <c r="L128" i="32"/>
  <c r="L128" i="37"/>
  <c r="L128" i="38"/>
  <c r="L128" i="41"/>
  <c r="L128" i="36"/>
  <c r="L128" i="39"/>
  <c r="L128" i="35"/>
  <c r="L128" i="33"/>
  <c r="L128" i="34"/>
  <c r="L128" i="40"/>
  <c r="L128" i="29"/>
  <c r="I130" i="42"/>
  <c r="J130" i="4"/>
  <c r="I130" i="41"/>
  <c r="I130" i="39"/>
  <c r="I130" i="36"/>
  <c r="I130" i="32"/>
  <c r="I130" i="35"/>
  <c r="I130" i="29"/>
  <c r="I131" i="4"/>
  <c r="I130" i="40"/>
  <c r="I130" i="37"/>
  <c r="I130" i="33"/>
  <c r="I130" i="34"/>
  <c r="I130" i="38"/>
  <c r="L129" i="4"/>
  <c r="J129" i="42"/>
  <c r="H129" i="42" s="1"/>
  <c r="J129" i="40"/>
  <c r="H129" i="40" s="1"/>
  <c r="J129" i="36"/>
  <c r="H129" i="36" s="1"/>
  <c r="J129" i="33"/>
  <c r="H129" i="33" s="1"/>
  <c r="J129" i="37"/>
  <c r="H129" i="37" s="1"/>
  <c r="J129" i="39"/>
  <c r="H129" i="39" s="1"/>
  <c r="J129" i="29"/>
  <c r="H129" i="29" s="1"/>
  <c r="J129" i="38"/>
  <c r="H129" i="38" s="1"/>
  <c r="J129" i="32"/>
  <c r="H129" i="32" s="1"/>
  <c r="J129" i="34"/>
  <c r="H129" i="34" s="1"/>
  <c r="J129" i="35"/>
  <c r="H129" i="35" s="1"/>
  <c r="J129" i="41"/>
  <c r="H129" i="41" s="1"/>
  <c r="BV164" i="20"/>
  <c r="I31" i="20" s="1"/>
  <c r="BU164" i="4"/>
  <c r="M129" i="4" l="1"/>
  <c r="L129" i="42"/>
  <c r="L129" i="35"/>
  <c r="L129" i="38"/>
  <c r="L129" i="32"/>
  <c r="L129" i="37"/>
  <c r="L129" i="41"/>
  <c r="L129" i="29"/>
  <c r="L129" i="34"/>
  <c r="L129" i="36"/>
  <c r="L129" i="40"/>
  <c r="L129" i="33"/>
  <c r="L129" i="39"/>
  <c r="I131" i="42"/>
  <c r="J131" i="4"/>
  <c r="I132" i="4"/>
  <c r="I131" i="35"/>
  <c r="I131" i="36"/>
  <c r="I131" i="32"/>
  <c r="I131" i="37"/>
  <c r="I131" i="41"/>
  <c r="I131" i="38"/>
  <c r="I131" i="33"/>
  <c r="I131" i="39"/>
  <c r="I131" i="34"/>
  <c r="I131" i="40"/>
  <c r="I131" i="29"/>
  <c r="L130" i="4"/>
  <c r="J130" i="42"/>
  <c r="H130" i="42" s="1"/>
  <c r="J130" i="40"/>
  <c r="H130" i="40" s="1"/>
  <c r="J130" i="34"/>
  <c r="H130" i="34" s="1"/>
  <c r="J130" i="36"/>
  <c r="H130" i="36" s="1"/>
  <c r="J130" i="33"/>
  <c r="H130" i="33" s="1"/>
  <c r="J130" i="38"/>
  <c r="H130" i="38" s="1"/>
  <c r="J130" i="29"/>
  <c r="H130" i="29" s="1"/>
  <c r="J130" i="41"/>
  <c r="H130" i="41" s="1"/>
  <c r="J130" i="39"/>
  <c r="H130" i="39" s="1"/>
  <c r="J130" i="37"/>
  <c r="H130" i="37" s="1"/>
  <c r="J130" i="35"/>
  <c r="H130" i="35" s="1"/>
  <c r="J130" i="32"/>
  <c r="H130" i="32" s="1"/>
  <c r="M128" i="42"/>
  <c r="K128" i="42" s="1"/>
  <c r="M128" i="38"/>
  <c r="K128" i="38" s="1"/>
  <c r="M128" i="34"/>
  <c r="K128" i="34" s="1"/>
  <c r="M128" i="36"/>
  <c r="K128" i="36" s="1"/>
  <c r="M128" i="32"/>
  <c r="K128" i="32" s="1"/>
  <c r="M128" i="33"/>
  <c r="K128" i="33" s="1"/>
  <c r="M128" i="35"/>
  <c r="K128" i="35" s="1"/>
  <c r="M128" i="40"/>
  <c r="K128" i="40" s="1"/>
  <c r="M128" i="39"/>
  <c r="K128" i="39" s="1"/>
  <c r="M128" i="37"/>
  <c r="K128" i="37" s="1"/>
  <c r="M128" i="41"/>
  <c r="K128" i="41" s="1"/>
  <c r="M128" i="29"/>
  <c r="K128" i="29" s="1"/>
  <c r="BW164" i="20"/>
  <c r="J31" i="20" s="1"/>
  <c r="H31" i="20" s="1"/>
  <c r="BV164" i="4"/>
  <c r="L131" i="4" l="1"/>
  <c r="J131" i="42"/>
  <c r="H131" i="42" s="1"/>
  <c r="J131" i="38"/>
  <c r="H131" i="38" s="1"/>
  <c r="J131" i="33"/>
  <c r="H131" i="33" s="1"/>
  <c r="J131" i="36"/>
  <c r="H131" i="36" s="1"/>
  <c r="J131" i="37"/>
  <c r="H131" i="37" s="1"/>
  <c r="J131" i="40"/>
  <c r="J131" i="29"/>
  <c r="H131" i="29" s="1"/>
  <c r="J131" i="32"/>
  <c r="H131" i="32" s="1"/>
  <c r="J131" i="35"/>
  <c r="H131" i="35" s="1"/>
  <c r="J131" i="34"/>
  <c r="H131" i="34" s="1"/>
  <c r="J131" i="39"/>
  <c r="H131" i="39" s="1"/>
  <c r="J131" i="41"/>
  <c r="H131" i="41" s="1"/>
  <c r="M129" i="42"/>
  <c r="K129" i="42" s="1"/>
  <c r="M129" i="39"/>
  <c r="K129" i="39" s="1"/>
  <c r="M129" i="37"/>
  <c r="K129" i="37" s="1"/>
  <c r="M129" i="34"/>
  <c r="K129" i="34" s="1"/>
  <c r="M129" i="36"/>
  <c r="K129" i="36" s="1"/>
  <c r="M129" i="40"/>
  <c r="K129" i="40" s="1"/>
  <c r="M129" i="41"/>
  <c r="K129" i="41" s="1"/>
  <c r="M129" i="38"/>
  <c r="M129" i="35"/>
  <c r="K129" i="35" s="1"/>
  <c r="M129" i="32"/>
  <c r="K129" i="32" s="1"/>
  <c r="M129" i="33"/>
  <c r="K129" i="33" s="1"/>
  <c r="M129" i="29"/>
  <c r="K129" i="29" s="1"/>
  <c r="M130" i="4"/>
  <c r="L130" i="42"/>
  <c r="L130" i="40"/>
  <c r="L130" i="36"/>
  <c r="L130" i="34"/>
  <c r="L130" i="32"/>
  <c r="L130" i="38"/>
  <c r="L130" i="29"/>
  <c r="L130" i="39"/>
  <c r="L130" i="35"/>
  <c r="L130" i="33"/>
  <c r="L130" i="37"/>
  <c r="L130" i="41"/>
  <c r="H131" i="40"/>
  <c r="I132" i="42"/>
  <c r="J132" i="4"/>
  <c r="I132" i="41"/>
  <c r="I132" i="39"/>
  <c r="I132" i="37"/>
  <c r="I132" i="33"/>
  <c r="I132" i="35"/>
  <c r="I132" i="29"/>
  <c r="I133" i="4"/>
  <c r="I132" i="40"/>
  <c r="I132" i="34"/>
  <c r="I132" i="36"/>
  <c r="I132" i="32"/>
  <c r="I132" i="38"/>
  <c r="K129" i="38"/>
  <c r="BX164" i="20"/>
  <c r="L31" i="20" s="1"/>
  <c r="BW164" i="4"/>
  <c r="J133" i="4" l="1"/>
  <c r="I133" i="42"/>
  <c r="I133" i="38"/>
  <c r="I133" i="35"/>
  <c r="I133" i="39"/>
  <c r="I133" i="34"/>
  <c r="I133" i="40"/>
  <c r="I133" i="29"/>
  <c r="I134" i="4"/>
  <c r="I133" i="36"/>
  <c r="I133" i="33"/>
  <c r="I133" i="32"/>
  <c r="I133" i="37"/>
  <c r="I133" i="41"/>
  <c r="M130" i="42"/>
  <c r="K130" i="42" s="1"/>
  <c r="M130" i="37"/>
  <c r="K130" i="37" s="1"/>
  <c r="M130" i="35"/>
  <c r="K130" i="35" s="1"/>
  <c r="M130" i="36"/>
  <c r="K130" i="36" s="1"/>
  <c r="M130" i="40"/>
  <c r="K130" i="40" s="1"/>
  <c r="M130" i="29"/>
  <c r="K130" i="29" s="1"/>
  <c r="M130" i="38"/>
  <c r="K130" i="38" s="1"/>
  <c r="M130" i="34"/>
  <c r="K130" i="34" s="1"/>
  <c r="M130" i="33"/>
  <c r="K130" i="33" s="1"/>
  <c r="M130" i="39"/>
  <c r="K130" i="39" s="1"/>
  <c r="M130" i="32"/>
  <c r="K130" i="32" s="1"/>
  <c r="M130" i="41"/>
  <c r="K130" i="41" s="1"/>
  <c r="L132" i="4"/>
  <c r="J132" i="42"/>
  <c r="H132" i="42" s="1"/>
  <c r="J132" i="40"/>
  <c r="H132" i="40" s="1"/>
  <c r="J132" i="38"/>
  <c r="H132" i="38" s="1"/>
  <c r="J132" i="36"/>
  <c r="H132" i="36" s="1"/>
  <c r="J132" i="32"/>
  <c r="H132" i="32" s="1"/>
  <c r="J132" i="33"/>
  <c r="H132" i="33" s="1"/>
  <c r="J132" i="41"/>
  <c r="H132" i="41" s="1"/>
  <c r="J132" i="39"/>
  <c r="H132" i="39" s="1"/>
  <c r="J132" i="37"/>
  <c r="H132" i="37" s="1"/>
  <c r="J132" i="35"/>
  <c r="H132" i="35" s="1"/>
  <c r="J132" i="34"/>
  <c r="H132" i="34" s="1"/>
  <c r="J132" i="29"/>
  <c r="H132" i="29" s="1"/>
  <c r="M131" i="4"/>
  <c r="L131" i="42"/>
  <c r="L131" i="37"/>
  <c r="L131" i="33"/>
  <c r="L131" i="35"/>
  <c r="L131" i="38"/>
  <c r="L131" i="41"/>
  <c r="L131" i="32"/>
  <c r="L131" i="34"/>
  <c r="L131" i="40"/>
  <c r="L131" i="36"/>
  <c r="L131" i="39"/>
  <c r="L131" i="29"/>
  <c r="BY164" i="20"/>
  <c r="M31" i="20" s="1"/>
  <c r="K31" i="20" s="1"/>
  <c r="BX164" i="4"/>
  <c r="M132" i="4" l="1"/>
  <c r="L132" i="42"/>
  <c r="L132" i="40"/>
  <c r="L132" i="38"/>
  <c r="L132" i="36"/>
  <c r="L132" i="32"/>
  <c r="L132" i="37"/>
  <c r="L132" i="29"/>
  <c r="L132" i="39"/>
  <c r="L132" i="33"/>
  <c r="L132" i="35"/>
  <c r="L132" i="34"/>
  <c r="L132" i="41"/>
  <c r="I134" i="42"/>
  <c r="J134" i="4"/>
  <c r="I134" i="41"/>
  <c r="I134" i="39"/>
  <c r="I134" i="34"/>
  <c r="I134" i="33"/>
  <c r="I134" i="38"/>
  <c r="I134" i="29"/>
  <c r="I134" i="40"/>
  <c r="I134" i="37"/>
  <c r="I134" i="36"/>
  <c r="I134" i="32"/>
  <c r="I134" i="35"/>
  <c r="L133" i="4"/>
  <c r="J133" i="42"/>
  <c r="H133" i="42" s="1"/>
  <c r="J133" i="38"/>
  <c r="H133" i="38" s="1"/>
  <c r="J133" i="32"/>
  <c r="H133" i="32" s="1"/>
  <c r="J133" i="34"/>
  <c r="H133" i="34" s="1"/>
  <c r="J133" i="36"/>
  <c r="H133" i="36" s="1"/>
  <c r="J133" i="41"/>
  <c r="H133" i="41" s="1"/>
  <c r="J133" i="39"/>
  <c r="H133" i="39" s="1"/>
  <c r="J133" i="35"/>
  <c r="H133" i="35" s="1"/>
  <c r="J133" i="33"/>
  <c r="H133" i="33" s="1"/>
  <c r="J133" i="37"/>
  <c r="H133" i="37" s="1"/>
  <c r="J133" i="40"/>
  <c r="H133" i="40" s="1"/>
  <c r="J133" i="29"/>
  <c r="H133" i="29" s="1"/>
  <c r="M131" i="42"/>
  <c r="K131" i="42" s="1"/>
  <c r="M131" i="41"/>
  <c r="K131" i="41" s="1"/>
  <c r="M131" i="39"/>
  <c r="K131" i="39" s="1"/>
  <c r="M131" i="36"/>
  <c r="K131" i="36" s="1"/>
  <c r="M131" i="35"/>
  <c r="K131" i="35" s="1"/>
  <c r="M131" i="33"/>
  <c r="K131" i="33" s="1"/>
  <c r="M131" i="29"/>
  <c r="K131" i="29" s="1"/>
  <c r="M131" i="40"/>
  <c r="K131" i="40" s="1"/>
  <c r="M131" i="37"/>
  <c r="K131" i="37" s="1"/>
  <c r="M131" i="34"/>
  <c r="K131" i="34" s="1"/>
  <c r="M131" i="32"/>
  <c r="K131" i="32" s="1"/>
  <c r="M131" i="38"/>
  <c r="K131" i="38" s="1"/>
  <c r="BZ164" i="20"/>
  <c r="I32" i="20" s="1"/>
  <c r="BY164" i="4"/>
  <c r="M133" i="4" l="1"/>
  <c r="L133" i="42"/>
  <c r="L133" i="34"/>
  <c r="L133" i="35"/>
  <c r="L133" i="40"/>
  <c r="L133" i="38"/>
  <c r="L133" i="41"/>
  <c r="L133" i="37"/>
  <c r="L133" i="32"/>
  <c r="L133" i="36"/>
  <c r="L133" i="33"/>
  <c r="L133" i="39"/>
  <c r="L133" i="29"/>
  <c r="L134" i="4"/>
  <c r="J134" i="42"/>
  <c r="H134" i="42" s="1"/>
  <c r="J134" i="41"/>
  <c r="H134" i="41" s="1"/>
  <c r="J134" i="39"/>
  <c r="H134" i="39" s="1"/>
  <c r="J134" i="36"/>
  <c r="H134" i="36" s="1"/>
  <c r="J134" i="34"/>
  <c r="H134" i="34" s="1"/>
  <c r="J134" i="37"/>
  <c r="H134" i="37" s="1"/>
  <c r="J134" i="29"/>
  <c r="H134" i="29" s="1"/>
  <c r="J134" i="40"/>
  <c r="H134" i="40" s="1"/>
  <c r="J134" i="38"/>
  <c r="H134" i="38" s="1"/>
  <c r="J134" i="35"/>
  <c r="H134" i="35" s="1"/>
  <c r="J134" i="32"/>
  <c r="H134" i="32" s="1"/>
  <c r="J134" i="33"/>
  <c r="H134" i="33" s="1"/>
  <c r="M132" i="42"/>
  <c r="K132" i="42" s="1"/>
  <c r="M132" i="38"/>
  <c r="K132" i="38" s="1"/>
  <c r="M132" i="34"/>
  <c r="K132" i="34" s="1"/>
  <c r="M132" i="36"/>
  <c r="K132" i="36" s="1"/>
  <c r="M132" i="40"/>
  <c r="K132" i="40" s="1"/>
  <c r="M132" i="33"/>
  <c r="K132" i="33" s="1"/>
  <c r="M132" i="41"/>
  <c r="K132" i="41" s="1"/>
  <c r="M132" i="35"/>
  <c r="K132" i="35" s="1"/>
  <c r="M132" i="37"/>
  <c r="K132" i="37" s="1"/>
  <c r="M132" i="39"/>
  <c r="K132" i="39" s="1"/>
  <c r="M132" i="32"/>
  <c r="K132" i="32" s="1"/>
  <c r="M132" i="29"/>
  <c r="K132" i="29" s="1"/>
  <c r="CA164" i="20"/>
  <c r="J32" i="20" s="1"/>
  <c r="H32" i="20" s="1"/>
  <c r="BZ164" i="4"/>
  <c r="M134" i="4" l="1"/>
  <c r="L134" i="42"/>
  <c r="L134" i="40"/>
  <c r="L134" i="38"/>
  <c r="L134" i="33"/>
  <c r="L134" i="34"/>
  <c r="L134" i="32"/>
  <c r="L134" i="29"/>
  <c r="L134" i="39"/>
  <c r="L134" i="35"/>
  <c r="L134" i="36"/>
  <c r="L134" i="37"/>
  <c r="L134" i="41"/>
  <c r="M133" i="42"/>
  <c r="K133" i="42" s="1"/>
  <c r="M133" i="41"/>
  <c r="K133" i="41" s="1"/>
  <c r="M133" i="34"/>
  <c r="K133" i="34" s="1"/>
  <c r="M133" i="33"/>
  <c r="K133" i="33" s="1"/>
  <c r="M133" i="35"/>
  <c r="K133" i="35" s="1"/>
  <c r="M133" i="38"/>
  <c r="K133" i="38" s="1"/>
  <c r="M133" i="29"/>
  <c r="K133" i="29" s="1"/>
  <c r="M133" i="39"/>
  <c r="K133" i="39" s="1"/>
  <c r="M133" i="37"/>
  <c r="K133" i="37" s="1"/>
  <c r="M133" i="32"/>
  <c r="K133" i="32" s="1"/>
  <c r="M133" i="36"/>
  <c r="K133" i="36" s="1"/>
  <c r="M133" i="40"/>
  <c r="K133" i="40" s="1"/>
  <c r="CB164" i="20"/>
  <c r="L32" i="20" s="1"/>
  <c r="CA164" i="4"/>
  <c r="M134" i="42" l="1"/>
  <c r="K134" i="42" s="1"/>
  <c r="G136" i="4"/>
  <c r="M134" i="38"/>
  <c r="K134" i="38" s="1"/>
  <c r="M134" i="34"/>
  <c r="K134" i="34" s="1"/>
  <c r="M134" i="36"/>
  <c r="K134" i="36" s="1"/>
  <c r="M134" i="35"/>
  <c r="K134" i="35" s="1"/>
  <c r="M134" i="40"/>
  <c r="K134" i="40" s="1"/>
  <c r="M134" i="41"/>
  <c r="K134" i="41" s="1"/>
  <c r="M134" i="37"/>
  <c r="K134" i="37" s="1"/>
  <c r="M134" i="32"/>
  <c r="K134" i="32" s="1"/>
  <c r="M134" i="33"/>
  <c r="K134" i="33" s="1"/>
  <c r="M134" i="39"/>
  <c r="K134" i="39" s="1"/>
  <c r="M134" i="29"/>
  <c r="K134" i="29" s="1"/>
  <c r="CC164" i="20"/>
  <c r="M32" i="20" s="1"/>
  <c r="K32" i="20" s="1"/>
  <c r="CB164" i="4"/>
  <c r="H136" i="4" l="1"/>
  <c r="G136" i="42"/>
  <c r="G136" i="35"/>
  <c r="G136" i="33"/>
  <c r="G136" i="34"/>
  <c r="G136" i="40"/>
  <c r="G136" i="32"/>
  <c r="G136" i="37"/>
  <c r="G136" i="38"/>
  <c r="G136" i="41"/>
  <c r="G136" i="36"/>
  <c r="G136" i="39"/>
  <c r="G136" i="29"/>
  <c r="G137" i="4"/>
  <c r="CD164" i="20"/>
  <c r="I33" i="20" s="1"/>
  <c r="CC164" i="4"/>
  <c r="G137" i="42" l="1"/>
  <c r="H137" i="4"/>
  <c r="G137" i="37"/>
  <c r="G137" i="34"/>
  <c r="G137" i="39"/>
  <c r="G137" i="36"/>
  <c r="G137" i="40"/>
  <c r="G138" i="4"/>
  <c r="G137" i="32"/>
  <c r="G137" i="33"/>
  <c r="G137" i="35"/>
  <c r="G137" i="38"/>
  <c r="G137" i="41"/>
  <c r="G137" i="29"/>
  <c r="H136" i="42"/>
  <c r="H136" i="38"/>
  <c r="H136" i="32"/>
  <c r="H136" i="39"/>
  <c r="H136" i="37"/>
  <c r="H136" i="41"/>
  <c r="H136" i="29"/>
  <c r="H136" i="34"/>
  <c r="H136" i="36"/>
  <c r="H136" i="33"/>
  <c r="H136" i="35"/>
  <c r="H136" i="40"/>
  <c r="CE164" i="20"/>
  <c r="J33" i="20" s="1"/>
  <c r="H33" i="20" s="1"/>
  <c r="CD164" i="4"/>
  <c r="G138" i="42" l="1"/>
  <c r="H138" i="4"/>
  <c r="G138" i="41"/>
  <c r="G138" i="39"/>
  <c r="G138" i="34"/>
  <c r="G138" i="37"/>
  <c r="G138" i="35"/>
  <c r="G138" i="29"/>
  <c r="G139" i="4"/>
  <c r="G138" i="40"/>
  <c r="G138" i="36"/>
  <c r="G138" i="32"/>
  <c r="G138" i="33"/>
  <c r="G138" i="38"/>
  <c r="H137" i="42"/>
  <c r="H137" i="41"/>
  <c r="H137" i="37"/>
  <c r="H137" i="33"/>
  <c r="H137" i="35"/>
  <c r="H137" i="40"/>
  <c r="H137" i="29"/>
  <c r="H137" i="39"/>
  <c r="H137" i="34"/>
  <c r="H137" i="36"/>
  <c r="H137" i="32"/>
  <c r="H137" i="38"/>
  <c r="CF164" i="20"/>
  <c r="L33" i="20" s="1"/>
  <c r="CE164" i="4"/>
  <c r="H138" i="42" l="1"/>
  <c r="H138" i="40"/>
  <c r="H138" i="38"/>
  <c r="H138" i="35"/>
  <c r="H138" i="36"/>
  <c r="H138" i="32"/>
  <c r="H138" i="41"/>
  <c r="H138" i="39"/>
  <c r="H138" i="37"/>
  <c r="H138" i="34"/>
  <c r="H138" i="33"/>
  <c r="H138" i="29"/>
  <c r="G139" i="42"/>
  <c r="H139" i="4"/>
  <c r="G139" i="40"/>
  <c r="G139" i="35"/>
  <c r="G139" i="32"/>
  <c r="G139" i="37"/>
  <c r="G139" i="41"/>
  <c r="G139" i="39"/>
  <c r="G139" i="36"/>
  <c r="G139" i="33"/>
  <c r="G139" i="34"/>
  <c r="G139" i="38"/>
  <c r="G139" i="29"/>
  <c r="CG164" i="20"/>
  <c r="M33" i="20" s="1"/>
  <c r="K33" i="20" s="1"/>
  <c r="CF164" i="4"/>
  <c r="H139" i="42" l="1"/>
  <c r="G141" i="4"/>
  <c r="H139" i="37"/>
  <c r="H139" i="36"/>
  <c r="H139" i="35"/>
  <c r="H139" i="32"/>
  <c r="H139" i="29"/>
  <c r="H139" i="38"/>
  <c r="H139" i="34"/>
  <c r="H139" i="33"/>
  <c r="H139" i="39"/>
  <c r="H139" i="40"/>
  <c r="H139" i="41"/>
  <c r="CH164" i="20"/>
  <c r="I34" i="20" s="1"/>
  <c r="CG164" i="4"/>
  <c r="G141" i="42" l="1"/>
  <c r="G143" i="4"/>
  <c r="G141" i="35"/>
  <c r="G141" i="33"/>
  <c r="G141" i="37"/>
  <c r="G141" i="38"/>
  <c r="G141" i="34"/>
  <c r="G141" i="40"/>
  <c r="G141" i="32"/>
  <c r="G141" i="41"/>
  <c r="G141" i="36"/>
  <c r="G141" i="39"/>
  <c r="G141" i="29"/>
  <c r="CI164" i="20"/>
  <c r="J34" i="20" s="1"/>
  <c r="H34" i="20" s="1"/>
  <c r="CH164" i="4"/>
  <c r="H143" i="4" l="1"/>
  <c r="G143" i="42"/>
  <c r="G143" i="32"/>
  <c r="G143" i="34"/>
  <c r="G143" i="33"/>
  <c r="G143" i="35"/>
  <c r="G143" i="36"/>
  <c r="G143" i="38"/>
  <c r="G143" i="40"/>
  <c r="G143" i="39"/>
  <c r="G143" i="37"/>
  <c r="G143" i="41"/>
  <c r="G143" i="29"/>
  <c r="G144" i="4"/>
  <c r="CJ164" i="20"/>
  <c r="L34" i="20" s="1"/>
  <c r="CI164" i="4"/>
  <c r="G144" i="42" l="1"/>
  <c r="H144" i="4"/>
  <c r="G145" i="4"/>
  <c r="G144" i="39"/>
  <c r="G144" i="37"/>
  <c r="G144" i="34"/>
  <c r="G144" i="40"/>
  <c r="G144" i="33"/>
  <c r="G144" i="41"/>
  <c r="G144" i="38"/>
  <c r="G144" i="35"/>
  <c r="G144" i="32"/>
  <c r="G144" i="36"/>
  <c r="G144" i="29"/>
  <c r="H143" i="42"/>
  <c r="H143" i="37"/>
  <c r="H143" i="32"/>
  <c r="H143" i="41"/>
  <c r="H143" i="36"/>
  <c r="H143" i="39"/>
  <c r="H143" i="35"/>
  <c r="H143" i="33"/>
  <c r="H143" i="38"/>
  <c r="H143" i="34"/>
  <c r="H143" i="40"/>
  <c r="H143" i="29"/>
  <c r="CK164" i="20"/>
  <c r="M34" i="20" s="1"/>
  <c r="K34" i="20" s="1"/>
  <c r="CJ164" i="4"/>
  <c r="H145" i="4" l="1"/>
  <c r="G145" i="42"/>
  <c r="G146" i="4"/>
  <c r="G145" i="40"/>
  <c r="G145" i="38"/>
  <c r="G145" i="35"/>
  <c r="G145" i="34"/>
  <c r="G145" i="32"/>
  <c r="G145" i="41"/>
  <c r="G145" i="39"/>
  <c r="G145" i="37"/>
  <c r="G145" i="36"/>
  <c r="G145" i="33"/>
  <c r="G145" i="29"/>
  <c r="H144" i="42"/>
  <c r="H144" i="41"/>
  <c r="H144" i="39"/>
  <c r="H144" i="36"/>
  <c r="H144" i="32"/>
  <c r="H144" i="33"/>
  <c r="H144" i="29"/>
  <c r="H144" i="40"/>
  <c r="H144" i="38"/>
  <c r="H144" i="34"/>
  <c r="H144" i="37"/>
  <c r="H144" i="35"/>
  <c r="CL164" i="20"/>
  <c r="I35" i="20" s="1"/>
  <c r="CK164" i="4"/>
  <c r="G146" i="42" l="1"/>
  <c r="H146" i="4"/>
  <c r="G147" i="4"/>
  <c r="G146" i="38"/>
  <c r="G146" i="37"/>
  <c r="G146" i="36"/>
  <c r="G146" i="35"/>
  <c r="G146" i="40"/>
  <c r="G146" i="41"/>
  <c r="G146" i="34"/>
  <c r="G146" i="32"/>
  <c r="G146" i="33"/>
  <c r="G146" i="39"/>
  <c r="G146" i="29"/>
  <c r="H145" i="42"/>
  <c r="H145" i="40"/>
  <c r="H145" i="38"/>
  <c r="H145" i="35"/>
  <c r="H145" i="32"/>
  <c r="H145" i="37"/>
  <c r="H145" i="41"/>
  <c r="H145" i="39"/>
  <c r="H145" i="36"/>
  <c r="H145" i="33"/>
  <c r="H145" i="34"/>
  <c r="H145" i="29"/>
  <c r="CM164" i="20"/>
  <c r="J35" i="20" s="1"/>
  <c r="H35" i="20" s="1"/>
  <c r="CL164" i="4"/>
  <c r="H147" i="4" l="1"/>
  <c r="G147" i="42"/>
  <c r="G147" i="41"/>
  <c r="G147" i="39"/>
  <c r="G147" i="32"/>
  <c r="G147" i="36"/>
  <c r="G147" i="34"/>
  <c r="G147" i="29"/>
  <c r="G148" i="4"/>
  <c r="G147" i="40"/>
  <c r="G147" i="38"/>
  <c r="G147" i="35"/>
  <c r="G147" i="33"/>
  <c r="G147" i="37"/>
  <c r="H146" i="42"/>
  <c r="H146" i="40"/>
  <c r="H146" i="38"/>
  <c r="H146" i="33"/>
  <c r="H146" i="32"/>
  <c r="H146" i="37"/>
  <c r="H146" i="41"/>
  <c r="H146" i="39"/>
  <c r="H146" i="35"/>
  <c r="H146" i="36"/>
  <c r="H146" i="34"/>
  <c r="H146" i="29"/>
  <c r="CN164" i="20"/>
  <c r="L35" i="20" s="1"/>
  <c r="CM164" i="4"/>
  <c r="G148" i="42" l="1"/>
  <c r="H148" i="4"/>
  <c r="G148" i="40"/>
  <c r="G148" i="38"/>
  <c r="G148" i="35"/>
  <c r="G148" i="32"/>
  <c r="G148" i="34"/>
  <c r="G148" i="41"/>
  <c r="G148" i="39"/>
  <c r="G148" i="36"/>
  <c r="G148" i="33"/>
  <c r="G148" i="37"/>
  <c r="G148" i="29"/>
  <c r="H147" i="42"/>
  <c r="H147" i="41"/>
  <c r="H147" i="39"/>
  <c r="H147" i="36"/>
  <c r="H147" i="32"/>
  <c r="H147" i="35"/>
  <c r="H147" i="29"/>
  <c r="H147" i="40"/>
  <c r="H147" i="37"/>
  <c r="H147" i="33"/>
  <c r="H147" i="34"/>
  <c r="H147" i="38"/>
  <c r="CO164" i="20"/>
  <c r="M35" i="20" s="1"/>
  <c r="K35" i="20" s="1"/>
  <c r="CN164" i="4"/>
  <c r="H148" i="42" l="1"/>
  <c r="G150" i="4"/>
  <c r="H148" i="41"/>
  <c r="H148" i="39"/>
  <c r="H148" i="37"/>
  <c r="H148" i="34"/>
  <c r="H148" i="32"/>
  <c r="H148" i="29"/>
  <c r="H148" i="40"/>
  <c r="H148" i="38"/>
  <c r="H148" i="36"/>
  <c r="H148" i="33"/>
  <c r="H148" i="35"/>
  <c r="CP164" i="20"/>
  <c r="I36" i="20" s="1"/>
  <c r="CO164" i="4"/>
  <c r="H150" i="4" l="1"/>
  <c r="G150" i="42"/>
  <c r="G150" i="41"/>
  <c r="G150" i="38"/>
  <c r="G150" i="37"/>
  <c r="G150" i="39"/>
  <c r="G150" i="35"/>
  <c r="G150" i="33"/>
  <c r="G150" i="32"/>
  <c r="G150" i="36"/>
  <c r="G150" i="34"/>
  <c r="G150" i="29"/>
  <c r="G150" i="40"/>
  <c r="G151" i="4"/>
  <c r="CQ164" i="20"/>
  <c r="J36" i="20" s="1"/>
  <c r="H36" i="20" s="1"/>
  <c r="CP164" i="4"/>
  <c r="G151" i="42" l="1"/>
  <c r="H151" i="4"/>
  <c r="G151" i="41"/>
  <c r="G151" i="37"/>
  <c r="G151" i="32"/>
  <c r="G151" i="33"/>
  <c r="G151" i="40"/>
  <c r="G151" i="29"/>
  <c r="G151" i="38"/>
  <c r="G151" i="34"/>
  <c r="G151" i="36"/>
  <c r="G151" i="39"/>
  <c r="G151" i="35"/>
  <c r="H150" i="42"/>
  <c r="H150" i="32"/>
  <c r="H150" i="38"/>
  <c r="H150" i="41"/>
  <c r="H150" i="36"/>
  <c r="H150" i="39"/>
  <c r="H150" i="35"/>
  <c r="H150" i="33"/>
  <c r="H150" i="37"/>
  <c r="H150" i="34"/>
  <c r="H150" i="40"/>
  <c r="H150" i="29"/>
  <c r="CR164" i="20"/>
  <c r="L36" i="20" s="1"/>
  <c r="CQ164" i="4"/>
  <c r="H151" i="42" l="1"/>
  <c r="H151" i="40"/>
  <c r="H151" i="38"/>
  <c r="H151" i="33"/>
  <c r="H151" i="36"/>
  <c r="H151" i="34"/>
  <c r="H151" i="41"/>
  <c r="H151" i="39"/>
  <c r="H151" i="35"/>
  <c r="H151" i="32"/>
  <c r="H151" i="37"/>
  <c r="H151" i="29"/>
  <c r="CS164" i="20"/>
  <c r="M36" i="20" s="1"/>
  <c r="K36" i="20" s="1"/>
  <c r="CR164" i="4"/>
  <c r="CT164" i="20" l="1"/>
  <c r="I37" i="20" s="1"/>
  <c r="CS164" i="4"/>
  <c r="CU164" i="20" l="1"/>
  <c r="J37" i="20" s="1"/>
  <c r="H37" i="20" s="1"/>
  <c r="CT164" i="4"/>
  <c r="CV164" i="20" l="1"/>
  <c r="L37" i="20" s="1"/>
  <c r="CU164" i="4"/>
  <c r="CW164" i="20" l="1"/>
  <c r="M37" i="20" s="1"/>
  <c r="K37" i="20" s="1"/>
  <c r="CV164" i="4"/>
  <c r="CX164" i="20" l="1"/>
  <c r="I39" i="20" s="1"/>
  <c r="CW164" i="4"/>
  <c r="CY164" i="20" l="1"/>
  <c r="J39" i="20" s="1"/>
  <c r="H39" i="20" s="1"/>
  <c r="CX164" i="4"/>
  <c r="CZ164" i="20" l="1"/>
  <c r="L39" i="20" s="1"/>
  <c r="CY164" i="4"/>
  <c r="DA164" i="20" l="1"/>
  <c r="M39" i="20" s="1"/>
  <c r="K39" i="20" s="1"/>
  <c r="CZ164" i="4"/>
  <c r="DB164" i="20" l="1"/>
  <c r="I40" i="20" s="1"/>
  <c r="DA164" i="4"/>
  <c r="DC164" i="20" l="1"/>
  <c r="J40" i="20" s="1"/>
  <c r="H40" i="20" s="1"/>
  <c r="DB164" i="4"/>
  <c r="DD164" i="20" l="1"/>
  <c r="L40" i="20" s="1"/>
  <c r="DC164" i="4"/>
  <c r="DE164" i="20" l="1"/>
  <c r="M40" i="20" s="1"/>
  <c r="K40" i="20" s="1"/>
  <c r="DD164" i="4"/>
  <c r="DF164" i="20" l="1"/>
  <c r="I41" i="20" s="1"/>
  <c r="DE164" i="4"/>
  <c r="DG164" i="20" l="1"/>
  <c r="J41" i="20" s="1"/>
  <c r="H41" i="20" s="1"/>
  <c r="DF164" i="4"/>
  <c r="DH164" i="20" l="1"/>
  <c r="L41" i="20" s="1"/>
  <c r="DG164" i="4"/>
  <c r="DI164" i="20" l="1"/>
  <c r="M41" i="20" s="1"/>
  <c r="K41" i="20" s="1"/>
  <c r="DH164" i="4"/>
  <c r="DJ164" i="20" l="1"/>
  <c r="I42" i="20" s="1"/>
  <c r="DI164" i="4"/>
  <c r="DK164" i="20" l="1"/>
  <c r="J42" i="20" s="1"/>
  <c r="H42" i="20" s="1"/>
  <c r="DJ164" i="4"/>
  <c r="DL164" i="20" l="1"/>
  <c r="L42" i="20" s="1"/>
  <c r="DK164" i="4"/>
  <c r="DM164" i="20" l="1"/>
  <c r="M42" i="20" s="1"/>
  <c r="K42" i="20" s="1"/>
  <c r="DL164" i="4"/>
  <c r="DN164" i="20" l="1"/>
  <c r="I43" i="20" s="1"/>
  <c r="DM164" i="4"/>
  <c r="DO164" i="20" l="1"/>
  <c r="J43" i="20" s="1"/>
  <c r="H43" i="20" s="1"/>
  <c r="DN164" i="4"/>
  <c r="DP164" i="20" l="1"/>
  <c r="L43" i="20" s="1"/>
  <c r="DO164" i="4"/>
  <c r="DQ164" i="20" l="1"/>
  <c r="M43" i="20" s="1"/>
  <c r="K43" i="20" s="1"/>
  <c r="DP164" i="4"/>
  <c r="DR164" i="20" l="1"/>
  <c r="I44" i="20" s="1"/>
  <c r="DQ164" i="4"/>
  <c r="DS164" i="20" l="1"/>
  <c r="J44" i="20" s="1"/>
  <c r="H44" i="20" s="1"/>
  <c r="DR164" i="4"/>
  <c r="DT164" i="20" l="1"/>
  <c r="L44" i="20" s="1"/>
  <c r="DS164" i="4"/>
  <c r="DU164" i="20" l="1"/>
  <c r="M44" i="20" s="1"/>
  <c r="K44" i="20" s="1"/>
  <c r="DT164" i="4"/>
  <c r="DV164" i="20" l="1"/>
  <c r="I45" i="20" s="1"/>
  <c r="DU164" i="4"/>
  <c r="DW164" i="20" l="1"/>
  <c r="J45" i="20" s="1"/>
  <c r="H45" i="20" s="1"/>
  <c r="DV164" i="4"/>
  <c r="DX164" i="20" l="1"/>
  <c r="L45" i="20" s="1"/>
  <c r="DW164" i="4"/>
  <c r="DY164" i="20" l="1"/>
  <c r="M45" i="20" s="1"/>
  <c r="K45" i="20" s="1"/>
  <c r="DX164" i="4"/>
  <c r="DZ164" i="20" l="1"/>
  <c r="I46" i="20" s="1"/>
  <c r="DY164" i="4"/>
  <c r="EA164" i="20" l="1"/>
  <c r="J46" i="20" s="1"/>
  <c r="H46" i="20" s="1"/>
  <c r="DZ164" i="4"/>
  <c r="EB164" i="20" l="1"/>
  <c r="L46" i="20" s="1"/>
  <c r="EA164" i="4"/>
  <c r="EC164" i="20" l="1"/>
  <c r="M46" i="20" s="1"/>
  <c r="K46" i="20" s="1"/>
  <c r="EB164" i="4"/>
  <c r="ED164" i="20" l="1"/>
  <c r="I48" i="20" s="1"/>
  <c r="EC164" i="4"/>
  <c r="EE164" i="20" l="1"/>
  <c r="J48" i="20" s="1"/>
  <c r="H48" i="20" s="1"/>
  <c r="ED164" i="4"/>
  <c r="EF164" i="20" l="1"/>
  <c r="L48" i="20" s="1"/>
  <c r="EE164" i="4"/>
  <c r="EG164" i="20" l="1"/>
  <c r="M48" i="20" s="1"/>
  <c r="K48" i="20" s="1"/>
  <c r="EF164" i="4"/>
  <c r="EH164" i="20" l="1"/>
  <c r="I49" i="20" s="1"/>
  <c r="EG164" i="4"/>
  <c r="EI164" i="20" l="1"/>
  <c r="J49" i="20" s="1"/>
  <c r="H49" i="20" s="1"/>
  <c r="EH164" i="4"/>
  <c r="EJ164" i="20" l="1"/>
  <c r="L49" i="20" s="1"/>
  <c r="EI164" i="4"/>
  <c r="EK164" i="20" l="1"/>
  <c r="M49" i="20" s="1"/>
  <c r="K49" i="20" s="1"/>
  <c r="EJ164" i="4"/>
  <c r="EL164" i="20" l="1"/>
  <c r="I50" i="20" s="1"/>
  <c r="EK164" i="4"/>
  <c r="EM164" i="20" l="1"/>
  <c r="J50" i="20" s="1"/>
  <c r="H50" i="20" s="1"/>
  <c r="EL164" i="4"/>
  <c r="EN164" i="20" l="1"/>
  <c r="L50" i="20" s="1"/>
  <c r="EM164" i="4"/>
  <c r="EO164" i="20" l="1"/>
  <c r="M50" i="20" s="1"/>
  <c r="K50" i="20" s="1"/>
  <c r="EN164" i="4"/>
  <c r="EP164" i="20" l="1"/>
  <c r="I51" i="20" s="1"/>
  <c r="EO164" i="4"/>
  <c r="EQ164" i="20" l="1"/>
  <c r="J51" i="20" s="1"/>
  <c r="H51" i="20" s="1"/>
  <c r="EP164" i="4"/>
  <c r="ER164" i="20" l="1"/>
  <c r="L51" i="20" s="1"/>
  <c r="EQ164" i="4"/>
  <c r="ES164" i="20" l="1"/>
  <c r="M51" i="20" s="1"/>
  <c r="K51" i="20" s="1"/>
  <c r="ER164" i="4"/>
  <c r="ET164" i="20" l="1"/>
  <c r="I52" i="20" s="1"/>
  <c r="ES164" i="4"/>
  <c r="EU164" i="20" l="1"/>
  <c r="J52" i="20" s="1"/>
  <c r="H52" i="20" s="1"/>
  <c r="ET164" i="4"/>
  <c r="EV164" i="20" l="1"/>
  <c r="L52" i="20" s="1"/>
  <c r="EU164" i="4"/>
  <c r="EW164" i="20" l="1"/>
  <c r="M52" i="20" s="1"/>
  <c r="K52" i="20" s="1"/>
  <c r="EV164" i="4"/>
  <c r="EX164" i="20" l="1"/>
  <c r="I54" i="20" s="1"/>
  <c r="EW164" i="4"/>
  <c r="EY164" i="20" l="1"/>
  <c r="J54" i="20" s="1"/>
  <c r="H54" i="20" s="1"/>
  <c r="EX164" i="4"/>
  <c r="EZ164" i="20" l="1"/>
  <c r="L54" i="20" s="1"/>
  <c r="EY164" i="4"/>
  <c r="FA164" i="20" l="1"/>
  <c r="M54" i="20" s="1"/>
  <c r="K54" i="20" s="1"/>
  <c r="EZ164" i="4"/>
  <c r="FB164" i="20" l="1"/>
  <c r="I55" i="20" s="1"/>
  <c r="FA164" i="4"/>
  <c r="FC164" i="20" l="1"/>
  <c r="J55" i="20" s="1"/>
  <c r="H55" i="20" s="1"/>
  <c r="FB164" i="4"/>
  <c r="FD164" i="20" l="1"/>
  <c r="L55" i="20" s="1"/>
  <c r="FC164" i="4"/>
  <c r="FE164" i="20" l="1"/>
  <c r="M55" i="20" s="1"/>
  <c r="K55" i="20" s="1"/>
  <c r="FD164" i="4"/>
  <c r="FF164" i="20" l="1"/>
  <c r="I56" i="20" s="1"/>
  <c r="FE164" i="4"/>
  <c r="FG164" i="20" l="1"/>
  <c r="J56" i="20" s="1"/>
  <c r="H56" i="20" s="1"/>
  <c r="FF164" i="4"/>
  <c r="FH164" i="20" l="1"/>
  <c r="L56" i="20" s="1"/>
  <c r="FG164" i="4"/>
  <c r="FI164" i="20" l="1"/>
  <c r="M56" i="20" s="1"/>
  <c r="K56" i="20" s="1"/>
  <c r="FH164" i="4"/>
  <c r="FJ164" i="20" l="1"/>
  <c r="I57" i="20" s="1"/>
  <c r="FI164" i="4"/>
  <c r="FK164" i="20" l="1"/>
  <c r="J57" i="20" s="1"/>
  <c r="H57" i="20" s="1"/>
  <c r="FJ164" i="4"/>
  <c r="FL164" i="20" l="1"/>
  <c r="L57" i="20" s="1"/>
  <c r="FK164" i="4"/>
  <c r="FM164" i="20" l="1"/>
  <c r="M57" i="20" s="1"/>
  <c r="K57" i="20" s="1"/>
  <c r="FL164" i="4"/>
  <c r="FN164" i="20" l="1"/>
  <c r="I58" i="20" s="1"/>
  <c r="FM164" i="4"/>
  <c r="FO164" i="20" l="1"/>
  <c r="J58" i="20" s="1"/>
  <c r="H58" i="20" s="1"/>
  <c r="FN164" i="4"/>
  <c r="FP164" i="20" l="1"/>
  <c r="L58" i="20" s="1"/>
  <c r="FO164" i="4"/>
  <c r="FQ164" i="20" l="1"/>
  <c r="M58" i="20" s="1"/>
  <c r="K58" i="20" s="1"/>
  <c r="FP164" i="4"/>
  <c r="FR164" i="20" l="1"/>
  <c r="I59" i="20" s="1"/>
  <c r="FQ164" i="4"/>
  <c r="FS164" i="20" l="1"/>
  <c r="J59" i="20" s="1"/>
  <c r="H59" i="20" s="1"/>
  <c r="FR164" i="4"/>
  <c r="FT164" i="20" l="1"/>
  <c r="L59" i="20" s="1"/>
  <c r="FS164" i="4"/>
  <c r="FU164" i="20" l="1"/>
  <c r="M59" i="20" s="1"/>
  <c r="K59" i="20" s="1"/>
  <c r="FT164" i="4"/>
  <c r="FV164" i="20" l="1"/>
  <c r="I60" i="20" s="1"/>
  <c r="FU164" i="4"/>
  <c r="FW164" i="20" l="1"/>
  <c r="J60" i="20" s="1"/>
  <c r="H60" i="20" s="1"/>
  <c r="FV164" i="4"/>
  <c r="FX164" i="20" l="1"/>
  <c r="L60" i="20" s="1"/>
  <c r="FW164" i="4"/>
  <c r="FY164" i="20" l="1"/>
  <c r="M60" i="20" s="1"/>
  <c r="K60" i="20" s="1"/>
  <c r="FX164" i="4"/>
  <c r="FZ164" i="20" l="1"/>
  <c r="I61" i="20" s="1"/>
  <c r="FY164" i="4"/>
  <c r="GA164" i="20" l="1"/>
  <c r="J61" i="20" s="1"/>
  <c r="H61" i="20" s="1"/>
  <c r="FZ164" i="4"/>
  <c r="GB164" i="20" l="1"/>
  <c r="L61" i="20" s="1"/>
  <c r="GA164" i="4"/>
  <c r="GC164" i="20" l="1"/>
  <c r="M61" i="20" s="1"/>
  <c r="K61" i="20" s="1"/>
  <c r="GB164" i="4"/>
  <c r="GD164" i="20" l="1"/>
  <c r="I63" i="20" s="1"/>
  <c r="GC164" i="4"/>
  <c r="GE164" i="20" l="1"/>
  <c r="J63" i="20" s="1"/>
  <c r="H63" i="20" s="1"/>
  <c r="GD164" i="4"/>
  <c r="GF164" i="20" l="1"/>
  <c r="L63" i="20" s="1"/>
  <c r="GE164" i="4"/>
  <c r="GG164" i="20" l="1"/>
  <c r="M63" i="20" s="1"/>
  <c r="K63" i="20" s="1"/>
  <c r="GF164" i="4"/>
  <c r="GH164" i="20" l="1"/>
  <c r="I64" i="20" s="1"/>
  <c r="GG164" i="4"/>
  <c r="GI164" i="20" l="1"/>
  <c r="J64" i="20" s="1"/>
  <c r="H64" i="20" s="1"/>
  <c r="GH164" i="4"/>
  <c r="GJ164" i="20" l="1"/>
  <c r="L64" i="20" s="1"/>
  <c r="GI164" i="4"/>
  <c r="GK164" i="20" l="1"/>
  <c r="M64" i="20" s="1"/>
  <c r="K64" i="20" s="1"/>
  <c r="GJ164" i="4"/>
  <c r="GL164" i="20" l="1"/>
  <c r="I65" i="20" s="1"/>
  <c r="GK164" i="4"/>
  <c r="GM164" i="20" l="1"/>
  <c r="J65" i="20" s="1"/>
  <c r="H65" i="20" s="1"/>
  <c r="GL164" i="4"/>
  <c r="GN164" i="20" l="1"/>
  <c r="L65" i="20" s="1"/>
  <c r="GM164" i="4"/>
  <c r="GO164" i="20" l="1"/>
  <c r="M65" i="20" s="1"/>
  <c r="K65" i="20" s="1"/>
  <c r="GN164" i="4"/>
  <c r="GP164" i="20" l="1"/>
  <c r="I66" i="20" s="1"/>
  <c r="GO164" i="4"/>
  <c r="GQ164" i="20" l="1"/>
  <c r="J66" i="20" s="1"/>
  <c r="H66" i="20" s="1"/>
  <c r="GP164" i="4"/>
  <c r="GR164" i="20" l="1"/>
  <c r="L66" i="20" s="1"/>
  <c r="GQ164" i="4"/>
  <c r="GS164" i="20" l="1"/>
  <c r="M66" i="20" s="1"/>
  <c r="K66" i="20" s="1"/>
  <c r="GR164" i="4"/>
  <c r="GT164" i="20" l="1"/>
  <c r="I68" i="20" s="1"/>
  <c r="GS164" i="4"/>
  <c r="GU164" i="20" l="1"/>
  <c r="J68" i="20" s="1"/>
  <c r="H68" i="20" s="1"/>
  <c r="GT164" i="4"/>
  <c r="GV164" i="20" l="1"/>
  <c r="L68" i="20" s="1"/>
  <c r="GU164" i="4"/>
  <c r="GW164" i="20" l="1"/>
  <c r="M68" i="20" s="1"/>
  <c r="K68" i="20" s="1"/>
  <c r="GV164" i="4"/>
  <c r="GX164" i="20" l="1"/>
  <c r="GW164" i="4"/>
  <c r="I69" i="20" l="1"/>
  <c r="GY164" i="20"/>
  <c r="GX164" i="4"/>
  <c r="J69" i="20" l="1"/>
  <c r="H69" i="20" s="1"/>
  <c r="GZ164" i="20"/>
  <c r="GY164" i="4"/>
  <c r="L69" i="20" l="1"/>
  <c r="HA164" i="20"/>
  <c r="GZ164" i="4"/>
  <c r="M69" i="20" l="1"/>
  <c r="K69" i="20" s="1"/>
  <c r="HB164" i="20"/>
  <c r="HA164" i="4"/>
  <c r="I70" i="20" l="1"/>
  <c r="HC164" i="20"/>
  <c r="HB164" i="4"/>
  <c r="J70" i="20" l="1"/>
  <c r="H70" i="20" s="1"/>
  <c r="HD164" i="20"/>
  <c r="HC164" i="4"/>
  <c r="L70" i="20" l="1"/>
  <c r="HE164" i="20"/>
  <c r="HD164" i="4"/>
  <c r="M70" i="20" l="1"/>
  <c r="K70" i="20" s="1"/>
  <c r="HF164" i="20"/>
  <c r="HE164" i="4"/>
  <c r="I71" i="20" l="1"/>
  <c r="HG164" i="20"/>
  <c r="HF164" i="4"/>
  <c r="J71" i="20" l="1"/>
  <c r="H71" i="20" s="1"/>
  <c r="HH164" i="20"/>
  <c r="HG164" i="4"/>
  <c r="L71" i="20" l="1"/>
  <c r="HI164" i="20"/>
  <c r="HH164" i="4"/>
  <c r="M71" i="20" l="1"/>
  <c r="K71" i="20" s="1"/>
  <c r="HJ164" i="20"/>
  <c r="HI164" i="4"/>
  <c r="I72" i="20" l="1"/>
  <c r="HK164" i="20"/>
  <c r="HJ164" i="4"/>
  <c r="J72" i="20" l="1"/>
  <c r="H72" i="20" s="1"/>
  <c r="HL164" i="20"/>
  <c r="HK164" i="4"/>
  <c r="L72" i="20" l="1"/>
  <c r="HM164" i="20"/>
  <c r="HL164" i="4"/>
  <c r="M72" i="20" l="1"/>
  <c r="K72" i="20" s="1"/>
  <c r="HN164" i="20"/>
  <c r="HM164" i="4"/>
  <c r="I73" i="20" l="1"/>
  <c r="HO164" i="20"/>
  <c r="HN164" i="4"/>
  <c r="J73" i="20" l="1"/>
  <c r="H73" i="20" s="1"/>
  <c r="HP164" i="20"/>
  <c r="HO164" i="4"/>
  <c r="L73" i="20" l="1"/>
  <c r="HQ164" i="20"/>
  <c r="HP164" i="4"/>
  <c r="M73" i="20" l="1"/>
  <c r="K73" i="20" s="1"/>
  <c r="HR164" i="20"/>
  <c r="HQ164" i="4"/>
  <c r="I74" i="20" l="1"/>
  <c r="HS164" i="20"/>
  <c r="HR164" i="4"/>
  <c r="J74" i="20" l="1"/>
  <c r="H74" i="20" s="1"/>
  <c r="HT164" i="20"/>
  <c r="HS164" i="4"/>
  <c r="L74" i="20" l="1"/>
  <c r="HU164" i="20"/>
  <c r="HT164" i="4"/>
  <c r="M74" i="20" l="1"/>
  <c r="K74" i="20" s="1"/>
  <c r="HV164" i="20"/>
  <c r="HU164" i="4"/>
  <c r="I75" i="20" l="1"/>
  <c r="HW164" i="20"/>
  <c r="HV164" i="4"/>
  <c r="J75" i="20" l="1"/>
  <c r="H75" i="20" s="1"/>
  <c r="HX164" i="20"/>
  <c r="HW164" i="4"/>
  <c r="L75" i="20" l="1"/>
  <c r="HY164" i="20"/>
  <c r="HX164" i="4"/>
  <c r="M75" i="20" l="1"/>
  <c r="K75" i="20" s="1"/>
  <c r="HZ164" i="20"/>
  <c r="HY164" i="4"/>
  <c r="I76" i="20" l="1"/>
  <c r="IA164" i="20"/>
  <c r="HZ164" i="4"/>
  <c r="J76" i="20" l="1"/>
  <c r="H76" i="20" s="1"/>
  <c r="IB164" i="20"/>
  <c r="IA164" i="4"/>
  <c r="L76" i="20" l="1"/>
  <c r="IC164" i="20"/>
  <c r="IB164" i="4"/>
  <c r="M76" i="20" l="1"/>
  <c r="K76" i="20" s="1"/>
  <c r="ID164" i="20"/>
  <c r="IC164" i="4"/>
  <c r="I77" i="20" l="1"/>
  <c r="IE164" i="20"/>
  <c r="ID164" i="4"/>
  <c r="J77" i="20" l="1"/>
  <c r="H77" i="20" s="1"/>
  <c r="IF164" i="20"/>
  <c r="IE164" i="4"/>
  <c r="L77" i="20" l="1"/>
  <c r="IG164" i="20"/>
  <c r="IF164" i="4"/>
  <c r="M77" i="20" l="1"/>
  <c r="K77" i="20" s="1"/>
  <c r="IH164" i="20"/>
  <c r="IG164" i="4"/>
  <c r="I78" i="20" l="1"/>
  <c r="II164" i="20"/>
  <c r="IH164" i="4"/>
  <c r="J78" i="20" l="1"/>
  <c r="H78" i="20" s="1"/>
  <c r="IJ164" i="20"/>
  <c r="II164" i="4"/>
  <c r="L78" i="20" l="1"/>
  <c r="IK164" i="20"/>
  <c r="IJ164" i="4"/>
  <c r="M78" i="20" l="1"/>
  <c r="K78" i="20" s="1"/>
  <c r="IL164" i="20"/>
  <c r="IK164" i="4"/>
  <c r="I79" i="20" l="1"/>
  <c r="IM164" i="20"/>
  <c r="IL164" i="4"/>
  <c r="J79" i="20" l="1"/>
  <c r="H79" i="20" s="1"/>
  <c r="IN164" i="20"/>
  <c r="IM164" i="4"/>
  <c r="L79" i="20" l="1"/>
  <c r="IO164" i="20"/>
  <c r="IN164" i="4"/>
  <c r="M79" i="20" l="1"/>
  <c r="K79" i="20" s="1"/>
  <c r="IP164" i="20"/>
  <c r="IO164" i="4"/>
  <c r="I81" i="20" l="1"/>
  <c r="IQ164" i="20"/>
  <c r="IP164" i="4"/>
  <c r="J81" i="20" l="1"/>
  <c r="H81" i="20" s="1"/>
  <c r="IR164" i="20"/>
  <c r="IQ164" i="4"/>
  <c r="L81" i="20" l="1"/>
  <c r="IS164" i="20"/>
  <c r="IR164" i="4"/>
  <c r="M81" i="20" l="1"/>
  <c r="K81" i="20" s="1"/>
  <c r="IT164" i="20"/>
  <c r="IS164" i="4"/>
  <c r="I82" i="20" l="1"/>
  <c r="IU164" i="20"/>
  <c r="IT164" i="4"/>
  <c r="J82" i="20" l="1"/>
  <c r="H82" i="20" s="1"/>
  <c r="IV164" i="20"/>
  <c r="IU164" i="4"/>
  <c r="L82" i="20" l="1"/>
  <c r="IW164" i="20"/>
  <c r="IV164" i="4"/>
  <c r="M82" i="20" l="1"/>
  <c r="K82" i="20" s="1"/>
  <c r="IX164" i="20"/>
  <c r="IW164" i="4"/>
  <c r="I83" i="20" l="1"/>
  <c r="IY164" i="20"/>
  <c r="IX164" i="4"/>
  <c r="J83" i="20" l="1"/>
  <c r="J80" i="20" s="1"/>
  <c r="I80" i="20"/>
  <c r="IZ164" i="20"/>
  <c r="IY164" i="4"/>
  <c r="H80" i="20" l="1"/>
  <c r="H83" i="20"/>
  <c r="L83" i="20"/>
  <c r="JA164" i="20"/>
  <c r="IZ164" i="4"/>
  <c r="L80" i="20" l="1"/>
  <c r="M83" i="20"/>
  <c r="M80" i="20" s="1"/>
  <c r="JB164" i="20"/>
  <c r="JA164" i="4"/>
  <c r="K83" i="20" l="1"/>
  <c r="K80" i="20"/>
  <c r="I85" i="20"/>
  <c r="JC164" i="20"/>
  <c r="JB164" i="4"/>
  <c r="J85" i="20" l="1"/>
  <c r="H85" i="20" s="1"/>
  <c r="JD164" i="20"/>
  <c r="JC164" i="4"/>
  <c r="L85" i="20" l="1"/>
  <c r="JE164" i="20"/>
  <c r="JD164" i="4"/>
  <c r="M85" i="20" l="1"/>
  <c r="K85" i="20" s="1"/>
  <c r="JF164" i="20"/>
  <c r="JE164" i="4"/>
  <c r="I86" i="20" l="1"/>
  <c r="JG164" i="20"/>
  <c r="JF164" i="4"/>
  <c r="J86" i="20" l="1"/>
  <c r="H86" i="20" s="1"/>
  <c r="JH164" i="20"/>
  <c r="JG164" i="4"/>
  <c r="L86" i="20" l="1"/>
  <c r="JI164" i="20"/>
  <c r="JH164" i="4"/>
  <c r="M86" i="20" l="1"/>
  <c r="K86" i="20" s="1"/>
  <c r="JJ164" i="20"/>
  <c r="JI164" i="4"/>
  <c r="I87" i="20" l="1"/>
  <c r="JK164" i="20"/>
  <c r="JJ164" i="4"/>
  <c r="J87" i="20" l="1"/>
  <c r="J84" i="20" s="1"/>
  <c r="I84" i="20"/>
  <c r="JL164" i="20"/>
  <c r="JK164" i="4"/>
  <c r="H84" i="20" l="1"/>
  <c r="H87" i="20"/>
  <c r="L87" i="20"/>
  <c r="JM164" i="20"/>
  <c r="JL164" i="4"/>
  <c r="L84" i="20" l="1"/>
  <c r="M87" i="20"/>
  <c r="M84" i="20" s="1"/>
  <c r="JN164" i="20"/>
  <c r="JM164" i="4"/>
  <c r="K87" i="20" l="1"/>
  <c r="K84" i="20"/>
  <c r="I89" i="20"/>
  <c r="JO164" i="20"/>
  <c r="JN164" i="4"/>
  <c r="J89" i="20" l="1"/>
  <c r="H89" i="20" s="1"/>
  <c r="JP164" i="20"/>
  <c r="JO164" i="4"/>
  <c r="L89" i="20" l="1"/>
  <c r="JQ164" i="20"/>
  <c r="JP164" i="4"/>
  <c r="M89" i="20" l="1"/>
  <c r="K89" i="20" s="1"/>
  <c r="JR164" i="20"/>
  <c r="JQ164" i="4"/>
  <c r="I90" i="20" l="1"/>
  <c r="JS164" i="20"/>
  <c r="JR164" i="4"/>
  <c r="J90" i="20" l="1"/>
  <c r="H90" i="20" s="1"/>
  <c r="JT164" i="20"/>
  <c r="JS164" i="4"/>
  <c r="L90" i="20" l="1"/>
  <c r="JU164" i="20"/>
  <c r="JT164" i="4"/>
  <c r="M90" i="20" l="1"/>
  <c r="K90" i="20" s="1"/>
  <c r="JV164" i="20"/>
  <c r="JU164" i="4"/>
  <c r="I91" i="20" l="1"/>
  <c r="JW164" i="20"/>
  <c r="JV164" i="4"/>
  <c r="J91" i="20" l="1"/>
  <c r="J88" i="20" s="1"/>
  <c r="I88" i="20"/>
  <c r="JX164" i="20"/>
  <c r="JW164" i="4"/>
  <c r="H91" i="20" l="1"/>
  <c r="H88" i="20" s="1"/>
  <c r="L91" i="20"/>
  <c r="JY164" i="20"/>
  <c r="JX164" i="4"/>
  <c r="L88" i="20" l="1"/>
  <c r="M91" i="20"/>
  <c r="M88" i="20" s="1"/>
  <c r="JZ164" i="20"/>
  <c r="JY164" i="4"/>
  <c r="K91" i="20" l="1"/>
  <c r="K88" i="20"/>
  <c r="I93" i="20"/>
  <c r="KA164" i="20"/>
  <c r="JZ164" i="4"/>
  <c r="J93" i="20" l="1"/>
  <c r="H93" i="20" s="1"/>
  <c r="KB164" i="20"/>
  <c r="KA164" i="4"/>
  <c r="L93" i="20" l="1"/>
  <c r="KC164" i="20"/>
  <c r="KB164" i="4"/>
  <c r="M93" i="20" l="1"/>
  <c r="K93" i="20" s="1"/>
  <c r="KD164" i="20"/>
  <c r="KC164" i="4"/>
  <c r="I94" i="20" l="1"/>
  <c r="KE164" i="20"/>
  <c r="KD164" i="4"/>
  <c r="J94" i="20" l="1"/>
  <c r="H94" i="20" s="1"/>
  <c r="KF164" i="20"/>
  <c r="KE164" i="4"/>
  <c r="L94" i="20" l="1"/>
  <c r="KG164" i="20"/>
  <c r="KF164" i="4"/>
  <c r="M94" i="20" l="1"/>
  <c r="K94" i="20" s="1"/>
  <c r="KH164" i="20"/>
  <c r="KG164" i="4"/>
  <c r="I95" i="20" l="1"/>
  <c r="KI164" i="20"/>
  <c r="KH164" i="4"/>
  <c r="J95" i="20" l="1"/>
  <c r="J92" i="20" s="1"/>
  <c r="I92" i="20"/>
  <c r="KJ164" i="20"/>
  <c r="KI164" i="4"/>
  <c r="H95" i="20" l="1"/>
  <c r="H92" i="20" s="1"/>
  <c r="L95" i="20"/>
  <c r="KK164" i="20"/>
  <c r="KJ164" i="4"/>
  <c r="L92" i="20" l="1"/>
  <c r="M95" i="20"/>
  <c r="M92" i="20" s="1"/>
  <c r="KL164" i="20"/>
  <c r="KK164" i="4"/>
  <c r="K95" i="20" l="1"/>
  <c r="K92" i="20"/>
  <c r="I96" i="20"/>
  <c r="KM164" i="20"/>
  <c r="KL164" i="4"/>
  <c r="J96" i="20" l="1"/>
  <c r="H96" i="20" s="1"/>
  <c r="KN164" i="20"/>
  <c r="KM164" i="4"/>
  <c r="L96" i="20" l="1"/>
  <c r="KO164" i="20"/>
  <c r="KN164" i="4"/>
  <c r="M96" i="20" l="1"/>
  <c r="K96" i="20" s="1"/>
  <c r="KP164" i="20"/>
  <c r="KO164" i="4"/>
  <c r="I102" i="20" l="1"/>
  <c r="KQ164" i="20"/>
  <c r="KP164" i="4"/>
  <c r="J102" i="20" l="1"/>
  <c r="H102" i="20" s="1"/>
  <c r="KR164" i="20"/>
  <c r="KQ164" i="4"/>
  <c r="L102" i="20" l="1"/>
  <c r="KS164" i="20"/>
  <c r="KR164" i="4"/>
  <c r="M102" i="20" l="1"/>
  <c r="K102" i="20" s="1"/>
  <c r="KT164" i="20"/>
  <c r="KS164" i="4"/>
  <c r="I103" i="20" l="1"/>
  <c r="KU164" i="20"/>
  <c r="KT164" i="4"/>
  <c r="J103" i="20" l="1"/>
  <c r="H103" i="20" s="1"/>
  <c r="KV164" i="20"/>
  <c r="KU164" i="4"/>
  <c r="L103" i="20" l="1"/>
  <c r="KW164" i="20"/>
  <c r="KV164" i="4"/>
  <c r="M103" i="20" l="1"/>
  <c r="K103" i="20" s="1"/>
  <c r="KX164" i="20"/>
  <c r="KW164" i="4"/>
  <c r="I104" i="20" l="1"/>
  <c r="KY164" i="20"/>
  <c r="KX164" i="4"/>
  <c r="J104" i="20" l="1"/>
  <c r="J101" i="20" s="1"/>
  <c r="I101" i="20"/>
  <c r="KZ164" i="20"/>
  <c r="KY164" i="4"/>
  <c r="H101" i="20" l="1"/>
  <c r="H104" i="20"/>
  <c r="L104" i="20"/>
  <c r="LA164" i="20"/>
  <c r="KZ164" i="4"/>
  <c r="L101" i="20" l="1"/>
  <c r="M104" i="20"/>
  <c r="M101" i="20" s="1"/>
  <c r="LB164" i="20"/>
  <c r="LA164" i="4"/>
  <c r="K104" i="20" l="1"/>
  <c r="K101" i="20"/>
  <c r="I105" i="20"/>
  <c r="LC164" i="20"/>
  <c r="LB164" i="4"/>
  <c r="J105" i="20" l="1"/>
  <c r="H105" i="20" s="1"/>
  <c r="LD164" i="20"/>
  <c r="LC164" i="4"/>
  <c r="L105" i="20" l="1"/>
  <c r="LE164" i="20"/>
  <c r="LD164" i="4"/>
  <c r="M105" i="20" l="1"/>
  <c r="K105" i="20" s="1"/>
  <c r="LF164" i="20"/>
  <c r="LE164" i="4"/>
  <c r="I106" i="20" l="1"/>
  <c r="LG164" i="20"/>
  <c r="LF164" i="4"/>
  <c r="J106" i="20" l="1"/>
  <c r="H106" i="20" s="1"/>
  <c r="LH164" i="20"/>
  <c r="LG164" i="4"/>
  <c r="L106" i="20" l="1"/>
  <c r="LI164" i="20"/>
  <c r="LH164" i="4"/>
  <c r="M106" i="20" l="1"/>
  <c r="K106" i="20" s="1"/>
  <c r="LJ164" i="20"/>
  <c r="LI164" i="4"/>
  <c r="I108" i="20" l="1"/>
  <c r="LK164" i="20"/>
  <c r="LJ164" i="4"/>
  <c r="J108" i="20" l="1"/>
  <c r="H108" i="20" s="1"/>
  <c r="LL164" i="20"/>
  <c r="LK164" i="4"/>
  <c r="L108" i="20" l="1"/>
  <c r="LM164" i="20"/>
  <c r="LL164" i="4"/>
  <c r="M108" i="20" l="1"/>
  <c r="K108" i="20" s="1"/>
  <c r="LN164" i="20"/>
  <c r="LM164" i="4"/>
  <c r="I109" i="20" l="1"/>
  <c r="LO164" i="20"/>
  <c r="LN164" i="4"/>
  <c r="J109" i="20" l="1"/>
  <c r="H109" i="20" s="1"/>
  <c r="LP164" i="20"/>
  <c r="LO164" i="4"/>
  <c r="L109" i="20" l="1"/>
  <c r="LQ164" i="20"/>
  <c r="LP164" i="4"/>
  <c r="M109" i="20" l="1"/>
  <c r="K109" i="20" s="1"/>
  <c r="LR164" i="20"/>
  <c r="LQ164" i="4"/>
  <c r="I110" i="20" l="1"/>
  <c r="LS164" i="20"/>
  <c r="LR164" i="4"/>
  <c r="J110" i="20" l="1"/>
  <c r="H110" i="20" s="1"/>
  <c r="LT164" i="20"/>
  <c r="LS164" i="4"/>
  <c r="L110" i="20" l="1"/>
  <c r="LU164" i="20"/>
  <c r="LT164" i="4"/>
  <c r="M110" i="20" l="1"/>
  <c r="K110" i="20" s="1"/>
  <c r="LV164" i="20"/>
  <c r="LU164" i="4"/>
  <c r="I111" i="20" l="1"/>
  <c r="LW164" i="20"/>
  <c r="LV164" i="4"/>
  <c r="J111" i="20" l="1"/>
  <c r="H111" i="20" s="1"/>
  <c r="LX164" i="20"/>
  <c r="LW164" i="4"/>
  <c r="L111" i="20" l="1"/>
  <c r="LY164" i="20"/>
  <c r="LX164" i="4"/>
  <c r="M111" i="20" l="1"/>
  <c r="K111" i="20" s="1"/>
  <c r="LZ164" i="20"/>
  <c r="LY164" i="4"/>
  <c r="I112" i="20" l="1"/>
  <c r="MA164" i="20"/>
  <c r="LZ164" i="4"/>
  <c r="J112" i="20" l="1"/>
  <c r="H112" i="20" s="1"/>
  <c r="MB164" i="20"/>
  <c r="MA164" i="4"/>
  <c r="L112" i="20" l="1"/>
  <c r="MC164" i="20"/>
  <c r="MB164" i="4"/>
  <c r="M112" i="20" l="1"/>
  <c r="K112" i="20" s="1"/>
  <c r="MD164" i="20"/>
  <c r="MC164" i="4"/>
  <c r="I113" i="20" l="1"/>
  <c r="ME164" i="20"/>
  <c r="MD164" i="4"/>
  <c r="J113" i="20" l="1"/>
  <c r="H113" i="20" s="1"/>
  <c r="MF164" i="20"/>
  <c r="ME164" i="4"/>
  <c r="L113" i="20" l="1"/>
  <c r="MG164" i="20"/>
  <c r="MF164" i="4"/>
  <c r="M113" i="20" l="1"/>
  <c r="K113" i="20" s="1"/>
  <c r="MH164" i="20"/>
  <c r="MG164" i="4"/>
  <c r="I114" i="20" l="1"/>
  <c r="MI164" i="20"/>
  <c r="MH164" i="4"/>
  <c r="J114" i="20" l="1"/>
  <c r="H114" i="20" s="1"/>
  <c r="MJ164" i="20"/>
  <c r="MI164" i="4"/>
  <c r="L114" i="20" l="1"/>
  <c r="MK164" i="20"/>
  <c r="MJ164" i="4"/>
  <c r="M114" i="20" l="1"/>
  <c r="K114" i="20" s="1"/>
  <c r="ML164" i="20"/>
  <c r="MK164" i="4"/>
  <c r="I115" i="20" l="1"/>
  <c r="MM164" i="20"/>
  <c r="ML164" i="4"/>
  <c r="J115" i="20" l="1"/>
  <c r="H115" i="20" s="1"/>
  <c r="MN164" i="20"/>
  <c r="MM164" i="4"/>
  <c r="L115" i="20" l="1"/>
  <c r="MO164" i="20"/>
  <c r="MN164" i="4"/>
  <c r="M115" i="20" l="1"/>
  <c r="K115" i="20" s="1"/>
  <c r="MP164" i="20"/>
  <c r="MO164" i="4"/>
  <c r="I116" i="20" l="1"/>
  <c r="MQ164" i="20"/>
  <c r="MP164" i="4"/>
  <c r="J116" i="20" l="1"/>
  <c r="H116" i="20" s="1"/>
  <c r="MR164" i="20"/>
  <c r="MQ164" i="4"/>
  <c r="L116" i="20" l="1"/>
  <c r="MS164" i="20"/>
  <c r="MR164" i="4"/>
  <c r="M116" i="20" l="1"/>
  <c r="K116" i="20" s="1"/>
  <c r="MT164" i="20"/>
  <c r="MS164" i="4"/>
  <c r="I117" i="20" l="1"/>
  <c r="MU164" i="20"/>
  <c r="MT164" i="4"/>
  <c r="J117" i="20" l="1"/>
  <c r="H117" i="20" s="1"/>
  <c r="MV164" i="20"/>
  <c r="MU164" i="4"/>
  <c r="L117" i="20" l="1"/>
  <c r="MW164" i="20"/>
  <c r="MV164" i="4"/>
  <c r="M117" i="20" l="1"/>
  <c r="K117" i="20" s="1"/>
  <c r="MX164" i="20"/>
  <c r="MW164" i="4"/>
  <c r="I118" i="20" l="1"/>
  <c r="MY164" i="20"/>
  <c r="MX164" i="4"/>
  <c r="J118" i="20" l="1"/>
  <c r="H118" i="20" s="1"/>
  <c r="MZ164" i="20"/>
  <c r="MY164" i="4"/>
  <c r="L118" i="20" l="1"/>
  <c r="NA164" i="20"/>
  <c r="MZ164" i="4"/>
  <c r="M118" i="20" l="1"/>
  <c r="K118" i="20" s="1"/>
  <c r="NB164" i="20"/>
  <c r="NA164" i="4"/>
  <c r="I119" i="20" l="1"/>
  <c r="NC164" i="20"/>
  <c r="NB164" i="4"/>
  <c r="J119" i="20" l="1"/>
  <c r="H119" i="20" s="1"/>
  <c r="ND164" i="20"/>
  <c r="NC164" i="4"/>
  <c r="L119" i="20" l="1"/>
  <c r="NE164" i="20"/>
  <c r="ND164" i="4"/>
  <c r="M119" i="20" l="1"/>
  <c r="K119" i="20" s="1"/>
  <c r="NF164" i="20"/>
  <c r="NE164" i="4"/>
  <c r="I120" i="20" l="1"/>
  <c r="NG164" i="20"/>
  <c r="NF164" i="4"/>
  <c r="J120" i="20" l="1"/>
  <c r="H120" i="20" s="1"/>
  <c r="NH164" i="20"/>
  <c r="NG164" i="4"/>
  <c r="L120" i="20" l="1"/>
  <c r="NI164" i="20"/>
  <c r="NH164" i="4"/>
  <c r="M120" i="20" l="1"/>
  <c r="K120" i="20" s="1"/>
  <c r="NJ164" i="20"/>
  <c r="NI164" i="4"/>
  <c r="I121" i="20" l="1"/>
  <c r="NK164" i="20"/>
  <c r="NJ164" i="4"/>
  <c r="J121" i="20" l="1"/>
  <c r="H121" i="20" s="1"/>
  <c r="NL164" i="20"/>
  <c r="NK164" i="4"/>
  <c r="L121" i="20" l="1"/>
  <c r="NM164" i="20"/>
  <c r="NL164" i="4"/>
  <c r="M121" i="20" l="1"/>
  <c r="K121" i="20" s="1"/>
  <c r="NN164" i="20"/>
  <c r="NM164" i="4"/>
  <c r="I122" i="20" l="1"/>
  <c r="NO164" i="20"/>
  <c r="NN164" i="4"/>
  <c r="J122" i="20" l="1"/>
  <c r="H122" i="20" s="1"/>
  <c r="NP164" i="20"/>
  <c r="NO164" i="4"/>
  <c r="L122" i="20" l="1"/>
  <c r="NQ164" i="20"/>
  <c r="NP164" i="4"/>
  <c r="M122" i="20" l="1"/>
  <c r="K122" i="20" s="1"/>
  <c r="NR164" i="20"/>
  <c r="NQ164" i="4"/>
  <c r="I123" i="20" l="1"/>
  <c r="NS164" i="20"/>
  <c r="NR164" i="4"/>
  <c r="J123" i="20" l="1"/>
  <c r="H123" i="20" s="1"/>
  <c r="NT164" i="20"/>
  <c r="NS164" i="4"/>
  <c r="L123" i="20" l="1"/>
  <c r="NU164" i="20"/>
  <c r="NT164" i="4"/>
  <c r="M123" i="20" l="1"/>
  <c r="K123" i="20" s="1"/>
  <c r="NV164" i="20"/>
  <c r="NU164" i="4"/>
  <c r="I124" i="20" l="1"/>
  <c r="NW164" i="20"/>
  <c r="NV164" i="4"/>
  <c r="J124" i="20" l="1"/>
  <c r="H124" i="20" s="1"/>
  <c r="NX164" i="20"/>
  <c r="NW164" i="4"/>
  <c r="L124" i="20" l="1"/>
  <c r="NY164" i="20"/>
  <c r="NX164" i="4"/>
  <c r="M124" i="20" l="1"/>
  <c r="K124" i="20" s="1"/>
  <c r="NZ164" i="20"/>
  <c r="NY164" i="4"/>
  <c r="I125" i="20" l="1"/>
  <c r="OA164" i="20"/>
  <c r="NZ164" i="4"/>
  <c r="J125" i="20" l="1"/>
  <c r="H125" i="20" s="1"/>
  <c r="OB164" i="20"/>
  <c r="OA164" i="4"/>
  <c r="L125" i="20" l="1"/>
  <c r="OC164" i="20"/>
  <c r="OB164" i="4"/>
  <c r="M125" i="20" l="1"/>
  <c r="K125" i="20" s="1"/>
  <c r="OD164" i="20"/>
  <c r="OC164" i="4"/>
  <c r="I126" i="20" l="1"/>
  <c r="OE164" i="20"/>
  <c r="OD164" i="4"/>
  <c r="J126" i="20" l="1"/>
  <c r="H126" i="20" s="1"/>
  <c r="OF164" i="20"/>
  <c r="OE164" i="4"/>
  <c r="L126" i="20" l="1"/>
  <c r="OG164" i="20"/>
  <c r="OF164" i="4"/>
  <c r="M126" i="20" l="1"/>
  <c r="K126" i="20" s="1"/>
  <c r="OH164" i="20"/>
  <c r="OG164" i="4"/>
  <c r="I128" i="20" l="1"/>
  <c r="OI164" i="20"/>
  <c r="OH164" i="4"/>
  <c r="J128" i="20" l="1"/>
  <c r="H128" i="20" s="1"/>
  <c r="OJ164" i="20"/>
  <c r="OI164" i="4"/>
  <c r="L128" i="20" l="1"/>
  <c r="OK164" i="20"/>
  <c r="OJ164" i="4"/>
  <c r="M128" i="20" l="1"/>
  <c r="K128" i="20" s="1"/>
  <c r="OL164" i="20"/>
  <c r="OK164" i="4"/>
  <c r="I129" i="20" l="1"/>
  <c r="OM164" i="20"/>
  <c r="OL164" i="4"/>
  <c r="J129" i="20" l="1"/>
  <c r="H129" i="20" s="1"/>
  <c r="ON164" i="20"/>
  <c r="OM164" i="4"/>
  <c r="L129" i="20" l="1"/>
  <c r="OO164" i="20"/>
  <c r="ON164" i="4"/>
  <c r="M129" i="20" l="1"/>
  <c r="K129" i="20" s="1"/>
  <c r="OP164" i="20"/>
  <c r="OO164" i="4"/>
  <c r="I130" i="20" l="1"/>
  <c r="OQ164" i="20"/>
  <c r="OP164" i="4"/>
  <c r="J130" i="20" l="1"/>
  <c r="H130" i="20" s="1"/>
  <c r="OR164" i="20"/>
  <c r="OQ164" i="4"/>
  <c r="L130" i="20" l="1"/>
  <c r="OS164" i="20"/>
  <c r="OR164" i="4"/>
  <c r="M130" i="20" l="1"/>
  <c r="K130" i="20" s="1"/>
  <c r="OT164" i="20"/>
  <c r="OS164" i="4"/>
  <c r="I131" i="20" l="1"/>
  <c r="OU164" i="20"/>
  <c r="OT164" i="4"/>
  <c r="J131" i="20" l="1"/>
  <c r="H131" i="20" s="1"/>
  <c r="OV164" i="20"/>
  <c r="OU164" i="4"/>
  <c r="L131" i="20" l="1"/>
  <c r="OW164" i="20"/>
  <c r="OV164" i="4"/>
  <c r="M131" i="20" l="1"/>
  <c r="K131" i="20" s="1"/>
  <c r="OX164" i="20"/>
  <c r="OW164" i="4"/>
  <c r="I132" i="20" l="1"/>
  <c r="OY164" i="20"/>
  <c r="OX164" i="4"/>
  <c r="J132" i="20" l="1"/>
  <c r="H132" i="20" s="1"/>
  <c r="OZ164" i="20"/>
  <c r="OY164" i="4"/>
  <c r="L132" i="20" l="1"/>
  <c r="PA164" i="20"/>
  <c r="OZ164" i="4"/>
  <c r="M132" i="20" l="1"/>
  <c r="K132" i="20" s="1"/>
  <c r="PB164" i="20"/>
  <c r="PA164" i="4"/>
  <c r="I133" i="20" l="1"/>
  <c r="PC164" i="20"/>
  <c r="PB164" i="4"/>
  <c r="J133" i="20" l="1"/>
  <c r="H133" i="20" s="1"/>
  <c r="PD164" i="20"/>
  <c r="PC164" i="4"/>
  <c r="L133" i="20" l="1"/>
  <c r="PE164" i="20"/>
  <c r="PD164" i="4"/>
  <c r="M133" i="20" l="1"/>
  <c r="K133" i="20" s="1"/>
  <c r="PF164" i="20"/>
  <c r="PE164" i="4"/>
  <c r="I134" i="20" l="1"/>
  <c r="PG164" i="20"/>
  <c r="PF164" i="4"/>
  <c r="J134" i="20" l="1"/>
  <c r="H134" i="20" s="1"/>
  <c r="PH164" i="20"/>
  <c r="PG164" i="4"/>
  <c r="L134" i="20" l="1"/>
  <c r="PI164" i="20"/>
  <c r="PH164" i="4"/>
  <c r="M134" i="20" l="1"/>
  <c r="K134" i="20" s="1"/>
  <c r="PJ164" i="20"/>
  <c r="PI164" i="4"/>
  <c r="G136" i="20" l="1"/>
  <c r="PK164" i="20"/>
  <c r="PJ164" i="4"/>
  <c r="H136" i="20" l="1"/>
  <c r="PL164" i="20"/>
  <c r="PK164" i="4"/>
  <c r="G137" i="20" l="1"/>
  <c r="PM164" i="20"/>
  <c r="PL164" i="4"/>
  <c r="H137" i="20" l="1"/>
  <c r="PN164" i="20"/>
  <c r="G138" i="20" s="1"/>
  <c r="PM164" i="4"/>
  <c r="PO164" i="20" l="1"/>
  <c r="PN164" i="4"/>
  <c r="H138" i="20" l="1"/>
  <c r="PP164" i="20"/>
  <c r="PO164" i="4"/>
  <c r="G139" i="20" l="1"/>
  <c r="PQ164" i="20"/>
  <c r="PP164" i="4"/>
  <c r="H139" i="20" l="1"/>
  <c r="PR164" i="20"/>
  <c r="G141" i="20" s="1"/>
  <c r="PQ164" i="4"/>
  <c r="PR164" i="4" l="1"/>
  <c r="G143" i="20" l="1"/>
  <c r="PS164" i="20"/>
  <c r="PS164" i="4"/>
  <c r="H143" i="20" l="1"/>
  <c r="PT164" i="20"/>
  <c r="PT164" i="4"/>
  <c r="G144" i="20" l="1"/>
  <c r="PU164" i="20"/>
  <c r="PU164" i="4"/>
  <c r="H144" i="20" l="1"/>
  <c r="PV164" i="20"/>
  <c r="PV164" i="4"/>
  <c r="G145" i="20" l="1"/>
  <c r="PW164" i="20"/>
  <c r="PW164" i="4"/>
  <c r="PX164" i="20" l="1"/>
  <c r="H145" i="20" s="1"/>
  <c r="PX164" i="4"/>
  <c r="PY164" i="20" l="1"/>
  <c r="G146" i="20" s="1"/>
  <c r="PY164" i="4"/>
  <c r="PZ164" i="20" l="1"/>
  <c r="H146" i="20" s="1"/>
  <c r="PZ164" i="4"/>
  <c r="QA164" i="20" l="1"/>
  <c r="G147" i="20" s="1"/>
  <c r="QA164" i="4"/>
  <c r="QB164" i="20" l="1"/>
  <c r="H147" i="20" s="1"/>
  <c r="QB164" i="4"/>
  <c r="QC164" i="20" l="1"/>
  <c r="G148" i="20" s="1"/>
  <c r="QC164" i="4"/>
  <c r="QD164" i="20" l="1"/>
  <c r="H148" i="20" s="1"/>
  <c r="QD164" i="4"/>
  <c r="QE164" i="20" l="1"/>
  <c r="G150" i="20" s="1"/>
  <c r="QE164" i="4"/>
  <c r="QF164" i="20" l="1"/>
  <c r="H150" i="20" s="1"/>
  <c r="QF164" i="4"/>
  <c r="QG164" i="20" l="1"/>
  <c r="G151" i="20" s="1"/>
  <c r="QG164" i="4"/>
  <c r="QH164" i="20" l="1"/>
  <c r="H151" i="20" s="1"/>
  <c r="QI164" i="4"/>
  <c r="QH164" i="4"/>
  <c r="QI164" i="20" l="1"/>
  <c r="I98" i="20" s="1"/>
  <c r="QJ164" i="20" l="1"/>
  <c r="J98" i="20" s="1"/>
  <c r="H98" i="20" s="1"/>
  <c r="QK164" i="20" l="1"/>
  <c r="L98" i="20" s="1"/>
  <c r="QL164" i="20" l="1"/>
  <c r="M98" i="20" s="1"/>
  <c r="K98" i="20" s="1"/>
  <c r="QM164" i="20" l="1"/>
  <c r="I99" i="20" s="1"/>
  <c r="QN164" i="20" l="1"/>
  <c r="J99" i="20" s="1"/>
  <c r="H99" i="20" s="1"/>
  <c r="QP164" i="20" l="1"/>
  <c r="M99" i="20" s="1"/>
  <c r="QO164" i="20"/>
  <c r="L99" i="20" s="1"/>
  <c r="K99" i="20" s="1"/>
</calcChain>
</file>

<file path=xl/sharedStrings.xml><?xml version="1.0" encoding="utf-8"?>
<sst xmlns="http://schemas.openxmlformats.org/spreadsheetml/2006/main" count="12204" uniqueCount="247">
  <si>
    <t>REPORTE DE ACTIVIDADES MENSUALES DE LA ETAPA DE VIDA ADOLESCENTE</t>
  </si>
  <si>
    <t xml:space="preserve">DEPARTAMENTO </t>
  </si>
  <si>
    <t xml:space="preserve">AÑO </t>
  </si>
  <si>
    <t>DIAGNÓSTICOS</t>
  </si>
  <si>
    <t>Total</t>
  </si>
  <si>
    <t>10a- 14a</t>
  </si>
  <si>
    <t>15a-19a</t>
  </si>
  <si>
    <t>12a-17a</t>
  </si>
  <si>
    <t>18a-29a</t>
  </si>
  <si>
    <t>Cifosis Postural</t>
  </si>
  <si>
    <t>Lordosis no Especificada</t>
  </si>
  <si>
    <t>Escoliosis Idiopática Juvenil</t>
  </si>
  <si>
    <t>Disminución de la Agudeza Auditiva sin Especificación</t>
  </si>
  <si>
    <t>Disminución de la Agudeza Visual sin Especificación</t>
  </si>
  <si>
    <t>Acné no Especificado</t>
  </si>
  <si>
    <t>Pie Plano</t>
  </si>
  <si>
    <t>RIESGOS</t>
  </si>
  <si>
    <t>Riesgo de Embarazo por la Conducta Sexual de Alto Riesgo</t>
  </si>
  <si>
    <t>Riesgo de ETS por la Conducta Sexual de Alto Riesgo</t>
  </si>
  <si>
    <t>Riesgo de SIDA por la Conducta Sexual de Alto Riesgo</t>
  </si>
  <si>
    <t>Riesgo de SIDA por la Conducta NO Sexual  de Alto Riesgo</t>
  </si>
  <si>
    <t>Riesgo de Lesiones y Accidentes</t>
  </si>
  <si>
    <t>Problemas Relacionados con el Juego y las Apuestas</t>
  </si>
  <si>
    <t>Otros Problemas Relacionados con el Estilo de Vida</t>
  </si>
  <si>
    <t>Problemas Relacionados con otras Circunstancias Psciosociales (Problemas en el Desarrollo Psicosocial)</t>
  </si>
  <si>
    <t>ESTADO NUTRICIONAL</t>
  </si>
  <si>
    <t>Delgadez</t>
  </si>
  <si>
    <t>Normal</t>
  </si>
  <si>
    <t>Sobrepeso</t>
  </si>
  <si>
    <t>Obesidad</t>
  </si>
  <si>
    <t>Talla Alta</t>
  </si>
  <si>
    <t>Violencia Familiar</t>
  </si>
  <si>
    <t>Violencia Sexual</t>
  </si>
  <si>
    <t>Violencia Social</t>
  </si>
  <si>
    <t>Alcohol y Drogas</t>
  </si>
  <si>
    <t>Trastornos Depresivos</t>
  </si>
  <si>
    <t>CONSEJERÍA</t>
  </si>
  <si>
    <t>Plan de Atención Integral</t>
  </si>
  <si>
    <t>Elaborado</t>
  </si>
  <si>
    <t>Ejecutado</t>
  </si>
  <si>
    <t>1ra Sesión</t>
  </si>
  <si>
    <t>2da Sesión</t>
  </si>
  <si>
    <t>3ra a + Sesiones</t>
  </si>
  <si>
    <t>VISITA FAMILIAR INTEGRAL</t>
  </si>
  <si>
    <t>Visita Familiar Integral</t>
  </si>
  <si>
    <t>Con 1 Visita</t>
  </si>
  <si>
    <t>Con 2 Visitas</t>
  </si>
  <si>
    <t>Con 3 a + Visitas</t>
  </si>
  <si>
    <t>Plan Familiar</t>
  </si>
  <si>
    <t>De Alto Riesgo</t>
  </si>
  <si>
    <t>De Mediano Riesgo</t>
  </si>
  <si>
    <t>De Bajo Riesgo</t>
  </si>
  <si>
    <t>Sin Riesgo</t>
  </si>
  <si>
    <t>TALLERES Y CAPACITACIONES</t>
  </si>
  <si>
    <t>Nº</t>
  </si>
  <si>
    <t>Taller para  Padres</t>
  </si>
  <si>
    <t>Taller para Adolescentes</t>
  </si>
  <si>
    <t>Capacitación al Docente</t>
  </si>
  <si>
    <t>Capacitación al Personal de Salud</t>
  </si>
  <si>
    <t>COMUNIDAD</t>
  </si>
  <si>
    <t>Visita Comunitaria</t>
  </si>
  <si>
    <t>REUNIONES DE SENSIBILIZACIÓN</t>
  </si>
  <si>
    <t>Familia</t>
  </si>
  <si>
    <t>Comunidad (Lideres / Autoridades)</t>
  </si>
  <si>
    <t>Colegios (Profesores / Alumnos)</t>
  </si>
  <si>
    <t>Municipios (Autoridades Municipales)</t>
  </si>
  <si>
    <t>Establecimiento de Salud (Trabajadores de Salud)</t>
  </si>
  <si>
    <t xml:space="preserve">Agentes Comunitarios </t>
  </si>
  <si>
    <t>SESIONES</t>
  </si>
  <si>
    <t>Demostrativa</t>
  </si>
  <si>
    <t>Educativa</t>
  </si>
  <si>
    <t>INTERVENCIONES</t>
  </si>
  <si>
    <t>Examen de Ojos y de la Visión</t>
  </si>
  <si>
    <t>Examen de Oídos y de la Audición</t>
  </si>
  <si>
    <t>MORBILIDAD DEL ADOLESCENTE</t>
  </si>
  <si>
    <t>Infecciones Respiratorias Agudas Complicadas</t>
  </si>
  <si>
    <t>Infecciones Respiratorias Agudas No Complicadas</t>
  </si>
  <si>
    <t>Enfermedades Diarreicas Agudas Complicadas</t>
  </si>
  <si>
    <t>Enfermedades Diarreicas Agudas No Complicadas</t>
  </si>
  <si>
    <t>Escoliosis, no Especificada</t>
  </si>
  <si>
    <t>Otros Problemas Relacionados con el Grupo Primario de Apoyo, Inclusive Circunstancias Familiares (RelacFamiliar)</t>
  </si>
  <si>
    <t>Problemas Relacionados con otras Circunstancias Psciosociales VIH/SIDA (Sociales, Familiares, Laborales y Acad)</t>
  </si>
  <si>
    <t>Anemia por deficiencia de Hierro</t>
  </si>
  <si>
    <t>Parasitosis Intestinal</t>
  </si>
  <si>
    <t>AL</t>
  </si>
  <si>
    <t>PERÍODO:   DEL</t>
  </si>
  <si>
    <t>ESTABLECIMIENTO:</t>
  </si>
  <si>
    <t>MICRORED:</t>
  </si>
  <si>
    <t>RED:</t>
  </si>
  <si>
    <t>DIRESA:</t>
  </si>
  <si>
    <t>PROVINCIA</t>
  </si>
  <si>
    <t>DISTRITO</t>
  </si>
  <si>
    <t>Consejeria a personas que viven con VIH / SIDA</t>
  </si>
  <si>
    <t>Consejeria pre-test para VIH</t>
  </si>
  <si>
    <t>Consejeria post-test positivo para VIH</t>
  </si>
  <si>
    <t>Consejeria post-test negativo para VIH</t>
  </si>
  <si>
    <t>Consejeria y orientacion general para Planificación Familiar</t>
  </si>
  <si>
    <t>Otra atencion especificada para la procreación</t>
  </si>
  <si>
    <t>Talla Baja</t>
  </si>
  <si>
    <t>Delgadez Severa</t>
  </si>
  <si>
    <t>GRUPOS DE EDAD</t>
  </si>
  <si>
    <t>Examen Odontológico a Gestantes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</si>
  <si>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</si>
  <si>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</si>
  <si>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</si>
  <si>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</si>
  <si>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</si>
  <si>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</si>
  <si>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TAMIZAJES POSITIVOS</t>
  </si>
  <si>
    <t>Personas Afectadas por Violencia Política (Victima de Crimen o Terrorismo, Incluyendo Tortura)</t>
  </si>
  <si>
    <t>Personas Afectadas por Exposicion a Desastre, Guerra u otras Hostilidades</t>
  </si>
  <si>
    <t>Gestantes Controladas (6º Control Prenatal)</t>
  </si>
  <si>
    <t>Gestantes Atendidas (1º Control Prenatal) TOTAL</t>
  </si>
  <si>
    <t>Instrucción de Higiene Oral (Fisioterapia)</t>
  </si>
  <si>
    <t>Profilaxis Dentral</t>
  </si>
  <si>
    <t>Sintomáticos Respiratorios Examinados (TBC)</t>
  </si>
  <si>
    <t>Alta Basica Odontologica (ABO)</t>
  </si>
  <si>
    <t>Exposición al aire contaminado</t>
  </si>
  <si>
    <t>Exposición al suelo contaminado</t>
  </si>
  <si>
    <t>Exposición a otras contaminantes del ambiente físico</t>
  </si>
  <si>
    <t>Exposición al agua contaminada</t>
  </si>
  <si>
    <t>Miopía</t>
  </si>
  <si>
    <t xml:space="preserve">Astigmatismo </t>
  </si>
  <si>
    <t>Hipermetropía</t>
  </si>
  <si>
    <t xml:space="preserve">Estrabismo </t>
  </si>
  <si>
    <t>Ametropía</t>
  </si>
  <si>
    <t>Problemas de la Visión</t>
  </si>
  <si>
    <t>CONTROL Y SEGUIMIENTO DE ADOLESCENTES</t>
  </si>
  <si>
    <t>Adolescente con Aplicación de Cuestionario de Habilidades Sociales </t>
  </si>
  <si>
    <t>2º Control</t>
  </si>
  <si>
    <t>3º Control</t>
  </si>
  <si>
    <t>Consejo y Asesoramiento General sobre la Anticoncepcion</t>
  </si>
  <si>
    <t>Consejo y Asesoramiento General sobre la Procreacion</t>
  </si>
  <si>
    <t>TAMIZAJE POR METALES PESADOS</t>
  </si>
  <si>
    <t>Examen Odontológico (No incluye Gestantes)</t>
  </si>
  <si>
    <t>BENEFIC</t>
  </si>
  <si>
    <t>INDICE DE MASA CORPORAL</t>
  </si>
  <si>
    <t>TALLA / EDAD</t>
  </si>
  <si>
    <t>Vacunación Diftotetánica (dT) (No incluye Gestantes)</t>
  </si>
  <si>
    <t>Primera Dosis</t>
  </si>
  <si>
    <t>Segunda Dosis</t>
  </si>
  <si>
    <t>Tercera Dosis (Protegida)</t>
  </si>
  <si>
    <t xml:space="preserve">Vacunación Diftotetánica (dT) SOLO Gestantes </t>
  </si>
  <si>
    <t>1º Control</t>
  </si>
  <si>
    <t>Atención de Crecimiento y Desarrollo del Adolescente</t>
  </si>
  <si>
    <t>Consejeria Integral</t>
  </si>
  <si>
    <t>Consejeria Nutricional</t>
  </si>
  <si>
    <t>Consejeria ITS</t>
  </si>
  <si>
    <t>Consejeria VIH</t>
  </si>
  <si>
    <t>Consejeria Salud Sexual y Reproductiva y Planificación Familiar</t>
  </si>
  <si>
    <t xml:space="preserve">Adolescente con Prob. relacionados con habilidades Soc. inadecuadas </t>
  </si>
  <si>
    <t>Gestantes Controlada (6º Control) en 1º Trimestre de Gestación</t>
  </si>
  <si>
    <t>Gestantes Controlada (6º Control) en 2º Trimestre de Gestación</t>
  </si>
  <si>
    <t>Gestantes Controlada (6º Control) en 3º Trimestre de Gestación</t>
  </si>
  <si>
    <t>Gestantes Atendida (1º Control) en 1º Trimestre de Gestación</t>
  </si>
  <si>
    <t>Gestantes Atendida (1º Control) en 2º Trimestre de Gestación</t>
  </si>
  <si>
    <t>Gestantes Atendida (1º Control) en 3º Trimestre de Gestación</t>
  </si>
  <si>
    <t>ENTREVISTA DE TAMIZAJE EN SALUD MENTAL</t>
  </si>
  <si>
    <t>Benefic</t>
  </si>
  <si>
    <t>DIAGNOSTICOS</t>
  </si>
  <si>
    <t>TALLA EDAD</t>
  </si>
  <si>
    <t>ENTREVISTA DE TAMIZAJE DE SALUD MENTAL</t>
  </si>
  <si>
    <t>TAMIZAJES POR METALES PESADOS</t>
  </si>
  <si>
    <t>Primera Dosis Diftero Tetanica  No Gestantes</t>
  </si>
  <si>
    <t>Segunda Dosis Diftero Tetanica  No Gestantes</t>
  </si>
  <si>
    <t>Tercera Dosis (Protegida) Diftero Tetanica  No Gestantes</t>
  </si>
  <si>
    <t>Primera Dosis Diftero Tetanica Gestantes</t>
  </si>
  <si>
    <t>Segunda Dosis Diftero Tetanica Gestantes</t>
  </si>
  <si>
    <t>Tercera Dosis (Protegida) Diftero Tetanica Gestantes</t>
  </si>
  <si>
    <t>1º Control Crecimiento y Desarrollo del Adolescente</t>
  </si>
  <si>
    <t>2º Control Crecimiento y Desarrollo del Adolescente</t>
  </si>
  <si>
    <t>3º Control Crecimiento y Desarrollo del Adolescente</t>
  </si>
  <si>
    <t>Plan de Atencion Integral Elaborado</t>
  </si>
  <si>
    <t>Plan de Atencion Integral Ejecutado</t>
  </si>
  <si>
    <t>Consejeria Integral 1ra Sesión</t>
  </si>
  <si>
    <t>Consejeria Integral 2da Sesión</t>
  </si>
  <si>
    <t>Consejeria Integral 3ra a + Sesiones</t>
  </si>
  <si>
    <t>Consejeria de ITS 1ra Sesión</t>
  </si>
  <si>
    <t>Consejeria de ITS 2da Sesión</t>
  </si>
  <si>
    <t>Consejeria de ITS 3ra a + Sesiones</t>
  </si>
  <si>
    <t>Consejeria Nutricional 1ra Sesión</t>
  </si>
  <si>
    <t>Consejeria Nutricional 2da Sesión</t>
  </si>
  <si>
    <t>Consejeria Nutricional 3ra a + Sesiones</t>
  </si>
  <si>
    <t>CONTROL Y SEGUIMIENTO DEL ADOLESCENTE</t>
  </si>
  <si>
    <t>CONSEJERIA</t>
  </si>
  <si>
    <t>TALLER Y CAPACITACIONES</t>
  </si>
  <si>
    <t>REUNIONES DE SENSIBILIZACION</t>
  </si>
  <si>
    <t>ESTABLECIMIENTOS</t>
  </si>
  <si>
    <t>CONSOLIDADO</t>
  </si>
  <si>
    <t>MES:</t>
  </si>
  <si>
    <t>AÑO:</t>
  </si>
  <si>
    <t>Administracion de Micro Nutrietes</t>
  </si>
  <si>
    <t>Inician Administracion de Micro Nutrientes</t>
  </si>
  <si>
    <t>Culminan Administracion de Micro Nutrientes</t>
  </si>
  <si>
    <t>INICIAN MICRONUTRIENTES</t>
  </si>
  <si>
    <t>CULMINA MICRO NUTRIENTES</t>
  </si>
  <si>
    <t>MES: ENERO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</si>
  <si>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</si>
  <si>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</si>
  <si>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</si>
  <si>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</si>
  <si>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</si>
  <si>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</si>
  <si>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</si>
  <si>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</si>
  <si>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</si>
  <si>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</si>
  <si>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</si>
  <si>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</si>
  <si>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</si>
  <si>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</si>
  <si>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</si>
  <si>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</si>
  <si>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</si>
  <si>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</si>
  <si>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</si>
  <si>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</si>
  <si>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</si>
  <si>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</si>
  <si>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</si>
  <si>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</si>
  <si>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</si>
  <si>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</si>
  <si>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</si>
  <si>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</si>
  <si>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</si>
  <si>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</si>
  <si>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</si>
  <si>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C.S. PUEBLO LIBRE</t>
  </si>
  <si>
    <t>P.S. MORROYACU</t>
  </si>
  <si>
    <t>P.S. SHIMPIYACU</t>
  </si>
  <si>
    <t>P.S. NUEVA HUANCABAMBA</t>
  </si>
  <si>
    <t>MES: FEBRERO</t>
  </si>
  <si>
    <t>P.S. SHUCSHUYACU</t>
  </si>
  <si>
    <t>C.S. NUEVO SAN MIGUEL</t>
  </si>
  <si>
    <t>P.S. PACAYPITE</t>
  </si>
  <si>
    <t>MES: MARZO</t>
  </si>
  <si>
    <t>MES: ABRIL</t>
  </si>
  <si>
    <t>MES: MAYO</t>
  </si>
  <si>
    <t>MES: JUNIO</t>
  </si>
  <si>
    <t>MES: JULIO</t>
  </si>
  <si>
    <t>ATENDIDOS</t>
  </si>
  <si>
    <t>ATENCIONES</t>
  </si>
  <si>
    <t>Ated./Atenc</t>
  </si>
  <si>
    <t>Atendidos</t>
  </si>
  <si>
    <t>Atenciones</t>
  </si>
  <si>
    <t>MES: SETIEMBRE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</si>
</sst>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6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</borders>
  <cellStyleXfs count="3">
    <xf numFmtId="0" fontId="0" fillId="0" borderId="0"/>
    <xf numFmtId="0" fontId="10" fillId="0" borderId="0"/>
    <xf numFmtId="0" fontId="10" fillId="0" borderId="0"/>
  </cellStyleXfs>
  <cellXfs count="25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vertical="center"/>
    </xf>
    <xf numFmtId="0" fontId="3" fillId="0" borderId="16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3" fontId="3" fillId="0" borderId="1" xfId="0" applyNumberFormat="1" applyFont="1" applyFill="1" applyBorder="1" applyAlignment="1" applyProtection="1">
      <alignment vertical="center"/>
      <protection hidden="1"/>
    </xf>
    <xf numFmtId="0" fontId="0" fillId="0" borderId="0" xfId="0" applyFill="1"/>
    <xf numFmtId="0" fontId="3" fillId="0" borderId="0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center"/>
      <protection hidden="1"/>
    </xf>
    <xf numFmtId="3" fontId="3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0" fontId="6" fillId="0" borderId="6" xfId="0" applyFont="1" applyFill="1" applyBorder="1" applyAlignment="1" applyProtection="1">
      <alignment vertical="center"/>
      <protection hidden="1"/>
    </xf>
    <xf numFmtId="0" fontId="6" fillId="0" borderId="7" xfId="0" applyFont="1" applyFill="1" applyBorder="1" applyAlignment="1" applyProtection="1">
      <alignment vertical="center"/>
      <protection hidden="1"/>
    </xf>
    <xf numFmtId="0" fontId="6" fillId="0" borderId="8" xfId="0" applyFont="1" applyFill="1" applyBorder="1" applyAlignment="1" applyProtection="1">
      <alignment vertical="center"/>
      <protection hidden="1"/>
    </xf>
    <xf numFmtId="3" fontId="3" fillId="0" borderId="6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1" xfId="0" applyBorder="1" applyAlignment="1">
      <alignment horizontal="center" wrapText="1"/>
    </xf>
    <xf numFmtId="0" fontId="0" fillId="0" borderId="1" xfId="0" applyBorder="1"/>
    <xf numFmtId="0" fontId="3" fillId="0" borderId="1" xfId="0" applyFont="1" applyFill="1" applyBorder="1" applyAlignment="1">
      <alignment vertical="center"/>
    </xf>
    <xf numFmtId="41" fontId="13" fillId="0" borderId="15" xfId="2" applyNumberFormat="1" applyFont="1" applyBorder="1" applyAlignment="1">
      <alignment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41" fontId="4" fillId="0" borderId="16" xfId="0" applyNumberFormat="1" applyFont="1" applyFill="1" applyBorder="1" applyAlignment="1">
      <alignment horizontal="center" vertical="center"/>
    </xf>
    <xf numFmtId="41" fontId="3" fillId="0" borderId="0" xfId="0" applyNumberFormat="1" applyFont="1" applyAlignment="1">
      <alignment vertical="center"/>
    </xf>
    <xf numFmtId="41" fontId="4" fillId="0" borderId="0" xfId="0" applyNumberFormat="1" applyFont="1" applyAlignment="1">
      <alignment horizontal="right" vertical="center"/>
    </xf>
    <xf numFmtId="41" fontId="4" fillId="0" borderId="17" xfId="0" applyNumberFormat="1" applyFont="1" applyBorder="1" applyAlignment="1">
      <alignment horizontal="center" vertical="center"/>
    </xf>
    <xf numFmtId="41" fontId="4" fillId="0" borderId="0" xfId="0" applyNumberFormat="1" applyFont="1" applyAlignment="1">
      <alignment vertical="center"/>
    </xf>
    <xf numFmtId="41" fontId="4" fillId="0" borderId="0" xfId="0" applyNumberFormat="1" applyFont="1" applyAlignment="1">
      <alignment horizontal="center" vertical="center"/>
    </xf>
    <xf numFmtId="41" fontId="3" fillId="0" borderId="0" xfId="0" applyNumberFormat="1" applyFont="1" applyAlignment="1">
      <alignment horizontal="center" vertical="center"/>
    </xf>
    <xf numFmtId="41" fontId="3" fillId="0" borderId="0" xfId="0" applyNumberFormat="1" applyFont="1" applyFill="1" applyBorder="1" applyAlignment="1">
      <alignment vertical="center"/>
    </xf>
    <xf numFmtId="41" fontId="0" fillId="0" borderId="0" xfId="0" applyNumberFormat="1" applyFill="1" applyBorder="1"/>
    <xf numFmtId="41" fontId="3" fillId="0" borderId="0" xfId="0" applyNumberFormat="1" applyFont="1" applyFill="1" applyBorder="1" applyAlignment="1" applyProtection="1">
      <alignment horizontal="center" vertical="center"/>
      <protection hidden="1"/>
    </xf>
    <xf numFmtId="41" fontId="7" fillId="0" borderId="0" xfId="0" applyNumberFormat="1" applyFont="1" applyFill="1" applyBorder="1" applyAlignment="1" applyProtection="1">
      <alignment vertical="center"/>
      <protection hidden="1"/>
    </xf>
    <xf numFmtId="41" fontId="3" fillId="0" borderId="0" xfId="0" applyNumberFormat="1" applyFont="1" applyFill="1" applyBorder="1" applyAlignment="1" applyProtection="1">
      <alignment horizontal="left" vertical="center" indent="1"/>
      <protection hidden="1"/>
    </xf>
    <xf numFmtId="41" fontId="3" fillId="0" borderId="0" xfId="0" applyNumberFormat="1" applyFont="1" applyFill="1" applyBorder="1" applyAlignment="1" applyProtection="1">
      <alignment vertical="center"/>
      <protection hidden="1"/>
    </xf>
    <xf numFmtId="41" fontId="7" fillId="0" borderId="1" xfId="0" applyNumberFormat="1" applyFont="1" applyFill="1" applyBorder="1" applyAlignment="1" applyProtection="1">
      <alignment horizontal="center" vertical="center"/>
      <protection hidden="1"/>
    </xf>
    <xf numFmtId="41" fontId="3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vertical="center"/>
      <protection hidden="1"/>
    </xf>
    <xf numFmtId="41" fontId="13" fillId="0" borderId="18" xfId="2" applyNumberFormat="1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41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1" fontId="4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Alignment="1">
      <alignment horizontal="center"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7" xfId="0" applyFont="1" applyFill="1" applyBorder="1" applyAlignment="1" applyProtection="1">
      <alignment horizontal="left" vertical="center"/>
      <protection hidden="1"/>
    </xf>
    <xf numFmtId="0" fontId="3" fillId="0" borderId="8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41" fontId="4" fillId="3" borderId="1" xfId="0" applyNumberFormat="1" applyFont="1" applyFill="1" applyBorder="1" applyAlignment="1" applyProtection="1">
      <alignment horizontal="center" vertical="center"/>
      <protection hidden="1"/>
    </xf>
    <xf numFmtId="3" fontId="3" fillId="3" borderId="1" xfId="0" applyNumberFormat="1" applyFont="1" applyFill="1" applyBorder="1" applyAlignment="1" applyProtection="1">
      <alignment vertical="center"/>
      <protection hidden="1"/>
    </xf>
    <xf numFmtId="3" fontId="4" fillId="3" borderId="1" xfId="0" applyNumberFormat="1" applyFont="1" applyFill="1" applyBorder="1" applyAlignment="1" applyProtection="1">
      <alignment horizontal="center" vertical="center"/>
      <protection hidden="1"/>
    </xf>
    <xf numFmtId="41" fontId="4" fillId="5" borderId="1" xfId="0" applyNumberFormat="1" applyFont="1" applyFill="1" applyBorder="1" applyAlignment="1" applyProtection="1">
      <alignment horizontal="center" vertical="center"/>
      <protection hidden="1"/>
    </xf>
    <xf numFmtId="3" fontId="3" fillId="5" borderId="1" xfId="0" applyNumberFormat="1" applyFont="1" applyFill="1" applyBorder="1" applyAlignment="1" applyProtection="1">
      <alignment vertical="center"/>
      <protection hidden="1"/>
    </xf>
    <xf numFmtId="3" fontId="4" fillId="5" borderId="1" xfId="0" applyNumberFormat="1" applyFont="1" applyFill="1" applyBorder="1" applyAlignment="1" applyProtection="1">
      <alignment horizontal="center" vertical="center"/>
      <protection hidden="1"/>
    </xf>
    <xf numFmtId="41" fontId="4" fillId="6" borderId="1" xfId="0" applyNumberFormat="1" applyFont="1" applyFill="1" applyBorder="1" applyAlignment="1" applyProtection="1">
      <alignment horizontal="center" vertical="center"/>
      <protection hidden="1"/>
    </xf>
    <xf numFmtId="3" fontId="3" fillId="6" borderId="1" xfId="0" applyNumberFormat="1" applyFont="1" applyFill="1" applyBorder="1" applyAlignment="1" applyProtection="1">
      <alignment horizontal="center" vertical="center"/>
      <protection hidden="1"/>
    </xf>
    <xf numFmtId="3" fontId="3" fillId="6" borderId="1" xfId="0" applyNumberFormat="1" applyFont="1" applyFill="1" applyBorder="1" applyAlignment="1" applyProtection="1">
      <alignment vertical="center"/>
      <protection hidden="1"/>
    </xf>
    <xf numFmtId="3" fontId="4" fillId="6" borderId="1" xfId="0" applyNumberFormat="1" applyFont="1" applyFill="1" applyBorder="1" applyAlignment="1" applyProtection="1">
      <alignment horizontal="center" vertical="center"/>
      <protection hidden="1"/>
    </xf>
    <xf numFmtId="41" fontId="8" fillId="4" borderId="1" xfId="0" applyNumberFormat="1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 wrapText="1"/>
    </xf>
    <xf numFmtId="41" fontId="9" fillId="0" borderId="0" xfId="0" applyNumberFormat="1" applyFont="1" applyFill="1" applyBorder="1" applyAlignment="1" applyProtection="1">
      <alignment vertical="center"/>
      <protection hidden="1"/>
    </xf>
    <xf numFmtId="41" fontId="4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/>
    <xf numFmtId="0" fontId="9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1" xfId="0" applyFont="1" applyFill="1" applyBorder="1" applyAlignment="1">
      <alignment horizontal="center" vertical="center" wrapText="1"/>
    </xf>
    <xf numFmtId="41" fontId="3" fillId="6" borderId="1" xfId="0" applyNumberFormat="1" applyFont="1" applyFill="1" applyBorder="1" applyAlignment="1">
      <alignment horizontal="center" vertical="center" wrapText="1"/>
    </xf>
    <xf numFmtId="41" fontId="4" fillId="6" borderId="1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3" fontId="4" fillId="6" borderId="1" xfId="0" applyNumberFormat="1" applyFont="1" applyFill="1" applyBorder="1" applyAlignment="1" applyProtection="1">
      <alignment vertical="center"/>
      <protection hidden="1"/>
    </xf>
    <xf numFmtId="0" fontId="4" fillId="6" borderId="1" xfId="0" applyFont="1" applyFill="1" applyBorder="1" applyAlignment="1" applyProtection="1">
      <alignment vertical="center"/>
      <protection hidden="1"/>
    </xf>
    <xf numFmtId="0" fontId="3" fillId="6" borderId="1" xfId="0" applyFont="1" applyFill="1" applyBorder="1" applyAlignment="1" applyProtection="1">
      <alignment vertical="center"/>
      <protection hidden="1"/>
    </xf>
    <xf numFmtId="0" fontId="3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41" fontId="3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 applyProtection="1">
      <alignment vertical="center"/>
      <protection hidden="1"/>
    </xf>
    <xf numFmtId="0" fontId="3" fillId="5" borderId="1" xfId="0" applyFont="1" applyFill="1" applyBorder="1" applyAlignment="1">
      <alignment horizontal="center" vertical="center" wrapText="1"/>
    </xf>
    <xf numFmtId="41" fontId="3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3" fontId="4" fillId="3" borderId="1" xfId="0" applyNumberFormat="1" applyFont="1" applyFill="1" applyBorder="1" applyAlignment="1" applyProtection="1">
      <alignment vertical="center"/>
      <protection hidden="1"/>
    </xf>
    <xf numFmtId="0" fontId="3" fillId="3" borderId="1" xfId="0" applyFont="1" applyFill="1" applyBorder="1" applyAlignment="1">
      <alignment horizontal="center" vertical="center" wrapText="1"/>
    </xf>
    <xf numFmtId="41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vertical="center"/>
      <protection hidden="1"/>
    </xf>
    <xf numFmtId="0" fontId="8" fillId="4" borderId="7" xfId="0" applyFont="1" applyFill="1" applyBorder="1" applyAlignment="1" applyProtection="1">
      <alignment vertical="center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4" fillId="4" borderId="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vertical="center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41" fontId="8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4" borderId="3" xfId="0" applyFont="1" applyFill="1" applyBorder="1" applyAlignment="1" applyProtection="1">
      <alignment vertical="center"/>
      <protection hidden="1"/>
    </xf>
    <xf numFmtId="0" fontId="14" fillId="4" borderId="4" xfId="0" applyFont="1" applyFill="1" applyBorder="1" applyAlignment="1" applyProtection="1">
      <alignment vertical="center"/>
      <protection hidden="1"/>
    </xf>
    <xf numFmtId="0" fontId="4" fillId="5" borderId="1" xfId="0" applyFont="1" applyFill="1" applyBorder="1" applyAlignment="1">
      <alignment horizontal="center" vertical="center" wrapText="1"/>
    </xf>
    <xf numFmtId="41" fontId="4" fillId="5" borderId="1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 applyProtection="1">
      <alignment horizontal="left" vertical="center" indent="1"/>
      <protection hidden="1"/>
    </xf>
    <xf numFmtId="0" fontId="3" fillId="5" borderId="7" xfId="0" applyFont="1" applyFill="1" applyBorder="1" applyAlignment="1" applyProtection="1">
      <alignment horizontal="left" vertical="center" indent="1"/>
      <protection hidden="1"/>
    </xf>
    <xf numFmtId="0" fontId="3" fillId="5" borderId="8" xfId="0" applyFont="1" applyFill="1" applyBorder="1" applyAlignment="1" applyProtection="1">
      <alignment horizontal="left" vertical="center" indent="1"/>
      <protection hidden="1"/>
    </xf>
    <xf numFmtId="0" fontId="4" fillId="5" borderId="6" xfId="0" applyFont="1" applyFill="1" applyBorder="1" applyAlignment="1" applyProtection="1">
      <alignment horizontal="left" vertical="center"/>
      <protection hidden="1"/>
    </xf>
    <xf numFmtId="0" fontId="3" fillId="5" borderId="7" xfId="0" applyFont="1" applyFill="1" applyBorder="1" applyAlignment="1" applyProtection="1">
      <alignment horizontal="left" vertical="center"/>
      <protection hidden="1"/>
    </xf>
    <xf numFmtId="0" fontId="3" fillId="5" borderId="8" xfId="0" applyFont="1" applyFill="1" applyBorder="1" applyAlignment="1" applyProtection="1">
      <alignment horizontal="left" vertical="center"/>
      <protection hidden="1"/>
    </xf>
    <xf numFmtId="0" fontId="4" fillId="6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/>
    <xf numFmtId="0" fontId="0" fillId="0" borderId="1" xfId="0" applyBorder="1"/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41" fontId="4" fillId="3" borderId="1" xfId="0" applyNumberFormat="1" applyFont="1" applyFill="1" applyBorder="1" applyAlignment="1" applyProtection="1">
      <alignment horizontal="center" vertical="center"/>
      <protection hidden="1"/>
    </xf>
    <xf numFmtId="41" fontId="4" fillId="6" borderId="1" xfId="0" applyNumberFormat="1" applyFont="1" applyFill="1" applyBorder="1" applyAlignment="1" applyProtection="1">
      <alignment horizontal="center" vertical="center"/>
      <protection hidden="1"/>
    </xf>
    <xf numFmtId="41" fontId="8" fillId="4" borderId="1" xfId="0" applyNumberFormat="1" applyFont="1" applyFill="1" applyBorder="1" applyAlignment="1" applyProtection="1">
      <alignment horizontal="center" vertical="center"/>
      <protection hidden="1"/>
    </xf>
    <xf numFmtId="41" fontId="3" fillId="6" borderId="1" xfId="0" applyNumberFormat="1" applyFont="1" applyFill="1" applyBorder="1" applyAlignment="1">
      <alignment horizontal="center" vertical="center" wrapText="1"/>
    </xf>
    <xf numFmtId="41" fontId="3" fillId="3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41" fontId="8" fillId="4" borderId="6" xfId="0" applyNumberFormat="1" applyFont="1" applyFill="1" applyBorder="1" applyAlignment="1" applyProtection="1">
      <alignment horizontal="center" vertical="center"/>
      <protection hidden="1"/>
    </xf>
    <xf numFmtId="41" fontId="8" fillId="4" borderId="8" xfId="0" applyNumberFormat="1" applyFont="1" applyFill="1" applyBorder="1" applyAlignment="1" applyProtection="1">
      <alignment horizontal="center" vertical="center"/>
      <protection hidden="1"/>
    </xf>
    <xf numFmtId="41" fontId="3" fillId="0" borderId="6" xfId="0" applyNumberFormat="1" applyFont="1" applyFill="1" applyBorder="1" applyAlignment="1">
      <alignment horizontal="center" vertical="center" wrapText="1"/>
    </xf>
    <xf numFmtId="41" fontId="3" fillId="0" borderId="8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left" vertical="center" wrapText="1" indent="1"/>
      <protection hidden="1"/>
    </xf>
    <xf numFmtId="0" fontId="3" fillId="0" borderId="7" xfId="0" applyFont="1" applyFill="1" applyBorder="1" applyAlignment="1" applyProtection="1">
      <alignment horizontal="left" vertical="center" wrapText="1" indent="1"/>
      <protection hidden="1"/>
    </xf>
    <xf numFmtId="0" fontId="3" fillId="0" borderId="8" xfId="0" applyFont="1" applyFill="1" applyBorder="1" applyAlignment="1" applyProtection="1">
      <alignment horizontal="left" vertical="center" wrapText="1" indent="1"/>
      <protection hidden="1"/>
    </xf>
    <xf numFmtId="0" fontId="3" fillId="0" borderId="3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hidden="1"/>
    </xf>
    <xf numFmtId="0" fontId="3" fillId="0" borderId="13" xfId="0" applyFont="1" applyFill="1" applyBorder="1" applyAlignment="1" applyProtection="1">
      <alignment horizontal="center" vertical="center" wrapText="1"/>
      <protection hidden="1"/>
    </xf>
    <xf numFmtId="0" fontId="3" fillId="0" borderId="14" xfId="0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0" borderId="11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Fill="1" applyBorder="1" applyAlignment="1" applyProtection="1">
      <alignment horizontal="left" vertical="center" wrapText="1" indent="1"/>
      <protection hidden="1"/>
    </xf>
    <xf numFmtId="0" fontId="11" fillId="0" borderId="7" xfId="0" applyFont="1" applyFill="1" applyBorder="1" applyAlignment="1" applyProtection="1">
      <alignment horizontal="left" vertical="center" wrapText="1" indent="1"/>
      <protection hidden="1"/>
    </xf>
    <xf numFmtId="0" fontId="11" fillId="0" borderId="8" xfId="0" applyFont="1" applyFill="1" applyBorder="1" applyAlignment="1" applyProtection="1">
      <alignment horizontal="left" vertical="center" wrapText="1" indent="1"/>
      <protection hidden="1"/>
    </xf>
    <xf numFmtId="3" fontId="3" fillId="0" borderId="7" xfId="0" applyNumberFormat="1" applyFont="1" applyFill="1" applyBorder="1" applyAlignment="1" applyProtection="1">
      <alignment horizontal="left" vertical="center"/>
      <protection hidden="1"/>
    </xf>
    <xf numFmtId="3" fontId="3" fillId="0" borderId="8" xfId="0" applyNumberFormat="1" applyFont="1" applyFill="1" applyBorder="1" applyAlignment="1" applyProtection="1">
      <alignment horizontal="left" vertical="center"/>
      <protection hidden="1"/>
    </xf>
    <xf numFmtId="0" fontId="3" fillId="0" borderId="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7" xfId="0" applyFont="1" applyFill="1" applyBorder="1" applyAlignment="1" applyProtection="1">
      <alignment horizontal="left" vertical="center"/>
      <protection hidden="1"/>
    </xf>
    <xf numFmtId="0" fontId="3" fillId="0" borderId="8" xfId="0" applyFont="1" applyFill="1" applyBorder="1" applyAlignment="1" applyProtection="1">
      <alignment horizontal="left" vertical="center"/>
      <protection hidden="1"/>
    </xf>
    <xf numFmtId="0" fontId="4" fillId="5" borderId="6" xfId="0" applyFont="1" applyFill="1" applyBorder="1" applyAlignment="1" applyProtection="1">
      <alignment horizontal="left" vertical="center"/>
      <protection hidden="1"/>
    </xf>
    <xf numFmtId="0" fontId="4" fillId="5" borderId="7" xfId="0" applyFont="1" applyFill="1" applyBorder="1" applyAlignment="1" applyProtection="1">
      <alignment horizontal="left" vertical="center"/>
      <protection hidden="1"/>
    </xf>
    <xf numFmtId="0" fontId="4" fillId="5" borderId="8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12" xfId="0" applyFont="1" applyFill="1" applyBorder="1" applyAlignment="1" applyProtection="1">
      <alignment horizontal="center" vertical="center" wrapText="1"/>
      <protection hidden="1"/>
    </xf>
    <xf numFmtId="0" fontId="11" fillId="0" borderId="9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Fill="1" applyBorder="1" applyAlignment="1" applyProtection="1">
      <alignment horizontal="left" vertical="center" indent="1"/>
      <protection hidden="1"/>
    </xf>
    <xf numFmtId="0" fontId="11" fillId="0" borderId="7" xfId="0" applyFont="1" applyFill="1" applyBorder="1" applyAlignment="1" applyProtection="1">
      <alignment horizontal="left" vertical="center" indent="1"/>
      <protection hidden="1"/>
    </xf>
    <xf numFmtId="0" fontId="11" fillId="0" borderId="8" xfId="0" applyFont="1" applyFill="1" applyBorder="1" applyAlignment="1" applyProtection="1">
      <alignment horizontal="left" vertical="center" indent="1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14" fillId="4" borderId="6" xfId="0" applyFont="1" applyFill="1" applyBorder="1" applyAlignment="1" applyProtection="1">
      <alignment horizontal="left" vertical="center"/>
      <protection hidden="1"/>
    </xf>
    <xf numFmtId="0" fontId="14" fillId="4" borderId="7" xfId="0" applyFont="1" applyFill="1" applyBorder="1" applyAlignment="1" applyProtection="1">
      <alignment horizontal="left" vertical="center"/>
      <protection hidden="1"/>
    </xf>
    <xf numFmtId="0" fontId="14" fillId="4" borderId="8" xfId="0" applyFont="1" applyFill="1" applyBorder="1" applyAlignment="1" applyProtection="1">
      <alignment horizontal="left" vertical="center"/>
      <protection hidden="1"/>
    </xf>
    <xf numFmtId="0" fontId="3" fillId="0" borderId="1" xfId="0" applyFont="1" applyFill="1" applyBorder="1" applyAlignment="1" applyProtection="1">
      <alignment horizontal="left" vertical="center" indent="1"/>
      <protection hidden="1"/>
    </xf>
    <xf numFmtId="0" fontId="1" fillId="0" borderId="0" xfId="0" applyFont="1" applyAlignment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  <protection hidden="1"/>
    </xf>
    <xf numFmtId="41" fontId="4" fillId="0" borderId="0" xfId="0" applyNumberFormat="1" applyFont="1" applyAlignment="1">
      <alignment horizontal="center" vertical="center"/>
    </xf>
    <xf numFmtId="41" fontId="4" fillId="6" borderId="6" xfId="0" applyNumberFormat="1" applyFont="1" applyFill="1" applyBorder="1" applyAlignment="1">
      <alignment horizontal="center" vertical="center"/>
    </xf>
    <xf numFmtId="41" fontId="4" fillId="6" borderId="7" xfId="0" applyNumberFormat="1" applyFont="1" applyFill="1" applyBorder="1" applyAlignment="1">
      <alignment horizontal="center" vertical="center"/>
    </xf>
    <xf numFmtId="41" fontId="4" fillId="6" borderId="8" xfId="0" applyNumberFormat="1" applyFont="1" applyFill="1" applyBorder="1" applyAlignment="1">
      <alignment horizontal="center" vertical="center"/>
    </xf>
    <xf numFmtId="41" fontId="4" fillId="3" borderId="6" xfId="0" applyNumberFormat="1" applyFont="1" applyFill="1" applyBorder="1" applyAlignment="1">
      <alignment horizontal="center" vertical="center"/>
    </xf>
    <xf numFmtId="41" fontId="4" fillId="3" borderId="7" xfId="0" applyNumberFormat="1" applyFont="1" applyFill="1" applyBorder="1" applyAlignment="1">
      <alignment horizontal="center" vertical="center"/>
    </xf>
    <xf numFmtId="41" fontId="4" fillId="3" borderId="8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left"/>
    </xf>
    <xf numFmtId="0" fontId="3" fillId="0" borderId="1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left" vertical="center" wrapText="1"/>
      <protection hidden="1"/>
    </xf>
    <xf numFmtId="0" fontId="3" fillId="0" borderId="7" xfId="0" applyFont="1" applyFill="1" applyBorder="1" applyAlignment="1" applyProtection="1">
      <alignment horizontal="left" vertical="center" wrapText="1"/>
      <protection hidden="1"/>
    </xf>
    <xf numFmtId="0" fontId="3" fillId="0" borderId="8" xfId="0" applyFont="1" applyFill="1" applyBorder="1" applyAlignment="1" applyProtection="1">
      <alignment horizontal="left" vertical="center" wrapText="1"/>
      <protection hidden="1"/>
    </xf>
    <xf numFmtId="0" fontId="11" fillId="0" borderId="6" xfId="0" applyFont="1" applyFill="1" applyBorder="1" applyAlignment="1" applyProtection="1">
      <alignment horizontal="left" vertical="center"/>
      <protection hidden="1"/>
    </xf>
    <xf numFmtId="0" fontId="11" fillId="0" borderId="7" xfId="0" applyFont="1" applyFill="1" applyBorder="1" applyAlignment="1" applyProtection="1">
      <alignment horizontal="left" vertical="center"/>
      <protection hidden="1"/>
    </xf>
    <xf numFmtId="0" fontId="11" fillId="0" borderId="8" xfId="0" applyFont="1" applyFill="1" applyBorder="1" applyAlignment="1" applyProtection="1">
      <alignment horizontal="left" vertical="center"/>
      <protection hidden="1"/>
    </xf>
    <xf numFmtId="0" fontId="11" fillId="0" borderId="6" xfId="0" applyFont="1" applyFill="1" applyBorder="1" applyAlignment="1" applyProtection="1">
      <alignment horizontal="left" vertical="center" wrapText="1"/>
      <protection hidden="1"/>
    </xf>
    <xf numFmtId="0" fontId="11" fillId="0" borderId="7" xfId="0" applyFont="1" applyFill="1" applyBorder="1" applyAlignment="1" applyProtection="1">
      <alignment horizontal="left" vertical="center" wrapText="1"/>
      <protection hidden="1"/>
    </xf>
    <xf numFmtId="0" fontId="11" fillId="0" borderId="8" xfId="0" applyFont="1" applyFill="1" applyBorder="1" applyAlignment="1" applyProtection="1">
      <alignment horizontal="left" vertical="center" wrapText="1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3" fillId="5" borderId="6" xfId="0" applyFont="1" applyFill="1" applyBorder="1" applyAlignment="1" applyProtection="1">
      <alignment horizontal="left" vertical="center"/>
      <protection hidden="1"/>
    </xf>
    <xf numFmtId="0" fontId="3" fillId="5" borderId="7" xfId="0" applyFont="1" applyFill="1" applyBorder="1" applyAlignment="1" applyProtection="1">
      <alignment horizontal="left" vertical="center"/>
      <protection hidden="1"/>
    </xf>
    <xf numFmtId="0" fontId="3" fillId="5" borderId="8" xfId="0" applyFont="1" applyFill="1" applyBorder="1" applyAlignment="1" applyProtection="1">
      <alignment horizontal="left" vertical="center"/>
      <protection hidden="1"/>
    </xf>
    <xf numFmtId="3" fontId="3" fillId="0" borderId="6" xfId="0" applyNumberFormat="1" applyFont="1" applyFill="1" applyBorder="1" applyAlignment="1" applyProtection="1">
      <alignment horizontal="center" vertical="center"/>
      <protection hidden="1"/>
    </xf>
    <xf numFmtId="0" fontId="3" fillId="0" borderId="8" xfId="0" applyFont="1" applyFill="1" applyBorder="1" applyAlignment="1" applyProtection="1">
      <alignment horizontal="center" vertical="center"/>
      <protection hidden="1"/>
    </xf>
  </cellXfs>
  <cellStyles count="3">
    <cellStyle name="Normal" xfId="0" builtinId="0"/>
    <cellStyle name="Normal 2" xfId="2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P202"/>
  <sheetViews>
    <sheetView workbookViewId="0">
      <selection activeCell="H175" sqref="H175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196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22</v>
      </c>
      <c r="I21" s="94">
        <f>VLOOKUP($G$8,$A$164:$QH$202,FORMULAS!I21)</f>
        <v>16</v>
      </c>
      <c r="J21" s="94">
        <f>VLOOKUP($G$8,$A$164:$QH$202,FORMULAS!J21)</f>
        <v>6</v>
      </c>
      <c r="K21" s="74">
        <f t="shared" si="1"/>
        <v>31</v>
      </c>
      <c r="L21" s="105">
        <f>VLOOKUP($G$8,$A$164:$QH$202,FORMULAS!L21)</f>
        <v>13</v>
      </c>
      <c r="M21" s="105">
        <f>VLOOKUP($G$8,$A$164:$QH$202,FORMULAS!M21)</f>
        <v>18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102</v>
      </c>
      <c r="I24" s="94">
        <f>VLOOKUP($G$8,$A$164:$QH$202,FORMULAS!I24)</f>
        <v>0</v>
      </c>
      <c r="J24" s="94">
        <f>VLOOKUP($G$8,$A$164:$QH$202,FORMULAS!J24)</f>
        <v>102</v>
      </c>
      <c r="K24" s="74">
        <f t="shared" si="1"/>
        <v>121</v>
      </c>
      <c r="L24" s="105">
        <f>VLOOKUP($G$8,$A$164:$QH$202,FORMULAS!L24)</f>
        <v>46</v>
      </c>
      <c r="M24" s="105">
        <f>VLOOKUP($G$8,$A$164:$QH$202,FORMULAS!M24)</f>
        <v>75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4</v>
      </c>
      <c r="I26" s="94">
        <f>VLOOKUP($G$8,$A$164:$QH$202,FORMULAS!I26)</f>
        <v>4</v>
      </c>
      <c r="J26" s="94">
        <f>VLOOKUP($G$8,$A$164:$QH$202,FORMULAS!J26)</f>
        <v>0</v>
      </c>
      <c r="K26" s="74">
        <f t="shared" si="1"/>
        <v>5</v>
      </c>
      <c r="L26" s="105">
        <f>VLOOKUP($G$8,$A$164:$QH$202,FORMULAS!L26)</f>
        <v>2</v>
      </c>
      <c r="M26" s="105">
        <f>VLOOKUP($G$8,$A$164:$QH$202,FORMULAS!M26)</f>
        <v>3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9</v>
      </c>
      <c r="I34" s="94">
        <f>VLOOKUP($G$8,$A$164:$QH$202,FORMULAS!I34)</f>
        <v>2</v>
      </c>
      <c r="J34" s="94">
        <f>VLOOKUP($G$8,$A$164:$QH$202,FORMULAS!J34)</f>
        <v>7</v>
      </c>
      <c r="K34" s="74">
        <f t="shared" si="3"/>
        <v>24</v>
      </c>
      <c r="L34" s="105">
        <f>VLOOKUP($G$8,$A$164:$QH$202,FORMULAS!L34)</f>
        <v>3</v>
      </c>
      <c r="M34" s="105">
        <f>VLOOKUP($G$8,$A$164:$QH$202,FORMULAS!M34)</f>
        <v>21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4</v>
      </c>
      <c r="I39" s="94">
        <f>VLOOKUP($G$8,$A$164:$QH$202,FORMULAS!I39)</f>
        <v>3</v>
      </c>
      <c r="J39" s="94">
        <f>VLOOKUP($G$8,$A$164:$QH$202,FORMULAS!J39)</f>
        <v>1</v>
      </c>
      <c r="K39" s="74">
        <f t="shared" ref="K39:K46" si="5">+L39+M39</f>
        <v>10</v>
      </c>
      <c r="L39" s="105">
        <f>VLOOKUP($G$8,$A$164:$QH$202,FORMULAS!L39)</f>
        <v>2</v>
      </c>
      <c r="M39" s="105">
        <f>VLOOKUP($G$8,$A$164:$QH$202,FORMULAS!M39)</f>
        <v>8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11</v>
      </c>
      <c r="I40" s="94">
        <f>VLOOKUP($G$8,$A$164:$QH$202,FORMULAS!I40)</f>
        <v>5</v>
      </c>
      <c r="J40" s="94">
        <f>VLOOKUP($G$8,$A$164:$QH$202,FORMULAS!J40)</f>
        <v>6</v>
      </c>
      <c r="K40" s="74">
        <f t="shared" si="5"/>
        <v>34</v>
      </c>
      <c r="L40" s="105">
        <f>VLOOKUP($G$8,$A$164:$QH$202,FORMULAS!L40)</f>
        <v>6</v>
      </c>
      <c r="M40" s="105">
        <f>VLOOKUP($G$8,$A$164:$QH$202,FORMULAS!M40)</f>
        <v>28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84</v>
      </c>
      <c r="I41" s="94">
        <f>VLOOKUP($G$8,$A$164:$QH$202,FORMULAS!I41)</f>
        <v>27</v>
      </c>
      <c r="J41" s="94">
        <f>VLOOKUP($G$8,$A$164:$QH$202,FORMULAS!J41)</f>
        <v>57</v>
      </c>
      <c r="K41" s="74">
        <f t="shared" si="5"/>
        <v>170</v>
      </c>
      <c r="L41" s="105">
        <f>VLOOKUP($G$8,$A$164:$QH$202,FORMULAS!L41)</f>
        <v>42</v>
      </c>
      <c r="M41" s="105">
        <f>VLOOKUP($G$8,$A$164:$QH$202,FORMULAS!M41)</f>
        <v>128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2</v>
      </c>
      <c r="I42" s="94">
        <f>VLOOKUP($G$8,$A$164:$QH$202,FORMULAS!I42)</f>
        <v>1</v>
      </c>
      <c r="J42" s="94">
        <f>VLOOKUP($G$8,$A$164:$QH$202,FORMULAS!J42)</f>
        <v>1</v>
      </c>
      <c r="K42" s="74">
        <f t="shared" si="5"/>
        <v>3</v>
      </c>
      <c r="L42" s="105">
        <f>VLOOKUP($G$8,$A$164:$QH$202,FORMULAS!L42)</f>
        <v>2</v>
      </c>
      <c r="M42" s="105">
        <f>VLOOKUP($G$8,$A$164:$QH$202,FORMULAS!M42)</f>
        <v>1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2</v>
      </c>
      <c r="I45" s="94">
        <f>VLOOKUP($G$8,$A$164:$QH$202,FORMULAS!I45)</f>
        <v>2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4</v>
      </c>
      <c r="I46" s="94">
        <f>VLOOKUP($G$8,$A$164:$QH$202,FORMULAS!I46)</f>
        <v>4</v>
      </c>
      <c r="J46" s="94">
        <f>VLOOKUP($G$8,$A$164:$QH$202,FORMULAS!J46)</f>
        <v>0</v>
      </c>
      <c r="K46" s="74">
        <f t="shared" si="5"/>
        <v>1</v>
      </c>
      <c r="L46" s="105">
        <f>VLOOKUP($G$8,$A$164:$QH$202,FORMULAS!L46)</f>
        <v>1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701</v>
      </c>
      <c r="I48" s="94">
        <f>VLOOKUP($G$8,$A$164:$QH$202,FORMULAS!I48)</f>
        <v>341</v>
      </c>
      <c r="J48" s="94">
        <f>VLOOKUP($G$8,$A$164:$QH$202,FORMULAS!J48)</f>
        <v>360</v>
      </c>
      <c r="K48" s="74">
        <f t="shared" ref="K48:K52" si="7">+L48+M48</f>
        <v>1285</v>
      </c>
      <c r="L48" s="105">
        <f>VLOOKUP($G$8,$A$164:$QH$202,FORMULAS!L48)</f>
        <v>390</v>
      </c>
      <c r="M48" s="105">
        <f>VLOOKUP($G$8,$A$164:$QH$202,FORMULAS!M48)</f>
        <v>895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94</v>
      </c>
      <c r="I51" s="94">
        <f>VLOOKUP($G$8,$A$164:$QH$202,FORMULAS!I51)</f>
        <v>36</v>
      </c>
      <c r="J51" s="94">
        <f>VLOOKUP($G$8,$A$164:$QH$202,FORMULAS!J51)</f>
        <v>58</v>
      </c>
      <c r="K51" s="74">
        <f t="shared" si="7"/>
        <v>141</v>
      </c>
      <c r="L51" s="105">
        <f>VLOOKUP($G$8,$A$164:$QH$202,FORMULAS!L51)</f>
        <v>77</v>
      </c>
      <c r="M51" s="105">
        <f>VLOOKUP($G$8,$A$164:$QH$202,FORMULAS!M51)</f>
        <v>64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72</v>
      </c>
      <c r="I52" s="94">
        <f>VLOOKUP($G$8,$A$164:$QH$202,FORMULAS!I52)</f>
        <v>29</v>
      </c>
      <c r="J52" s="94">
        <f>VLOOKUP($G$8,$A$164:$QH$202,FORMULAS!J52)</f>
        <v>43</v>
      </c>
      <c r="K52" s="74">
        <f t="shared" si="7"/>
        <v>154</v>
      </c>
      <c r="L52" s="105">
        <f>VLOOKUP($G$8,$A$164:$QH$202,FORMULAS!L52)</f>
        <v>40</v>
      </c>
      <c r="M52" s="105">
        <f>VLOOKUP($G$8,$A$164:$QH$202,FORMULAS!M52)</f>
        <v>114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17</v>
      </c>
      <c r="I54" s="94">
        <f>VLOOKUP($G$8,$A$164:$QH$202,FORMULAS!I54)</f>
        <v>4</v>
      </c>
      <c r="J54" s="94">
        <f>VLOOKUP($G$8,$A$164:$QH$202,FORMULAS!J54)</f>
        <v>13</v>
      </c>
      <c r="K54" s="74">
        <f t="shared" ref="K54:K61" si="9">+L54+M54</f>
        <v>30</v>
      </c>
      <c r="L54" s="105">
        <f>VLOOKUP($G$8,$A$164:$QH$202,FORMULAS!L54)</f>
        <v>12</v>
      </c>
      <c r="M54" s="105">
        <f>VLOOKUP($G$8,$A$164:$QH$202,FORMULAS!M54)</f>
        <v>18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1</v>
      </c>
      <c r="I56" s="94">
        <f>VLOOKUP($G$8,$A$164:$QH$202,FORMULAS!I56)</f>
        <v>0</v>
      </c>
      <c r="J56" s="94">
        <f>VLOOKUP($G$8,$A$164:$QH$202,FORMULAS!J56)</f>
        <v>1</v>
      </c>
      <c r="K56" s="74">
        <f t="shared" si="9"/>
        <v>2</v>
      </c>
      <c r="L56" s="105">
        <f>VLOOKUP($G$8,$A$164:$QH$202,FORMULAS!L56)</f>
        <v>0</v>
      </c>
      <c r="M56" s="105">
        <f>VLOOKUP($G$8,$A$164:$QH$202,FORMULAS!M56)</f>
        <v>2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1</v>
      </c>
      <c r="I57" s="94">
        <f>VLOOKUP($G$8,$A$164:$QH$202,FORMULAS!I57)</f>
        <v>0</v>
      </c>
      <c r="J57" s="94">
        <f>VLOOKUP($G$8,$A$164:$QH$202,FORMULAS!J57)</f>
        <v>1</v>
      </c>
      <c r="K57" s="74">
        <f t="shared" si="9"/>
        <v>2</v>
      </c>
      <c r="L57" s="105">
        <f>VLOOKUP($G$8,$A$164:$QH$202,FORMULAS!L57)</f>
        <v>0</v>
      </c>
      <c r="M57" s="105">
        <f>VLOOKUP($G$8,$A$164:$QH$202,FORMULAS!M57)</f>
        <v>2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2</v>
      </c>
      <c r="I58" s="94">
        <f>VLOOKUP($G$8,$A$164:$QH$202,FORMULAS!I58)</f>
        <v>1</v>
      </c>
      <c r="J58" s="94">
        <f>VLOOKUP($G$8,$A$164:$QH$202,FORMULAS!J58)</f>
        <v>1</v>
      </c>
      <c r="K58" s="74">
        <f t="shared" si="9"/>
        <v>4</v>
      </c>
      <c r="L58" s="105">
        <f>VLOOKUP($G$8,$A$164:$QH$202,FORMULAS!L58)</f>
        <v>1</v>
      </c>
      <c r="M58" s="105">
        <f>VLOOKUP($G$8,$A$164:$QH$202,FORMULAS!M58)</f>
        <v>3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2</v>
      </c>
      <c r="I68" s="94">
        <f>VLOOKUP($G$8,$A$164:$QH$202,FORMULAS!I68)</f>
        <v>1</v>
      </c>
      <c r="J68" s="94">
        <f>VLOOKUP($G$8,$A$164:$QH$202,FORMULAS!J68)</f>
        <v>1</v>
      </c>
      <c r="K68" s="74">
        <f>+L68+M68</f>
        <v>3</v>
      </c>
      <c r="L68" s="105">
        <f>VLOOKUP($G$8,$A$164:$QH$202,FORMULAS!L68)</f>
        <v>2</v>
      </c>
      <c r="M68" s="105">
        <f>VLOOKUP($G$8,$A$164:$QH$202,FORMULAS!M68)</f>
        <v>1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3</v>
      </c>
      <c r="I71" s="94">
        <f>VLOOKUP($G$8,$A$164:$QH$202,FORMULAS!I71)</f>
        <v>1</v>
      </c>
      <c r="J71" s="94">
        <f>VLOOKUP($G$8,$A$164:$QH$202,FORMULAS!J71)</f>
        <v>2</v>
      </c>
      <c r="K71" s="74">
        <f t="shared" si="13"/>
        <v>4</v>
      </c>
      <c r="L71" s="105">
        <f>VLOOKUP($G$8,$A$164:$QH$202,FORMULAS!L71)</f>
        <v>2</v>
      </c>
      <c r="M71" s="105">
        <f>VLOOKUP($G$8,$A$164:$QH$202,FORMULAS!M71)</f>
        <v>2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2</v>
      </c>
      <c r="I73" s="94">
        <f>VLOOKUP($G$8,$A$164:$QH$202,FORMULAS!I73)</f>
        <v>1</v>
      </c>
      <c r="J73" s="94">
        <f>VLOOKUP($G$8,$A$164:$QH$202,FORMULAS!J73)</f>
        <v>1</v>
      </c>
      <c r="K73" s="74">
        <f t="shared" si="13"/>
        <v>2</v>
      </c>
      <c r="L73" s="105">
        <f>VLOOKUP($G$8,$A$164:$QH$202,FORMULAS!L73)</f>
        <v>1</v>
      </c>
      <c r="M73" s="105">
        <f>VLOOKUP($G$8,$A$164:$QH$202,FORMULAS!M73)</f>
        <v>1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2</v>
      </c>
      <c r="I74" s="94">
        <f>VLOOKUP($G$8,$A$164:$QH$202,FORMULAS!I74)</f>
        <v>1</v>
      </c>
      <c r="J74" s="94">
        <f>VLOOKUP($G$8,$A$164:$QH$202,FORMULAS!J74)</f>
        <v>1</v>
      </c>
      <c r="K74" s="74">
        <f t="shared" si="13"/>
        <v>2</v>
      </c>
      <c r="L74" s="105">
        <f>VLOOKUP($G$8,$A$164:$QH$202,FORMULAS!L74)</f>
        <v>2</v>
      </c>
      <c r="M74" s="105">
        <f>VLOOKUP($G$8,$A$164:$QH$202,FORMULAS!M74)</f>
        <v>0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347</v>
      </c>
      <c r="I75" s="94">
        <f>VLOOKUP($G$8,$A$164:$QH$202,FORMULAS!I75)</f>
        <v>207</v>
      </c>
      <c r="J75" s="94">
        <f>VLOOKUP($G$8,$A$164:$QH$202,FORMULAS!J75)</f>
        <v>140</v>
      </c>
      <c r="K75" s="74">
        <f t="shared" si="13"/>
        <v>491</v>
      </c>
      <c r="L75" s="105">
        <f>VLOOKUP($G$8,$A$164:$QH$202,FORMULAS!L75)</f>
        <v>215</v>
      </c>
      <c r="M75" s="105">
        <f>VLOOKUP($G$8,$A$164:$QH$202,FORMULAS!M75)</f>
        <v>276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38</v>
      </c>
      <c r="I76" s="94">
        <f>VLOOKUP($G$8,$A$164:$QH$202,FORMULAS!I76)</f>
        <v>2</v>
      </c>
      <c r="J76" s="94">
        <f>VLOOKUP($G$8,$A$164:$QH$202,FORMULAS!J76)</f>
        <v>36</v>
      </c>
      <c r="K76" s="74">
        <f t="shared" si="13"/>
        <v>126</v>
      </c>
      <c r="L76" s="105">
        <f>VLOOKUP($G$8,$A$164:$QH$202,FORMULAS!L76)</f>
        <v>20</v>
      </c>
      <c r="M76" s="105">
        <f>VLOOKUP($G$8,$A$164:$QH$202,FORMULAS!M76)</f>
        <v>106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347</v>
      </c>
      <c r="I77" s="94">
        <f>VLOOKUP($G$8,$A$164:$QH$202,FORMULAS!I77)</f>
        <v>207</v>
      </c>
      <c r="J77" s="94">
        <f>VLOOKUP($G$8,$A$164:$QH$202,FORMULAS!J77)</f>
        <v>140</v>
      </c>
      <c r="K77" s="74">
        <f t="shared" si="13"/>
        <v>215</v>
      </c>
      <c r="L77" s="105">
        <f>VLOOKUP($G$8,$A$164:$QH$202,FORMULAS!L77)</f>
        <v>215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16</v>
      </c>
      <c r="I79" s="94">
        <f>VLOOKUP($G$8,$A$164:$QH$202,FORMULAS!I79)</f>
        <v>5</v>
      </c>
      <c r="J79" s="94">
        <f>VLOOKUP($G$8,$A$164:$QH$202,FORMULAS!J79)</f>
        <v>11</v>
      </c>
      <c r="K79" s="74">
        <f t="shared" si="13"/>
        <v>46</v>
      </c>
      <c r="L79" s="105">
        <f>VLOOKUP($G$8,$A$164:$QH$202,FORMULAS!L79)</f>
        <v>11</v>
      </c>
      <c r="M79" s="105">
        <f>VLOOKUP($G$8,$A$164:$QH$202,FORMULAS!M79)</f>
        <v>35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11</v>
      </c>
      <c r="I80" s="126">
        <f>+I81+I82+I83</f>
        <v>4</v>
      </c>
      <c r="J80" s="126">
        <f t="shared" ref="J80" si="14">+J81+J82+J83</f>
        <v>7</v>
      </c>
      <c r="K80" s="77">
        <f t="shared" si="13"/>
        <v>36</v>
      </c>
      <c r="L80" s="126">
        <f>+L81+L82+L83</f>
        <v>7</v>
      </c>
      <c r="M80" s="126">
        <f>+M81+M82+M83</f>
        <v>29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5</v>
      </c>
      <c r="I81" s="94">
        <f>VLOOKUP($G$8,$A$164:$QH$202,FORMULAS!I81)</f>
        <v>1</v>
      </c>
      <c r="J81" s="94">
        <f>VLOOKUP($G$8,$A$164:$QH$202,FORMULAS!J81)</f>
        <v>4</v>
      </c>
      <c r="K81" s="74">
        <f t="shared" si="13"/>
        <v>16</v>
      </c>
      <c r="L81" s="105">
        <f>VLOOKUP($G$8,$A$164:$QH$202,FORMULAS!L81)</f>
        <v>2</v>
      </c>
      <c r="M81" s="105">
        <f>VLOOKUP($G$8,$A$164:$QH$202,FORMULAS!M81)</f>
        <v>14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1</v>
      </c>
      <c r="I82" s="94">
        <f>VLOOKUP($G$8,$A$164:$QH$202,FORMULAS!I82)</f>
        <v>1</v>
      </c>
      <c r="J82" s="94">
        <f>VLOOKUP($G$8,$A$164:$QH$202,FORMULAS!J82)</f>
        <v>0</v>
      </c>
      <c r="K82" s="74">
        <f t="shared" si="13"/>
        <v>7</v>
      </c>
      <c r="L82" s="105">
        <f>VLOOKUP($G$8,$A$164:$QH$202,FORMULAS!L82)</f>
        <v>1</v>
      </c>
      <c r="M82" s="105">
        <f>VLOOKUP($G$8,$A$164:$QH$202,FORMULAS!M82)</f>
        <v>6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5</v>
      </c>
      <c r="I83" s="94">
        <f>VLOOKUP($G$8,$A$164:$QH$202,FORMULAS!I83)</f>
        <v>2</v>
      </c>
      <c r="J83" s="94">
        <f>VLOOKUP($G$8,$A$164:$QH$202,FORMULAS!J83)</f>
        <v>3</v>
      </c>
      <c r="K83" s="74">
        <f t="shared" si="13"/>
        <v>13</v>
      </c>
      <c r="L83" s="105">
        <f>VLOOKUP($G$8,$A$164:$QH$202,FORMULAS!L83)</f>
        <v>4</v>
      </c>
      <c r="M83" s="105">
        <f>VLOOKUP($G$8,$A$164:$QH$202,FORMULAS!M83)</f>
        <v>9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51</v>
      </c>
      <c r="I84" s="126">
        <f>+I85+I86+I87</f>
        <v>3</v>
      </c>
      <c r="J84" s="126">
        <f t="shared" ref="J84" si="15">+J85+J86+J87</f>
        <v>48</v>
      </c>
      <c r="K84" s="77">
        <f t="shared" si="13"/>
        <v>141</v>
      </c>
      <c r="L84" s="126">
        <f>+L85+L86+L87</f>
        <v>23</v>
      </c>
      <c r="M84" s="126">
        <f>+M85+M86+M87</f>
        <v>118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22</v>
      </c>
      <c r="I85" s="94">
        <f>VLOOKUP($G$8,$A$164:$QH$202,FORMULAS!I85)</f>
        <v>2</v>
      </c>
      <c r="J85" s="94">
        <f>VLOOKUP($G$8,$A$164:$QH$202,FORMULAS!J85)</f>
        <v>20</v>
      </c>
      <c r="K85" s="74">
        <f t="shared" si="13"/>
        <v>65</v>
      </c>
      <c r="L85" s="105">
        <f>VLOOKUP($G$8,$A$164:$QH$202,FORMULAS!L85)</f>
        <v>12</v>
      </c>
      <c r="M85" s="105">
        <f>VLOOKUP($G$8,$A$164:$QH$202,FORMULAS!M85)</f>
        <v>53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25</v>
      </c>
      <c r="I86" s="94">
        <f>VLOOKUP($G$8,$A$164:$QH$202,FORMULAS!I86)</f>
        <v>1</v>
      </c>
      <c r="J86" s="94">
        <f>VLOOKUP($G$8,$A$164:$QH$202,FORMULAS!J86)</f>
        <v>24</v>
      </c>
      <c r="K86" s="74">
        <f t="shared" si="13"/>
        <v>59</v>
      </c>
      <c r="L86" s="105">
        <f>VLOOKUP($G$8,$A$164:$QH$202,FORMULAS!L86)</f>
        <v>10</v>
      </c>
      <c r="M86" s="105">
        <f>VLOOKUP($G$8,$A$164:$QH$202,FORMULAS!M86)</f>
        <v>49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4</v>
      </c>
      <c r="I87" s="94">
        <f>VLOOKUP($G$8,$A$164:$QH$202,FORMULAS!I87)</f>
        <v>0</v>
      </c>
      <c r="J87" s="94">
        <f>VLOOKUP($G$8,$A$164:$QH$202,FORMULAS!J87)</f>
        <v>4</v>
      </c>
      <c r="K87" s="74">
        <f t="shared" si="13"/>
        <v>17</v>
      </c>
      <c r="L87" s="105">
        <f>VLOOKUP($G$8,$A$164:$QH$202,FORMULAS!L87)</f>
        <v>1</v>
      </c>
      <c r="M87" s="105">
        <f>VLOOKUP($G$8,$A$164:$QH$202,FORMULAS!M87)</f>
        <v>16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56</v>
      </c>
      <c r="I88" s="126">
        <f>+I89+I90+I91</f>
        <v>3</v>
      </c>
      <c r="J88" s="126">
        <f t="shared" ref="J88" si="16">+J89+J90+J91</f>
        <v>53</v>
      </c>
      <c r="K88" s="77">
        <f t="shared" si="13"/>
        <v>162</v>
      </c>
      <c r="L88" s="126">
        <f>+L89+L90+L91</f>
        <v>26</v>
      </c>
      <c r="M88" s="126">
        <f>+M89+M90+M91</f>
        <v>136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36</v>
      </c>
      <c r="I89" s="94">
        <f>VLOOKUP($G$8,$A$164:$QH$202,FORMULAS!I89)</f>
        <v>2</v>
      </c>
      <c r="J89" s="94">
        <f>VLOOKUP($G$8,$A$164:$QH$202,FORMULAS!J89)</f>
        <v>34</v>
      </c>
      <c r="K89" s="74">
        <f t="shared" si="13"/>
        <v>112</v>
      </c>
      <c r="L89" s="105">
        <f>VLOOKUP($G$8,$A$164:$QH$202,FORMULAS!L89)</f>
        <v>17</v>
      </c>
      <c r="M89" s="105">
        <f>VLOOKUP($G$8,$A$164:$QH$202,FORMULAS!M89)</f>
        <v>95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17</v>
      </c>
      <c r="I90" s="94">
        <f>VLOOKUP($G$8,$A$164:$QH$202,FORMULAS!I90)</f>
        <v>1</v>
      </c>
      <c r="J90" s="94">
        <f>VLOOKUP($G$8,$A$164:$QH$202,FORMULAS!J90)</f>
        <v>16</v>
      </c>
      <c r="K90" s="74">
        <f t="shared" si="13"/>
        <v>41</v>
      </c>
      <c r="L90" s="105">
        <f>VLOOKUP($G$8,$A$164:$QH$202,FORMULAS!L90)</f>
        <v>7</v>
      </c>
      <c r="M90" s="105">
        <f>VLOOKUP($G$8,$A$164:$QH$202,FORMULAS!M90)</f>
        <v>34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3</v>
      </c>
      <c r="I91" s="94">
        <f>VLOOKUP($G$8,$A$164:$QH$202,FORMULAS!I91)</f>
        <v>0</v>
      </c>
      <c r="J91" s="94">
        <f>VLOOKUP($G$8,$A$164:$QH$202,FORMULAS!J91)</f>
        <v>3</v>
      </c>
      <c r="K91" s="74">
        <f t="shared" si="13"/>
        <v>9</v>
      </c>
      <c r="L91" s="105">
        <f>VLOOKUP($G$8,$A$164:$QH$202,FORMULAS!L91)</f>
        <v>2</v>
      </c>
      <c r="M91" s="105">
        <f>VLOOKUP($G$8,$A$164:$QH$202,FORMULAS!M91)</f>
        <v>7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47</v>
      </c>
      <c r="I92" s="126">
        <f>+I93+I94+I95</f>
        <v>3</v>
      </c>
      <c r="J92" s="126">
        <f t="shared" ref="J92" si="17">+J93+J94+J95</f>
        <v>44</v>
      </c>
      <c r="K92" s="77">
        <f t="shared" si="13"/>
        <v>132</v>
      </c>
      <c r="L92" s="126">
        <f>+L93+L94+L95</f>
        <v>21</v>
      </c>
      <c r="M92" s="126">
        <f>+M93+M94+M95</f>
        <v>111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47</v>
      </c>
      <c r="I95" s="94">
        <f>VLOOKUP($G$8,$A$164:$QH$202,FORMULAS!I95)</f>
        <v>3</v>
      </c>
      <c r="J95" s="94">
        <f>VLOOKUP($G$8,$A$164:$QH$202,FORMULAS!J95)</f>
        <v>44</v>
      </c>
      <c r="K95" s="74">
        <f t="shared" si="13"/>
        <v>132</v>
      </c>
      <c r="L95" s="105">
        <f>VLOOKUP($G$8,$A$164:$QH$202,FORMULAS!L95)</f>
        <v>21</v>
      </c>
      <c r="M95" s="105">
        <f>VLOOKUP($G$8,$A$164:$QH$202,FORMULAS!M95)</f>
        <v>111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231</v>
      </c>
      <c r="I96" s="94">
        <f>VLOOKUP($G$8,$A$164:$QH$202,FORMULAS!I96)</f>
        <v>70</v>
      </c>
      <c r="J96" s="94">
        <f>VLOOKUP($G$8,$A$164:$QH$202,FORMULAS!J96)</f>
        <v>161</v>
      </c>
      <c r="K96" s="74">
        <f t="shared" si="13"/>
        <v>645</v>
      </c>
      <c r="L96" s="105">
        <f>VLOOKUP($G$8,$A$164:$QH$202,FORMULAS!L96)</f>
        <v>139</v>
      </c>
      <c r="M96" s="105">
        <f>VLOOKUP($G$8,$A$164:$QH$202,FORMULAS!M96)</f>
        <v>506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89</v>
      </c>
      <c r="I98" s="94">
        <f>VLOOKUP($G$8,$A$164:$QP$202,FORMULAS!I98)</f>
        <v>4</v>
      </c>
      <c r="J98" s="94">
        <f>VLOOKUP($G$8,$A$164:$QP$202,FORMULAS!J98)</f>
        <v>85</v>
      </c>
      <c r="K98" s="74">
        <f t="shared" ref="K98:K99" si="19">+L98+M98</f>
        <v>268</v>
      </c>
      <c r="L98" s="105">
        <f>VLOOKUP($G$8,$A$164:$QP$202,FORMULAS!L98)</f>
        <v>42</v>
      </c>
      <c r="M98" s="105">
        <f>VLOOKUP($G$8,$A$164:$QP$202,FORMULAS!M98)</f>
        <v>226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55</v>
      </c>
      <c r="I101" s="126">
        <f>+I102+I103+I104</f>
        <v>35</v>
      </c>
      <c r="J101" s="126">
        <f t="shared" ref="J101" si="21">+J102+J103+J104</f>
        <v>20</v>
      </c>
      <c r="K101" s="77">
        <f t="shared" ref="K101:K106" si="22">+L101+M101</f>
        <v>55</v>
      </c>
      <c r="L101" s="126">
        <f>+L102+L103+L104</f>
        <v>55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55</v>
      </c>
      <c r="I102" s="94">
        <f>VLOOKUP($G$8,$A$164:$QH$202,FORMULAS!I102)</f>
        <v>35</v>
      </c>
      <c r="J102" s="94">
        <f>VLOOKUP($G$8,$A$164:$QH$202,FORMULAS!J102)</f>
        <v>20</v>
      </c>
      <c r="K102" s="74">
        <f t="shared" si="22"/>
        <v>55</v>
      </c>
      <c r="L102" s="105">
        <f>VLOOKUP($G$8,$A$164:$QH$202,FORMULAS!L102)</f>
        <v>55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12</v>
      </c>
      <c r="I105" s="94">
        <f>VLOOKUP($G$8,$A$164:$QH$202,FORMULAS!I105)</f>
        <v>8</v>
      </c>
      <c r="J105" s="94">
        <f>VLOOKUP($G$8,$A$164:$QH$202,FORMULAS!J105)</f>
        <v>4</v>
      </c>
      <c r="K105" s="74">
        <f t="shared" si="22"/>
        <v>12</v>
      </c>
      <c r="L105" s="105">
        <f>VLOOKUP($G$8,$A$164:$QH$202,FORMULAS!L105)</f>
        <v>12</v>
      </c>
      <c r="M105" s="105">
        <f>VLOOKUP($G$8,$A$164:$QH$202,FORMULAS!M105)</f>
        <v>0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10</v>
      </c>
      <c r="I106" s="94">
        <f>VLOOKUP($G$8,$A$164:$QH$202,FORMULAS!I106)</f>
        <v>4</v>
      </c>
      <c r="J106" s="94">
        <f>VLOOKUP($G$8,$A$164:$QH$202,FORMULAS!J106)</f>
        <v>6</v>
      </c>
      <c r="K106" s="74">
        <f t="shared" si="22"/>
        <v>9</v>
      </c>
      <c r="L106" s="105">
        <f>VLOOKUP($G$8,$A$164:$QH$202,FORMULAS!L106)</f>
        <v>9</v>
      </c>
      <c r="M106" s="105">
        <f>VLOOKUP($G$8,$A$164:$QH$202,FORMULAS!M106)</f>
        <v>0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29</v>
      </c>
      <c r="I108" s="94">
        <f>VLOOKUP($G$8,$A$164:$QH$202,FORMULAS!I108)</f>
        <v>13</v>
      </c>
      <c r="J108" s="94">
        <f>VLOOKUP($G$8,$A$164:$QH$202,FORMULAS!J108)</f>
        <v>16</v>
      </c>
      <c r="K108" s="74">
        <f t="shared" ref="K108:K126" si="24">+L108+M108</f>
        <v>28</v>
      </c>
      <c r="L108" s="105">
        <f>VLOOKUP($G$8,$A$164:$QH$202,FORMULAS!L108)</f>
        <v>28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40</v>
      </c>
      <c r="I109" s="94">
        <f>VLOOKUP($G$8,$A$164:$QH$202,FORMULAS!I109)</f>
        <v>40</v>
      </c>
      <c r="J109" s="94">
        <f>VLOOKUP($G$8,$A$164:$QH$202,FORMULAS!J109)</f>
        <v>0</v>
      </c>
      <c r="K109" s="74">
        <f t="shared" si="24"/>
        <v>1</v>
      </c>
      <c r="L109" s="105">
        <f>VLOOKUP($G$8,$A$164:$QH$202,FORMULAS!L109)</f>
        <v>0</v>
      </c>
      <c r="M109" s="105">
        <f>VLOOKUP($G$8,$A$164:$QH$202,FORMULAS!M109)</f>
        <v>1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920</v>
      </c>
      <c r="I110" s="94">
        <f>VLOOKUP($G$8,$A$164:$QH$202,FORMULAS!I110)</f>
        <v>186</v>
      </c>
      <c r="J110" s="94">
        <f>VLOOKUP($G$8,$A$164:$QH$202,FORMULAS!J110)</f>
        <v>734</v>
      </c>
      <c r="K110" s="74">
        <f t="shared" si="24"/>
        <v>2701</v>
      </c>
      <c r="L110" s="105">
        <f>VLOOKUP($G$8,$A$164:$QH$202,FORMULAS!L110)</f>
        <v>353</v>
      </c>
      <c r="M110" s="105">
        <f>VLOOKUP($G$8,$A$164:$QH$202,FORMULAS!M110)</f>
        <v>2348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58</v>
      </c>
      <c r="I111" s="94">
        <f>VLOOKUP($G$8,$A$164:$QH$202,FORMULAS!I111)</f>
        <v>7</v>
      </c>
      <c r="J111" s="94">
        <f>VLOOKUP($G$8,$A$164:$QH$202,FORMULAS!J111)</f>
        <v>51</v>
      </c>
      <c r="K111" s="74">
        <f t="shared" si="24"/>
        <v>280</v>
      </c>
      <c r="L111" s="105">
        <f>VLOOKUP($G$8,$A$164:$QH$202,FORMULAS!L111)</f>
        <v>18</v>
      </c>
      <c r="M111" s="105">
        <f>VLOOKUP($G$8,$A$164:$QH$202,FORMULAS!M111)</f>
        <v>262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66</v>
      </c>
      <c r="I112" s="94">
        <f>VLOOKUP($G$8,$A$164:$QH$202,FORMULAS!I112)</f>
        <v>26</v>
      </c>
      <c r="J112" s="94">
        <f>VLOOKUP($G$8,$A$164:$QH$202,FORMULAS!J112)</f>
        <v>40</v>
      </c>
      <c r="K112" s="74">
        <f t="shared" si="24"/>
        <v>102</v>
      </c>
      <c r="L112" s="105">
        <f>VLOOKUP($G$8,$A$164:$QH$202,FORMULAS!L112)</f>
        <v>36</v>
      </c>
      <c r="M112" s="105">
        <f>VLOOKUP($G$8,$A$164:$QH$202,FORMULAS!M112)</f>
        <v>66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62</v>
      </c>
      <c r="I113" s="94">
        <f>VLOOKUP($G$8,$A$164:$QH$202,FORMULAS!I113)</f>
        <v>39</v>
      </c>
      <c r="J113" s="94">
        <f>VLOOKUP($G$8,$A$164:$QH$202,FORMULAS!J113)</f>
        <v>23</v>
      </c>
      <c r="K113" s="74">
        <f t="shared" si="24"/>
        <v>106</v>
      </c>
      <c r="L113" s="105">
        <f>VLOOKUP($G$8,$A$164:$QH$202,FORMULAS!L113)</f>
        <v>31</v>
      </c>
      <c r="M113" s="105">
        <f>VLOOKUP($G$8,$A$164:$QH$202,FORMULAS!M113)</f>
        <v>75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17</v>
      </c>
      <c r="I114" s="94">
        <f>VLOOKUP($G$8,$A$164:$QH$202,FORMULAS!I114)</f>
        <v>1</v>
      </c>
      <c r="J114" s="94">
        <f>VLOOKUP($G$8,$A$164:$QH$202,FORMULAS!J114)</f>
        <v>16</v>
      </c>
      <c r="K114" s="74">
        <f t="shared" si="24"/>
        <v>46</v>
      </c>
      <c r="L114" s="105">
        <f>VLOOKUP($G$8,$A$164:$QH$202,FORMULAS!L114)</f>
        <v>8</v>
      </c>
      <c r="M114" s="105">
        <f>VLOOKUP($G$8,$A$164:$QH$202,FORMULAS!M114)</f>
        <v>38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353</v>
      </c>
      <c r="I115" s="94">
        <f>VLOOKUP($G$8,$A$164:$QH$202,FORMULAS!I115)</f>
        <v>22</v>
      </c>
      <c r="J115" s="94">
        <f>VLOOKUP($G$8,$A$164:$QH$202,FORMULAS!J115)</f>
        <v>331</v>
      </c>
      <c r="K115" s="74">
        <f t="shared" si="24"/>
        <v>986</v>
      </c>
      <c r="L115" s="105">
        <f>VLOOKUP($G$8,$A$164:$QH$202,FORMULAS!L115)</f>
        <v>166</v>
      </c>
      <c r="M115" s="105">
        <f>VLOOKUP($G$8,$A$164:$QH$202,FORMULAS!M115)</f>
        <v>820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102</v>
      </c>
      <c r="I116" s="94">
        <f>VLOOKUP($G$8,$A$164:$QH$202,FORMULAS!I116)</f>
        <v>6</v>
      </c>
      <c r="J116" s="94">
        <f>VLOOKUP($G$8,$A$164:$QH$202,FORMULAS!J116)</f>
        <v>96</v>
      </c>
      <c r="K116" s="74">
        <f t="shared" si="24"/>
        <v>304</v>
      </c>
      <c r="L116" s="105">
        <f>VLOOKUP($G$8,$A$164:$QH$202,FORMULAS!L116)</f>
        <v>51</v>
      </c>
      <c r="M116" s="105">
        <f>VLOOKUP($G$8,$A$164:$QH$202,FORMULAS!M116)</f>
        <v>253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31</v>
      </c>
      <c r="I117" s="94">
        <f>VLOOKUP($G$8,$A$164:$QH$202,FORMULAS!I117)</f>
        <v>4</v>
      </c>
      <c r="J117" s="94">
        <f>VLOOKUP($G$8,$A$164:$QH$202,FORMULAS!J117)</f>
        <v>27</v>
      </c>
      <c r="K117" s="74">
        <f t="shared" si="24"/>
        <v>77</v>
      </c>
      <c r="L117" s="105">
        <f>VLOOKUP($G$8,$A$164:$QH$202,FORMULAS!L117)</f>
        <v>17</v>
      </c>
      <c r="M117" s="105">
        <f>VLOOKUP($G$8,$A$164:$QH$202,FORMULAS!M117)</f>
        <v>60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76</v>
      </c>
      <c r="I118" s="94">
        <f>VLOOKUP($G$8,$A$164:$QH$202,FORMULAS!I118)</f>
        <v>6</v>
      </c>
      <c r="J118" s="94">
        <f>VLOOKUP($G$8,$A$164:$QH$202,FORMULAS!J118)</f>
        <v>70</v>
      </c>
      <c r="K118" s="74">
        <f t="shared" si="24"/>
        <v>332</v>
      </c>
      <c r="L118" s="105">
        <f>VLOOKUP($G$8,$A$164:$QH$202,FORMULAS!L118)</f>
        <v>31</v>
      </c>
      <c r="M118" s="105">
        <f>VLOOKUP($G$8,$A$164:$QH$202,FORMULAS!M118)</f>
        <v>301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39</v>
      </c>
      <c r="I119" s="94">
        <f>VLOOKUP($G$8,$A$164:$QH$202,FORMULAS!I119)</f>
        <v>1</v>
      </c>
      <c r="J119" s="94">
        <f>VLOOKUP($G$8,$A$164:$QH$202,FORMULAS!J119)</f>
        <v>38</v>
      </c>
      <c r="K119" s="74">
        <f t="shared" si="24"/>
        <v>185</v>
      </c>
      <c r="L119" s="105">
        <f>VLOOKUP($G$8,$A$164:$QH$202,FORMULAS!L119)</f>
        <v>11</v>
      </c>
      <c r="M119" s="105">
        <f>VLOOKUP($G$8,$A$164:$QH$202,FORMULAS!M119)</f>
        <v>174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1</v>
      </c>
      <c r="L120" s="105">
        <f>VLOOKUP($G$8,$A$164:$QH$202,FORMULAS!L120)</f>
        <v>0</v>
      </c>
      <c r="M120" s="105">
        <f>VLOOKUP($G$8,$A$164:$QH$202,FORMULAS!M120)</f>
        <v>1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39</v>
      </c>
      <c r="I121" s="94">
        <f>VLOOKUP($G$8,$A$164:$QH$202,FORMULAS!I121)</f>
        <v>1</v>
      </c>
      <c r="J121" s="94">
        <f>VLOOKUP($G$8,$A$164:$QH$202,FORMULAS!J121)</f>
        <v>38</v>
      </c>
      <c r="K121" s="74">
        <f t="shared" si="24"/>
        <v>184</v>
      </c>
      <c r="L121" s="105">
        <f>VLOOKUP($G$8,$A$164:$QH$202,FORMULAS!L121)</f>
        <v>11</v>
      </c>
      <c r="M121" s="105">
        <f>VLOOKUP($G$8,$A$164:$QH$202,FORMULAS!M121)</f>
        <v>173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1</v>
      </c>
      <c r="I122" s="94">
        <f>VLOOKUP($G$8,$A$164:$QH$202,FORMULAS!I122)</f>
        <v>0</v>
      </c>
      <c r="J122" s="94">
        <f>VLOOKUP($G$8,$A$164:$QH$202,FORMULAS!J122)</f>
        <v>1</v>
      </c>
      <c r="K122" s="74">
        <f t="shared" si="24"/>
        <v>9</v>
      </c>
      <c r="L122" s="105">
        <f>VLOOKUP($G$8,$A$164:$QH$202,FORMULAS!L122)</f>
        <v>0</v>
      </c>
      <c r="M122" s="105">
        <f>VLOOKUP($G$8,$A$164:$QH$202,FORMULAS!M122)</f>
        <v>9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1</v>
      </c>
      <c r="I123" s="94">
        <f>VLOOKUP($G$8,$A$164:$QH$202,FORMULAS!I123)</f>
        <v>1</v>
      </c>
      <c r="J123" s="94">
        <f>VLOOKUP($G$8,$A$164:$QH$202,FORMULAS!J123)</f>
        <v>0</v>
      </c>
      <c r="K123" s="74">
        <f t="shared" si="24"/>
        <v>2</v>
      </c>
      <c r="L123" s="105">
        <f>VLOOKUP($G$8,$A$164:$QH$202,FORMULAS!L123)</f>
        <v>1</v>
      </c>
      <c r="M123" s="105">
        <f>VLOOKUP($G$8,$A$164:$QH$202,FORMULAS!M123)</f>
        <v>1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375</v>
      </c>
      <c r="I124" s="94">
        <f>VLOOKUP($G$8,$A$164:$QH$202,FORMULAS!I124)</f>
        <v>86</v>
      </c>
      <c r="J124" s="94">
        <f>VLOOKUP($G$8,$A$164:$QH$202,FORMULAS!J124)</f>
        <v>289</v>
      </c>
      <c r="K124" s="74">
        <f t="shared" si="24"/>
        <v>905</v>
      </c>
      <c r="L124" s="105">
        <f>VLOOKUP($G$8,$A$164:$QH$202,FORMULAS!L124)</f>
        <v>263</v>
      </c>
      <c r="M124" s="105">
        <f>VLOOKUP($G$8,$A$164:$QH$202,FORMULAS!M124)</f>
        <v>642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81</v>
      </c>
      <c r="I128" s="94">
        <f>VLOOKUP($G$8,$A$164:$QH$202,FORMULAS!I128)</f>
        <v>17</v>
      </c>
      <c r="J128" s="94">
        <f>VLOOKUP($G$8,$A$164:$QH$202,FORMULAS!J128)</f>
        <v>64</v>
      </c>
      <c r="K128" s="74">
        <f t="shared" ref="K128:K134" si="26">+L128+M128</f>
        <v>218</v>
      </c>
      <c r="L128" s="105">
        <f>VLOOKUP($G$8,$A$164:$QH$202,FORMULAS!L128)</f>
        <v>33</v>
      </c>
      <c r="M128" s="105">
        <f>VLOOKUP($G$8,$A$164:$QH$202,FORMULAS!M128)</f>
        <v>185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31</v>
      </c>
      <c r="I129" s="94">
        <f>VLOOKUP($G$8,$A$164:$QH$202,FORMULAS!I129)</f>
        <v>0</v>
      </c>
      <c r="J129" s="94">
        <f>VLOOKUP($G$8,$A$164:$QH$202,FORMULAS!J129)</f>
        <v>31</v>
      </c>
      <c r="K129" s="74">
        <f t="shared" si="26"/>
        <v>111</v>
      </c>
      <c r="L129" s="105">
        <f>VLOOKUP($G$8,$A$164:$QH$202,FORMULAS!L129)</f>
        <v>11</v>
      </c>
      <c r="M129" s="105">
        <f>VLOOKUP($G$8,$A$164:$QH$202,FORMULAS!M129)</f>
        <v>100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4</v>
      </c>
      <c r="I130" s="94">
        <f>VLOOKUP($G$8,$A$164:$QH$202,FORMULAS!I130)</f>
        <v>1</v>
      </c>
      <c r="J130" s="94">
        <f>VLOOKUP($G$8,$A$164:$QH$202,FORMULAS!J130)</f>
        <v>3</v>
      </c>
      <c r="K130" s="74">
        <f t="shared" si="26"/>
        <v>10</v>
      </c>
      <c r="L130" s="105">
        <f>VLOOKUP($G$8,$A$164:$QH$202,FORMULAS!L130)</f>
        <v>2</v>
      </c>
      <c r="M130" s="105">
        <f>VLOOKUP($G$8,$A$164:$QH$202,FORMULAS!M130)</f>
        <v>8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90"/>
      <c r="B153" s="90"/>
      <c r="C153" s="90"/>
      <c r="D153" s="90"/>
      <c r="E153" s="2"/>
      <c r="F153" s="24"/>
      <c r="I153" s="48"/>
      <c r="J153" s="48"/>
      <c r="K153" s="48"/>
      <c r="L153" s="48"/>
      <c r="M153" s="2"/>
      <c r="N153"/>
    </row>
    <row r="154" spans="1:14" x14ac:dyDescent="0.25">
      <c r="A154" s="90"/>
      <c r="B154" s="90"/>
      <c r="C154" s="90"/>
      <c r="D154" s="90"/>
      <c r="E154" s="2"/>
      <c r="F154" s="24"/>
      <c r="I154" s="48"/>
      <c r="J154" s="48"/>
      <c r="K154" s="48"/>
      <c r="L154" s="48"/>
      <c r="M154" s="2"/>
      <c r="N154"/>
    </row>
    <row r="155" spans="1:14" x14ac:dyDescent="0.25">
      <c r="A155" s="90"/>
      <c r="B155" s="90"/>
      <c r="C155" s="90"/>
      <c r="D155" s="90"/>
      <c r="E155" s="2"/>
      <c r="F155" s="24"/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58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</row>
    <row r="162" spans="1:458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</row>
    <row r="163" spans="1:458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</row>
    <row r="164" spans="1:458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16</v>
      </c>
      <c r="AM164" s="56">
        <f t="shared" si="27"/>
        <v>6</v>
      </c>
      <c r="AN164" s="56">
        <f t="shared" si="27"/>
        <v>13</v>
      </c>
      <c r="AO164" s="56">
        <f t="shared" si="27"/>
        <v>18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102</v>
      </c>
      <c r="AZ164" s="56">
        <f t="shared" si="27"/>
        <v>46</v>
      </c>
      <c r="BA164" s="56">
        <f t="shared" si="27"/>
        <v>75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4</v>
      </c>
      <c r="BG164" s="56">
        <f t="shared" si="27"/>
        <v>0</v>
      </c>
      <c r="BH164" s="56">
        <f t="shared" si="27"/>
        <v>2</v>
      </c>
      <c r="BI164" s="56">
        <f t="shared" si="27"/>
        <v>3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2</v>
      </c>
      <c r="CI164" s="56">
        <f t="shared" si="28"/>
        <v>7</v>
      </c>
      <c r="CJ164" s="56">
        <f t="shared" si="28"/>
        <v>3</v>
      </c>
      <c r="CK164" s="56">
        <f t="shared" si="28"/>
        <v>21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3</v>
      </c>
      <c r="CY164" s="56">
        <f t="shared" si="28"/>
        <v>1</v>
      </c>
      <c r="CZ164" s="56">
        <f t="shared" si="28"/>
        <v>2</v>
      </c>
      <c r="DA164" s="56">
        <f t="shared" si="28"/>
        <v>8</v>
      </c>
      <c r="DB164" s="56">
        <f t="shared" si="28"/>
        <v>5</v>
      </c>
      <c r="DC164" s="56">
        <f t="shared" si="28"/>
        <v>6</v>
      </c>
      <c r="DD164" s="56">
        <f t="shared" si="28"/>
        <v>6</v>
      </c>
      <c r="DE164" s="56">
        <f t="shared" si="28"/>
        <v>28</v>
      </c>
      <c r="DF164" s="56">
        <f t="shared" si="28"/>
        <v>27</v>
      </c>
      <c r="DG164" s="56">
        <f t="shared" si="28"/>
        <v>57</v>
      </c>
      <c r="DH164" s="56">
        <f t="shared" si="28"/>
        <v>42</v>
      </c>
      <c r="DI164" s="56">
        <f t="shared" si="28"/>
        <v>128</v>
      </c>
      <c r="DJ164" s="56">
        <f t="shared" si="28"/>
        <v>1</v>
      </c>
      <c r="DK164" s="56">
        <f t="shared" si="28"/>
        <v>1</v>
      </c>
      <c r="DL164" s="56">
        <f t="shared" si="28"/>
        <v>2</v>
      </c>
      <c r="DM164" s="56">
        <f t="shared" si="28"/>
        <v>1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2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4</v>
      </c>
      <c r="EA164" s="56">
        <f t="shared" si="28"/>
        <v>0</v>
      </c>
      <c r="EB164" s="56">
        <f t="shared" si="28"/>
        <v>1</v>
      </c>
      <c r="EC164" s="56">
        <f t="shared" si="28"/>
        <v>0</v>
      </c>
      <c r="ED164" s="56">
        <f t="shared" ref="ED164:GO164" si="29">SUM(ED165:ED202)</f>
        <v>341</v>
      </c>
      <c r="EE164" s="56">
        <f t="shared" si="29"/>
        <v>360</v>
      </c>
      <c r="EF164" s="56">
        <f t="shared" si="29"/>
        <v>390</v>
      </c>
      <c r="EG164" s="56">
        <f t="shared" si="29"/>
        <v>895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36</v>
      </c>
      <c r="EQ164" s="56">
        <f t="shared" si="29"/>
        <v>58</v>
      </c>
      <c r="ER164" s="56">
        <f t="shared" si="29"/>
        <v>77</v>
      </c>
      <c r="ES164" s="56">
        <f t="shared" si="29"/>
        <v>64</v>
      </c>
      <c r="ET164" s="56">
        <f t="shared" si="29"/>
        <v>29</v>
      </c>
      <c r="EU164" s="56">
        <f t="shared" si="29"/>
        <v>43</v>
      </c>
      <c r="EV164" s="56">
        <f t="shared" si="29"/>
        <v>40</v>
      </c>
      <c r="EW164" s="56">
        <f t="shared" si="29"/>
        <v>114</v>
      </c>
      <c r="EX164" s="56">
        <f t="shared" si="29"/>
        <v>4</v>
      </c>
      <c r="EY164" s="56">
        <f t="shared" si="29"/>
        <v>13</v>
      </c>
      <c r="EZ164" s="56">
        <f t="shared" si="29"/>
        <v>12</v>
      </c>
      <c r="FA164" s="56">
        <f t="shared" si="29"/>
        <v>18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0</v>
      </c>
      <c r="FG164" s="56">
        <f t="shared" si="29"/>
        <v>1</v>
      </c>
      <c r="FH164" s="56">
        <f t="shared" si="29"/>
        <v>0</v>
      </c>
      <c r="FI164" s="56">
        <f t="shared" si="29"/>
        <v>2</v>
      </c>
      <c r="FJ164" s="56">
        <f t="shared" si="29"/>
        <v>0</v>
      </c>
      <c r="FK164" s="56">
        <f t="shared" si="29"/>
        <v>1</v>
      </c>
      <c r="FL164" s="56">
        <f t="shared" si="29"/>
        <v>0</v>
      </c>
      <c r="FM164" s="56">
        <f t="shared" si="29"/>
        <v>2</v>
      </c>
      <c r="FN164" s="56">
        <f t="shared" si="29"/>
        <v>1</v>
      </c>
      <c r="FO164" s="56">
        <f t="shared" si="29"/>
        <v>1</v>
      </c>
      <c r="FP164" s="56">
        <f t="shared" si="29"/>
        <v>1</v>
      </c>
      <c r="FQ164" s="56">
        <f t="shared" si="29"/>
        <v>3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</v>
      </c>
      <c r="GU164" s="56">
        <f t="shared" si="30"/>
        <v>1</v>
      </c>
      <c r="GV164" s="56">
        <f t="shared" si="30"/>
        <v>2</v>
      </c>
      <c r="GW164" s="56">
        <f t="shared" si="30"/>
        <v>1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1</v>
      </c>
      <c r="HG164" s="56">
        <f t="shared" si="30"/>
        <v>2</v>
      </c>
      <c r="HH164" s="56">
        <f t="shared" si="30"/>
        <v>2</v>
      </c>
      <c r="HI164" s="56">
        <f t="shared" si="30"/>
        <v>2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1</v>
      </c>
      <c r="HO164" s="56">
        <f t="shared" si="30"/>
        <v>1</v>
      </c>
      <c r="HP164" s="56">
        <f t="shared" si="30"/>
        <v>1</v>
      </c>
      <c r="HQ164" s="56">
        <f t="shared" si="30"/>
        <v>1</v>
      </c>
      <c r="HR164" s="56">
        <f t="shared" si="30"/>
        <v>1</v>
      </c>
      <c r="HS164" s="56">
        <f t="shared" si="30"/>
        <v>1</v>
      </c>
      <c r="HT164" s="56">
        <f t="shared" si="30"/>
        <v>2</v>
      </c>
      <c r="HU164" s="56">
        <f t="shared" si="30"/>
        <v>0</v>
      </c>
      <c r="HV164" s="56">
        <f t="shared" si="30"/>
        <v>207</v>
      </c>
      <c r="HW164" s="56">
        <f t="shared" si="30"/>
        <v>140</v>
      </c>
      <c r="HX164" s="56">
        <f t="shared" si="30"/>
        <v>215</v>
      </c>
      <c r="HY164" s="56">
        <f t="shared" si="30"/>
        <v>276</v>
      </c>
      <c r="HZ164" s="56">
        <f t="shared" si="30"/>
        <v>2</v>
      </c>
      <c r="IA164" s="56">
        <f t="shared" si="30"/>
        <v>36</v>
      </c>
      <c r="IB164" s="56">
        <f t="shared" si="30"/>
        <v>20</v>
      </c>
      <c r="IC164" s="56">
        <f t="shared" si="30"/>
        <v>106</v>
      </c>
      <c r="ID164" s="56">
        <f t="shared" si="30"/>
        <v>207</v>
      </c>
      <c r="IE164" s="56">
        <f t="shared" si="30"/>
        <v>140</v>
      </c>
      <c r="IF164" s="56">
        <f t="shared" si="30"/>
        <v>215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5</v>
      </c>
      <c r="IM164" s="56">
        <f t="shared" si="30"/>
        <v>11</v>
      </c>
      <c r="IN164" s="56">
        <f t="shared" si="30"/>
        <v>11</v>
      </c>
      <c r="IO164" s="56">
        <f t="shared" si="30"/>
        <v>35</v>
      </c>
      <c r="IP164" s="56">
        <f t="shared" si="30"/>
        <v>1</v>
      </c>
      <c r="IQ164" s="56">
        <f t="shared" si="30"/>
        <v>4</v>
      </c>
      <c r="IR164" s="56">
        <f t="shared" si="30"/>
        <v>2</v>
      </c>
      <c r="IS164" s="56">
        <f t="shared" si="30"/>
        <v>14</v>
      </c>
      <c r="IT164" s="56">
        <f t="shared" si="30"/>
        <v>1</v>
      </c>
      <c r="IU164" s="56">
        <f t="shared" si="30"/>
        <v>0</v>
      </c>
      <c r="IV164" s="56">
        <f t="shared" si="30"/>
        <v>1</v>
      </c>
      <c r="IW164" s="56">
        <f t="shared" si="30"/>
        <v>6</v>
      </c>
      <c r="IX164" s="56">
        <f t="shared" si="30"/>
        <v>2</v>
      </c>
      <c r="IY164" s="56">
        <f t="shared" si="30"/>
        <v>3</v>
      </c>
      <c r="IZ164" s="56">
        <f t="shared" si="30"/>
        <v>4</v>
      </c>
      <c r="JA164" s="56">
        <f t="shared" si="30"/>
        <v>9</v>
      </c>
      <c r="JB164" s="56">
        <f t="shared" ref="JB164:LM164" si="31">SUM(JB165:JB202)</f>
        <v>2</v>
      </c>
      <c r="JC164" s="56">
        <f t="shared" si="31"/>
        <v>20</v>
      </c>
      <c r="JD164" s="56">
        <f t="shared" si="31"/>
        <v>12</v>
      </c>
      <c r="JE164" s="56">
        <f t="shared" si="31"/>
        <v>53</v>
      </c>
      <c r="JF164" s="56">
        <f t="shared" si="31"/>
        <v>1</v>
      </c>
      <c r="JG164" s="56">
        <f t="shared" si="31"/>
        <v>24</v>
      </c>
      <c r="JH164" s="56">
        <f t="shared" si="31"/>
        <v>10</v>
      </c>
      <c r="JI164" s="56">
        <f t="shared" si="31"/>
        <v>49</v>
      </c>
      <c r="JJ164" s="56">
        <f t="shared" si="31"/>
        <v>0</v>
      </c>
      <c r="JK164" s="56">
        <f t="shared" si="31"/>
        <v>4</v>
      </c>
      <c r="JL164" s="56">
        <f t="shared" si="31"/>
        <v>1</v>
      </c>
      <c r="JM164" s="56">
        <f t="shared" si="31"/>
        <v>16</v>
      </c>
      <c r="JN164" s="56">
        <f t="shared" si="31"/>
        <v>2</v>
      </c>
      <c r="JO164" s="56">
        <f t="shared" si="31"/>
        <v>34</v>
      </c>
      <c r="JP164" s="56">
        <f t="shared" si="31"/>
        <v>17</v>
      </c>
      <c r="JQ164" s="56">
        <f t="shared" si="31"/>
        <v>95</v>
      </c>
      <c r="JR164" s="56">
        <f t="shared" si="31"/>
        <v>1</v>
      </c>
      <c r="JS164" s="56">
        <f t="shared" si="31"/>
        <v>16</v>
      </c>
      <c r="JT164" s="56">
        <f t="shared" si="31"/>
        <v>7</v>
      </c>
      <c r="JU164" s="56">
        <f t="shared" si="31"/>
        <v>34</v>
      </c>
      <c r="JV164" s="56">
        <f t="shared" si="31"/>
        <v>0</v>
      </c>
      <c r="JW164" s="56">
        <f t="shared" si="31"/>
        <v>3</v>
      </c>
      <c r="JX164" s="56">
        <f t="shared" si="31"/>
        <v>2</v>
      </c>
      <c r="JY164" s="56">
        <f t="shared" si="31"/>
        <v>7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3</v>
      </c>
      <c r="KI164" s="56">
        <f t="shared" si="31"/>
        <v>44</v>
      </c>
      <c r="KJ164" s="56">
        <f t="shared" si="31"/>
        <v>21</v>
      </c>
      <c r="KK164" s="56">
        <f t="shared" si="31"/>
        <v>111</v>
      </c>
      <c r="KL164" s="56">
        <f t="shared" si="31"/>
        <v>70</v>
      </c>
      <c r="KM164" s="56">
        <f t="shared" si="31"/>
        <v>161</v>
      </c>
      <c r="KN164" s="56">
        <f t="shared" si="31"/>
        <v>139</v>
      </c>
      <c r="KO164" s="56">
        <f t="shared" si="31"/>
        <v>506</v>
      </c>
      <c r="KP164" s="56">
        <f t="shared" si="31"/>
        <v>35</v>
      </c>
      <c r="KQ164" s="56">
        <f t="shared" si="31"/>
        <v>20</v>
      </c>
      <c r="KR164" s="56">
        <f t="shared" si="31"/>
        <v>55</v>
      </c>
      <c r="KS164" s="56">
        <f t="shared" si="31"/>
        <v>0</v>
      </c>
      <c r="KT164" s="56">
        <f t="shared" si="31"/>
        <v>0</v>
      </c>
      <c r="KU164" s="56">
        <f t="shared" si="31"/>
        <v>0</v>
      </c>
      <c r="KV164" s="56">
        <f t="shared" si="31"/>
        <v>0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8</v>
      </c>
      <c r="LC164" s="56">
        <f t="shared" si="31"/>
        <v>4</v>
      </c>
      <c r="LD164" s="56">
        <f t="shared" si="31"/>
        <v>12</v>
      </c>
      <c r="LE164" s="56">
        <f t="shared" si="31"/>
        <v>0</v>
      </c>
      <c r="LF164" s="56">
        <f t="shared" si="31"/>
        <v>4</v>
      </c>
      <c r="LG164" s="56">
        <f t="shared" si="31"/>
        <v>6</v>
      </c>
      <c r="LH164" s="56">
        <f t="shared" si="31"/>
        <v>9</v>
      </c>
      <c r="LI164" s="56">
        <f t="shared" si="31"/>
        <v>0</v>
      </c>
      <c r="LJ164" s="56">
        <f t="shared" si="31"/>
        <v>13</v>
      </c>
      <c r="LK164" s="56">
        <f t="shared" si="31"/>
        <v>16</v>
      </c>
      <c r="LL164" s="56">
        <f t="shared" si="31"/>
        <v>28</v>
      </c>
      <c r="LM164" s="56">
        <f t="shared" si="31"/>
        <v>0</v>
      </c>
      <c r="LN164" s="56">
        <f t="shared" ref="LN164:NY164" si="32">SUM(LN165:LN202)</f>
        <v>40</v>
      </c>
      <c r="LO164" s="56">
        <f t="shared" si="32"/>
        <v>0</v>
      </c>
      <c r="LP164" s="56">
        <f t="shared" si="32"/>
        <v>0</v>
      </c>
      <c r="LQ164" s="56">
        <f t="shared" si="32"/>
        <v>1</v>
      </c>
      <c r="LR164" s="56">
        <f t="shared" si="32"/>
        <v>186</v>
      </c>
      <c r="LS164" s="56">
        <f t="shared" si="32"/>
        <v>734</v>
      </c>
      <c r="LT164" s="56">
        <f t="shared" si="32"/>
        <v>353</v>
      </c>
      <c r="LU164" s="56">
        <f t="shared" si="32"/>
        <v>2348</v>
      </c>
      <c r="LV164" s="56">
        <f t="shared" si="32"/>
        <v>7</v>
      </c>
      <c r="LW164" s="56">
        <f t="shared" si="32"/>
        <v>51</v>
      </c>
      <c r="LX164" s="56">
        <f t="shared" si="32"/>
        <v>18</v>
      </c>
      <c r="LY164" s="56">
        <f t="shared" si="32"/>
        <v>262</v>
      </c>
      <c r="LZ164" s="56">
        <f t="shared" si="32"/>
        <v>26</v>
      </c>
      <c r="MA164" s="56">
        <f t="shared" si="32"/>
        <v>40</v>
      </c>
      <c r="MB164" s="56">
        <f t="shared" si="32"/>
        <v>36</v>
      </c>
      <c r="MC164" s="56">
        <f t="shared" si="32"/>
        <v>66</v>
      </c>
      <c r="MD164" s="56">
        <f t="shared" si="32"/>
        <v>39</v>
      </c>
      <c r="ME164" s="56">
        <f t="shared" si="32"/>
        <v>23</v>
      </c>
      <c r="MF164" s="56">
        <f t="shared" si="32"/>
        <v>31</v>
      </c>
      <c r="MG164" s="56">
        <f t="shared" si="32"/>
        <v>75</v>
      </c>
      <c r="MH164" s="56">
        <f t="shared" si="32"/>
        <v>1</v>
      </c>
      <c r="MI164" s="56">
        <f t="shared" si="32"/>
        <v>16</v>
      </c>
      <c r="MJ164" s="56">
        <f t="shared" si="32"/>
        <v>8</v>
      </c>
      <c r="MK164" s="56">
        <f t="shared" si="32"/>
        <v>38</v>
      </c>
      <c r="ML164" s="56">
        <f t="shared" si="32"/>
        <v>22</v>
      </c>
      <c r="MM164" s="56">
        <f t="shared" si="32"/>
        <v>331</v>
      </c>
      <c r="MN164" s="56">
        <f t="shared" si="32"/>
        <v>166</v>
      </c>
      <c r="MO164" s="56">
        <f t="shared" si="32"/>
        <v>820</v>
      </c>
      <c r="MP164" s="56">
        <f t="shared" si="32"/>
        <v>6</v>
      </c>
      <c r="MQ164" s="56">
        <f t="shared" si="32"/>
        <v>96</v>
      </c>
      <c r="MR164" s="56">
        <f t="shared" si="32"/>
        <v>51</v>
      </c>
      <c r="MS164" s="56">
        <f t="shared" si="32"/>
        <v>253</v>
      </c>
      <c r="MT164" s="56">
        <f t="shared" si="32"/>
        <v>4</v>
      </c>
      <c r="MU164" s="56">
        <f t="shared" si="32"/>
        <v>27</v>
      </c>
      <c r="MV164" s="56">
        <f t="shared" si="32"/>
        <v>17</v>
      </c>
      <c r="MW164" s="56">
        <f t="shared" si="32"/>
        <v>60</v>
      </c>
      <c r="MX164" s="56">
        <f t="shared" si="32"/>
        <v>6</v>
      </c>
      <c r="MY164" s="56">
        <f t="shared" si="32"/>
        <v>70</v>
      </c>
      <c r="MZ164" s="56">
        <f t="shared" si="32"/>
        <v>31</v>
      </c>
      <c r="NA164" s="56">
        <f t="shared" si="32"/>
        <v>301</v>
      </c>
      <c r="NB164" s="56">
        <f t="shared" si="32"/>
        <v>1</v>
      </c>
      <c r="NC164" s="56">
        <f t="shared" si="32"/>
        <v>38</v>
      </c>
      <c r="ND164" s="56">
        <f t="shared" si="32"/>
        <v>11</v>
      </c>
      <c r="NE164" s="56">
        <f t="shared" si="32"/>
        <v>174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1</v>
      </c>
      <c r="NJ164" s="56">
        <f t="shared" si="32"/>
        <v>1</v>
      </c>
      <c r="NK164" s="56">
        <f t="shared" si="32"/>
        <v>38</v>
      </c>
      <c r="NL164" s="56">
        <f t="shared" si="32"/>
        <v>11</v>
      </c>
      <c r="NM164" s="56">
        <f t="shared" si="32"/>
        <v>173</v>
      </c>
      <c r="NN164" s="56">
        <f t="shared" si="32"/>
        <v>0</v>
      </c>
      <c r="NO164" s="56">
        <f t="shared" si="32"/>
        <v>1</v>
      </c>
      <c r="NP164" s="56">
        <f t="shared" si="32"/>
        <v>0</v>
      </c>
      <c r="NQ164" s="56">
        <f t="shared" si="32"/>
        <v>9</v>
      </c>
      <c r="NR164" s="56">
        <f t="shared" si="32"/>
        <v>1</v>
      </c>
      <c r="NS164" s="56">
        <f t="shared" si="32"/>
        <v>0</v>
      </c>
      <c r="NT164" s="56">
        <f t="shared" si="32"/>
        <v>1</v>
      </c>
      <c r="NU164" s="56">
        <f t="shared" si="32"/>
        <v>1</v>
      </c>
      <c r="NV164" s="56">
        <f t="shared" si="32"/>
        <v>86</v>
      </c>
      <c r="NW164" s="56">
        <f t="shared" si="32"/>
        <v>289</v>
      </c>
      <c r="NX164" s="56">
        <f t="shared" si="32"/>
        <v>263</v>
      </c>
      <c r="NY164" s="56">
        <f t="shared" si="32"/>
        <v>642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17</v>
      </c>
      <c r="OI164" s="56">
        <f t="shared" si="33"/>
        <v>64</v>
      </c>
      <c r="OJ164" s="56">
        <f t="shared" si="33"/>
        <v>33</v>
      </c>
      <c r="OK164" s="56">
        <f t="shared" si="33"/>
        <v>185</v>
      </c>
      <c r="OL164" s="56">
        <f t="shared" si="33"/>
        <v>0</v>
      </c>
      <c r="OM164" s="56">
        <f t="shared" si="33"/>
        <v>31</v>
      </c>
      <c r="ON164" s="56">
        <f t="shared" si="33"/>
        <v>11</v>
      </c>
      <c r="OO164" s="56">
        <f t="shared" si="33"/>
        <v>100</v>
      </c>
      <c r="OP164" s="56">
        <f t="shared" si="33"/>
        <v>1</v>
      </c>
      <c r="OQ164" s="56">
        <f t="shared" si="33"/>
        <v>3</v>
      </c>
      <c r="OR164" s="56">
        <f t="shared" si="33"/>
        <v>2</v>
      </c>
      <c r="OS164" s="56">
        <f t="shared" si="33"/>
        <v>8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0</v>
      </c>
      <c r="QH164" s="56">
        <f t="shared" si="33"/>
        <v>0</v>
      </c>
      <c r="QI164" s="56">
        <f t="shared" si="33"/>
        <v>4</v>
      </c>
      <c r="QJ164" s="56">
        <f t="shared" si="33"/>
        <v>85</v>
      </c>
      <c r="QK164" s="56">
        <f t="shared" si="33"/>
        <v>42</v>
      </c>
      <c r="QL164" s="56">
        <f t="shared" ref="QL164:QP164" si="34">SUM(QL165:QL202)</f>
        <v>226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</row>
    <row r="165" spans="1:458" x14ac:dyDescent="0.25">
      <c r="A165" s="37">
        <v>2</v>
      </c>
      <c r="B165" s="166" t="s">
        <v>197</v>
      </c>
      <c r="C165" s="166"/>
      <c r="D165" s="166"/>
      <c r="E165" s="166"/>
      <c r="F165" s="141">
        <v>0</v>
      </c>
      <c r="G165" s="141">
        <v>0</v>
      </c>
      <c r="H165" s="141">
        <v>0</v>
      </c>
      <c r="I165" s="141">
        <v>0</v>
      </c>
      <c r="J165" s="141">
        <v>0</v>
      </c>
      <c r="K165" s="141">
        <v>0</v>
      </c>
      <c r="L165" s="141">
        <v>0</v>
      </c>
      <c r="M165" s="141">
        <v>0</v>
      </c>
      <c r="N165" s="141">
        <v>0</v>
      </c>
      <c r="O165" s="141">
        <v>0</v>
      </c>
      <c r="P165" s="141">
        <v>0</v>
      </c>
      <c r="Q165" s="141">
        <v>0</v>
      </c>
      <c r="R165" s="141">
        <v>0</v>
      </c>
      <c r="S165" s="141">
        <v>0</v>
      </c>
      <c r="T165" s="141">
        <v>0</v>
      </c>
      <c r="U165" s="141">
        <v>0</v>
      </c>
      <c r="V165" s="141">
        <v>0</v>
      </c>
      <c r="W165" s="141">
        <v>0</v>
      </c>
      <c r="X165" s="141">
        <v>0</v>
      </c>
      <c r="Y165" s="141">
        <v>0</v>
      </c>
      <c r="Z165" s="141">
        <v>0</v>
      </c>
      <c r="AA165" s="141">
        <v>0</v>
      </c>
      <c r="AB165" s="141">
        <v>0</v>
      </c>
      <c r="AC165" s="141">
        <v>0</v>
      </c>
      <c r="AD165" s="141">
        <v>0</v>
      </c>
      <c r="AE165" s="141">
        <v>0</v>
      </c>
      <c r="AF165" s="141">
        <v>0</v>
      </c>
      <c r="AG165" s="141">
        <v>0</v>
      </c>
      <c r="AH165" s="141">
        <v>0</v>
      </c>
      <c r="AI165" s="141">
        <v>0</v>
      </c>
      <c r="AJ165" s="141">
        <v>0</v>
      </c>
      <c r="AK165" s="141">
        <v>0</v>
      </c>
      <c r="AL165" s="141">
        <v>0</v>
      </c>
      <c r="AM165" s="141">
        <v>0</v>
      </c>
      <c r="AN165" s="141">
        <v>0</v>
      </c>
      <c r="AO165" s="141">
        <v>1</v>
      </c>
      <c r="AP165" s="141">
        <v>0</v>
      </c>
      <c r="AQ165" s="141">
        <v>0</v>
      </c>
      <c r="AR165" s="141">
        <v>0</v>
      </c>
      <c r="AS165" s="141">
        <v>0</v>
      </c>
      <c r="AT165" s="141">
        <v>0</v>
      </c>
      <c r="AU165" s="141">
        <v>0</v>
      </c>
      <c r="AV165" s="141">
        <v>0</v>
      </c>
      <c r="AW165" s="141">
        <v>0</v>
      </c>
      <c r="AX165" s="141">
        <v>0</v>
      </c>
      <c r="AY165" s="141">
        <v>1</v>
      </c>
      <c r="AZ165" s="141">
        <v>3</v>
      </c>
      <c r="BA165" s="141">
        <v>2</v>
      </c>
      <c r="BB165" s="141">
        <v>0</v>
      </c>
      <c r="BC165" s="141">
        <v>0</v>
      </c>
      <c r="BD165" s="141">
        <v>0</v>
      </c>
      <c r="BE165" s="141">
        <v>0</v>
      </c>
      <c r="BF165" s="141">
        <v>0</v>
      </c>
      <c r="BG165" s="141">
        <v>0</v>
      </c>
      <c r="BH165" s="141">
        <v>0</v>
      </c>
      <c r="BI165" s="141">
        <v>0</v>
      </c>
      <c r="BJ165" s="141">
        <v>0</v>
      </c>
      <c r="BK165" s="141">
        <v>0</v>
      </c>
      <c r="BL165" s="141">
        <v>0</v>
      </c>
      <c r="BM165" s="141">
        <v>0</v>
      </c>
      <c r="BN165" s="141">
        <v>0</v>
      </c>
      <c r="BO165" s="141">
        <v>0</v>
      </c>
      <c r="BP165" s="141">
        <v>0</v>
      </c>
      <c r="BQ165" s="141">
        <v>0</v>
      </c>
      <c r="BR165" s="141">
        <v>0</v>
      </c>
      <c r="BS165" s="141">
        <v>0</v>
      </c>
      <c r="BT165" s="141">
        <v>0</v>
      </c>
      <c r="BU165" s="141">
        <v>0</v>
      </c>
      <c r="BV165" s="141">
        <v>0</v>
      </c>
      <c r="BW165" s="141">
        <v>0</v>
      </c>
      <c r="BX165" s="141">
        <v>0</v>
      </c>
      <c r="BY165" s="141">
        <v>0</v>
      </c>
      <c r="BZ165" s="141">
        <v>0</v>
      </c>
      <c r="CA165" s="141">
        <v>0</v>
      </c>
      <c r="CB165" s="141">
        <v>0</v>
      </c>
      <c r="CC165" s="141">
        <v>0</v>
      </c>
      <c r="CD165" s="141">
        <v>0</v>
      </c>
      <c r="CE165" s="141">
        <v>0</v>
      </c>
      <c r="CF165" s="141">
        <v>0</v>
      </c>
      <c r="CG165" s="141">
        <v>0</v>
      </c>
      <c r="CH165" s="141">
        <v>0</v>
      </c>
      <c r="CI165" s="141">
        <v>1</v>
      </c>
      <c r="CJ165" s="141">
        <v>1</v>
      </c>
      <c r="CK165" s="141">
        <v>0</v>
      </c>
      <c r="CL165" s="141">
        <v>0</v>
      </c>
      <c r="CM165" s="141">
        <v>0</v>
      </c>
      <c r="CN165" s="141">
        <v>0</v>
      </c>
      <c r="CO165" s="141">
        <v>0</v>
      </c>
      <c r="CP165" s="141">
        <v>0</v>
      </c>
      <c r="CQ165" s="141">
        <v>0</v>
      </c>
      <c r="CR165" s="141">
        <v>0</v>
      </c>
      <c r="CS165" s="141">
        <v>0</v>
      </c>
      <c r="CT165" s="141">
        <v>0</v>
      </c>
      <c r="CU165" s="141">
        <v>0</v>
      </c>
      <c r="CV165" s="141">
        <v>0</v>
      </c>
      <c r="CW165" s="141">
        <v>0</v>
      </c>
      <c r="CX165" s="141">
        <v>1</v>
      </c>
      <c r="CY165" s="141">
        <v>1</v>
      </c>
      <c r="CZ165" s="141">
        <v>1</v>
      </c>
      <c r="DA165" s="141">
        <v>4</v>
      </c>
      <c r="DB165" s="141">
        <v>3</v>
      </c>
      <c r="DC165" s="141">
        <v>2</v>
      </c>
      <c r="DD165" s="141">
        <v>3</v>
      </c>
      <c r="DE165" s="141">
        <v>12</v>
      </c>
      <c r="DF165" s="141">
        <v>3</v>
      </c>
      <c r="DG165" s="141">
        <v>10</v>
      </c>
      <c r="DH165" s="141">
        <v>9</v>
      </c>
      <c r="DI165" s="141">
        <v>13</v>
      </c>
      <c r="DJ165" s="141">
        <v>1</v>
      </c>
      <c r="DK165" s="141">
        <v>1</v>
      </c>
      <c r="DL165" s="141">
        <v>2</v>
      </c>
      <c r="DM165" s="141">
        <v>0</v>
      </c>
      <c r="DN165" s="141">
        <v>0</v>
      </c>
      <c r="DO165" s="141">
        <v>0</v>
      </c>
      <c r="DP165" s="141">
        <v>0</v>
      </c>
      <c r="DQ165" s="141">
        <v>0</v>
      </c>
      <c r="DR165" s="141">
        <v>0</v>
      </c>
      <c r="DS165" s="141">
        <v>0</v>
      </c>
      <c r="DT165" s="141">
        <v>0</v>
      </c>
      <c r="DU165" s="141">
        <v>0</v>
      </c>
      <c r="DV165" s="141">
        <v>0</v>
      </c>
      <c r="DW165" s="141">
        <v>0</v>
      </c>
      <c r="DX165" s="141">
        <v>0</v>
      </c>
      <c r="DY165" s="141">
        <v>0</v>
      </c>
      <c r="DZ165" s="141">
        <v>0</v>
      </c>
      <c r="EA165" s="141">
        <v>0</v>
      </c>
      <c r="EB165" s="141">
        <v>0</v>
      </c>
      <c r="EC165" s="141">
        <v>0</v>
      </c>
      <c r="ED165" s="141">
        <v>11</v>
      </c>
      <c r="EE165" s="141">
        <v>31</v>
      </c>
      <c r="EF165" s="141">
        <v>26</v>
      </c>
      <c r="EG165" s="141">
        <v>66</v>
      </c>
      <c r="EH165" s="141">
        <v>0</v>
      </c>
      <c r="EI165" s="141">
        <v>0</v>
      </c>
      <c r="EJ165" s="141">
        <v>0</v>
      </c>
      <c r="EK165" s="141">
        <v>0</v>
      </c>
      <c r="EL165" s="141">
        <v>0</v>
      </c>
      <c r="EM165" s="141">
        <v>0</v>
      </c>
      <c r="EN165" s="141">
        <v>0</v>
      </c>
      <c r="EO165" s="141">
        <v>0</v>
      </c>
      <c r="EP165" s="141">
        <v>0</v>
      </c>
      <c r="EQ165" s="141">
        <v>4</v>
      </c>
      <c r="ER165" s="141">
        <v>3</v>
      </c>
      <c r="ES165" s="141">
        <v>9</v>
      </c>
      <c r="ET165" s="141">
        <v>0</v>
      </c>
      <c r="EU165" s="141">
        <v>3</v>
      </c>
      <c r="EV165" s="141">
        <v>3</v>
      </c>
      <c r="EW165" s="141">
        <v>6</v>
      </c>
      <c r="EX165" s="141">
        <v>1</v>
      </c>
      <c r="EY165" s="141">
        <v>5</v>
      </c>
      <c r="EZ165" s="141">
        <v>5</v>
      </c>
      <c r="FA165" s="141">
        <v>6</v>
      </c>
      <c r="FB165" s="141">
        <v>0</v>
      </c>
      <c r="FC165" s="141">
        <v>0</v>
      </c>
      <c r="FD165" s="141">
        <v>0</v>
      </c>
      <c r="FE165" s="141">
        <v>0</v>
      </c>
      <c r="FF165" s="141">
        <v>0</v>
      </c>
      <c r="FG165" s="141">
        <v>0</v>
      </c>
      <c r="FH165" s="141">
        <v>0</v>
      </c>
      <c r="FI165" s="141">
        <v>1</v>
      </c>
      <c r="FJ165" s="141">
        <v>0</v>
      </c>
      <c r="FK165" s="141">
        <v>1</v>
      </c>
      <c r="FL165" s="141">
        <v>0</v>
      </c>
      <c r="FM165" s="141">
        <v>2</v>
      </c>
      <c r="FN165" s="141">
        <v>0</v>
      </c>
      <c r="FO165" s="141">
        <v>0</v>
      </c>
      <c r="FP165" s="141">
        <v>0</v>
      </c>
      <c r="FQ165" s="141">
        <v>0</v>
      </c>
      <c r="FR165" s="141">
        <v>0</v>
      </c>
      <c r="FS165" s="141">
        <v>0</v>
      </c>
      <c r="FT165" s="141">
        <v>0</v>
      </c>
      <c r="FU165" s="141">
        <v>0</v>
      </c>
      <c r="FV165" s="141">
        <v>0</v>
      </c>
      <c r="FW165" s="141">
        <v>0</v>
      </c>
      <c r="FX165" s="141">
        <v>0</v>
      </c>
      <c r="FY165" s="141">
        <v>0</v>
      </c>
      <c r="FZ165" s="141">
        <v>0</v>
      </c>
      <c r="GA165" s="141">
        <v>0</v>
      </c>
      <c r="GB165" s="141">
        <v>0</v>
      </c>
      <c r="GC165" s="141">
        <v>0</v>
      </c>
      <c r="GD165" s="141">
        <v>0</v>
      </c>
      <c r="GE165" s="141">
        <v>0</v>
      </c>
      <c r="GF165" s="141">
        <v>0</v>
      </c>
      <c r="GG165" s="141">
        <v>0</v>
      </c>
      <c r="GH165" s="141">
        <v>0</v>
      </c>
      <c r="GI165" s="141">
        <v>0</v>
      </c>
      <c r="GJ165" s="141">
        <v>0</v>
      </c>
      <c r="GK165" s="141">
        <v>0</v>
      </c>
      <c r="GL165" s="141">
        <v>0</v>
      </c>
      <c r="GM165" s="141">
        <v>0</v>
      </c>
      <c r="GN165" s="141">
        <v>0</v>
      </c>
      <c r="GO165" s="141">
        <v>0</v>
      </c>
      <c r="GP165" s="141">
        <v>0</v>
      </c>
      <c r="GQ165" s="141">
        <v>0</v>
      </c>
      <c r="GR165" s="141">
        <v>0</v>
      </c>
      <c r="GS165" s="141">
        <v>0</v>
      </c>
      <c r="GT165" s="141">
        <v>0</v>
      </c>
      <c r="GU165" s="141">
        <v>0</v>
      </c>
      <c r="GV165" s="141">
        <v>0</v>
      </c>
      <c r="GW165" s="141">
        <v>0</v>
      </c>
      <c r="GX165" s="141">
        <v>0</v>
      </c>
      <c r="GY165" s="141">
        <v>0</v>
      </c>
      <c r="GZ165" s="141">
        <v>0</v>
      </c>
      <c r="HA165" s="141">
        <v>0</v>
      </c>
      <c r="HB165" s="141">
        <v>0</v>
      </c>
      <c r="HC165" s="141">
        <v>0</v>
      </c>
      <c r="HD165" s="141">
        <v>0</v>
      </c>
      <c r="HE165" s="141">
        <v>0</v>
      </c>
      <c r="HF165" s="141">
        <v>0</v>
      </c>
      <c r="HG165" s="141">
        <v>2</v>
      </c>
      <c r="HH165" s="141">
        <v>1</v>
      </c>
      <c r="HI165" s="141">
        <v>2</v>
      </c>
      <c r="HJ165" s="141">
        <v>0</v>
      </c>
      <c r="HK165" s="141">
        <v>0</v>
      </c>
      <c r="HL165" s="141">
        <v>0</v>
      </c>
      <c r="HM165" s="141">
        <v>0</v>
      </c>
      <c r="HN165" s="141">
        <v>0</v>
      </c>
      <c r="HO165" s="141">
        <v>1</v>
      </c>
      <c r="HP165" s="141">
        <v>1</v>
      </c>
      <c r="HQ165" s="141">
        <v>1</v>
      </c>
      <c r="HR165" s="141">
        <v>1</v>
      </c>
      <c r="HS165" s="141">
        <v>1</v>
      </c>
      <c r="HT165" s="141">
        <v>2</v>
      </c>
      <c r="HU165" s="141">
        <v>0</v>
      </c>
      <c r="HV165" s="141">
        <v>32</v>
      </c>
      <c r="HW165" s="141">
        <v>27</v>
      </c>
      <c r="HX165" s="141">
        <v>35</v>
      </c>
      <c r="HY165" s="141">
        <v>66</v>
      </c>
      <c r="HZ165" s="141">
        <v>0</v>
      </c>
      <c r="IA165" s="141">
        <v>1</v>
      </c>
      <c r="IB165" s="141">
        <v>0</v>
      </c>
      <c r="IC165" s="141">
        <v>11</v>
      </c>
      <c r="ID165" s="141">
        <v>32</v>
      </c>
      <c r="IE165" s="141">
        <v>27</v>
      </c>
      <c r="IF165" s="141">
        <v>35</v>
      </c>
      <c r="IG165" s="141">
        <v>0</v>
      </c>
      <c r="IH165" s="141">
        <v>0</v>
      </c>
      <c r="II165" s="141">
        <v>0</v>
      </c>
      <c r="IJ165" s="141">
        <v>0</v>
      </c>
      <c r="IK165" s="141">
        <v>0</v>
      </c>
      <c r="IL165" s="141">
        <v>2</v>
      </c>
      <c r="IM165" s="141">
        <v>2</v>
      </c>
      <c r="IN165" s="141">
        <v>2</v>
      </c>
      <c r="IO165" s="141">
        <v>10</v>
      </c>
      <c r="IP165" s="141">
        <v>0</v>
      </c>
      <c r="IQ165" s="141">
        <v>1</v>
      </c>
      <c r="IR165" s="141">
        <v>1</v>
      </c>
      <c r="IS165" s="141">
        <v>0</v>
      </c>
      <c r="IT165" s="141">
        <v>0</v>
      </c>
      <c r="IU165" s="141">
        <v>0</v>
      </c>
      <c r="IV165" s="141">
        <v>0</v>
      </c>
      <c r="IW165" s="141">
        <v>1</v>
      </c>
      <c r="IX165" s="141">
        <v>0</v>
      </c>
      <c r="IY165" s="141">
        <v>0</v>
      </c>
      <c r="IZ165" s="141">
        <v>0</v>
      </c>
      <c r="JA165" s="141">
        <v>2</v>
      </c>
      <c r="JB165" s="141">
        <v>0</v>
      </c>
      <c r="JC165" s="141">
        <v>7</v>
      </c>
      <c r="JD165" s="141">
        <v>4</v>
      </c>
      <c r="JE165" s="141">
        <v>24</v>
      </c>
      <c r="JF165" s="141">
        <v>0</v>
      </c>
      <c r="JG165" s="141">
        <v>11</v>
      </c>
      <c r="JH165" s="141">
        <v>6</v>
      </c>
      <c r="JI165" s="141">
        <v>20</v>
      </c>
      <c r="JJ165" s="141">
        <v>0</v>
      </c>
      <c r="JK165" s="141">
        <v>2</v>
      </c>
      <c r="JL165" s="141">
        <v>0</v>
      </c>
      <c r="JM165" s="141">
        <v>7</v>
      </c>
      <c r="JN165" s="141">
        <v>0</v>
      </c>
      <c r="JO165" s="141">
        <v>4</v>
      </c>
      <c r="JP165" s="141">
        <v>2</v>
      </c>
      <c r="JQ165" s="141">
        <v>17</v>
      </c>
      <c r="JR165" s="141">
        <v>0</v>
      </c>
      <c r="JS165" s="141">
        <v>8</v>
      </c>
      <c r="JT165" s="141">
        <v>3</v>
      </c>
      <c r="JU165" s="141">
        <v>12</v>
      </c>
      <c r="JV165" s="141">
        <v>0</v>
      </c>
      <c r="JW165" s="141">
        <v>0</v>
      </c>
      <c r="JX165" s="141">
        <v>0</v>
      </c>
      <c r="JY165" s="141">
        <v>0</v>
      </c>
      <c r="JZ165" s="141">
        <v>0</v>
      </c>
      <c r="KA165" s="141">
        <v>0</v>
      </c>
      <c r="KB165" s="141">
        <v>0</v>
      </c>
      <c r="KC165" s="141">
        <v>0</v>
      </c>
      <c r="KD165" s="141">
        <v>0</v>
      </c>
      <c r="KE165" s="141">
        <v>0</v>
      </c>
      <c r="KF165" s="141">
        <v>0</v>
      </c>
      <c r="KG165" s="141">
        <v>0</v>
      </c>
      <c r="KH165" s="141">
        <v>0</v>
      </c>
      <c r="KI165" s="141">
        <v>8</v>
      </c>
      <c r="KJ165" s="141">
        <v>6</v>
      </c>
      <c r="KK165" s="141">
        <v>20</v>
      </c>
      <c r="KL165" s="141">
        <v>4</v>
      </c>
      <c r="KM165" s="141">
        <v>6</v>
      </c>
      <c r="KN165" s="141">
        <v>6</v>
      </c>
      <c r="KO165" s="141">
        <v>15</v>
      </c>
      <c r="KP165" s="141">
        <v>11</v>
      </c>
      <c r="KQ165" s="141">
        <v>4</v>
      </c>
      <c r="KR165" s="141">
        <v>15</v>
      </c>
      <c r="KS165" s="141">
        <v>0</v>
      </c>
      <c r="KT165" s="141">
        <v>0</v>
      </c>
      <c r="KU165" s="141">
        <v>0</v>
      </c>
      <c r="KV165" s="141">
        <v>0</v>
      </c>
      <c r="KW165" s="141">
        <v>0</v>
      </c>
      <c r="KX165" s="141">
        <v>0</v>
      </c>
      <c r="KY165" s="141">
        <v>0</v>
      </c>
      <c r="KZ165" s="141">
        <v>0</v>
      </c>
      <c r="LA165" s="141">
        <v>0</v>
      </c>
      <c r="LB165" s="141">
        <v>0</v>
      </c>
      <c r="LC165" s="141">
        <v>0</v>
      </c>
      <c r="LD165" s="141">
        <v>0</v>
      </c>
      <c r="LE165" s="141">
        <v>0</v>
      </c>
      <c r="LF165" s="141">
        <v>0</v>
      </c>
      <c r="LG165" s="141">
        <v>0</v>
      </c>
      <c r="LH165" s="141">
        <v>0</v>
      </c>
      <c r="LI165" s="141">
        <v>0</v>
      </c>
      <c r="LJ165" s="141">
        <v>4</v>
      </c>
      <c r="LK165" s="141">
        <v>2</v>
      </c>
      <c r="LL165" s="141">
        <v>6</v>
      </c>
      <c r="LM165" s="141">
        <v>0</v>
      </c>
      <c r="LN165" s="141">
        <v>0</v>
      </c>
      <c r="LO165" s="141">
        <v>0</v>
      </c>
      <c r="LP165" s="141">
        <v>0</v>
      </c>
      <c r="LQ165" s="141">
        <v>0</v>
      </c>
      <c r="LR165" s="141">
        <v>10</v>
      </c>
      <c r="LS165" s="141">
        <v>9</v>
      </c>
      <c r="LT165" s="141">
        <v>14</v>
      </c>
      <c r="LU165" s="141">
        <v>57</v>
      </c>
      <c r="LV165" s="141">
        <v>0</v>
      </c>
      <c r="LW165" s="141">
        <v>0</v>
      </c>
      <c r="LX165" s="141">
        <v>0</v>
      </c>
      <c r="LY165" s="141">
        <v>5</v>
      </c>
      <c r="LZ165" s="141">
        <v>5</v>
      </c>
      <c r="MA165" s="141">
        <v>13</v>
      </c>
      <c r="MB165" s="141">
        <v>14</v>
      </c>
      <c r="MC165" s="141">
        <v>18</v>
      </c>
      <c r="MD165" s="141">
        <v>10</v>
      </c>
      <c r="ME165" s="141">
        <v>6</v>
      </c>
      <c r="MF165" s="141">
        <v>10</v>
      </c>
      <c r="MG165" s="141">
        <v>9</v>
      </c>
      <c r="MH165" s="141">
        <v>0</v>
      </c>
      <c r="MI165" s="141">
        <v>2</v>
      </c>
      <c r="MJ165" s="141">
        <v>1</v>
      </c>
      <c r="MK165" s="141">
        <v>6</v>
      </c>
      <c r="ML165" s="141">
        <v>1</v>
      </c>
      <c r="MM165" s="141">
        <v>61</v>
      </c>
      <c r="MN165" s="141">
        <v>35</v>
      </c>
      <c r="MO165" s="141">
        <v>167</v>
      </c>
      <c r="MP165" s="141">
        <v>0</v>
      </c>
      <c r="MQ165" s="141">
        <v>21</v>
      </c>
      <c r="MR165" s="141">
        <v>10</v>
      </c>
      <c r="MS165" s="141">
        <v>58</v>
      </c>
      <c r="MT165" s="141">
        <v>0</v>
      </c>
      <c r="MU165" s="141">
        <v>5</v>
      </c>
      <c r="MV165" s="141">
        <v>2</v>
      </c>
      <c r="MW165" s="141">
        <v>6</v>
      </c>
      <c r="MX165" s="141">
        <v>2</v>
      </c>
      <c r="MY165" s="141">
        <v>44</v>
      </c>
      <c r="MZ165" s="141">
        <v>18</v>
      </c>
      <c r="NA165" s="141">
        <v>214</v>
      </c>
      <c r="NB165" s="141">
        <v>0</v>
      </c>
      <c r="NC165" s="141">
        <v>8</v>
      </c>
      <c r="ND165" s="141">
        <v>1</v>
      </c>
      <c r="NE165" s="141">
        <v>18</v>
      </c>
      <c r="NF165" s="141">
        <v>0</v>
      </c>
      <c r="NG165" s="141">
        <v>0</v>
      </c>
      <c r="NH165" s="141">
        <v>0</v>
      </c>
      <c r="NI165" s="141">
        <v>1</v>
      </c>
      <c r="NJ165" s="141">
        <v>0</v>
      </c>
      <c r="NK165" s="141">
        <v>8</v>
      </c>
      <c r="NL165" s="141">
        <v>1</v>
      </c>
      <c r="NM165" s="141">
        <v>17</v>
      </c>
      <c r="NN165" s="141">
        <v>0</v>
      </c>
      <c r="NO165" s="141">
        <v>1</v>
      </c>
      <c r="NP165" s="141">
        <v>0</v>
      </c>
      <c r="NQ165" s="141">
        <v>9</v>
      </c>
      <c r="NR165" s="141">
        <v>0</v>
      </c>
      <c r="NS165" s="141">
        <v>0</v>
      </c>
      <c r="NT165" s="141">
        <v>0</v>
      </c>
      <c r="NU165" s="141">
        <v>0</v>
      </c>
      <c r="NV165" s="141">
        <v>10</v>
      </c>
      <c r="NW165" s="141">
        <v>18</v>
      </c>
      <c r="NX165" s="141">
        <v>22</v>
      </c>
      <c r="NY165" s="141">
        <v>57</v>
      </c>
      <c r="NZ165" s="141">
        <v>0</v>
      </c>
      <c r="OA165" s="141">
        <v>0</v>
      </c>
      <c r="OB165" s="141">
        <v>0</v>
      </c>
      <c r="OC165" s="141">
        <v>0</v>
      </c>
      <c r="OD165" s="141">
        <v>0</v>
      </c>
      <c r="OE165" s="141">
        <v>0</v>
      </c>
      <c r="OF165" s="141">
        <v>0</v>
      </c>
      <c r="OG165" s="141">
        <v>0</v>
      </c>
      <c r="OH165" s="141">
        <v>0</v>
      </c>
      <c r="OI165" s="141">
        <v>0</v>
      </c>
      <c r="OJ165" s="141">
        <v>0</v>
      </c>
      <c r="OK165" s="141">
        <v>0</v>
      </c>
      <c r="OL165" s="141">
        <v>0</v>
      </c>
      <c r="OM165" s="141">
        <v>0</v>
      </c>
      <c r="ON165" s="141">
        <v>0</v>
      </c>
      <c r="OO165" s="141">
        <v>0</v>
      </c>
      <c r="OP165" s="141">
        <v>0</v>
      </c>
      <c r="OQ165" s="141">
        <v>0</v>
      </c>
      <c r="OR165" s="141">
        <v>0</v>
      </c>
      <c r="OS165" s="141">
        <v>0</v>
      </c>
      <c r="OT165" s="141">
        <v>0</v>
      </c>
      <c r="OU165" s="141">
        <v>0</v>
      </c>
      <c r="OV165" s="141">
        <v>0</v>
      </c>
      <c r="OW165" s="141">
        <v>0</v>
      </c>
      <c r="OX165" s="141">
        <v>0</v>
      </c>
      <c r="OY165" s="141">
        <v>0</v>
      </c>
      <c r="OZ165" s="141">
        <v>0</v>
      </c>
      <c r="PA165" s="141">
        <v>0</v>
      </c>
      <c r="PB165" s="141">
        <v>0</v>
      </c>
      <c r="PC165" s="141">
        <v>0</v>
      </c>
      <c r="PD165" s="141">
        <v>0</v>
      </c>
      <c r="PE165" s="141">
        <v>0</v>
      </c>
      <c r="PF165" s="141">
        <v>0</v>
      </c>
      <c r="PG165" s="141">
        <v>0</v>
      </c>
      <c r="PH165" s="141">
        <v>0</v>
      </c>
      <c r="PI165" s="141">
        <v>0</v>
      </c>
      <c r="PJ165" s="141">
        <v>0</v>
      </c>
      <c r="PK165" s="141">
        <v>0</v>
      </c>
      <c r="PL165" s="141">
        <v>0</v>
      </c>
      <c r="PM165" s="141">
        <v>0</v>
      </c>
      <c r="PN165" s="141">
        <v>0</v>
      </c>
      <c r="PO165" s="141">
        <v>0</v>
      </c>
      <c r="PP165" s="141">
        <v>0</v>
      </c>
      <c r="PQ165" s="141">
        <v>0</v>
      </c>
      <c r="PR165" s="141">
        <v>0</v>
      </c>
      <c r="PS165" s="141">
        <v>0</v>
      </c>
      <c r="PT165" s="141">
        <v>0</v>
      </c>
      <c r="PU165" s="141">
        <v>0</v>
      </c>
      <c r="PV165" s="141">
        <v>0</v>
      </c>
      <c r="PW165" s="141">
        <v>0</v>
      </c>
      <c r="PX165" s="141">
        <v>0</v>
      </c>
      <c r="PY165" s="141">
        <v>0</v>
      </c>
      <c r="PZ165" s="141">
        <v>0</v>
      </c>
      <c r="QA165" s="141">
        <v>0</v>
      </c>
      <c r="QB165" s="141">
        <v>0</v>
      </c>
      <c r="QC165" s="141">
        <v>0</v>
      </c>
      <c r="QD165" s="141">
        <v>0</v>
      </c>
      <c r="QE165" s="141">
        <v>0</v>
      </c>
      <c r="QF165" s="141">
        <v>0</v>
      </c>
      <c r="QG165" s="141">
        <v>0</v>
      </c>
      <c r="QH165" s="141">
        <v>0</v>
      </c>
      <c r="QI165" s="141">
        <v>1</v>
      </c>
      <c r="QJ165" s="141">
        <v>20</v>
      </c>
      <c r="QK165" s="141">
        <v>12</v>
      </c>
      <c r="QL165" s="141">
        <v>49</v>
      </c>
      <c r="QM165" s="141">
        <v>0</v>
      </c>
      <c r="QN165" s="141">
        <v>0</v>
      </c>
      <c r="QO165" s="141">
        <v>0</v>
      </c>
      <c r="QP165" s="141">
        <v>0</v>
      </c>
    </row>
    <row r="166" spans="1:458" x14ac:dyDescent="0.25">
      <c r="A166" s="37">
        <v>3</v>
      </c>
      <c r="B166" s="166" t="s">
        <v>198</v>
      </c>
      <c r="C166" s="166"/>
      <c r="D166" s="166"/>
      <c r="E166" s="166"/>
      <c r="F166" s="141">
        <v>0</v>
      </c>
      <c r="G166" s="141">
        <v>0</v>
      </c>
      <c r="H166" s="141">
        <v>0</v>
      </c>
      <c r="I166" s="141">
        <v>0</v>
      </c>
      <c r="J166" s="141">
        <v>0</v>
      </c>
      <c r="K166" s="141">
        <v>0</v>
      </c>
      <c r="L166" s="141">
        <v>0</v>
      </c>
      <c r="M166" s="141">
        <v>0</v>
      </c>
      <c r="N166" s="141">
        <v>0</v>
      </c>
      <c r="O166" s="141">
        <v>0</v>
      </c>
      <c r="P166" s="141">
        <v>0</v>
      </c>
      <c r="Q166" s="141">
        <v>0</v>
      </c>
      <c r="R166" s="141">
        <v>0</v>
      </c>
      <c r="S166" s="141">
        <v>0</v>
      </c>
      <c r="T166" s="141">
        <v>0</v>
      </c>
      <c r="U166" s="141">
        <v>0</v>
      </c>
      <c r="V166" s="141">
        <v>0</v>
      </c>
      <c r="W166" s="141">
        <v>0</v>
      </c>
      <c r="X166" s="141">
        <v>0</v>
      </c>
      <c r="Y166" s="141">
        <v>0</v>
      </c>
      <c r="Z166" s="141">
        <v>0</v>
      </c>
      <c r="AA166" s="141">
        <v>0</v>
      </c>
      <c r="AB166" s="141">
        <v>0</v>
      </c>
      <c r="AC166" s="141">
        <v>0</v>
      </c>
      <c r="AD166" s="141">
        <v>0</v>
      </c>
      <c r="AE166" s="141">
        <v>0</v>
      </c>
      <c r="AF166" s="141">
        <v>0</v>
      </c>
      <c r="AG166" s="141">
        <v>0</v>
      </c>
      <c r="AH166" s="141">
        <v>0</v>
      </c>
      <c r="AI166" s="141">
        <v>0</v>
      </c>
      <c r="AJ166" s="141">
        <v>0</v>
      </c>
      <c r="AK166" s="141">
        <v>0</v>
      </c>
      <c r="AL166" s="141">
        <v>2</v>
      </c>
      <c r="AM166" s="141">
        <v>3</v>
      </c>
      <c r="AN166" s="141">
        <v>5</v>
      </c>
      <c r="AO166" s="141">
        <v>3</v>
      </c>
      <c r="AP166" s="141">
        <v>0</v>
      </c>
      <c r="AQ166" s="141">
        <v>0</v>
      </c>
      <c r="AR166" s="141">
        <v>0</v>
      </c>
      <c r="AS166" s="141">
        <v>0</v>
      </c>
      <c r="AT166" s="141">
        <v>0</v>
      </c>
      <c r="AU166" s="141">
        <v>0</v>
      </c>
      <c r="AV166" s="141">
        <v>0</v>
      </c>
      <c r="AW166" s="141">
        <v>0</v>
      </c>
      <c r="AX166" s="141">
        <v>0</v>
      </c>
      <c r="AY166" s="141">
        <v>5</v>
      </c>
      <c r="AZ166" s="141">
        <v>4</v>
      </c>
      <c r="BA166" s="141">
        <v>4</v>
      </c>
      <c r="BB166" s="141">
        <v>0</v>
      </c>
      <c r="BC166" s="141">
        <v>0</v>
      </c>
      <c r="BD166" s="141">
        <v>0</v>
      </c>
      <c r="BE166" s="141">
        <v>0</v>
      </c>
      <c r="BF166" s="141">
        <v>1</v>
      </c>
      <c r="BG166" s="141">
        <v>0</v>
      </c>
      <c r="BH166" s="141">
        <v>0</v>
      </c>
      <c r="BI166" s="141">
        <v>0</v>
      </c>
      <c r="BJ166" s="141">
        <v>0</v>
      </c>
      <c r="BK166" s="141">
        <v>0</v>
      </c>
      <c r="BL166" s="141">
        <v>0</v>
      </c>
      <c r="BM166" s="141">
        <v>0</v>
      </c>
      <c r="BN166" s="141">
        <v>0</v>
      </c>
      <c r="BO166" s="141">
        <v>0</v>
      </c>
      <c r="BP166" s="141">
        <v>0</v>
      </c>
      <c r="BQ166" s="141">
        <v>0</v>
      </c>
      <c r="BR166" s="141">
        <v>0</v>
      </c>
      <c r="BS166" s="141">
        <v>0</v>
      </c>
      <c r="BT166" s="141">
        <v>0</v>
      </c>
      <c r="BU166" s="141">
        <v>0</v>
      </c>
      <c r="BV166" s="141">
        <v>0</v>
      </c>
      <c r="BW166" s="141">
        <v>0</v>
      </c>
      <c r="BX166" s="141">
        <v>0</v>
      </c>
      <c r="BY166" s="141">
        <v>0</v>
      </c>
      <c r="BZ166" s="141">
        <v>0</v>
      </c>
      <c r="CA166" s="141">
        <v>0</v>
      </c>
      <c r="CB166" s="141">
        <v>0</v>
      </c>
      <c r="CC166" s="141">
        <v>0</v>
      </c>
      <c r="CD166" s="141">
        <v>0</v>
      </c>
      <c r="CE166" s="141">
        <v>0</v>
      </c>
      <c r="CF166" s="141">
        <v>0</v>
      </c>
      <c r="CG166" s="141">
        <v>0</v>
      </c>
      <c r="CH166" s="141">
        <v>0</v>
      </c>
      <c r="CI166" s="141">
        <v>0</v>
      </c>
      <c r="CJ166" s="141">
        <v>0</v>
      </c>
      <c r="CK166" s="141">
        <v>0</v>
      </c>
      <c r="CL166" s="141">
        <v>0</v>
      </c>
      <c r="CM166" s="141">
        <v>0</v>
      </c>
      <c r="CN166" s="141">
        <v>0</v>
      </c>
      <c r="CO166" s="141">
        <v>0</v>
      </c>
      <c r="CP166" s="141">
        <v>0</v>
      </c>
      <c r="CQ166" s="141">
        <v>0</v>
      </c>
      <c r="CR166" s="141">
        <v>0</v>
      </c>
      <c r="CS166" s="141">
        <v>0</v>
      </c>
      <c r="CT166" s="141">
        <v>0</v>
      </c>
      <c r="CU166" s="141">
        <v>0</v>
      </c>
      <c r="CV166" s="141">
        <v>0</v>
      </c>
      <c r="CW166" s="141">
        <v>0</v>
      </c>
      <c r="CX166" s="141">
        <v>0</v>
      </c>
      <c r="CY166" s="141">
        <v>0</v>
      </c>
      <c r="CZ166" s="141">
        <v>0</v>
      </c>
      <c r="DA166" s="141">
        <v>0</v>
      </c>
      <c r="DB166" s="141">
        <v>0</v>
      </c>
      <c r="DC166" s="141">
        <v>2</v>
      </c>
      <c r="DD166" s="141">
        <v>1</v>
      </c>
      <c r="DE166" s="141">
        <v>5</v>
      </c>
      <c r="DF166" s="141">
        <v>0</v>
      </c>
      <c r="DG166" s="141">
        <v>2</v>
      </c>
      <c r="DH166" s="141">
        <v>2</v>
      </c>
      <c r="DI166" s="141">
        <v>5</v>
      </c>
      <c r="DJ166" s="141">
        <v>0</v>
      </c>
      <c r="DK166" s="141">
        <v>0</v>
      </c>
      <c r="DL166" s="141">
        <v>0</v>
      </c>
      <c r="DM166" s="141">
        <v>0</v>
      </c>
      <c r="DN166" s="141">
        <v>0</v>
      </c>
      <c r="DO166" s="141">
        <v>0</v>
      </c>
      <c r="DP166" s="141">
        <v>0</v>
      </c>
      <c r="DQ166" s="141">
        <v>0</v>
      </c>
      <c r="DR166" s="141">
        <v>0</v>
      </c>
      <c r="DS166" s="141">
        <v>0</v>
      </c>
      <c r="DT166" s="141">
        <v>0</v>
      </c>
      <c r="DU166" s="141">
        <v>0</v>
      </c>
      <c r="DV166" s="141">
        <v>0</v>
      </c>
      <c r="DW166" s="141">
        <v>0</v>
      </c>
      <c r="DX166" s="141">
        <v>0</v>
      </c>
      <c r="DY166" s="141">
        <v>0</v>
      </c>
      <c r="DZ166" s="141">
        <v>0</v>
      </c>
      <c r="EA166" s="141">
        <v>0</v>
      </c>
      <c r="EB166" s="141">
        <v>0</v>
      </c>
      <c r="EC166" s="141">
        <v>0</v>
      </c>
      <c r="ED166" s="141">
        <v>63</v>
      </c>
      <c r="EE166" s="141">
        <v>69</v>
      </c>
      <c r="EF166" s="141">
        <v>69</v>
      </c>
      <c r="EG166" s="141">
        <v>167</v>
      </c>
      <c r="EH166" s="141">
        <v>0</v>
      </c>
      <c r="EI166" s="141">
        <v>0</v>
      </c>
      <c r="EJ166" s="141">
        <v>0</v>
      </c>
      <c r="EK166" s="141">
        <v>0</v>
      </c>
      <c r="EL166" s="141">
        <v>0</v>
      </c>
      <c r="EM166" s="141">
        <v>0</v>
      </c>
      <c r="EN166" s="141">
        <v>0</v>
      </c>
      <c r="EO166" s="141">
        <v>0</v>
      </c>
      <c r="EP166" s="141">
        <v>31</v>
      </c>
      <c r="EQ166" s="141">
        <v>42</v>
      </c>
      <c r="ER166" s="141">
        <v>65</v>
      </c>
      <c r="ES166" s="141">
        <v>19</v>
      </c>
      <c r="ET166" s="141">
        <v>10</v>
      </c>
      <c r="EU166" s="141">
        <v>12</v>
      </c>
      <c r="EV166" s="141">
        <v>11</v>
      </c>
      <c r="EW166" s="141">
        <v>26</v>
      </c>
      <c r="EX166" s="141">
        <v>2</v>
      </c>
      <c r="EY166" s="141">
        <v>1</v>
      </c>
      <c r="EZ166" s="141">
        <v>3</v>
      </c>
      <c r="FA166" s="141">
        <v>0</v>
      </c>
      <c r="FB166" s="141">
        <v>0</v>
      </c>
      <c r="FC166" s="141">
        <v>0</v>
      </c>
      <c r="FD166" s="141">
        <v>0</v>
      </c>
      <c r="FE166" s="141">
        <v>0</v>
      </c>
      <c r="FF166" s="141">
        <v>0</v>
      </c>
      <c r="FG166" s="141">
        <v>0</v>
      </c>
      <c r="FH166" s="141">
        <v>0</v>
      </c>
      <c r="FI166" s="141">
        <v>0</v>
      </c>
      <c r="FJ166" s="141">
        <v>0</v>
      </c>
      <c r="FK166" s="141">
        <v>0</v>
      </c>
      <c r="FL166" s="141">
        <v>0</v>
      </c>
      <c r="FM166" s="141">
        <v>0</v>
      </c>
      <c r="FN166" s="141">
        <v>0</v>
      </c>
      <c r="FO166" s="141">
        <v>0</v>
      </c>
      <c r="FP166" s="141">
        <v>0</v>
      </c>
      <c r="FQ166" s="141">
        <v>0</v>
      </c>
      <c r="FR166" s="141">
        <v>0</v>
      </c>
      <c r="FS166" s="141">
        <v>0</v>
      </c>
      <c r="FT166" s="141">
        <v>0</v>
      </c>
      <c r="FU166" s="141">
        <v>0</v>
      </c>
      <c r="FV166" s="141">
        <v>0</v>
      </c>
      <c r="FW166" s="141">
        <v>0</v>
      </c>
      <c r="FX166" s="141">
        <v>0</v>
      </c>
      <c r="FY166" s="141">
        <v>0</v>
      </c>
      <c r="FZ166" s="141">
        <v>0</v>
      </c>
      <c r="GA166" s="141">
        <v>0</v>
      </c>
      <c r="GB166" s="141">
        <v>0</v>
      </c>
      <c r="GC166" s="141">
        <v>0</v>
      </c>
      <c r="GD166" s="141">
        <v>0</v>
      </c>
      <c r="GE166" s="141">
        <v>0</v>
      </c>
      <c r="GF166" s="141">
        <v>0</v>
      </c>
      <c r="GG166" s="141">
        <v>0</v>
      </c>
      <c r="GH166" s="141">
        <v>0</v>
      </c>
      <c r="GI166" s="141">
        <v>0</v>
      </c>
      <c r="GJ166" s="141">
        <v>0</v>
      </c>
      <c r="GK166" s="141">
        <v>0</v>
      </c>
      <c r="GL166" s="141">
        <v>0</v>
      </c>
      <c r="GM166" s="141">
        <v>0</v>
      </c>
      <c r="GN166" s="141">
        <v>0</v>
      </c>
      <c r="GO166" s="141">
        <v>0</v>
      </c>
      <c r="GP166" s="141">
        <v>0</v>
      </c>
      <c r="GQ166" s="141">
        <v>0</v>
      </c>
      <c r="GR166" s="141">
        <v>0</v>
      </c>
      <c r="GS166" s="141">
        <v>0</v>
      </c>
      <c r="GT166" s="141">
        <v>1</v>
      </c>
      <c r="GU166" s="141">
        <v>1</v>
      </c>
      <c r="GV166" s="141">
        <v>2</v>
      </c>
      <c r="GW166" s="141">
        <v>1</v>
      </c>
      <c r="GX166" s="141">
        <v>0</v>
      </c>
      <c r="GY166" s="141">
        <v>0</v>
      </c>
      <c r="GZ166" s="141">
        <v>0</v>
      </c>
      <c r="HA166" s="141">
        <v>0</v>
      </c>
      <c r="HB166" s="141">
        <v>0</v>
      </c>
      <c r="HC166" s="141">
        <v>0</v>
      </c>
      <c r="HD166" s="141">
        <v>0</v>
      </c>
      <c r="HE166" s="141">
        <v>0</v>
      </c>
      <c r="HF166" s="141">
        <v>0</v>
      </c>
      <c r="HG166" s="141">
        <v>0</v>
      </c>
      <c r="HH166" s="141">
        <v>0</v>
      </c>
      <c r="HI166" s="141">
        <v>0</v>
      </c>
      <c r="HJ166" s="141">
        <v>0</v>
      </c>
      <c r="HK166" s="141">
        <v>0</v>
      </c>
      <c r="HL166" s="141">
        <v>0</v>
      </c>
      <c r="HM166" s="141">
        <v>0</v>
      </c>
      <c r="HN166" s="141">
        <v>0</v>
      </c>
      <c r="HO166" s="141">
        <v>0</v>
      </c>
      <c r="HP166" s="141">
        <v>0</v>
      </c>
      <c r="HQ166" s="141">
        <v>0</v>
      </c>
      <c r="HR166" s="141">
        <v>0</v>
      </c>
      <c r="HS166" s="141">
        <v>0</v>
      </c>
      <c r="HT166" s="141">
        <v>0</v>
      </c>
      <c r="HU166" s="141">
        <v>0</v>
      </c>
      <c r="HV166" s="141">
        <v>13</v>
      </c>
      <c r="HW166" s="141">
        <v>25</v>
      </c>
      <c r="HX166" s="141">
        <v>26</v>
      </c>
      <c r="HY166" s="141">
        <v>53</v>
      </c>
      <c r="HZ166" s="141">
        <v>2</v>
      </c>
      <c r="IA166" s="141">
        <v>8</v>
      </c>
      <c r="IB166" s="141">
        <v>8</v>
      </c>
      <c r="IC166" s="141">
        <v>19</v>
      </c>
      <c r="ID166" s="141">
        <v>13</v>
      </c>
      <c r="IE166" s="141">
        <v>25</v>
      </c>
      <c r="IF166" s="141">
        <v>26</v>
      </c>
      <c r="IG166" s="141">
        <v>0</v>
      </c>
      <c r="IH166" s="141">
        <v>0</v>
      </c>
      <c r="II166" s="141">
        <v>0</v>
      </c>
      <c r="IJ166" s="141">
        <v>0</v>
      </c>
      <c r="IK166" s="141">
        <v>0</v>
      </c>
      <c r="IL166" s="141">
        <v>1</v>
      </c>
      <c r="IM166" s="141">
        <v>6</v>
      </c>
      <c r="IN166" s="141">
        <v>6</v>
      </c>
      <c r="IO166" s="141">
        <v>17</v>
      </c>
      <c r="IP166" s="141">
        <v>1</v>
      </c>
      <c r="IQ166" s="141">
        <v>0</v>
      </c>
      <c r="IR166" s="141">
        <v>0</v>
      </c>
      <c r="IS166" s="141">
        <v>0</v>
      </c>
      <c r="IT166" s="141">
        <v>0</v>
      </c>
      <c r="IU166" s="141">
        <v>0</v>
      </c>
      <c r="IV166" s="141">
        <v>0</v>
      </c>
      <c r="IW166" s="141">
        <v>0</v>
      </c>
      <c r="IX166" s="141">
        <v>0</v>
      </c>
      <c r="IY166" s="141">
        <v>2</v>
      </c>
      <c r="IZ166" s="141">
        <v>1</v>
      </c>
      <c r="JA166" s="141">
        <v>3</v>
      </c>
      <c r="JB166" s="141">
        <v>1</v>
      </c>
      <c r="JC166" s="141">
        <v>4</v>
      </c>
      <c r="JD166" s="141">
        <v>3</v>
      </c>
      <c r="JE166" s="141">
        <v>5</v>
      </c>
      <c r="JF166" s="141">
        <v>0</v>
      </c>
      <c r="JG166" s="141">
        <v>0</v>
      </c>
      <c r="JH166" s="141">
        <v>0</v>
      </c>
      <c r="JI166" s="141">
        <v>1</v>
      </c>
      <c r="JJ166" s="141">
        <v>0</v>
      </c>
      <c r="JK166" s="141">
        <v>0</v>
      </c>
      <c r="JL166" s="141">
        <v>0</v>
      </c>
      <c r="JM166" s="141">
        <v>1</v>
      </c>
      <c r="JN166" s="141">
        <v>0</v>
      </c>
      <c r="JO166" s="141">
        <v>3</v>
      </c>
      <c r="JP166" s="141">
        <v>3</v>
      </c>
      <c r="JQ166" s="141">
        <v>5</v>
      </c>
      <c r="JR166" s="141">
        <v>0</v>
      </c>
      <c r="JS166" s="141">
        <v>1</v>
      </c>
      <c r="JT166" s="141">
        <v>1</v>
      </c>
      <c r="JU166" s="141">
        <v>2</v>
      </c>
      <c r="JV166" s="141">
        <v>0</v>
      </c>
      <c r="JW166" s="141">
        <v>0</v>
      </c>
      <c r="JX166" s="141">
        <v>0</v>
      </c>
      <c r="JY166" s="141">
        <v>1</v>
      </c>
      <c r="JZ166" s="141">
        <v>0</v>
      </c>
      <c r="KA166" s="141">
        <v>0</v>
      </c>
      <c r="KB166" s="141">
        <v>0</v>
      </c>
      <c r="KC166" s="141">
        <v>0</v>
      </c>
      <c r="KD166" s="141">
        <v>0</v>
      </c>
      <c r="KE166" s="141">
        <v>0</v>
      </c>
      <c r="KF166" s="141">
        <v>0</v>
      </c>
      <c r="KG166" s="141">
        <v>0</v>
      </c>
      <c r="KH166" s="141">
        <v>0</v>
      </c>
      <c r="KI166" s="141">
        <v>4</v>
      </c>
      <c r="KJ166" s="141">
        <v>1</v>
      </c>
      <c r="KK166" s="141">
        <v>13</v>
      </c>
      <c r="KL166" s="141">
        <v>0</v>
      </c>
      <c r="KM166" s="141">
        <v>40</v>
      </c>
      <c r="KN166" s="141">
        <v>15</v>
      </c>
      <c r="KO166" s="141">
        <v>135</v>
      </c>
      <c r="KP166" s="141">
        <v>0</v>
      </c>
      <c r="KQ166" s="141">
        <v>2</v>
      </c>
      <c r="KR166" s="141">
        <v>2</v>
      </c>
      <c r="KS166" s="141">
        <v>0</v>
      </c>
      <c r="KT166" s="141">
        <v>0</v>
      </c>
      <c r="KU166" s="141">
        <v>0</v>
      </c>
      <c r="KV166" s="141">
        <v>0</v>
      </c>
      <c r="KW166" s="141">
        <v>0</v>
      </c>
      <c r="KX166" s="141">
        <v>0</v>
      </c>
      <c r="KY166" s="141">
        <v>0</v>
      </c>
      <c r="KZ166" s="141">
        <v>0</v>
      </c>
      <c r="LA166" s="141">
        <v>0</v>
      </c>
      <c r="LB166" s="141">
        <v>0</v>
      </c>
      <c r="LC166" s="141">
        <v>0</v>
      </c>
      <c r="LD166" s="141">
        <v>0</v>
      </c>
      <c r="LE166" s="141">
        <v>0</v>
      </c>
      <c r="LF166" s="141">
        <v>0</v>
      </c>
      <c r="LG166" s="141">
        <v>0</v>
      </c>
      <c r="LH166" s="141">
        <v>0</v>
      </c>
      <c r="LI166" s="141">
        <v>0</v>
      </c>
      <c r="LJ166" s="141">
        <v>0</v>
      </c>
      <c r="LK166" s="141">
        <v>1</v>
      </c>
      <c r="LL166" s="141">
        <v>1</v>
      </c>
      <c r="LM166" s="141">
        <v>0</v>
      </c>
      <c r="LN166" s="141">
        <v>0</v>
      </c>
      <c r="LO166" s="141">
        <v>0</v>
      </c>
      <c r="LP166" s="141">
        <v>0</v>
      </c>
      <c r="LQ166" s="141">
        <v>0</v>
      </c>
      <c r="LR166" s="141">
        <v>26</v>
      </c>
      <c r="LS166" s="141">
        <v>280</v>
      </c>
      <c r="LT166" s="141">
        <v>40</v>
      </c>
      <c r="LU166" s="141">
        <v>527</v>
      </c>
      <c r="LV166" s="141">
        <v>0</v>
      </c>
      <c r="LW166" s="141">
        <v>6</v>
      </c>
      <c r="LX166" s="141">
        <v>0</v>
      </c>
      <c r="LY166" s="141">
        <v>33</v>
      </c>
      <c r="LZ166" s="141">
        <v>2</v>
      </c>
      <c r="MA166" s="141">
        <v>5</v>
      </c>
      <c r="MB166" s="141">
        <v>2</v>
      </c>
      <c r="MC166" s="141">
        <v>7</v>
      </c>
      <c r="MD166" s="141">
        <v>0</v>
      </c>
      <c r="ME166" s="141">
        <v>2</v>
      </c>
      <c r="MF166" s="141">
        <v>1</v>
      </c>
      <c r="MG166" s="141">
        <v>7</v>
      </c>
      <c r="MH166" s="141">
        <v>0</v>
      </c>
      <c r="MI166" s="141">
        <v>0</v>
      </c>
      <c r="MJ166" s="141">
        <v>0</v>
      </c>
      <c r="MK166" s="141">
        <v>0</v>
      </c>
      <c r="ML166" s="141">
        <v>2</v>
      </c>
      <c r="MM166" s="141">
        <v>32</v>
      </c>
      <c r="MN166" s="141">
        <v>17</v>
      </c>
      <c r="MO166" s="141">
        <v>96</v>
      </c>
      <c r="MP166" s="141">
        <v>0</v>
      </c>
      <c r="MQ166" s="141">
        <v>8</v>
      </c>
      <c r="MR166" s="141">
        <v>8</v>
      </c>
      <c r="MS166" s="141">
        <v>16</v>
      </c>
      <c r="MT166" s="141">
        <v>0</v>
      </c>
      <c r="MU166" s="141">
        <v>0</v>
      </c>
      <c r="MV166" s="141">
        <v>0</v>
      </c>
      <c r="MW166" s="141">
        <v>9</v>
      </c>
      <c r="MX166" s="141">
        <v>0</v>
      </c>
      <c r="MY166" s="141">
        <v>3</v>
      </c>
      <c r="MZ166" s="141">
        <v>2</v>
      </c>
      <c r="NA166" s="141">
        <v>5</v>
      </c>
      <c r="NB166" s="141">
        <v>0</v>
      </c>
      <c r="NC166" s="141">
        <v>4</v>
      </c>
      <c r="ND166" s="141">
        <v>2</v>
      </c>
      <c r="NE166" s="141">
        <v>18</v>
      </c>
      <c r="NF166" s="141">
        <v>0</v>
      </c>
      <c r="NG166" s="141">
        <v>0</v>
      </c>
      <c r="NH166" s="141">
        <v>0</v>
      </c>
      <c r="NI166" s="141">
        <v>0</v>
      </c>
      <c r="NJ166" s="141">
        <v>0</v>
      </c>
      <c r="NK166" s="141">
        <v>4</v>
      </c>
      <c r="NL166" s="141">
        <v>2</v>
      </c>
      <c r="NM166" s="141">
        <v>18</v>
      </c>
      <c r="NN166" s="141">
        <v>0</v>
      </c>
      <c r="NO166" s="141">
        <v>0</v>
      </c>
      <c r="NP166" s="141">
        <v>0</v>
      </c>
      <c r="NQ166" s="141">
        <v>0</v>
      </c>
      <c r="NR166" s="141">
        <v>1</v>
      </c>
      <c r="NS166" s="141">
        <v>0</v>
      </c>
      <c r="NT166" s="141">
        <v>1</v>
      </c>
      <c r="NU166" s="141">
        <v>0</v>
      </c>
      <c r="NV166" s="141">
        <v>4</v>
      </c>
      <c r="NW166" s="141">
        <v>43</v>
      </c>
      <c r="NX166" s="141">
        <v>27</v>
      </c>
      <c r="NY166" s="141">
        <v>110</v>
      </c>
      <c r="NZ166" s="141">
        <v>0</v>
      </c>
      <c r="OA166" s="141">
        <v>0</v>
      </c>
      <c r="OB166" s="141">
        <v>0</v>
      </c>
      <c r="OC166" s="141">
        <v>0</v>
      </c>
      <c r="OD166" s="141">
        <v>0</v>
      </c>
      <c r="OE166" s="141">
        <v>0</v>
      </c>
      <c r="OF166" s="141">
        <v>0</v>
      </c>
      <c r="OG166" s="141">
        <v>0</v>
      </c>
      <c r="OH166" s="141">
        <v>1</v>
      </c>
      <c r="OI166" s="141">
        <v>4</v>
      </c>
      <c r="OJ166" s="141">
        <v>3</v>
      </c>
      <c r="OK166" s="141">
        <v>21</v>
      </c>
      <c r="OL166" s="141">
        <v>0</v>
      </c>
      <c r="OM166" s="141">
        <v>2</v>
      </c>
      <c r="ON166" s="141">
        <v>1</v>
      </c>
      <c r="OO166" s="141">
        <v>14</v>
      </c>
      <c r="OP166" s="141">
        <v>0</v>
      </c>
      <c r="OQ166" s="141">
        <v>0</v>
      </c>
      <c r="OR166" s="141">
        <v>0</v>
      </c>
      <c r="OS166" s="141">
        <v>0</v>
      </c>
      <c r="OT166" s="141">
        <v>0</v>
      </c>
      <c r="OU166" s="141">
        <v>0</v>
      </c>
      <c r="OV166" s="141">
        <v>0</v>
      </c>
      <c r="OW166" s="141">
        <v>0</v>
      </c>
      <c r="OX166" s="141">
        <v>0</v>
      </c>
      <c r="OY166" s="141">
        <v>0</v>
      </c>
      <c r="OZ166" s="141">
        <v>0</v>
      </c>
      <c r="PA166" s="141">
        <v>0</v>
      </c>
      <c r="PB166" s="141">
        <v>0</v>
      </c>
      <c r="PC166" s="141">
        <v>0</v>
      </c>
      <c r="PD166" s="141">
        <v>0</v>
      </c>
      <c r="PE166" s="141">
        <v>0</v>
      </c>
      <c r="PF166" s="141">
        <v>0</v>
      </c>
      <c r="PG166" s="141">
        <v>0</v>
      </c>
      <c r="PH166" s="141">
        <v>0</v>
      </c>
      <c r="PI166" s="141">
        <v>0</v>
      </c>
      <c r="PJ166" s="141">
        <v>0</v>
      </c>
      <c r="PK166" s="141">
        <v>0</v>
      </c>
      <c r="PL166" s="141">
        <v>0</v>
      </c>
      <c r="PM166" s="141">
        <v>0</v>
      </c>
      <c r="PN166" s="141">
        <v>0</v>
      </c>
      <c r="PO166" s="141">
        <v>0</v>
      </c>
      <c r="PP166" s="141">
        <v>0</v>
      </c>
      <c r="PQ166" s="141">
        <v>0</v>
      </c>
      <c r="PR166" s="141">
        <v>0</v>
      </c>
      <c r="PS166" s="141">
        <v>0</v>
      </c>
      <c r="PT166" s="141">
        <v>0</v>
      </c>
      <c r="PU166" s="141">
        <v>0</v>
      </c>
      <c r="PV166" s="141">
        <v>0</v>
      </c>
      <c r="PW166" s="141">
        <v>0</v>
      </c>
      <c r="PX166" s="141">
        <v>0</v>
      </c>
      <c r="PY166" s="141">
        <v>0</v>
      </c>
      <c r="PZ166" s="141">
        <v>0</v>
      </c>
      <c r="QA166" s="141">
        <v>0</v>
      </c>
      <c r="QB166" s="141">
        <v>0</v>
      </c>
      <c r="QC166" s="141">
        <v>0</v>
      </c>
      <c r="QD166" s="141">
        <v>0</v>
      </c>
      <c r="QE166" s="141">
        <v>0</v>
      </c>
      <c r="QF166" s="141">
        <v>0</v>
      </c>
      <c r="QG166" s="141">
        <v>0</v>
      </c>
      <c r="QH166" s="141">
        <v>0</v>
      </c>
      <c r="QI166" s="141">
        <v>0</v>
      </c>
      <c r="QJ166" s="141">
        <v>5</v>
      </c>
      <c r="QK166" s="141">
        <v>4</v>
      </c>
      <c r="QL166" s="141">
        <v>19</v>
      </c>
      <c r="QM166" s="141">
        <v>0</v>
      </c>
      <c r="QN166" s="141">
        <v>0</v>
      </c>
      <c r="QO166" s="141">
        <v>0</v>
      </c>
      <c r="QP166" s="141">
        <v>0</v>
      </c>
    </row>
    <row r="167" spans="1:458" x14ac:dyDescent="0.25">
      <c r="A167" s="138">
        <v>4</v>
      </c>
      <c r="B167" s="166" t="s">
        <v>199</v>
      </c>
      <c r="C167" s="166"/>
      <c r="D167" s="166"/>
      <c r="E167" s="166"/>
      <c r="F167" s="141">
        <v>0</v>
      </c>
      <c r="G167" s="141">
        <v>0</v>
      </c>
      <c r="H167" s="141">
        <v>0</v>
      </c>
      <c r="I167" s="141">
        <v>0</v>
      </c>
      <c r="J167" s="141">
        <v>0</v>
      </c>
      <c r="K167" s="141">
        <v>0</v>
      </c>
      <c r="L167" s="141">
        <v>0</v>
      </c>
      <c r="M167" s="141">
        <v>0</v>
      </c>
      <c r="N167" s="141">
        <v>0</v>
      </c>
      <c r="O167" s="141">
        <v>0</v>
      </c>
      <c r="P167" s="141">
        <v>0</v>
      </c>
      <c r="Q167" s="141">
        <v>0</v>
      </c>
      <c r="R167" s="141">
        <v>0</v>
      </c>
      <c r="S167" s="141">
        <v>0</v>
      </c>
      <c r="T167" s="141">
        <v>0</v>
      </c>
      <c r="U167" s="141">
        <v>0</v>
      </c>
      <c r="V167" s="141">
        <v>0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1">
        <v>0</v>
      </c>
      <c r="AD167" s="141">
        <v>0</v>
      </c>
      <c r="AE167" s="141">
        <v>0</v>
      </c>
      <c r="AF167" s="141">
        <v>0</v>
      </c>
      <c r="AG167" s="141">
        <v>0</v>
      </c>
      <c r="AH167" s="141">
        <v>0</v>
      </c>
      <c r="AI167" s="141">
        <v>0</v>
      </c>
      <c r="AJ167" s="141">
        <v>0</v>
      </c>
      <c r="AK167" s="141">
        <v>0</v>
      </c>
      <c r="AL167" s="141">
        <v>0</v>
      </c>
      <c r="AM167" s="141">
        <v>0</v>
      </c>
      <c r="AN167" s="141">
        <v>0</v>
      </c>
      <c r="AO167" s="141">
        <v>0</v>
      </c>
      <c r="AP167" s="141">
        <v>0</v>
      </c>
      <c r="AQ167" s="141">
        <v>0</v>
      </c>
      <c r="AR167" s="141">
        <v>0</v>
      </c>
      <c r="AS167" s="141">
        <v>0</v>
      </c>
      <c r="AT167" s="141">
        <v>0</v>
      </c>
      <c r="AU167" s="141">
        <v>0</v>
      </c>
      <c r="AV167" s="141">
        <v>0</v>
      </c>
      <c r="AW167" s="141">
        <v>0</v>
      </c>
      <c r="AX167" s="141">
        <v>0</v>
      </c>
      <c r="AY167" s="141">
        <v>1</v>
      </c>
      <c r="AZ167" s="141">
        <v>0</v>
      </c>
      <c r="BA167" s="141">
        <v>1</v>
      </c>
      <c r="BB167" s="141">
        <v>0</v>
      </c>
      <c r="BC167" s="141">
        <v>0</v>
      </c>
      <c r="BD167" s="141">
        <v>0</v>
      </c>
      <c r="BE167" s="141">
        <v>0</v>
      </c>
      <c r="BF167" s="141">
        <v>0</v>
      </c>
      <c r="BG167" s="141">
        <v>0</v>
      </c>
      <c r="BH167" s="141">
        <v>0</v>
      </c>
      <c r="BI167" s="141">
        <v>0</v>
      </c>
      <c r="BJ167" s="141">
        <v>0</v>
      </c>
      <c r="BK167" s="141">
        <v>0</v>
      </c>
      <c r="BL167" s="141">
        <v>0</v>
      </c>
      <c r="BM167" s="141">
        <v>0</v>
      </c>
      <c r="BN167" s="141">
        <v>0</v>
      </c>
      <c r="BO167" s="141">
        <v>0</v>
      </c>
      <c r="BP167" s="141">
        <v>0</v>
      </c>
      <c r="BQ167" s="141">
        <v>0</v>
      </c>
      <c r="BR167" s="141">
        <v>0</v>
      </c>
      <c r="BS167" s="141">
        <v>0</v>
      </c>
      <c r="BT167" s="141">
        <v>0</v>
      </c>
      <c r="BU167" s="141">
        <v>0</v>
      </c>
      <c r="BV167" s="141">
        <v>0</v>
      </c>
      <c r="BW167" s="141">
        <v>0</v>
      </c>
      <c r="BX167" s="141">
        <v>0</v>
      </c>
      <c r="BY167" s="141">
        <v>0</v>
      </c>
      <c r="BZ167" s="141">
        <v>0</v>
      </c>
      <c r="CA167" s="141">
        <v>0</v>
      </c>
      <c r="CB167" s="141">
        <v>0</v>
      </c>
      <c r="CC167" s="141">
        <v>0</v>
      </c>
      <c r="CD167" s="141">
        <v>0</v>
      </c>
      <c r="CE167" s="141">
        <v>0</v>
      </c>
      <c r="CF167" s="141">
        <v>0</v>
      </c>
      <c r="CG167" s="141">
        <v>0</v>
      </c>
      <c r="CH167" s="141">
        <v>0</v>
      </c>
      <c r="CI167" s="141">
        <v>0</v>
      </c>
      <c r="CJ167" s="141">
        <v>0</v>
      </c>
      <c r="CK167" s="141">
        <v>0</v>
      </c>
      <c r="CL167" s="141">
        <v>0</v>
      </c>
      <c r="CM167" s="141">
        <v>0</v>
      </c>
      <c r="CN167" s="141">
        <v>0</v>
      </c>
      <c r="CO167" s="141">
        <v>0</v>
      </c>
      <c r="CP167" s="141">
        <v>0</v>
      </c>
      <c r="CQ167" s="141">
        <v>0</v>
      </c>
      <c r="CR167" s="141">
        <v>0</v>
      </c>
      <c r="CS167" s="141">
        <v>0</v>
      </c>
      <c r="CT167" s="141">
        <v>0</v>
      </c>
      <c r="CU167" s="141">
        <v>0</v>
      </c>
      <c r="CV167" s="141">
        <v>0</v>
      </c>
      <c r="CW167" s="141">
        <v>0</v>
      </c>
      <c r="CX167" s="141">
        <v>1</v>
      </c>
      <c r="CY167" s="141">
        <v>0</v>
      </c>
      <c r="CZ167" s="141">
        <v>0</v>
      </c>
      <c r="DA167" s="141">
        <v>0</v>
      </c>
      <c r="DB167" s="141">
        <v>0</v>
      </c>
      <c r="DC167" s="141">
        <v>0</v>
      </c>
      <c r="DD167" s="141">
        <v>0</v>
      </c>
      <c r="DE167" s="141">
        <v>0</v>
      </c>
      <c r="DF167" s="141">
        <v>0</v>
      </c>
      <c r="DG167" s="141">
        <v>1</v>
      </c>
      <c r="DH167" s="141">
        <v>0</v>
      </c>
      <c r="DI167" s="141">
        <v>1</v>
      </c>
      <c r="DJ167" s="141">
        <v>0</v>
      </c>
      <c r="DK167" s="141">
        <v>0</v>
      </c>
      <c r="DL167" s="141">
        <v>0</v>
      </c>
      <c r="DM167" s="141">
        <v>0</v>
      </c>
      <c r="DN167" s="141">
        <v>0</v>
      </c>
      <c r="DO167" s="141">
        <v>0</v>
      </c>
      <c r="DP167" s="141">
        <v>0</v>
      </c>
      <c r="DQ167" s="141">
        <v>0</v>
      </c>
      <c r="DR167" s="141">
        <v>0</v>
      </c>
      <c r="DS167" s="141">
        <v>0</v>
      </c>
      <c r="DT167" s="141">
        <v>0</v>
      </c>
      <c r="DU167" s="141">
        <v>0</v>
      </c>
      <c r="DV167" s="141">
        <v>0</v>
      </c>
      <c r="DW167" s="141">
        <v>0</v>
      </c>
      <c r="DX167" s="141">
        <v>0</v>
      </c>
      <c r="DY167" s="141">
        <v>0</v>
      </c>
      <c r="DZ167" s="141">
        <v>0</v>
      </c>
      <c r="EA167" s="141">
        <v>0</v>
      </c>
      <c r="EB167" s="141">
        <v>0</v>
      </c>
      <c r="EC167" s="141">
        <v>0</v>
      </c>
      <c r="ED167" s="141">
        <v>2</v>
      </c>
      <c r="EE167" s="141">
        <v>4</v>
      </c>
      <c r="EF167" s="141">
        <v>4</v>
      </c>
      <c r="EG167" s="141">
        <v>18</v>
      </c>
      <c r="EH167" s="141">
        <v>0</v>
      </c>
      <c r="EI167" s="141">
        <v>0</v>
      </c>
      <c r="EJ167" s="141">
        <v>0</v>
      </c>
      <c r="EK167" s="141">
        <v>0</v>
      </c>
      <c r="EL167" s="141">
        <v>0</v>
      </c>
      <c r="EM167" s="141">
        <v>0</v>
      </c>
      <c r="EN167" s="141">
        <v>0</v>
      </c>
      <c r="EO167" s="141">
        <v>0</v>
      </c>
      <c r="EP167" s="141">
        <v>0</v>
      </c>
      <c r="EQ167" s="141">
        <v>0</v>
      </c>
      <c r="ER167" s="141">
        <v>0</v>
      </c>
      <c r="ES167" s="141">
        <v>0</v>
      </c>
      <c r="ET167" s="141">
        <v>0</v>
      </c>
      <c r="EU167" s="141">
        <v>0</v>
      </c>
      <c r="EV167" s="141">
        <v>0</v>
      </c>
      <c r="EW167" s="141">
        <v>0</v>
      </c>
      <c r="EX167" s="141">
        <v>0</v>
      </c>
      <c r="EY167" s="141">
        <v>0</v>
      </c>
      <c r="EZ167" s="141">
        <v>0</v>
      </c>
      <c r="FA167" s="141">
        <v>0</v>
      </c>
      <c r="FB167" s="141">
        <v>0</v>
      </c>
      <c r="FC167" s="141">
        <v>0</v>
      </c>
      <c r="FD167" s="141">
        <v>0</v>
      </c>
      <c r="FE167" s="141">
        <v>0</v>
      </c>
      <c r="FF167" s="141">
        <v>0</v>
      </c>
      <c r="FG167" s="141">
        <v>0</v>
      </c>
      <c r="FH167" s="141">
        <v>0</v>
      </c>
      <c r="FI167" s="141">
        <v>0</v>
      </c>
      <c r="FJ167" s="141">
        <v>0</v>
      </c>
      <c r="FK167" s="141">
        <v>0</v>
      </c>
      <c r="FL167" s="141">
        <v>0</v>
      </c>
      <c r="FM167" s="141">
        <v>0</v>
      </c>
      <c r="FN167" s="141">
        <v>0</v>
      </c>
      <c r="FO167" s="141">
        <v>0</v>
      </c>
      <c r="FP167" s="141">
        <v>0</v>
      </c>
      <c r="FQ167" s="141">
        <v>0</v>
      </c>
      <c r="FR167" s="141">
        <v>0</v>
      </c>
      <c r="FS167" s="141">
        <v>0</v>
      </c>
      <c r="FT167" s="141">
        <v>0</v>
      </c>
      <c r="FU167" s="141">
        <v>0</v>
      </c>
      <c r="FV167" s="141">
        <v>0</v>
      </c>
      <c r="FW167" s="141">
        <v>0</v>
      </c>
      <c r="FX167" s="141">
        <v>0</v>
      </c>
      <c r="FY167" s="141">
        <v>0</v>
      </c>
      <c r="FZ167" s="141">
        <v>0</v>
      </c>
      <c r="GA167" s="141">
        <v>0</v>
      </c>
      <c r="GB167" s="141">
        <v>0</v>
      </c>
      <c r="GC167" s="141">
        <v>0</v>
      </c>
      <c r="GD167" s="141">
        <v>0</v>
      </c>
      <c r="GE167" s="141">
        <v>0</v>
      </c>
      <c r="GF167" s="141">
        <v>0</v>
      </c>
      <c r="GG167" s="141">
        <v>0</v>
      </c>
      <c r="GH167" s="141">
        <v>0</v>
      </c>
      <c r="GI167" s="141">
        <v>0</v>
      </c>
      <c r="GJ167" s="141">
        <v>0</v>
      </c>
      <c r="GK167" s="141">
        <v>0</v>
      </c>
      <c r="GL167" s="141">
        <v>0</v>
      </c>
      <c r="GM167" s="141">
        <v>0</v>
      </c>
      <c r="GN167" s="141">
        <v>0</v>
      </c>
      <c r="GO167" s="141">
        <v>0</v>
      </c>
      <c r="GP167" s="141">
        <v>0</v>
      </c>
      <c r="GQ167" s="141">
        <v>0</v>
      </c>
      <c r="GR167" s="141">
        <v>0</v>
      </c>
      <c r="GS167" s="141">
        <v>0</v>
      </c>
      <c r="GT167" s="141">
        <v>0</v>
      </c>
      <c r="GU167" s="141">
        <v>0</v>
      </c>
      <c r="GV167" s="141">
        <v>0</v>
      </c>
      <c r="GW167" s="141">
        <v>0</v>
      </c>
      <c r="GX167" s="141">
        <v>0</v>
      </c>
      <c r="GY167" s="141">
        <v>0</v>
      </c>
      <c r="GZ167" s="141">
        <v>0</v>
      </c>
      <c r="HA167" s="141">
        <v>0</v>
      </c>
      <c r="HB167" s="141">
        <v>0</v>
      </c>
      <c r="HC167" s="141">
        <v>0</v>
      </c>
      <c r="HD167" s="141">
        <v>0</v>
      </c>
      <c r="HE167" s="141">
        <v>0</v>
      </c>
      <c r="HF167" s="141">
        <v>0</v>
      </c>
      <c r="HG167" s="141">
        <v>0</v>
      </c>
      <c r="HH167" s="141">
        <v>0</v>
      </c>
      <c r="HI167" s="141">
        <v>0</v>
      </c>
      <c r="HJ167" s="141">
        <v>0</v>
      </c>
      <c r="HK167" s="141">
        <v>0</v>
      </c>
      <c r="HL167" s="141">
        <v>0</v>
      </c>
      <c r="HM167" s="141">
        <v>0</v>
      </c>
      <c r="HN167" s="141">
        <v>0</v>
      </c>
      <c r="HO167" s="141">
        <v>0</v>
      </c>
      <c r="HP167" s="141">
        <v>0</v>
      </c>
      <c r="HQ167" s="141">
        <v>0</v>
      </c>
      <c r="HR167" s="141">
        <v>0</v>
      </c>
      <c r="HS167" s="141">
        <v>0</v>
      </c>
      <c r="HT167" s="141">
        <v>0</v>
      </c>
      <c r="HU167" s="141">
        <v>0</v>
      </c>
      <c r="HV167" s="141">
        <v>0</v>
      </c>
      <c r="HW167" s="141">
        <v>1</v>
      </c>
      <c r="HX167" s="141">
        <v>0</v>
      </c>
      <c r="HY167" s="141">
        <v>1</v>
      </c>
      <c r="HZ167" s="141">
        <v>0</v>
      </c>
      <c r="IA167" s="141">
        <v>1</v>
      </c>
      <c r="IB167" s="141">
        <v>0</v>
      </c>
      <c r="IC167" s="141">
        <v>1</v>
      </c>
      <c r="ID167" s="141">
        <v>0</v>
      </c>
      <c r="IE167" s="141">
        <v>1</v>
      </c>
      <c r="IF167" s="141">
        <v>0</v>
      </c>
      <c r="IG167" s="141">
        <v>0</v>
      </c>
      <c r="IH167" s="141">
        <v>0</v>
      </c>
      <c r="II167" s="141">
        <v>0</v>
      </c>
      <c r="IJ167" s="141">
        <v>0</v>
      </c>
      <c r="IK167" s="141">
        <v>0</v>
      </c>
      <c r="IL167" s="141">
        <v>0</v>
      </c>
      <c r="IM167" s="141">
        <v>0</v>
      </c>
      <c r="IN167" s="141">
        <v>0</v>
      </c>
      <c r="IO167" s="141">
        <v>0</v>
      </c>
      <c r="IP167" s="141">
        <v>0</v>
      </c>
      <c r="IQ167" s="141">
        <v>0</v>
      </c>
      <c r="IR167" s="141">
        <v>0</v>
      </c>
      <c r="IS167" s="141">
        <v>0</v>
      </c>
      <c r="IT167" s="141">
        <v>0</v>
      </c>
      <c r="IU167" s="141">
        <v>0</v>
      </c>
      <c r="IV167" s="141">
        <v>0</v>
      </c>
      <c r="IW167" s="141">
        <v>0</v>
      </c>
      <c r="IX167" s="141">
        <v>0</v>
      </c>
      <c r="IY167" s="141">
        <v>0</v>
      </c>
      <c r="IZ167" s="141">
        <v>0</v>
      </c>
      <c r="JA167" s="141">
        <v>0</v>
      </c>
      <c r="JB167" s="141">
        <v>0</v>
      </c>
      <c r="JC167" s="141">
        <v>1</v>
      </c>
      <c r="JD167" s="141">
        <v>0</v>
      </c>
      <c r="JE167" s="141">
        <v>1</v>
      </c>
      <c r="JF167" s="141">
        <v>0</v>
      </c>
      <c r="JG167" s="141">
        <v>0</v>
      </c>
      <c r="JH167" s="141">
        <v>0</v>
      </c>
      <c r="JI167" s="141">
        <v>0</v>
      </c>
      <c r="JJ167" s="141">
        <v>0</v>
      </c>
      <c r="JK167" s="141">
        <v>0</v>
      </c>
      <c r="JL167" s="141">
        <v>0</v>
      </c>
      <c r="JM167" s="141">
        <v>0</v>
      </c>
      <c r="JN167" s="141">
        <v>0</v>
      </c>
      <c r="JO167" s="141">
        <v>1</v>
      </c>
      <c r="JP167" s="141">
        <v>0</v>
      </c>
      <c r="JQ167" s="141">
        <v>1</v>
      </c>
      <c r="JR167" s="141">
        <v>0</v>
      </c>
      <c r="JS167" s="141">
        <v>0</v>
      </c>
      <c r="JT167" s="141">
        <v>0</v>
      </c>
      <c r="JU167" s="141">
        <v>0</v>
      </c>
      <c r="JV167" s="141">
        <v>0</v>
      </c>
      <c r="JW167" s="141">
        <v>0</v>
      </c>
      <c r="JX167" s="141">
        <v>0</v>
      </c>
      <c r="JY167" s="141">
        <v>0</v>
      </c>
      <c r="JZ167" s="141">
        <v>0</v>
      </c>
      <c r="KA167" s="141">
        <v>0</v>
      </c>
      <c r="KB167" s="141">
        <v>0</v>
      </c>
      <c r="KC167" s="141">
        <v>0</v>
      </c>
      <c r="KD167" s="141">
        <v>0</v>
      </c>
      <c r="KE167" s="141">
        <v>0</v>
      </c>
      <c r="KF167" s="141">
        <v>0</v>
      </c>
      <c r="KG167" s="141">
        <v>0</v>
      </c>
      <c r="KH167" s="141">
        <v>0</v>
      </c>
      <c r="KI167" s="141">
        <v>0</v>
      </c>
      <c r="KJ167" s="141">
        <v>0</v>
      </c>
      <c r="KK167" s="141">
        <v>4</v>
      </c>
      <c r="KL167" s="141">
        <v>0</v>
      </c>
      <c r="KM167" s="141">
        <v>2</v>
      </c>
      <c r="KN167" s="141">
        <v>2</v>
      </c>
      <c r="KO167" s="141">
        <v>14</v>
      </c>
      <c r="KP167" s="141">
        <v>1</v>
      </c>
      <c r="KQ167" s="141">
        <v>2</v>
      </c>
      <c r="KR167" s="141">
        <v>3</v>
      </c>
      <c r="KS167" s="141">
        <v>0</v>
      </c>
      <c r="KT167" s="141">
        <v>0</v>
      </c>
      <c r="KU167" s="141">
        <v>0</v>
      </c>
      <c r="KV167" s="141">
        <v>0</v>
      </c>
      <c r="KW167" s="141">
        <v>0</v>
      </c>
      <c r="KX167" s="141">
        <v>0</v>
      </c>
      <c r="KY167" s="141">
        <v>0</v>
      </c>
      <c r="KZ167" s="141">
        <v>0</v>
      </c>
      <c r="LA167" s="141">
        <v>0</v>
      </c>
      <c r="LB167" s="141">
        <v>0</v>
      </c>
      <c r="LC167" s="141">
        <v>0</v>
      </c>
      <c r="LD167" s="141">
        <v>0</v>
      </c>
      <c r="LE167" s="141">
        <v>0</v>
      </c>
      <c r="LF167" s="141">
        <v>0</v>
      </c>
      <c r="LG167" s="141">
        <v>0</v>
      </c>
      <c r="LH167" s="141">
        <v>0</v>
      </c>
      <c r="LI167" s="141">
        <v>0</v>
      </c>
      <c r="LJ167" s="141">
        <v>1</v>
      </c>
      <c r="LK167" s="141">
        <v>2</v>
      </c>
      <c r="LL167" s="141">
        <v>3</v>
      </c>
      <c r="LM167" s="141">
        <v>0</v>
      </c>
      <c r="LN167" s="141">
        <v>1</v>
      </c>
      <c r="LO167" s="141">
        <v>0</v>
      </c>
      <c r="LP167" s="141">
        <v>0</v>
      </c>
      <c r="LQ167" s="141">
        <v>0</v>
      </c>
      <c r="LR167" s="141">
        <v>8</v>
      </c>
      <c r="LS167" s="141">
        <v>9</v>
      </c>
      <c r="LT167" s="141">
        <v>6</v>
      </c>
      <c r="LU167" s="141">
        <v>72</v>
      </c>
      <c r="LV167" s="141">
        <v>0</v>
      </c>
      <c r="LW167" s="141">
        <v>1</v>
      </c>
      <c r="LX167" s="141">
        <v>0</v>
      </c>
      <c r="LY167" s="141">
        <v>7</v>
      </c>
      <c r="LZ167" s="141">
        <v>0</v>
      </c>
      <c r="MA167" s="141">
        <v>0</v>
      </c>
      <c r="MB167" s="141">
        <v>0</v>
      </c>
      <c r="MC167" s="141">
        <v>0</v>
      </c>
      <c r="MD167" s="141">
        <v>1</v>
      </c>
      <c r="ME167" s="141">
        <v>1</v>
      </c>
      <c r="MF167" s="141">
        <v>0</v>
      </c>
      <c r="MG167" s="141">
        <v>1</v>
      </c>
      <c r="MH167" s="141">
        <v>0</v>
      </c>
      <c r="MI167" s="141">
        <v>0</v>
      </c>
      <c r="MJ167" s="141">
        <v>0</v>
      </c>
      <c r="MK167" s="141">
        <v>1</v>
      </c>
      <c r="ML167" s="141">
        <v>0</v>
      </c>
      <c r="MM167" s="141">
        <v>2</v>
      </c>
      <c r="MN167" s="141">
        <v>0</v>
      </c>
      <c r="MO167" s="141">
        <v>13</v>
      </c>
      <c r="MP167" s="141">
        <v>0</v>
      </c>
      <c r="MQ167" s="141">
        <v>1</v>
      </c>
      <c r="MR167" s="141">
        <v>0</v>
      </c>
      <c r="MS167" s="141">
        <v>1</v>
      </c>
      <c r="MT167" s="141">
        <v>0</v>
      </c>
      <c r="MU167" s="141">
        <v>0</v>
      </c>
      <c r="MV167" s="141">
        <v>0</v>
      </c>
      <c r="MW167" s="141">
        <v>0</v>
      </c>
      <c r="MX167" s="141">
        <v>1</v>
      </c>
      <c r="MY167" s="141">
        <v>2</v>
      </c>
      <c r="MZ167" s="141">
        <v>2</v>
      </c>
      <c r="NA167" s="141">
        <v>11</v>
      </c>
      <c r="NB167" s="141">
        <v>0</v>
      </c>
      <c r="NC167" s="141">
        <v>3</v>
      </c>
      <c r="ND167" s="141">
        <v>1</v>
      </c>
      <c r="NE167" s="141">
        <v>23</v>
      </c>
      <c r="NF167" s="141">
        <v>0</v>
      </c>
      <c r="NG167" s="141">
        <v>0</v>
      </c>
      <c r="NH167" s="141">
        <v>0</v>
      </c>
      <c r="NI167" s="141">
        <v>0</v>
      </c>
      <c r="NJ167" s="141">
        <v>0</v>
      </c>
      <c r="NK167" s="141">
        <v>3</v>
      </c>
      <c r="NL167" s="141">
        <v>1</v>
      </c>
      <c r="NM167" s="141">
        <v>23</v>
      </c>
      <c r="NN167" s="141">
        <v>0</v>
      </c>
      <c r="NO167" s="141">
        <v>0</v>
      </c>
      <c r="NP167" s="141">
        <v>0</v>
      </c>
      <c r="NQ167" s="141">
        <v>0</v>
      </c>
      <c r="NR167" s="141">
        <v>0</v>
      </c>
      <c r="NS167" s="141">
        <v>0</v>
      </c>
      <c r="NT167" s="141">
        <v>0</v>
      </c>
      <c r="NU167" s="141">
        <v>0</v>
      </c>
      <c r="NV167" s="141">
        <v>2</v>
      </c>
      <c r="NW167" s="141">
        <v>4</v>
      </c>
      <c r="NX167" s="141">
        <v>4</v>
      </c>
      <c r="NY167" s="141">
        <v>7</v>
      </c>
      <c r="NZ167" s="141">
        <v>0</v>
      </c>
      <c r="OA167" s="141">
        <v>0</v>
      </c>
      <c r="OB167" s="141">
        <v>0</v>
      </c>
      <c r="OC167" s="141">
        <v>0</v>
      </c>
      <c r="OD167" s="141">
        <v>0</v>
      </c>
      <c r="OE167" s="141">
        <v>0</v>
      </c>
      <c r="OF167" s="141">
        <v>0</v>
      </c>
      <c r="OG167" s="141">
        <v>0</v>
      </c>
      <c r="OH167" s="141">
        <v>0</v>
      </c>
      <c r="OI167" s="141">
        <v>1</v>
      </c>
      <c r="OJ167" s="141">
        <v>0</v>
      </c>
      <c r="OK167" s="141">
        <v>7</v>
      </c>
      <c r="OL167" s="141">
        <v>0</v>
      </c>
      <c r="OM167" s="141">
        <v>0</v>
      </c>
      <c r="ON167" s="141">
        <v>0</v>
      </c>
      <c r="OO167" s="141">
        <v>4</v>
      </c>
      <c r="OP167" s="141">
        <v>0</v>
      </c>
      <c r="OQ167" s="141">
        <v>0</v>
      </c>
      <c r="OR167" s="141">
        <v>0</v>
      </c>
      <c r="OS167" s="141">
        <v>0</v>
      </c>
      <c r="OT167" s="141">
        <v>0</v>
      </c>
      <c r="OU167" s="141">
        <v>0</v>
      </c>
      <c r="OV167" s="141">
        <v>0</v>
      </c>
      <c r="OW167" s="141">
        <v>0</v>
      </c>
      <c r="OX167" s="141">
        <v>0</v>
      </c>
      <c r="OY167" s="141">
        <v>0</v>
      </c>
      <c r="OZ167" s="141">
        <v>0</v>
      </c>
      <c r="PA167" s="141">
        <v>0</v>
      </c>
      <c r="PB167" s="141">
        <v>0</v>
      </c>
      <c r="PC167" s="141">
        <v>0</v>
      </c>
      <c r="PD167" s="141">
        <v>0</v>
      </c>
      <c r="PE167" s="141">
        <v>0</v>
      </c>
      <c r="PF167" s="141">
        <v>0</v>
      </c>
      <c r="PG167" s="141">
        <v>0</v>
      </c>
      <c r="PH167" s="141">
        <v>0</v>
      </c>
      <c r="PI167" s="141">
        <v>0</v>
      </c>
      <c r="PJ167" s="141">
        <v>0</v>
      </c>
      <c r="PK167" s="141">
        <v>0</v>
      </c>
      <c r="PL167" s="141">
        <v>0</v>
      </c>
      <c r="PM167" s="141">
        <v>0</v>
      </c>
      <c r="PN167" s="141">
        <v>0</v>
      </c>
      <c r="PO167" s="141">
        <v>0</v>
      </c>
      <c r="PP167" s="141">
        <v>0</v>
      </c>
      <c r="PQ167" s="141">
        <v>0</v>
      </c>
      <c r="PR167" s="141">
        <v>0</v>
      </c>
      <c r="PS167" s="141">
        <v>0</v>
      </c>
      <c r="PT167" s="141">
        <v>0</v>
      </c>
      <c r="PU167" s="141">
        <v>0</v>
      </c>
      <c r="PV167" s="141">
        <v>0</v>
      </c>
      <c r="PW167" s="141">
        <v>0</v>
      </c>
      <c r="PX167" s="141">
        <v>0</v>
      </c>
      <c r="PY167" s="141">
        <v>0</v>
      </c>
      <c r="PZ167" s="141">
        <v>0</v>
      </c>
      <c r="QA167" s="141">
        <v>0</v>
      </c>
      <c r="QB167" s="141">
        <v>0</v>
      </c>
      <c r="QC167" s="141">
        <v>0</v>
      </c>
      <c r="QD167" s="141">
        <v>0</v>
      </c>
      <c r="QE167" s="141">
        <v>0</v>
      </c>
      <c r="QF167" s="141">
        <v>0</v>
      </c>
      <c r="QG167" s="141">
        <v>0</v>
      </c>
      <c r="QH167" s="141">
        <v>0</v>
      </c>
      <c r="QI167" s="141">
        <v>0</v>
      </c>
      <c r="QJ167" s="141">
        <v>2</v>
      </c>
      <c r="QK167" s="141">
        <v>0</v>
      </c>
      <c r="QL167" s="141">
        <v>5</v>
      </c>
      <c r="QM167" s="141">
        <v>0</v>
      </c>
      <c r="QN167" s="141">
        <v>0</v>
      </c>
      <c r="QO167" s="141">
        <v>0</v>
      </c>
      <c r="QP167" s="141">
        <v>0</v>
      </c>
    </row>
    <row r="168" spans="1:458" x14ac:dyDescent="0.25">
      <c r="A168" s="138">
        <v>5</v>
      </c>
      <c r="B168" s="166" t="s">
        <v>200</v>
      </c>
      <c r="C168" s="166"/>
      <c r="D168" s="166"/>
      <c r="E168" s="166"/>
      <c r="F168" s="141">
        <v>0</v>
      </c>
      <c r="G168" s="141">
        <v>0</v>
      </c>
      <c r="H168" s="141">
        <v>0</v>
      </c>
      <c r="I168" s="141">
        <v>0</v>
      </c>
      <c r="J168" s="141">
        <v>0</v>
      </c>
      <c r="K168" s="141">
        <v>0</v>
      </c>
      <c r="L168" s="141">
        <v>0</v>
      </c>
      <c r="M168" s="141">
        <v>0</v>
      </c>
      <c r="N168" s="141">
        <v>0</v>
      </c>
      <c r="O168" s="141">
        <v>0</v>
      </c>
      <c r="P168" s="141">
        <v>0</v>
      </c>
      <c r="Q168" s="141">
        <v>0</v>
      </c>
      <c r="R168" s="141">
        <v>0</v>
      </c>
      <c r="S168" s="141">
        <v>0</v>
      </c>
      <c r="T168" s="141">
        <v>0</v>
      </c>
      <c r="U168" s="141">
        <v>0</v>
      </c>
      <c r="V168" s="141">
        <v>0</v>
      </c>
      <c r="W168" s="141">
        <v>0</v>
      </c>
      <c r="X168" s="141">
        <v>0</v>
      </c>
      <c r="Y168" s="141">
        <v>0</v>
      </c>
      <c r="Z168" s="141">
        <v>0</v>
      </c>
      <c r="AA168" s="141">
        <v>0</v>
      </c>
      <c r="AB168" s="141">
        <v>0</v>
      </c>
      <c r="AC168" s="141">
        <v>0</v>
      </c>
      <c r="AD168" s="141">
        <v>0</v>
      </c>
      <c r="AE168" s="141">
        <v>0</v>
      </c>
      <c r="AF168" s="141">
        <v>0</v>
      </c>
      <c r="AG168" s="141">
        <v>0</v>
      </c>
      <c r="AH168" s="141">
        <v>0</v>
      </c>
      <c r="AI168" s="141">
        <v>0</v>
      </c>
      <c r="AJ168" s="141">
        <v>0</v>
      </c>
      <c r="AK168" s="141">
        <v>0</v>
      </c>
      <c r="AL168" s="141">
        <v>0</v>
      </c>
      <c r="AM168" s="141">
        <v>0</v>
      </c>
      <c r="AN168" s="141">
        <v>0</v>
      </c>
      <c r="AO168" s="141">
        <v>0</v>
      </c>
      <c r="AP168" s="141">
        <v>0</v>
      </c>
      <c r="AQ168" s="141">
        <v>0</v>
      </c>
      <c r="AR168" s="141">
        <v>0</v>
      </c>
      <c r="AS168" s="141">
        <v>0</v>
      </c>
      <c r="AT168" s="141">
        <v>0</v>
      </c>
      <c r="AU168" s="141">
        <v>0</v>
      </c>
      <c r="AV168" s="141">
        <v>0</v>
      </c>
      <c r="AW168" s="141">
        <v>0</v>
      </c>
      <c r="AX168" s="141">
        <v>0</v>
      </c>
      <c r="AY168" s="141">
        <v>1</v>
      </c>
      <c r="AZ168" s="141">
        <v>1</v>
      </c>
      <c r="BA168" s="141">
        <v>1</v>
      </c>
      <c r="BB168" s="141">
        <v>0</v>
      </c>
      <c r="BC168" s="141">
        <v>0</v>
      </c>
      <c r="BD168" s="141">
        <v>0</v>
      </c>
      <c r="BE168" s="141">
        <v>0</v>
      </c>
      <c r="BF168" s="141">
        <v>0</v>
      </c>
      <c r="BG168" s="141">
        <v>0</v>
      </c>
      <c r="BH168" s="141">
        <v>0</v>
      </c>
      <c r="BI168" s="141">
        <v>0</v>
      </c>
      <c r="BJ168" s="141">
        <v>0</v>
      </c>
      <c r="BK168" s="141">
        <v>0</v>
      </c>
      <c r="BL168" s="141">
        <v>0</v>
      </c>
      <c r="BM168" s="141">
        <v>0</v>
      </c>
      <c r="BN168" s="141">
        <v>0</v>
      </c>
      <c r="BO168" s="141">
        <v>0</v>
      </c>
      <c r="BP168" s="141">
        <v>0</v>
      </c>
      <c r="BQ168" s="141">
        <v>0</v>
      </c>
      <c r="BR168" s="141">
        <v>0</v>
      </c>
      <c r="BS168" s="141">
        <v>0</v>
      </c>
      <c r="BT168" s="141">
        <v>0</v>
      </c>
      <c r="BU168" s="141">
        <v>0</v>
      </c>
      <c r="BV168" s="141">
        <v>0</v>
      </c>
      <c r="BW168" s="141">
        <v>0</v>
      </c>
      <c r="BX168" s="141">
        <v>0</v>
      </c>
      <c r="BY168" s="141">
        <v>0</v>
      </c>
      <c r="BZ168" s="141">
        <v>0</v>
      </c>
      <c r="CA168" s="141">
        <v>0</v>
      </c>
      <c r="CB168" s="141">
        <v>0</v>
      </c>
      <c r="CC168" s="141">
        <v>0</v>
      </c>
      <c r="CD168" s="141">
        <v>0</v>
      </c>
      <c r="CE168" s="141">
        <v>0</v>
      </c>
      <c r="CF168" s="141">
        <v>0</v>
      </c>
      <c r="CG168" s="141">
        <v>0</v>
      </c>
      <c r="CH168" s="141">
        <v>0</v>
      </c>
      <c r="CI168" s="141">
        <v>0</v>
      </c>
      <c r="CJ168" s="141">
        <v>0</v>
      </c>
      <c r="CK168" s="141">
        <v>0</v>
      </c>
      <c r="CL168" s="141">
        <v>0</v>
      </c>
      <c r="CM168" s="141">
        <v>0</v>
      </c>
      <c r="CN168" s="141">
        <v>0</v>
      </c>
      <c r="CO168" s="141">
        <v>0</v>
      </c>
      <c r="CP168" s="141">
        <v>0</v>
      </c>
      <c r="CQ168" s="141">
        <v>0</v>
      </c>
      <c r="CR168" s="141">
        <v>0</v>
      </c>
      <c r="CS168" s="141">
        <v>0</v>
      </c>
      <c r="CT168" s="141">
        <v>0</v>
      </c>
      <c r="CU168" s="141">
        <v>0</v>
      </c>
      <c r="CV168" s="141">
        <v>0</v>
      </c>
      <c r="CW168" s="141">
        <v>0</v>
      </c>
      <c r="CX168" s="141">
        <v>0</v>
      </c>
      <c r="CY168" s="141">
        <v>0</v>
      </c>
      <c r="CZ168" s="141">
        <v>0</v>
      </c>
      <c r="DA168" s="141">
        <v>0</v>
      </c>
      <c r="DB168" s="141">
        <v>0</v>
      </c>
      <c r="DC168" s="141">
        <v>0</v>
      </c>
      <c r="DD168" s="141">
        <v>0</v>
      </c>
      <c r="DE168" s="141">
        <v>0</v>
      </c>
      <c r="DF168" s="141">
        <v>0</v>
      </c>
      <c r="DG168" s="141">
        <v>0</v>
      </c>
      <c r="DH168" s="141">
        <v>0</v>
      </c>
      <c r="DI168" s="141">
        <v>0</v>
      </c>
      <c r="DJ168" s="141">
        <v>0</v>
      </c>
      <c r="DK168" s="141">
        <v>0</v>
      </c>
      <c r="DL168" s="141">
        <v>0</v>
      </c>
      <c r="DM168" s="141">
        <v>0</v>
      </c>
      <c r="DN168" s="141">
        <v>0</v>
      </c>
      <c r="DO168" s="141">
        <v>0</v>
      </c>
      <c r="DP168" s="141">
        <v>0</v>
      </c>
      <c r="DQ168" s="141">
        <v>0</v>
      </c>
      <c r="DR168" s="141">
        <v>0</v>
      </c>
      <c r="DS168" s="141">
        <v>0</v>
      </c>
      <c r="DT168" s="141">
        <v>0</v>
      </c>
      <c r="DU168" s="141">
        <v>0</v>
      </c>
      <c r="DV168" s="141">
        <v>0</v>
      </c>
      <c r="DW168" s="141">
        <v>0</v>
      </c>
      <c r="DX168" s="141">
        <v>0</v>
      </c>
      <c r="DY168" s="141">
        <v>0</v>
      </c>
      <c r="DZ168" s="141">
        <v>0</v>
      </c>
      <c r="EA168" s="141">
        <v>0</v>
      </c>
      <c r="EB168" s="141">
        <v>0</v>
      </c>
      <c r="EC168" s="141">
        <v>0</v>
      </c>
      <c r="ED168" s="141">
        <v>0</v>
      </c>
      <c r="EE168" s="141">
        <v>1</v>
      </c>
      <c r="EF168" s="141">
        <v>1</v>
      </c>
      <c r="EG168" s="141">
        <v>1</v>
      </c>
      <c r="EH168" s="141">
        <v>0</v>
      </c>
      <c r="EI168" s="141">
        <v>0</v>
      </c>
      <c r="EJ168" s="141">
        <v>0</v>
      </c>
      <c r="EK168" s="141">
        <v>0</v>
      </c>
      <c r="EL168" s="141">
        <v>0</v>
      </c>
      <c r="EM168" s="141">
        <v>0</v>
      </c>
      <c r="EN168" s="141">
        <v>0</v>
      </c>
      <c r="EO168" s="141">
        <v>0</v>
      </c>
      <c r="EP168" s="141">
        <v>0</v>
      </c>
      <c r="EQ168" s="141">
        <v>0</v>
      </c>
      <c r="ER168" s="141">
        <v>0</v>
      </c>
      <c r="ES168" s="141">
        <v>1</v>
      </c>
      <c r="ET168" s="141">
        <v>0</v>
      </c>
      <c r="EU168" s="141">
        <v>0</v>
      </c>
      <c r="EV168" s="141">
        <v>0</v>
      </c>
      <c r="EW168" s="141">
        <v>0</v>
      </c>
      <c r="EX168" s="141">
        <v>0</v>
      </c>
      <c r="EY168" s="141">
        <v>0</v>
      </c>
      <c r="EZ168" s="141">
        <v>0</v>
      </c>
      <c r="FA168" s="141">
        <v>0</v>
      </c>
      <c r="FB168" s="141">
        <v>0</v>
      </c>
      <c r="FC168" s="141">
        <v>0</v>
      </c>
      <c r="FD168" s="141">
        <v>0</v>
      </c>
      <c r="FE168" s="141">
        <v>0</v>
      </c>
      <c r="FF168" s="141">
        <v>0</v>
      </c>
      <c r="FG168" s="141">
        <v>0</v>
      </c>
      <c r="FH168" s="141">
        <v>0</v>
      </c>
      <c r="FI168" s="141">
        <v>0</v>
      </c>
      <c r="FJ168" s="141">
        <v>0</v>
      </c>
      <c r="FK168" s="141">
        <v>0</v>
      </c>
      <c r="FL168" s="141">
        <v>0</v>
      </c>
      <c r="FM168" s="141">
        <v>0</v>
      </c>
      <c r="FN168" s="141">
        <v>0</v>
      </c>
      <c r="FO168" s="141">
        <v>0</v>
      </c>
      <c r="FP168" s="141">
        <v>0</v>
      </c>
      <c r="FQ168" s="141">
        <v>0</v>
      </c>
      <c r="FR168" s="141">
        <v>0</v>
      </c>
      <c r="FS168" s="141">
        <v>0</v>
      </c>
      <c r="FT168" s="141">
        <v>0</v>
      </c>
      <c r="FU168" s="141">
        <v>0</v>
      </c>
      <c r="FV168" s="141">
        <v>0</v>
      </c>
      <c r="FW168" s="141">
        <v>0</v>
      </c>
      <c r="FX168" s="141">
        <v>0</v>
      </c>
      <c r="FY168" s="141">
        <v>0</v>
      </c>
      <c r="FZ168" s="141">
        <v>0</v>
      </c>
      <c r="GA168" s="141">
        <v>0</v>
      </c>
      <c r="GB168" s="141">
        <v>0</v>
      </c>
      <c r="GC168" s="141">
        <v>0</v>
      </c>
      <c r="GD168" s="141">
        <v>0</v>
      </c>
      <c r="GE168" s="141">
        <v>0</v>
      </c>
      <c r="GF168" s="141">
        <v>0</v>
      </c>
      <c r="GG168" s="141">
        <v>0</v>
      </c>
      <c r="GH168" s="141">
        <v>0</v>
      </c>
      <c r="GI168" s="141">
        <v>0</v>
      </c>
      <c r="GJ168" s="141">
        <v>0</v>
      </c>
      <c r="GK168" s="141">
        <v>0</v>
      </c>
      <c r="GL168" s="141">
        <v>0</v>
      </c>
      <c r="GM168" s="141">
        <v>0</v>
      </c>
      <c r="GN168" s="141">
        <v>0</v>
      </c>
      <c r="GO168" s="141">
        <v>0</v>
      </c>
      <c r="GP168" s="141">
        <v>0</v>
      </c>
      <c r="GQ168" s="141">
        <v>0</v>
      </c>
      <c r="GR168" s="141">
        <v>0</v>
      </c>
      <c r="GS168" s="141">
        <v>0</v>
      </c>
      <c r="GT168" s="141">
        <v>0</v>
      </c>
      <c r="GU168" s="141">
        <v>0</v>
      </c>
      <c r="GV168" s="141">
        <v>0</v>
      </c>
      <c r="GW168" s="141">
        <v>0</v>
      </c>
      <c r="GX168" s="141">
        <v>0</v>
      </c>
      <c r="GY168" s="141">
        <v>0</v>
      </c>
      <c r="GZ168" s="141">
        <v>0</v>
      </c>
      <c r="HA168" s="141">
        <v>0</v>
      </c>
      <c r="HB168" s="141">
        <v>0</v>
      </c>
      <c r="HC168" s="141">
        <v>0</v>
      </c>
      <c r="HD168" s="141">
        <v>0</v>
      </c>
      <c r="HE168" s="141">
        <v>0</v>
      </c>
      <c r="HF168" s="141">
        <v>0</v>
      </c>
      <c r="HG168" s="141">
        <v>0</v>
      </c>
      <c r="HH168" s="141">
        <v>0</v>
      </c>
      <c r="HI168" s="141">
        <v>0</v>
      </c>
      <c r="HJ168" s="141">
        <v>0</v>
      </c>
      <c r="HK168" s="141">
        <v>0</v>
      </c>
      <c r="HL168" s="141">
        <v>0</v>
      </c>
      <c r="HM168" s="141">
        <v>0</v>
      </c>
      <c r="HN168" s="141">
        <v>0</v>
      </c>
      <c r="HO168" s="141">
        <v>0</v>
      </c>
      <c r="HP168" s="141">
        <v>0</v>
      </c>
      <c r="HQ168" s="141">
        <v>0</v>
      </c>
      <c r="HR168" s="141">
        <v>0</v>
      </c>
      <c r="HS168" s="141">
        <v>0</v>
      </c>
      <c r="HT168" s="141">
        <v>0</v>
      </c>
      <c r="HU168" s="141">
        <v>0</v>
      </c>
      <c r="HV168" s="141">
        <v>0</v>
      </c>
      <c r="HW168" s="141">
        <v>0</v>
      </c>
      <c r="HX168" s="141">
        <v>0</v>
      </c>
      <c r="HY168" s="141">
        <v>0</v>
      </c>
      <c r="HZ168" s="141">
        <v>0</v>
      </c>
      <c r="IA168" s="141">
        <v>0</v>
      </c>
      <c r="IB168" s="141">
        <v>0</v>
      </c>
      <c r="IC168" s="141">
        <v>0</v>
      </c>
      <c r="ID168" s="141">
        <v>0</v>
      </c>
      <c r="IE168" s="141">
        <v>0</v>
      </c>
      <c r="IF168" s="141">
        <v>0</v>
      </c>
      <c r="IG168" s="141">
        <v>0</v>
      </c>
      <c r="IH168" s="141">
        <v>0</v>
      </c>
      <c r="II168" s="141">
        <v>0</v>
      </c>
      <c r="IJ168" s="141">
        <v>0</v>
      </c>
      <c r="IK168" s="141">
        <v>0</v>
      </c>
      <c r="IL168" s="141">
        <v>0</v>
      </c>
      <c r="IM168" s="141">
        <v>0</v>
      </c>
      <c r="IN168" s="141">
        <v>0</v>
      </c>
      <c r="IO168" s="141">
        <v>0</v>
      </c>
      <c r="IP168" s="141">
        <v>0</v>
      </c>
      <c r="IQ168" s="141">
        <v>0</v>
      </c>
      <c r="IR168" s="141">
        <v>0</v>
      </c>
      <c r="IS168" s="141">
        <v>0</v>
      </c>
      <c r="IT168" s="141">
        <v>0</v>
      </c>
      <c r="IU168" s="141">
        <v>0</v>
      </c>
      <c r="IV168" s="141">
        <v>0</v>
      </c>
      <c r="IW168" s="141">
        <v>0</v>
      </c>
      <c r="IX168" s="141">
        <v>0</v>
      </c>
      <c r="IY168" s="141">
        <v>0</v>
      </c>
      <c r="IZ168" s="141">
        <v>0</v>
      </c>
      <c r="JA168" s="141">
        <v>0</v>
      </c>
      <c r="JB168" s="141">
        <v>0</v>
      </c>
      <c r="JC168" s="141">
        <v>0</v>
      </c>
      <c r="JD168" s="141">
        <v>0</v>
      </c>
      <c r="JE168" s="141">
        <v>0</v>
      </c>
      <c r="JF168" s="141">
        <v>0</v>
      </c>
      <c r="JG168" s="141">
        <v>0</v>
      </c>
      <c r="JH168" s="141">
        <v>0</v>
      </c>
      <c r="JI168" s="141">
        <v>0</v>
      </c>
      <c r="JJ168" s="141">
        <v>0</v>
      </c>
      <c r="JK168" s="141">
        <v>0</v>
      </c>
      <c r="JL168" s="141">
        <v>0</v>
      </c>
      <c r="JM168" s="141">
        <v>0</v>
      </c>
      <c r="JN168" s="141">
        <v>0</v>
      </c>
      <c r="JO168" s="141">
        <v>0</v>
      </c>
      <c r="JP168" s="141">
        <v>0</v>
      </c>
      <c r="JQ168" s="141">
        <v>0</v>
      </c>
      <c r="JR168" s="141">
        <v>0</v>
      </c>
      <c r="JS168" s="141">
        <v>0</v>
      </c>
      <c r="JT168" s="141">
        <v>0</v>
      </c>
      <c r="JU168" s="141">
        <v>0</v>
      </c>
      <c r="JV168" s="141">
        <v>0</v>
      </c>
      <c r="JW168" s="141">
        <v>0</v>
      </c>
      <c r="JX168" s="141">
        <v>0</v>
      </c>
      <c r="JY168" s="141">
        <v>0</v>
      </c>
      <c r="JZ168" s="141">
        <v>0</v>
      </c>
      <c r="KA168" s="141">
        <v>0</v>
      </c>
      <c r="KB168" s="141">
        <v>0</v>
      </c>
      <c r="KC168" s="141">
        <v>0</v>
      </c>
      <c r="KD168" s="141">
        <v>0</v>
      </c>
      <c r="KE168" s="141">
        <v>0</v>
      </c>
      <c r="KF168" s="141">
        <v>0</v>
      </c>
      <c r="KG168" s="141">
        <v>0</v>
      </c>
      <c r="KH168" s="141">
        <v>0</v>
      </c>
      <c r="KI168" s="141">
        <v>1</v>
      </c>
      <c r="KJ168" s="141">
        <v>1</v>
      </c>
      <c r="KK168" s="141">
        <v>0</v>
      </c>
      <c r="KL168" s="141">
        <v>0</v>
      </c>
      <c r="KM168" s="141">
        <v>2</v>
      </c>
      <c r="KN168" s="141">
        <v>2</v>
      </c>
      <c r="KO168" s="141">
        <v>5</v>
      </c>
      <c r="KP168" s="141">
        <v>0</v>
      </c>
      <c r="KQ168" s="141">
        <v>0</v>
      </c>
      <c r="KR168" s="141">
        <v>0</v>
      </c>
      <c r="KS168" s="141">
        <v>0</v>
      </c>
      <c r="KT168" s="141">
        <v>0</v>
      </c>
      <c r="KU168" s="141">
        <v>0</v>
      </c>
      <c r="KV168" s="141">
        <v>0</v>
      </c>
      <c r="KW168" s="141">
        <v>0</v>
      </c>
      <c r="KX168" s="141">
        <v>0</v>
      </c>
      <c r="KY168" s="141">
        <v>0</v>
      </c>
      <c r="KZ168" s="141">
        <v>0</v>
      </c>
      <c r="LA168" s="141">
        <v>0</v>
      </c>
      <c r="LB168" s="141">
        <v>0</v>
      </c>
      <c r="LC168" s="141">
        <v>0</v>
      </c>
      <c r="LD168" s="141">
        <v>0</v>
      </c>
      <c r="LE168" s="141">
        <v>0</v>
      </c>
      <c r="LF168" s="141">
        <v>0</v>
      </c>
      <c r="LG168" s="141">
        <v>0</v>
      </c>
      <c r="LH168" s="141">
        <v>0</v>
      </c>
      <c r="LI168" s="141">
        <v>0</v>
      </c>
      <c r="LJ168" s="141">
        <v>0</v>
      </c>
      <c r="LK168" s="141">
        <v>0</v>
      </c>
      <c r="LL168" s="141">
        <v>0</v>
      </c>
      <c r="LM168" s="141">
        <v>0</v>
      </c>
      <c r="LN168" s="141">
        <v>0</v>
      </c>
      <c r="LO168" s="141">
        <v>0</v>
      </c>
      <c r="LP168" s="141">
        <v>0</v>
      </c>
      <c r="LQ168" s="141">
        <v>0</v>
      </c>
      <c r="LR168" s="141">
        <v>0</v>
      </c>
      <c r="LS168" s="141">
        <v>5</v>
      </c>
      <c r="LT168" s="141">
        <v>0</v>
      </c>
      <c r="LU168" s="141">
        <v>53</v>
      </c>
      <c r="LV168" s="141">
        <v>0</v>
      </c>
      <c r="LW168" s="141">
        <v>0</v>
      </c>
      <c r="LX168" s="141">
        <v>0</v>
      </c>
      <c r="LY168" s="141">
        <v>22</v>
      </c>
      <c r="LZ168" s="141">
        <v>1</v>
      </c>
      <c r="MA168" s="141">
        <v>0</v>
      </c>
      <c r="MB168" s="141">
        <v>0</v>
      </c>
      <c r="MC168" s="141">
        <v>2</v>
      </c>
      <c r="MD168" s="141">
        <v>0</v>
      </c>
      <c r="ME168" s="141">
        <v>0</v>
      </c>
      <c r="MF168" s="141">
        <v>0</v>
      </c>
      <c r="MG168" s="141">
        <v>0</v>
      </c>
      <c r="MH168" s="141">
        <v>0</v>
      </c>
      <c r="MI168" s="141">
        <v>0</v>
      </c>
      <c r="MJ168" s="141">
        <v>0</v>
      </c>
      <c r="MK168" s="141">
        <v>0</v>
      </c>
      <c r="ML168" s="141">
        <v>0</v>
      </c>
      <c r="MM168" s="141">
        <v>2</v>
      </c>
      <c r="MN168" s="141">
        <v>2</v>
      </c>
      <c r="MO168" s="141">
        <v>0</v>
      </c>
      <c r="MP168" s="141">
        <v>0</v>
      </c>
      <c r="MQ168" s="141">
        <v>0</v>
      </c>
      <c r="MR168" s="141">
        <v>0</v>
      </c>
      <c r="MS168" s="141">
        <v>0</v>
      </c>
      <c r="MT168" s="141">
        <v>0</v>
      </c>
      <c r="MU168" s="141">
        <v>0</v>
      </c>
      <c r="MV168" s="141">
        <v>0</v>
      </c>
      <c r="MW168" s="141">
        <v>0</v>
      </c>
      <c r="MX168" s="141">
        <v>0</v>
      </c>
      <c r="MY168" s="141">
        <v>0</v>
      </c>
      <c r="MZ168" s="141">
        <v>0</v>
      </c>
      <c r="NA168" s="141">
        <v>0</v>
      </c>
      <c r="NB168" s="141">
        <v>0</v>
      </c>
      <c r="NC168" s="141">
        <v>0</v>
      </c>
      <c r="ND168" s="141">
        <v>0</v>
      </c>
      <c r="NE168" s="141">
        <v>0</v>
      </c>
      <c r="NF168" s="141">
        <v>0</v>
      </c>
      <c r="NG168" s="141">
        <v>0</v>
      </c>
      <c r="NH168" s="141">
        <v>0</v>
      </c>
      <c r="NI168" s="141">
        <v>0</v>
      </c>
      <c r="NJ168" s="141">
        <v>0</v>
      </c>
      <c r="NK168" s="141">
        <v>0</v>
      </c>
      <c r="NL168" s="141">
        <v>0</v>
      </c>
      <c r="NM168" s="141">
        <v>0</v>
      </c>
      <c r="NN168" s="141">
        <v>0</v>
      </c>
      <c r="NO168" s="141">
        <v>0</v>
      </c>
      <c r="NP168" s="141">
        <v>0</v>
      </c>
      <c r="NQ168" s="141">
        <v>0</v>
      </c>
      <c r="NR168" s="141">
        <v>0</v>
      </c>
      <c r="NS168" s="141">
        <v>0</v>
      </c>
      <c r="NT168" s="141">
        <v>0</v>
      </c>
      <c r="NU168" s="141">
        <v>0</v>
      </c>
      <c r="NV168" s="141">
        <v>0</v>
      </c>
      <c r="NW168" s="141">
        <v>2</v>
      </c>
      <c r="NX168" s="141">
        <v>2</v>
      </c>
      <c r="NY168" s="141">
        <v>0</v>
      </c>
      <c r="NZ168" s="141">
        <v>0</v>
      </c>
      <c r="OA168" s="141">
        <v>0</v>
      </c>
      <c r="OB168" s="141">
        <v>0</v>
      </c>
      <c r="OC168" s="141">
        <v>0</v>
      </c>
      <c r="OD168" s="141">
        <v>0</v>
      </c>
      <c r="OE168" s="141">
        <v>0</v>
      </c>
      <c r="OF168" s="141">
        <v>0</v>
      </c>
      <c r="OG168" s="141">
        <v>0</v>
      </c>
      <c r="OH168" s="141">
        <v>0</v>
      </c>
      <c r="OI168" s="141">
        <v>0</v>
      </c>
      <c r="OJ168" s="141">
        <v>0</v>
      </c>
      <c r="OK168" s="141">
        <v>0</v>
      </c>
      <c r="OL168" s="141">
        <v>0</v>
      </c>
      <c r="OM168" s="141">
        <v>0</v>
      </c>
      <c r="ON168" s="141">
        <v>0</v>
      </c>
      <c r="OO168" s="141">
        <v>0</v>
      </c>
      <c r="OP168" s="141">
        <v>0</v>
      </c>
      <c r="OQ168" s="141">
        <v>0</v>
      </c>
      <c r="OR168" s="141">
        <v>0</v>
      </c>
      <c r="OS168" s="141">
        <v>0</v>
      </c>
      <c r="OT168" s="141">
        <v>0</v>
      </c>
      <c r="OU168" s="141">
        <v>0</v>
      </c>
      <c r="OV168" s="141">
        <v>0</v>
      </c>
      <c r="OW168" s="141">
        <v>0</v>
      </c>
      <c r="OX168" s="141">
        <v>0</v>
      </c>
      <c r="OY168" s="141">
        <v>0</v>
      </c>
      <c r="OZ168" s="141">
        <v>0</v>
      </c>
      <c r="PA168" s="141">
        <v>0</v>
      </c>
      <c r="PB168" s="141">
        <v>0</v>
      </c>
      <c r="PC168" s="141">
        <v>0</v>
      </c>
      <c r="PD168" s="141">
        <v>0</v>
      </c>
      <c r="PE168" s="141">
        <v>0</v>
      </c>
      <c r="PF168" s="141">
        <v>0</v>
      </c>
      <c r="PG168" s="141">
        <v>0</v>
      </c>
      <c r="PH168" s="141">
        <v>0</v>
      </c>
      <c r="PI168" s="141">
        <v>0</v>
      </c>
      <c r="PJ168" s="141">
        <v>0</v>
      </c>
      <c r="PK168" s="141">
        <v>0</v>
      </c>
      <c r="PL168" s="141">
        <v>0</v>
      </c>
      <c r="PM168" s="141">
        <v>0</v>
      </c>
      <c r="PN168" s="141">
        <v>0</v>
      </c>
      <c r="PO168" s="141">
        <v>0</v>
      </c>
      <c r="PP168" s="141">
        <v>0</v>
      </c>
      <c r="PQ168" s="141">
        <v>0</v>
      </c>
      <c r="PR168" s="141">
        <v>0</v>
      </c>
      <c r="PS168" s="141">
        <v>0</v>
      </c>
      <c r="PT168" s="141">
        <v>0</v>
      </c>
      <c r="PU168" s="141">
        <v>0</v>
      </c>
      <c r="PV168" s="141">
        <v>0</v>
      </c>
      <c r="PW168" s="141">
        <v>0</v>
      </c>
      <c r="PX168" s="141">
        <v>0</v>
      </c>
      <c r="PY168" s="141">
        <v>0</v>
      </c>
      <c r="PZ168" s="141">
        <v>0</v>
      </c>
      <c r="QA168" s="141">
        <v>0</v>
      </c>
      <c r="QB168" s="141">
        <v>0</v>
      </c>
      <c r="QC168" s="141">
        <v>0</v>
      </c>
      <c r="QD168" s="141">
        <v>0</v>
      </c>
      <c r="QE168" s="141">
        <v>0</v>
      </c>
      <c r="QF168" s="141">
        <v>0</v>
      </c>
      <c r="QG168" s="141">
        <v>0</v>
      </c>
      <c r="QH168" s="141">
        <v>0</v>
      </c>
      <c r="QI168" s="141">
        <v>0</v>
      </c>
      <c r="QJ168" s="141">
        <v>1</v>
      </c>
      <c r="QK168" s="141">
        <v>0</v>
      </c>
      <c r="QL168" s="141">
        <v>1</v>
      </c>
      <c r="QM168" s="141">
        <v>0</v>
      </c>
      <c r="QN168" s="141">
        <v>0</v>
      </c>
      <c r="QO168" s="141">
        <v>0</v>
      </c>
      <c r="QP168" s="141">
        <v>0</v>
      </c>
    </row>
    <row r="169" spans="1:458" x14ac:dyDescent="0.25">
      <c r="A169" s="138">
        <v>6</v>
      </c>
      <c r="B169" s="166" t="s">
        <v>201</v>
      </c>
      <c r="C169" s="166"/>
      <c r="D169" s="166"/>
      <c r="E169" s="166"/>
      <c r="F169" s="141">
        <v>0</v>
      </c>
      <c r="G169" s="141">
        <v>0</v>
      </c>
      <c r="H169" s="141">
        <v>0</v>
      </c>
      <c r="I169" s="141">
        <v>0</v>
      </c>
      <c r="J169" s="141">
        <v>0</v>
      </c>
      <c r="K169" s="141">
        <v>0</v>
      </c>
      <c r="L169" s="141">
        <v>0</v>
      </c>
      <c r="M169" s="141">
        <v>0</v>
      </c>
      <c r="N169" s="141">
        <v>0</v>
      </c>
      <c r="O169" s="141">
        <v>0</v>
      </c>
      <c r="P169" s="141">
        <v>0</v>
      </c>
      <c r="Q169" s="141">
        <v>0</v>
      </c>
      <c r="R169" s="141">
        <v>0</v>
      </c>
      <c r="S169" s="141">
        <v>0</v>
      </c>
      <c r="T169" s="141">
        <v>0</v>
      </c>
      <c r="U169" s="141">
        <v>0</v>
      </c>
      <c r="V169" s="141">
        <v>0</v>
      </c>
      <c r="W169" s="141">
        <v>0</v>
      </c>
      <c r="X169" s="141">
        <v>0</v>
      </c>
      <c r="Y169" s="141">
        <v>0</v>
      </c>
      <c r="Z169" s="141">
        <v>0</v>
      </c>
      <c r="AA169" s="141">
        <v>0</v>
      </c>
      <c r="AB169" s="141">
        <v>0</v>
      </c>
      <c r="AC169" s="141">
        <v>0</v>
      </c>
      <c r="AD169" s="141">
        <v>0</v>
      </c>
      <c r="AE169" s="141">
        <v>0</v>
      </c>
      <c r="AF169" s="141">
        <v>0</v>
      </c>
      <c r="AG169" s="141">
        <v>0</v>
      </c>
      <c r="AH169" s="141">
        <v>0</v>
      </c>
      <c r="AI169" s="141">
        <v>0</v>
      </c>
      <c r="AJ169" s="141">
        <v>0</v>
      </c>
      <c r="AK169" s="141">
        <v>0</v>
      </c>
      <c r="AL169" s="141">
        <v>2</v>
      </c>
      <c r="AM169" s="141">
        <v>1</v>
      </c>
      <c r="AN169" s="141">
        <v>0</v>
      </c>
      <c r="AO169" s="141">
        <v>1</v>
      </c>
      <c r="AP169" s="141">
        <v>0</v>
      </c>
      <c r="AQ169" s="141">
        <v>0</v>
      </c>
      <c r="AR169" s="141">
        <v>0</v>
      </c>
      <c r="AS169" s="141">
        <v>0</v>
      </c>
      <c r="AT169" s="141">
        <v>0</v>
      </c>
      <c r="AU169" s="141">
        <v>0</v>
      </c>
      <c r="AV169" s="141">
        <v>0</v>
      </c>
      <c r="AW169" s="141">
        <v>0</v>
      </c>
      <c r="AX169" s="141">
        <v>0</v>
      </c>
      <c r="AY169" s="141">
        <v>8</v>
      </c>
      <c r="AZ169" s="141">
        <v>4</v>
      </c>
      <c r="BA169" s="141">
        <v>6</v>
      </c>
      <c r="BB169" s="141">
        <v>0</v>
      </c>
      <c r="BC169" s="141">
        <v>0</v>
      </c>
      <c r="BD169" s="141">
        <v>0</v>
      </c>
      <c r="BE169" s="141">
        <v>0</v>
      </c>
      <c r="BF169" s="141">
        <v>0</v>
      </c>
      <c r="BG169" s="141">
        <v>0</v>
      </c>
      <c r="BH169" s="141">
        <v>0</v>
      </c>
      <c r="BI169" s="141">
        <v>0</v>
      </c>
      <c r="BJ169" s="141">
        <v>0</v>
      </c>
      <c r="BK169" s="141">
        <v>0</v>
      </c>
      <c r="BL169" s="141">
        <v>0</v>
      </c>
      <c r="BM169" s="141">
        <v>0</v>
      </c>
      <c r="BN169" s="141">
        <v>0</v>
      </c>
      <c r="BO169" s="141">
        <v>0</v>
      </c>
      <c r="BP169" s="141">
        <v>0</v>
      </c>
      <c r="BQ169" s="141">
        <v>0</v>
      </c>
      <c r="BR169" s="141">
        <v>0</v>
      </c>
      <c r="BS169" s="141">
        <v>0</v>
      </c>
      <c r="BT169" s="141">
        <v>0</v>
      </c>
      <c r="BU169" s="141">
        <v>0</v>
      </c>
      <c r="BV169" s="141">
        <v>0</v>
      </c>
      <c r="BW169" s="141">
        <v>0</v>
      </c>
      <c r="BX169" s="141">
        <v>0</v>
      </c>
      <c r="BY169" s="141">
        <v>0</v>
      </c>
      <c r="BZ169" s="141">
        <v>0</v>
      </c>
      <c r="CA169" s="141">
        <v>0</v>
      </c>
      <c r="CB169" s="141">
        <v>0</v>
      </c>
      <c r="CC169" s="141">
        <v>0</v>
      </c>
      <c r="CD169" s="141">
        <v>0</v>
      </c>
      <c r="CE169" s="141">
        <v>0</v>
      </c>
      <c r="CF169" s="141">
        <v>0</v>
      </c>
      <c r="CG169" s="141">
        <v>0</v>
      </c>
      <c r="CH169" s="141">
        <v>0</v>
      </c>
      <c r="CI169" s="141">
        <v>0</v>
      </c>
      <c r="CJ169" s="141">
        <v>0</v>
      </c>
      <c r="CK169" s="141">
        <v>0</v>
      </c>
      <c r="CL169" s="141">
        <v>0</v>
      </c>
      <c r="CM169" s="141">
        <v>0</v>
      </c>
      <c r="CN169" s="141">
        <v>0</v>
      </c>
      <c r="CO169" s="141">
        <v>0</v>
      </c>
      <c r="CP169" s="141">
        <v>0</v>
      </c>
      <c r="CQ169" s="141">
        <v>0</v>
      </c>
      <c r="CR169" s="141">
        <v>0</v>
      </c>
      <c r="CS169" s="141">
        <v>0</v>
      </c>
      <c r="CT169" s="141">
        <v>0</v>
      </c>
      <c r="CU169" s="141">
        <v>0</v>
      </c>
      <c r="CV169" s="141">
        <v>0</v>
      </c>
      <c r="CW169" s="141">
        <v>0</v>
      </c>
      <c r="CX169" s="141">
        <v>0</v>
      </c>
      <c r="CY169" s="141">
        <v>0</v>
      </c>
      <c r="CZ169" s="141">
        <v>0</v>
      </c>
      <c r="DA169" s="141">
        <v>0</v>
      </c>
      <c r="DB169" s="141">
        <v>0</v>
      </c>
      <c r="DC169" s="141">
        <v>0</v>
      </c>
      <c r="DD169" s="141">
        <v>0</v>
      </c>
      <c r="DE169" s="141">
        <v>0</v>
      </c>
      <c r="DF169" s="141">
        <v>0</v>
      </c>
      <c r="DG169" s="141">
        <v>0</v>
      </c>
      <c r="DH169" s="141">
        <v>0</v>
      </c>
      <c r="DI169" s="141">
        <v>1</v>
      </c>
      <c r="DJ169" s="141">
        <v>0</v>
      </c>
      <c r="DK169" s="141">
        <v>0</v>
      </c>
      <c r="DL169" s="141">
        <v>0</v>
      </c>
      <c r="DM169" s="141">
        <v>0</v>
      </c>
      <c r="DN169" s="141">
        <v>0</v>
      </c>
      <c r="DO169" s="141">
        <v>0</v>
      </c>
      <c r="DP169" s="141">
        <v>0</v>
      </c>
      <c r="DQ169" s="141">
        <v>0</v>
      </c>
      <c r="DR169" s="141">
        <v>0</v>
      </c>
      <c r="DS169" s="141">
        <v>0</v>
      </c>
      <c r="DT169" s="141">
        <v>0</v>
      </c>
      <c r="DU169" s="141">
        <v>0</v>
      </c>
      <c r="DV169" s="141">
        <v>0</v>
      </c>
      <c r="DW169" s="141">
        <v>0</v>
      </c>
      <c r="DX169" s="141">
        <v>0</v>
      </c>
      <c r="DY169" s="141">
        <v>0</v>
      </c>
      <c r="DZ169" s="141">
        <v>0</v>
      </c>
      <c r="EA169" s="141">
        <v>0</v>
      </c>
      <c r="EB169" s="141">
        <v>0</v>
      </c>
      <c r="EC169" s="141">
        <v>0</v>
      </c>
      <c r="ED169" s="141">
        <v>17</v>
      </c>
      <c r="EE169" s="141">
        <v>31</v>
      </c>
      <c r="EF169" s="141">
        <v>21</v>
      </c>
      <c r="EG169" s="141">
        <v>46</v>
      </c>
      <c r="EH169" s="141">
        <v>0</v>
      </c>
      <c r="EI169" s="141">
        <v>0</v>
      </c>
      <c r="EJ169" s="141">
        <v>0</v>
      </c>
      <c r="EK169" s="141">
        <v>0</v>
      </c>
      <c r="EL169" s="141">
        <v>0</v>
      </c>
      <c r="EM169" s="141">
        <v>0</v>
      </c>
      <c r="EN169" s="141">
        <v>0</v>
      </c>
      <c r="EO169" s="141">
        <v>0</v>
      </c>
      <c r="EP169" s="141">
        <v>0</v>
      </c>
      <c r="EQ169" s="141">
        <v>1</v>
      </c>
      <c r="ER169" s="141">
        <v>1</v>
      </c>
      <c r="ES169" s="141">
        <v>2</v>
      </c>
      <c r="ET169" s="141">
        <v>0</v>
      </c>
      <c r="EU169" s="141">
        <v>8</v>
      </c>
      <c r="EV169" s="141">
        <v>2</v>
      </c>
      <c r="EW169" s="141">
        <v>26</v>
      </c>
      <c r="EX169" s="141">
        <v>0</v>
      </c>
      <c r="EY169" s="141">
        <v>0</v>
      </c>
      <c r="EZ169" s="141">
        <v>0</v>
      </c>
      <c r="FA169" s="141">
        <v>0</v>
      </c>
      <c r="FB169" s="141">
        <v>0</v>
      </c>
      <c r="FC169" s="141">
        <v>0</v>
      </c>
      <c r="FD169" s="141">
        <v>0</v>
      </c>
      <c r="FE169" s="141">
        <v>0</v>
      </c>
      <c r="FF169" s="141">
        <v>0</v>
      </c>
      <c r="FG169" s="141">
        <v>0</v>
      </c>
      <c r="FH169" s="141">
        <v>0</v>
      </c>
      <c r="FI169" s="141">
        <v>0</v>
      </c>
      <c r="FJ169" s="141">
        <v>0</v>
      </c>
      <c r="FK169" s="141">
        <v>0</v>
      </c>
      <c r="FL169" s="141">
        <v>0</v>
      </c>
      <c r="FM169" s="141">
        <v>0</v>
      </c>
      <c r="FN169" s="141">
        <v>0</v>
      </c>
      <c r="FO169" s="141">
        <v>0</v>
      </c>
      <c r="FP169" s="141">
        <v>0</v>
      </c>
      <c r="FQ169" s="141">
        <v>0</v>
      </c>
      <c r="FR169" s="141">
        <v>0</v>
      </c>
      <c r="FS169" s="141">
        <v>0</v>
      </c>
      <c r="FT169" s="141">
        <v>0</v>
      </c>
      <c r="FU169" s="141">
        <v>0</v>
      </c>
      <c r="FV169" s="141">
        <v>0</v>
      </c>
      <c r="FW169" s="141">
        <v>0</v>
      </c>
      <c r="FX169" s="141">
        <v>0</v>
      </c>
      <c r="FY169" s="141">
        <v>0</v>
      </c>
      <c r="FZ169" s="141">
        <v>0</v>
      </c>
      <c r="GA169" s="141">
        <v>0</v>
      </c>
      <c r="GB169" s="141">
        <v>0</v>
      </c>
      <c r="GC169" s="141">
        <v>0</v>
      </c>
      <c r="GD169" s="141">
        <v>0</v>
      </c>
      <c r="GE169" s="141">
        <v>0</v>
      </c>
      <c r="GF169" s="141">
        <v>0</v>
      </c>
      <c r="GG169" s="141">
        <v>0</v>
      </c>
      <c r="GH169" s="141">
        <v>0</v>
      </c>
      <c r="GI169" s="141">
        <v>0</v>
      </c>
      <c r="GJ169" s="141">
        <v>0</v>
      </c>
      <c r="GK169" s="141">
        <v>0</v>
      </c>
      <c r="GL169" s="141">
        <v>0</v>
      </c>
      <c r="GM169" s="141">
        <v>0</v>
      </c>
      <c r="GN169" s="141">
        <v>0</v>
      </c>
      <c r="GO169" s="141">
        <v>0</v>
      </c>
      <c r="GP169" s="141">
        <v>0</v>
      </c>
      <c r="GQ169" s="141">
        <v>0</v>
      </c>
      <c r="GR169" s="141">
        <v>0</v>
      </c>
      <c r="GS169" s="141">
        <v>0</v>
      </c>
      <c r="GT169" s="141">
        <v>0</v>
      </c>
      <c r="GU169" s="141">
        <v>0</v>
      </c>
      <c r="GV169" s="141">
        <v>0</v>
      </c>
      <c r="GW169" s="141">
        <v>0</v>
      </c>
      <c r="GX169" s="141">
        <v>0</v>
      </c>
      <c r="GY169" s="141">
        <v>0</v>
      </c>
      <c r="GZ169" s="141">
        <v>0</v>
      </c>
      <c r="HA169" s="141">
        <v>0</v>
      </c>
      <c r="HB169" s="141">
        <v>0</v>
      </c>
      <c r="HC169" s="141">
        <v>0</v>
      </c>
      <c r="HD169" s="141">
        <v>0</v>
      </c>
      <c r="HE169" s="141">
        <v>0</v>
      </c>
      <c r="HF169" s="141">
        <v>0</v>
      </c>
      <c r="HG169" s="141">
        <v>0</v>
      </c>
      <c r="HH169" s="141">
        <v>0</v>
      </c>
      <c r="HI169" s="141">
        <v>0</v>
      </c>
      <c r="HJ169" s="141">
        <v>0</v>
      </c>
      <c r="HK169" s="141">
        <v>0</v>
      </c>
      <c r="HL169" s="141">
        <v>0</v>
      </c>
      <c r="HM169" s="141">
        <v>0</v>
      </c>
      <c r="HN169" s="141">
        <v>0</v>
      </c>
      <c r="HO169" s="141">
        <v>0</v>
      </c>
      <c r="HP169" s="141">
        <v>0</v>
      </c>
      <c r="HQ169" s="141">
        <v>0</v>
      </c>
      <c r="HR169" s="141">
        <v>0</v>
      </c>
      <c r="HS169" s="141">
        <v>0</v>
      </c>
      <c r="HT169" s="141">
        <v>0</v>
      </c>
      <c r="HU169" s="141">
        <v>0</v>
      </c>
      <c r="HV169" s="141">
        <v>0</v>
      </c>
      <c r="HW169" s="141">
        <v>0</v>
      </c>
      <c r="HX169" s="141">
        <v>0</v>
      </c>
      <c r="HY169" s="141">
        <v>0</v>
      </c>
      <c r="HZ169" s="141">
        <v>0</v>
      </c>
      <c r="IA169" s="141">
        <v>0</v>
      </c>
      <c r="IB169" s="141">
        <v>0</v>
      </c>
      <c r="IC169" s="141">
        <v>0</v>
      </c>
      <c r="ID169" s="141">
        <v>0</v>
      </c>
      <c r="IE169" s="141">
        <v>0</v>
      </c>
      <c r="IF169" s="141">
        <v>0</v>
      </c>
      <c r="IG169" s="141">
        <v>0</v>
      </c>
      <c r="IH169" s="141">
        <v>0</v>
      </c>
      <c r="II169" s="141">
        <v>0</v>
      </c>
      <c r="IJ169" s="141">
        <v>0</v>
      </c>
      <c r="IK169" s="141">
        <v>0</v>
      </c>
      <c r="IL169" s="141">
        <v>0</v>
      </c>
      <c r="IM169" s="141">
        <v>0</v>
      </c>
      <c r="IN169" s="141">
        <v>0</v>
      </c>
      <c r="IO169" s="141">
        <v>0</v>
      </c>
      <c r="IP169" s="141">
        <v>0</v>
      </c>
      <c r="IQ169" s="141">
        <v>0</v>
      </c>
      <c r="IR169" s="141">
        <v>0</v>
      </c>
      <c r="IS169" s="141">
        <v>0</v>
      </c>
      <c r="IT169" s="141">
        <v>0</v>
      </c>
      <c r="IU169" s="141">
        <v>0</v>
      </c>
      <c r="IV169" s="141">
        <v>0</v>
      </c>
      <c r="IW169" s="141">
        <v>0</v>
      </c>
      <c r="IX169" s="141">
        <v>0</v>
      </c>
      <c r="IY169" s="141">
        <v>0</v>
      </c>
      <c r="IZ169" s="141">
        <v>0</v>
      </c>
      <c r="JA169" s="141">
        <v>0</v>
      </c>
      <c r="JB169" s="141">
        <v>0</v>
      </c>
      <c r="JC169" s="141">
        <v>0</v>
      </c>
      <c r="JD169" s="141">
        <v>0</v>
      </c>
      <c r="JE169" s="141">
        <v>2</v>
      </c>
      <c r="JF169" s="141">
        <v>0</v>
      </c>
      <c r="JG169" s="141">
        <v>2</v>
      </c>
      <c r="JH169" s="141">
        <v>0</v>
      </c>
      <c r="JI169" s="141">
        <v>4</v>
      </c>
      <c r="JJ169" s="141">
        <v>0</v>
      </c>
      <c r="JK169" s="141">
        <v>0</v>
      </c>
      <c r="JL169" s="141">
        <v>0</v>
      </c>
      <c r="JM169" s="141">
        <v>2</v>
      </c>
      <c r="JN169" s="141">
        <v>0</v>
      </c>
      <c r="JO169" s="141">
        <v>3</v>
      </c>
      <c r="JP169" s="141">
        <v>0</v>
      </c>
      <c r="JQ169" s="141">
        <v>7</v>
      </c>
      <c r="JR169" s="141">
        <v>0</v>
      </c>
      <c r="JS169" s="141">
        <v>0</v>
      </c>
      <c r="JT169" s="141">
        <v>0</v>
      </c>
      <c r="JU169" s="141">
        <v>1</v>
      </c>
      <c r="JV169" s="141">
        <v>0</v>
      </c>
      <c r="JW169" s="141">
        <v>0</v>
      </c>
      <c r="JX169" s="141">
        <v>0</v>
      </c>
      <c r="JY169" s="141">
        <v>0</v>
      </c>
      <c r="JZ169" s="141">
        <v>0</v>
      </c>
      <c r="KA169" s="141">
        <v>0</v>
      </c>
      <c r="KB169" s="141">
        <v>0</v>
      </c>
      <c r="KC169" s="141">
        <v>0</v>
      </c>
      <c r="KD169" s="141">
        <v>0</v>
      </c>
      <c r="KE169" s="141">
        <v>0</v>
      </c>
      <c r="KF169" s="141">
        <v>0</v>
      </c>
      <c r="KG169" s="141">
        <v>0</v>
      </c>
      <c r="KH169" s="141">
        <v>0</v>
      </c>
      <c r="KI169" s="141">
        <v>2</v>
      </c>
      <c r="KJ169" s="141">
        <v>0</v>
      </c>
      <c r="KK169" s="141">
        <v>3</v>
      </c>
      <c r="KL169" s="141">
        <v>3</v>
      </c>
      <c r="KM169" s="141">
        <v>12</v>
      </c>
      <c r="KN169" s="141">
        <v>11</v>
      </c>
      <c r="KO169" s="141">
        <v>12</v>
      </c>
      <c r="KP169" s="141">
        <v>0</v>
      </c>
      <c r="KQ169" s="141">
        <v>10</v>
      </c>
      <c r="KR169" s="141">
        <v>10</v>
      </c>
      <c r="KS169" s="141">
        <v>0</v>
      </c>
      <c r="KT169" s="141">
        <v>0</v>
      </c>
      <c r="KU169" s="141">
        <v>0</v>
      </c>
      <c r="KV169" s="141">
        <v>0</v>
      </c>
      <c r="KW169" s="141">
        <v>0</v>
      </c>
      <c r="KX169" s="141">
        <v>0</v>
      </c>
      <c r="KY169" s="141">
        <v>0</v>
      </c>
      <c r="KZ169" s="141">
        <v>0</v>
      </c>
      <c r="LA169" s="141">
        <v>0</v>
      </c>
      <c r="LB169" s="141">
        <v>0</v>
      </c>
      <c r="LC169" s="141">
        <v>0</v>
      </c>
      <c r="LD169" s="141">
        <v>0</v>
      </c>
      <c r="LE169" s="141">
        <v>0</v>
      </c>
      <c r="LF169" s="141">
        <v>0</v>
      </c>
      <c r="LG169" s="141">
        <v>0</v>
      </c>
      <c r="LH169" s="141">
        <v>0</v>
      </c>
      <c r="LI169" s="141">
        <v>0</v>
      </c>
      <c r="LJ169" s="141">
        <v>0</v>
      </c>
      <c r="LK169" s="141">
        <v>10</v>
      </c>
      <c r="LL169" s="141">
        <v>10</v>
      </c>
      <c r="LM169" s="141">
        <v>0</v>
      </c>
      <c r="LN169" s="141">
        <v>0</v>
      </c>
      <c r="LO169" s="141">
        <v>0</v>
      </c>
      <c r="LP169" s="141">
        <v>0</v>
      </c>
      <c r="LQ169" s="141">
        <v>0</v>
      </c>
      <c r="LR169" s="141">
        <v>0</v>
      </c>
      <c r="LS169" s="141">
        <v>29</v>
      </c>
      <c r="LT169" s="141">
        <v>11</v>
      </c>
      <c r="LU169" s="141">
        <v>97</v>
      </c>
      <c r="LV169" s="141">
        <v>0</v>
      </c>
      <c r="LW169" s="141">
        <v>4</v>
      </c>
      <c r="LX169" s="141">
        <v>1</v>
      </c>
      <c r="LY169" s="141">
        <v>24</v>
      </c>
      <c r="LZ169" s="141">
        <v>0</v>
      </c>
      <c r="MA169" s="141">
        <v>2</v>
      </c>
      <c r="MB169" s="141">
        <v>2</v>
      </c>
      <c r="MC169" s="141">
        <v>1</v>
      </c>
      <c r="MD169" s="141">
        <v>2</v>
      </c>
      <c r="ME169" s="141">
        <v>1</v>
      </c>
      <c r="MF169" s="141">
        <v>0</v>
      </c>
      <c r="MG169" s="141">
        <v>1</v>
      </c>
      <c r="MH169" s="141">
        <v>0</v>
      </c>
      <c r="MI169" s="141">
        <v>0</v>
      </c>
      <c r="MJ169" s="141">
        <v>0</v>
      </c>
      <c r="MK169" s="141">
        <v>0</v>
      </c>
      <c r="ML169" s="141">
        <v>0</v>
      </c>
      <c r="MM169" s="141">
        <v>11</v>
      </c>
      <c r="MN169" s="141">
        <v>1</v>
      </c>
      <c r="MO169" s="141">
        <v>35</v>
      </c>
      <c r="MP169" s="141">
        <v>0</v>
      </c>
      <c r="MQ169" s="141">
        <v>3</v>
      </c>
      <c r="MR169" s="141">
        <v>0</v>
      </c>
      <c r="MS169" s="141">
        <v>9</v>
      </c>
      <c r="MT169" s="141">
        <v>0</v>
      </c>
      <c r="MU169" s="141">
        <v>1</v>
      </c>
      <c r="MV169" s="141">
        <v>0</v>
      </c>
      <c r="MW169" s="141">
        <v>2</v>
      </c>
      <c r="MX169" s="141">
        <v>0</v>
      </c>
      <c r="MY169" s="141">
        <v>0</v>
      </c>
      <c r="MZ169" s="141">
        <v>0</v>
      </c>
      <c r="NA169" s="141">
        <v>0</v>
      </c>
      <c r="NB169" s="141">
        <v>0</v>
      </c>
      <c r="NC169" s="141">
        <v>2</v>
      </c>
      <c r="ND169" s="141">
        <v>0</v>
      </c>
      <c r="NE169" s="141">
        <v>11</v>
      </c>
      <c r="NF169" s="141">
        <v>0</v>
      </c>
      <c r="NG169" s="141">
        <v>0</v>
      </c>
      <c r="NH169" s="141">
        <v>0</v>
      </c>
      <c r="NI169" s="141">
        <v>0</v>
      </c>
      <c r="NJ169" s="141">
        <v>0</v>
      </c>
      <c r="NK169" s="141">
        <v>2</v>
      </c>
      <c r="NL169" s="141">
        <v>0</v>
      </c>
      <c r="NM169" s="141">
        <v>11</v>
      </c>
      <c r="NN169" s="141">
        <v>0</v>
      </c>
      <c r="NO169" s="141">
        <v>0</v>
      </c>
      <c r="NP169" s="141">
        <v>0</v>
      </c>
      <c r="NQ169" s="141">
        <v>0</v>
      </c>
      <c r="NR169" s="141">
        <v>0</v>
      </c>
      <c r="NS169" s="141">
        <v>0</v>
      </c>
      <c r="NT169" s="141">
        <v>0</v>
      </c>
      <c r="NU169" s="141">
        <v>0</v>
      </c>
      <c r="NV169" s="141">
        <v>7</v>
      </c>
      <c r="NW169" s="141">
        <v>33</v>
      </c>
      <c r="NX169" s="141">
        <v>25</v>
      </c>
      <c r="NY169" s="141">
        <v>39</v>
      </c>
      <c r="NZ169" s="141">
        <v>0</v>
      </c>
      <c r="OA169" s="141">
        <v>0</v>
      </c>
      <c r="OB169" s="141">
        <v>0</v>
      </c>
      <c r="OC169" s="141">
        <v>0</v>
      </c>
      <c r="OD169" s="141">
        <v>0</v>
      </c>
      <c r="OE169" s="141">
        <v>0</v>
      </c>
      <c r="OF169" s="141">
        <v>0</v>
      </c>
      <c r="OG169" s="141">
        <v>0</v>
      </c>
      <c r="OH169" s="141">
        <v>0</v>
      </c>
      <c r="OI169" s="141">
        <v>1</v>
      </c>
      <c r="OJ169" s="141">
        <v>0</v>
      </c>
      <c r="OK169" s="141">
        <v>7</v>
      </c>
      <c r="OL169" s="141">
        <v>0</v>
      </c>
      <c r="OM169" s="141">
        <v>2</v>
      </c>
      <c r="ON169" s="141">
        <v>0</v>
      </c>
      <c r="OO169" s="141">
        <v>6</v>
      </c>
      <c r="OP169" s="141">
        <v>0</v>
      </c>
      <c r="OQ169" s="141">
        <v>0</v>
      </c>
      <c r="OR169" s="141">
        <v>0</v>
      </c>
      <c r="OS169" s="141">
        <v>0</v>
      </c>
      <c r="OT169" s="141">
        <v>0</v>
      </c>
      <c r="OU169" s="141">
        <v>0</v>
      </c>
      <c r="OV169" s="141">
        <v>0</v>
      </c>
      <c r="OW169" s="141">
        <v>0</v>
      </c>
      <c r="OX169" s="141">
        <v>0</v>
      </c>
      <c r="OY169" s="141">
        <v>0</v>
      </c>
      <c r="OZ169" s="141">
        <v>0</v>
      </c>
      <c r="PA169" s="141">
        <v>0</v>
      </c>
      <c r="PB169" s="141">
        <v>0</v>
      </c>
      <c r="PC169" s="141">
        <v>0</v>
      </c>
      <c r="PD169" s="141">
        <v>0</v>
      </c>
      <c r="PE169" s="141">
        <v>0</v>
      </c>
      <c r="PF169" s="141">
        <v>0</v>
      </c>
      <c r="PG169" s="141">
        <v>0</v>
      </c>
      <c r="PH169" s="141">
        <v>0</v>
      </c>
      <c r="PI169" s="141">
        <v>0</v>
      </c>
      <c r="PJ169" s="141">
        <v>0</v>
      </c>
      <c r="PK169" s="141">
        <v>0</v>
      </c>
      <c r="PL169" s="141">
        <v>0</v>
      </c>
      <c r="PM169" s="141">
        <v>0</v>
      </c>
      <c r="PN169" s="141">
        <v>0</v>
      </c>
      <c r="PO169" s="141">
        <v>0</v>
      </c>
      <c r="PP169" s="141">
        <v>0</v>
      </c>
      <c r="PQ169" s="141">
        <v>0</v>
      </c>
      <c r="PR169" s="141">
        <v>0</v>
      </c>
      <c r="PS169" s="141">
        <v>0</v>
      </c>
      <c r="PT169" s="141">
        <v>0</v>
      </c>
      <c r="PU169" s="141">
        <v>0</v>
      </c>
      <c r="PV169" s="141">
        <v>0</v>
      </c>
      <c r="PW169" s="141">
        <v>0</v>
      </c>
      <c r="PX169" s="141">
        <v>0</v>
      </c>
      <c r="PY169" s="141">
        <v>0</v>
      </c>
      <c r="PZ169" s="141">
        <v>0</v>
      </c>
      <c r="QA169" s="141">
        <v>0</v>
      </c>
      <c r="QB169" s="141">
        <v>0</v>
      </c>
      <c r="QC169" s="141">
        <v>0</v>
      </c>
      <c r="QD169" s="141">
        <v>0</v>
      </c>
      <c r="QE169" s="141">
        <v>0</v>
      </c>
      <c r="QF169" s="141">
        <v>0</v>
      </c>
      <c r="QG169" s="141">
        <v>0</v>
      </c>
      <c r="QH169" s="141">
        <v>0</v>
      </c>
      <c r="QI169" s="141">
        <v>0</v>
      </c>
      <c r="QJ169" s="141">
        <v>4</v>
      </c>
      <c r="QK169" s="141">
        <v>0</v>
      </c>
      <c r="QL169" s="141">
        <v>11</v>
      </c>
      <c r="QM169" s="141">
        <v>0</v>
      </c>
      <c r="QN169" s="141">
        <v>0</v>
      </c>
      <c r="QO169" s="141">
        <v>0</v>
      </c>
      <c r="QP169" s="141">
        <v>0</v>
      </c>
    </row>
    <row r="170" spans="1:458" x14ac:dyDescent="0.25">
      <c r="A170" s="138">
        <v>7</v>
      </c>
      <c r="B170" s="166" t="s">
        <v>202</v>
      </c>
      <c r="C170" s="166"/>
      <c r="D170" s="166"/>
      <c r="E170" s="166"/>
      <c r="F170" s="141">
        <v>0</v>
      </c>
      <c r="G170" s="141">
        <v>0</v>
      </c>
      <c r="H170" s="141">
        <v>0</v>
      </c>
      <c r="I170" s="141">
        <v>0</v>
      </c>
      <c r="J170" s="141">
        <v>0</v>
      </c>
      <c r="K170" s="141">
        <v>0</v>
      </c>
      <c r="L170" s="141">
        <v>0</v>
      </c>
      <c r="M170" s="141">
        <v>0</v>
      </c>
      <c r="N170" s="141">
        <v>0</v>
      </c>
      <c r="O170" s="141">
        <v>0</v>
      </c>
      <c r="P170" s="141">
        <v>0</v>
      </c>
      <c r="Q170" s="141">
        <v>0</v>
      </c>
      <c r="R170" s="141">
        <v>0</v>
      </c>
      <c r="S170" s="141">
        <v>0</v>
      </c>
      <c r="T170" s="141">
        <v>0</v>
      </c>
      <c r="U170" s="141">
        <v>0</v>
      </c>
      <c r="V170" s="141">
        <v>0</v>
      </c>
      <c r="W170" s="141">
        <v>0</v>
      </c>
      <c r="X170" s="141">
        <v>0</v>
      </c>
      <c r="Y170" s="141">
        <v>0</v>
      </c>
      <c r="Z170" s="141">
        <v>0</v>
      </c>
      <c r="AA170" s="141">
        <v>0</v>
      </c>
      <c r="AB170" s="141">
        <v>0</v>
      </c>
      <c r="AC170" s="141">
        <v>0</v>
      </c>
      <c r="AD170" s="141">
        <v>0</v>
      </c>
      <c r="AE170" s="141">
        <v>0</v>
      </c>
      <c r="AF170" s="141">
        <v>0</v>
      </c>
      <c r="AG170" s="141">
        <v>0</v>
      </c>
      <c r="AH170" s="141">
        <v>0</v>
      </c>
      <c r="AI170" s="141">
        <v>0</v>
      </c>
      <c r="AJ170" s="141">
        <v>0</v>
      </c>
      <c r="AK170" s="141">
        <v>0</v>
      </c>
      <c r="AL170" s="141">
        <v>1</v>
      </c>
      <c r="AM170" s="141">
        <v>0</v>
      </c>
      <c r="AN170" s="141">
        <v>1</v>
      </c>
      <c r="AO170" s="141">
        <v>2</v>
      </c>
      <c r="AP170" s="141">
        <v>0</v>
      </c>
      <c r="AQ170" s="141">
        <v>0</v>
      </c>
      <c r="AR170" s="141">
        <v>0</v>
      </c>
      <c r="AS170" s="141">
        <v>0</v>
      </c>
      <c r="AT170" s="141">
        <v>0</v>
      </c>
      <c r="AU170" s="141">
        <v>0</v>
      </c>
      <c r="AV170" s="141">
        <v>0</v>
      </c>
      <c r="AW170" s="141">
        <v>0</v>
      </c>
      <c r="AX170" s="141">
        <v>0</v>
      </c>
      <c r="AY170" s="141">
        <v>7</v>
      </c>
      <c r="AZ170" s="141">
        <v>6</v>
      </c>
      <c r="BA170" s="141">
        <v>8</v>
      </c>
      <c r="BB170" s="141">
        <v>0</v>
      </c>
      <c r="BC170" s="141">
        <v>0</v>
      </c>
      <c r="BD170" s="141">
        <v>0</v>
      </c>
      <c r="BE170" s="141">
        <v>0</v>
      </c>
      <c r="BF170" s="141">
        <v>1</v>
      </c>
      <c r="BG170" s="141">
        <v>0</v>
      </c>
      <c r="BH170" s="141">
        <v>0</v>
      </c>
      <c r="BI170" s="141">
        <v>0</v>
      </c>
      <c r="BJ170" s="141">
        <v>0</v>
      </c>
      <c r="BK170" s="141">
        <v>0</v>
      </c>
      <c r="BL170" s="141">
        <v>0</v>
      </c>
      <c r="BM170" s="141">
        <v>0</v>
      </c>
      <c r="BN170" s="141">
        <v>0</v>
      </c>
      <c r="BO170" s="141">
        <v>0</v>
      </c>
      <c r="BP170" s="141">
        <v>0</v>
      </c>
      <c r="BQ170" s="141">
        <v>0</v>
      </c>
      <c r="BR170" s="141">
        <v>0</v>
      </c>
      <c r="BS170" s="141">
        <v>0</v>
      </c>
      <c r="BT170" s="141">
        <v>0</v>
      </c>
      <c r="BU170" s="141">
        <v>0</v>
      </c>
      <c r="BV170" s="141">
        <v>0</v>
      </c>
      <c r="BW170" s="141">
        <v>0</v>
      </c>
      <c r="BX170" s="141">
        <v>0</v>
      </c>
      <c r="BY170" s="141">
        <v>0</v>
      </c>
      <c r="BZ170" s="141">
        <v>0</v>
      </c>
      <c r="CA170" s="141">
        <v>0</v>
      </c>
      <c r="CB170" s="141">
        <v>0</v>
      </c>
      <c r="CC170" s="141">
        <v>0</v>
      </c>
      <c r="CD170" s="141">
        <v>0</v>
      </c>
      <c r="CE170" s="141">
        <v>0</v>
      </c>
      <c r="CF170" s="141">
        <v>0</v>
      </c>
      <c r="CG170" s="141">
        <v>0</v>
      </c>
      <c r="CH170" s="141">
        <v>0</v>
      </c>
      <c r="CI170" s="141">
        <v>0</v>
      </c>
      <c r="CJ170" s="141">
        <v>0</v>
      </c>
      <c r="CK170" s="141">
        <v>0</v>
      </c>
      <c r="CL170" s="141">
        <v>0</v>
      </c>
      <c r="CM170" s="141">
        <v>0</v>
      </c>
      <c r="CN170" s="141">
        <v>0</v>
      </c>
      <c r="CO170" s="141">
        <v>0</v>
      </c>
      <c r="CP170" s="141">
        <v>0</v>
      </c>
      <c r="CQ170" s="141">
        <v>0</v>
      </c>
      <c r="CR170" s="141">
        <v>0</v>
      </c>
      <c r="CS170" s="141">
        <v>0</v>
      </c>
      <c r="CT170" s="141">
        <v>0</v>
      </c>
      <c r="CU170" s="141">
        <v>0</v>
      </c>
      <c r="CV170" s="141">
        <v>0</v>
      </c>
      <c r="CW170" s="141">
        <v>0</v>
      </c>
      <c r="CX170" s="141">
        <v>0</v>
      </c>
      <c r="CY170" s="141">
        <v>0</v>
      </c>
      <c r="CZ170" s="141">
        <v>0</v>
      </c>
      <c r="DA170" s="141">
        <v>0</v>
      </c>
      <c r="DB170" s="141">
        <v>0</v>
      </c>
      <c r="DC170" s="141">
        <v>0</v>
      </c>
      <c r="DD170" s="141">
        <v>0</v>
      </c>
      <c r="DE170" s="141">
        <v>3</v>
      </c>
      <c r="DF170" s="141">
        <v>1</v>
      </c>
      <c r="DG170" s="141">
        <v>1</v>
      </c>
      <c r="DH170" s="141">
        <v>2</v>
      </c>
      <c r="DI170" s="141">
        <v>2</v>
      </c>
      <c r="DJ170" s="141">
        <v>0</v>
      </c>
      <c r="DK170" s="141">
        <v>0</v>
      </c>
      <c r="DL170" s="141">
        <v>0</v>
      </c>
      <c r="DM170" s="141">
        <v>1</v>
      </c>
      <c r="DN170" s="141">
        <v>0</v>
      </c>
      <c r="DO170" s="141">
        <v>0</v>
      </c>
      <c r="DP170" s="141">
        <v>0</v>
      </c>
      <c r="DQ170" s="141">
        <v>0</v>
      </c>
      <c r="DR170" s="141">
        <v>0</v>
      </c>
      <c r="DS170" s="141">
        <v>0</v>
      </c>
      <c r="DT170" s="141">
        <v>0</v>
      </c>
      <c r="DU170" s="141">
        <v>0</v>
      </c>
      <c r="DV170" s="141">
        <v>0</v>
      </c>
      <c r="DW170" s="141">
        <v>0</v>
      </c>
      <c r="DX170" s="141">
        <v>0</v>
      </c>
      <c r="DY170" s="141">
        <v>0</v>
      </c>
      <c r="DZ170" s="141">
        <v>0</v>
      </c>
      <c r="EA170" s="141">
        <v>0</v>
      </c>
      <c r="EB170" s="141">
        <v>0</v>
      </c>
      <c r="EC170" s="141">
        <v>0</v>
      </c>
      <c r="ED170" s="141">
        <v>27</v>
      </c>
      <c r="EE170" s="141">
        <v>16</v>
      </c>
      <c r="EF170" s="141">
        <v>27</v>
      </c>
      <c r="EG170" s="141">
        <v>38</v>
      </c>
      <c r="EH170" s="141">
        <v>0</v>
      </c>
      <c r="EI170" s="141">
        <v>0</v>
      </c>
      <c r="EJ170" s="141">
        <v>0</v>
      </c>
      <c r="EK170" s="141">
        <v>0</v>
      </c>
      <c r="EL170" s="141">
        <v>0</v>
      </c>
      <c r="EM170" s="141">
        <v>0</v>
      </c>
      <c r="EN170" s="141">
        <v>0</v>
      </c>
      <c r="EO170" s="141">
        <v>0</v>
      </c>
      <c r="EP170" s="141">
        <v>0</v>
      </c>
      <c r="EQ170" s="141">
        <v>0</v>
      </c>
      <c r="ER170" s="141">
        <v>0</v>
      </c>
      <c r="ES170" s="141">
        <v>0</v>
      </c>
      <c r="ET170" s="141">
        <v>0</v>
      </c>
      <c r="EU170" s="141">
        <v>0</v>
      </c>
      <c r="EV170" s="141">
        <v>0</v>
      </c>
      <c r="EW170" s="141">
        <v>0</v>
      </c>
      <c r="EX170" s="141">
        <v>0</v>
      </c>
      <c r="EY170" s="141">
        <v>0</v>
      </c>
      <c r="EZ170" s="141">
        <v>0</v>
      </c>
      <c r="FA170" s="141">
        <v>0</v>
      </c>
      <c r="FB170" s="141">
        <v>0</v>
      </c>
      <c r="FC170" s="141">
        <v>0</v>
      </c>
      <c r="FD170" s="141">
        <v>0</v>
      </c>
      <c r="FE170" s="141">
        <v>0</v>
      </c>
      <c r="FF170" s="141">
        <v>0</v>
      </c>
      <c r="FG170" s="141">
        <v>0</v>
      </c>
      <c r="FH170" s="141">
        <v>0</v>
      </c>
      <c r="FI170" s="141">
        <v>0</v>
      </c>
      <c r="FJ170" s="141">
        <v>0</v>
      </c>
      <c r="FK170" s="141">
        <v>0</v>
      </c>
      <c r="FL170" s="141">
        <v>0</v>
      </c>
      <c r="FM170" s="141">
        <v>0</v>
      </c>
      <c r="FN170" s="141">
        <v>0</v>
      </c>
      <c r="FO170" s="141">
        <v>0</v>
      </c>
      <c r="FP170" s="141">
        <v>0</v>
      </c>
      <c r="FQ170" s="141">
        <v>0</v>
      </c>
      <c r="FR170" s="141">
        <v>0</v>
      </c>
      <c r="FS170" s="141">
        <v>0</v>
      </c>
      <c r="FT170" s="141">
        <v>0</v>
      </c>
      <c r="FU170" s="141">
        <v>0</v>
      </c>
      <c r="FV170" s="141">
        <v>0</v>
      </c>
      <c r="FW170" s="141">
        <v>0</v>
      </c>
      <c r="FX170" s="141">
        <v>0</v>
      </c>
      <c r="FY170" s="141">
        <v>0</v>
      </c>
      <c r="FZ170" s="141">
        <v>0</v>
      </c>
      <c r="GA170" s="141">
        <v>0</v>
      </c>
      <c r="GB170" s="141">
        <v>0</v>
      </c>
      <c r="GC170" s="141">
        <v>0</v>
      </c>
      <c r="GD170" s="141">
        <v>0</v>
      </c>
      <c r="GE170" s="141">
        <v>0</v>
      </c>
      <c r="GF170" s="141">
        <v>0</v>
      </c>
      <c r="GG170" s="141">
        <v>0</v>
      </c>
      <c r="GH170" s="141">
        <v>0</v>
      </c>
      <c r="GI170" s="141">
        <v>0</v>
      </c>
      <c r="GJ170" s="141">
        <v>0</v>
      </c>
      <c r="GK170" s="141">
        <v>0</v>
      </c>
      <c r="GL170" s="141">
        <v>0</v>
      </c>
      <c r="GM170" s="141">
        <v>0</v>
      </c>
      <c r="GN170" s="141">
        <v>0</v>
      </c>
      <c r="GO170" s="141">
        <v>0</v>
      </c>
      <c r="GP170" s="141">
        <v>0</v>
      </c>
      <c r="GQ170" s="141">
        <v>0</v>
      </c>
      <c r="GR170" s="141">
        <v>0</v>
      </c>
      <c r="GS170" s="141">
        <v>0</v>
      </c>
      <c r="GT170" s="141">
        <v>0</v>
      </c>
      <c r="GU170" s="141">
        <v>0</v>
      </c>
      <c r="GV170" s="141">
        <v>0</v>
      </c>
      <c r="GW170" s="141">
        <v>0</v>
      </c>
      <c r="GX170" s="141">
        <v>0</v>
      </c>
      <c r="GY170" s="141">
        <v>0</v>
      </c>
      <c r="GZ170" s="141">
        <v>0</v>
      </c>
      <c r="HA170" s="141">
        <v>0</v>
      </c>
      <c r="HB170" s="141">
        <v>0</v>
      </c>
      <c r="HC170" s="141">
        <v>0</v>
      </c>
      <c r="HD170" s="141">
        <v>0</v>
      </c>
      <c r="HE170" s="141">
        <v>0</v>
      </c>
      <c r="HF170" s="141">
        <v>0</v>
      </c>
      <c r="HG170" s="141">
        <v>0</v>
      </c>
      <c r="HH170" s="141">
        <v>0</v>
      </c>
      <c r="HI170" s="141">
        <v>0</v>
      </c>
      <c r="HJ170" s="141">
        <v>0</v>
      </c>
      <c r="HK170" s="141">
        <v>0</v>
      </c>
      <c r="HL170" s="141">
        <v>0</v>
      </c>
      <c r="HM170" s="141">
        <v>0</v>
      </c>
      <c r="HN170" s="141">
        <v>0</v>
      </c>
      <c r="HO170" s="141">
        <v>0</v>
      </c>
      <c r="HP170" s="141">
        <v>0</v>
      </c>
      <c r="HQ170" s="141">
        <v>0</v>
      </c>
      <c r="HR170" s="141">
        <v>0</v>
      </c>
      <c r="HS170" s="141">
        <v>0</v>
      </c>
      <c r="HT170" s="141">
        <v>0</v>
      </c>
      <c r="HU170" s="141">
        <v>0</v>
      </c>
      <c r="HV170" s="141">
        <v>0</v>
      </c>
      <c r="HW170" s="141">
        <v>0</v>
      </c>
      <c r="HX170" s="141">
        <v>0</v>
      </c>
      <c r="HY170" s="141">
        <v>0</v>
      </c>
      <c r="HZ170" s="141">
        <v>0</v>
      </c>
      <c r="IA170" s="141">
        <v>0</v>
      </c>
      <c r="IB170" s="141">
        <v>0</v>
      </c>
      <c r="IC170" s="141">
        <v>0</v>
      </c>
      <c r="ID170" s="141">
        <v>0</v>
      </c>
      <c r="IE170" s="141">
        <v>0</v>
      </c>
      <c r="IF170" s="141">
        <v>0</v>
      </c>
      <c r="IG170" s="141">
        <v>0</v>
      </c>
      <c r="IH170" s="141">
        <v>0</v>
      </c>
      <c r="II170" s="141">
        <v>0</v>
      </c>
      <c r="IJ170" s="141">
        <v>0</v>
      </c>
      <c r="IK170" s="141">
        <v>0</v>
      </c>
      <c r="IL170" s="141">
        <v>0</v>
      </c>
      <c r="IM170" s="141">
        <v>0</v>
      </c>
      <c r="IN170" s="141">
        <v>0</v>
      </c>
      <c r="IO170" s="141">
        <v>0</v>
      </c>
      <c r="IP170" s="141">
        <v>0</v>
      </c>
      <c r="IQ170" s="141">
        <v>0</v>
      </c>
      <c r="IR170" s="141">
        <v>0</v>
      </c>
      <c r="IS170" s="141">
        <v>0</v>
      </c>
      <c r="IT170" s="141">
        <v>0</v>
      </c>
      <c r="IU170" s="141">
        <v>0</v>
      </c>
      <c r="IV170" s="141">
        <v>0</v>
      </c>
      <c r="IW170" s="141">
        <v>0</v>
      </c>
      <c r="IX170" s="141">
        <v>1</v>
      </c>
      <c r="IY170" s="141">
        <v>0</v>
      </c>
      <c r="IZ170" s="141">
        <v>1</v>
      </c>
      <c r="JA170" s="141">
        <v>1</v>
      </c>
      <c r="JB170" s="141">
        <v>1</v>
      </c>
      <c r="JC170" s="141">
        <v>0</v>
      </c>
      <c r="JD170" s="141">
        <v>1</v>
      </c>
      <c r="JE170" s="141">
        <v>0</v>
      </c>
      <c r="JF170" s="141">
        <v>0</v>
      </c>
      <c r="JG170" s="141">
        <v>1</v>
      </c>
      <c r="JH170" s="141">
        <v>1</v>
      </c>
      <c r="JI170" s="141">
        <v>0</v>
      </c>
      <c r="JJ170" s="141">
        <v>0</v>
      </c>
      <c r="JK170" s="141">
        <v>0</v>
      </c>
      <c r="JL170" s="141">
        <v>0</v>
      </c>
      <c r="JM170" s="141">
        <v>0</v>
      </c>
      <c r="JN170" s="141">
        <v>0</v>
      </c>
      <c r="JO170" s="141">
        <v>1</v>
      </c>
      <c r="JP170" s="141">
        <v>1</v>
      </c>
      <c r="JQ170" s="141">
        <v>2</v>
      </c>
      <c r="JR170" s="141">
        <v>1</v>
      </c>
      <c r="JS170" s="141">
        <v>0</v>
      </c>
      <c r="JT170" s="141">
        <v>1</v>
      </c>
      <c r="JU170" s="141">
        <v>0</v>
      </c>
      <c r="JV170" s="141">
        <v>0</v>
      </c>
      <c r="JW170" s="141">
        <v>0</v>
      </c>
      <c r="JX170" s="141">
        <v>0</v>
      </c>
      <c r="JY170" s="141">
        <v>0</v>
      </c>
      <c r="JZ170" s="141">
        <v>0</v>
      </c>
      <c r="KA170" s="141">
        <v>0</v>
      </c>
      <c r="KB170" s="141">
        <v>0</v>
      </c>
      <c r="KC170" s="141">
        <v>0</v>
      </c>
      <c r="KD170" s="141">
        <v>0</v>
      </c>
      <c r="KE170" s="141">
        <v>0</v>
      </c>
      <c r="KF170" s="141">
        <v>0</v>
      </c>
      <c r="KG170" s="141">
        <v>0</v>
      </c>
      <c r="KH170" s="141">
        <v>1</v>
      </c>
      <c r="KI170" s="141">
        <v>0</v>
      </c>
      <c r="KJ170" s="141">
        <v>1</v>
      </c>
      <c r="KK170" s="141">
        <v>3</v>
      </c>
      <c r="KL170" s="141">
        <v>5</v>
      </c>
      <c r="KM170" s="141">
        <v>7</v>
      </c>
      <c r="KN170" s="141">
        <v>12</v>
      </c>
      <c r="KO170" s="141">
        <v>13</v>
      </c>
      <c r="KP170" s="141">
        <v>0</v>
      </c>
      <c r="KQ170" s="141">
        <v>0</v>
      </c>
      <c r="KR170" s="141">
        <v>0</v>
      </c>
      <c r="KS170" s="141">
        <v>0</v>
      </c>
      <c r="KT170" s="141">
        <v>0</v>
      </c>
      <c r="KU170" s="141">
        <v>0</v>
      </c>
      <c r="KV170" s="141">
        <v>0</v>
      </c>
      <c r="KW170" s="141">
        <v>0</v>
      </c>
      <c r="KX170" s="141">
        <v>0</v>
      </c>
      <c r="KY170" s="141">
        <v>0</v>
      </c>
      <c r="KZ170" s="141">
        <v>0</v>
      </c>
      <c r="LA170" s="141">
        <v>0</v>
      </c>
      <c r="LB170" s="141">
        <v>0</v>
      </c>
      <c r="LC170" s="141">
        <v>0</v>
      </c>
      <c r="LD170" s="141">
        <v>0</v>
      </c>
      <c r="LE170" s="141">
        <v>0</v>
      </c>
      <c r="LF170" s="141">
        <v>0</v>
      </c>
      <c r="LG170" s="141">
        <v>0</v>
      </c>
      <c r="LH170" s="141">
        <v>0</v>
      </c>
      <c r="LI170" s="141">
        <v>0</v>
      </c>
      <c r="LJ170" s="141">
        <v>0</v>
      </c>
      <c r="LK170" s="141">
        <v>0</v>
      </c>
      <c r="LL170" s="141">
        <v>0</v>
      </c>
      <c r="LM170" s="141">
        <v>0</v>
      </c>
      <c r="LN170" s="141">
        <v>5</v>
      </c>
      <c r="LO170" s="141">
        <v>0</v>
      </c>
      <c r="LP170" s="141">
        <v>0</v>
      </c>
      <c r="LQ170" s="141">
        <v>0</v>
      </c>
      <c r="LR170" s="141">
        <v>10</v>
      </c>
      <c r="LS170" s="141">
        <v>19</v>
      </c>
      <c r="LT170" s="141">
        <v>19</v>
      </c>
      <c r="LU170" s="141">
        <v>78</v>
      </c>
      <c r="LV170" s="141">
        <v>6</v>
      </c>
      <c r="LW170" s="141">
        <v>6</v>
      </c>
      <c r="LX170" s="141">
        <v>12</v>
      </c>
      <c r="LY170" s="141">
        <v>10</v>
      </c>
      <c r="LZ170" s="141">
        <v>0</v>
      </c>
      <c r="MA170" s="141">
        <v>0</v>
      </c>
      <c r="MB170" s="141">
        <v>0</v>
      </c>
      <c r="MC170" s="141">
        <v>1</v>
      </c>
      <c r="MD170" s="141">
        <v>2</v>
      </c>
      <c r="ME170" s="141">
        <v>1</v>
      </c>
      <c r="MF170" s="141">
        <v>3</v>
      </c>
      <c r="MG170" s="141">
        <v>7</v>
      </c>
      <c r="MH170" s="141">
        <v>0</v>
      </c>
      <c r="MI170" s="141">
        <v>0</v>
      </c>
      <c r="MJ170" s="141">
        <v>0</v>
      </c>
      <c r="MK170" s="141">
        <v>0</v>
      </c>
      <c r="ML170" s="141">
        <v>3</v>
      </c>
      <c r="MM170" s="141">
        <v>1</v>
      </c>
      <c r="MN170" s="141">
        <v>4</v>
      </c>
      <c r="MO170" s="141">
        <v>17</v>
      </c>
      <c r="MP170" s="141">
        <v>2</v>
      </c>
      <c r="MQ170" s="141">
        <v>2</v>
      </c>
      <c r="MR170" s="141">
        <v>4</v>
      </c>
      <c r="MS170" s="141">
        <v>4</v>
      </c>
      <c r="MT170" s="141">
        <v>0</v>
      </c>
      <c r="MU170" s="141">
        <v>0</v>
      </c>
      <c r="MV170" s="141">
        <v>0</v>
      </c>
      <c r="MW170" s="141">
        <v>0</v>
      </c>
      <c r="MX170" s="141">
        <v>0</v>
      </c>
      <c r="MY170" s="141">
        <v>2</v>
      </c>
      <c r="MZ170" s="141">
        <v>0</v>
      </c>
      <c r="NA170" s="141">
        <v>11</v>
      </c>
      <c r="NB170" s="141">
        <v>0</v>
      </c>
      <c r="NC170" s="141">
        <v>0</v>
      </c>
      <c r="ND170" s="141">
        <v>0</v>
      </c>
      <c r="NE170" s="141">
        <v>2</v>
      </c>
      <c r="NF170" s="141">
        <v>0</v>
      </c>
      <c r="NG170" s="141">
        <v>0</v>
      </c>
      <c r="NH170" s="141">
        <v>0</v>
      </c>
      <c r="NI170" s="141">
        <v>0</v>
      </c>
      <c r="NJ170" s="141">
        <v>0</v>
      </c>
      <c r="NK170" s="141">
        <v>0</v>
      </c>
      <c r="NL170" s="141">
        <v>0</v>
      </c>
      <c r="NM170" s="141">
        <v>2</v>
      </c>
      <c r="NN170" s="141">
        <v>0</v>
      </c>
      <c r="NO170" s="141">
        <v>0</v>
      </c>
      <c r="NP170" s="141">
        <v>0</v>
      </c>
      <c r="NQ170" s="141">
        <v>0</v>
      </c>
      <c r="NR170" s="141">
        <v>0</v>
      </c>
      <c r="NS170" s="141">
        <v>0</v>
      </c>
      <c r="NT170" s="141">
        <v>0</v>
      </c>
      <c r="NU170" s="141">
        <v>0</v>
      </c>
      <c r="NV170" s="141">
        <v>12</v>
      </c>
      <c r="NW170" s="141">
        <v>13</v>
      </c>
      <c r="NX170" s="141">
        <v>24</v>
      </c>
      <c r="NY170" s="141">
        <v>24</v>
      </c>
      <c r="NZ170" s="141">
        <v>0</v>
      </c>
      <c r="OA170" s="141">
        <v>0</v>
      </c>
      <c r="OB170" s="141">
        <v>0</v>
      </c>
      <c r="OC170" s="141">
        <v>0</v>
      </c>
      <c r="OD170" s="141">
        <v>0</v>
      </c>
      <c r="OE170" s="141">
        <v>0</v>
      </c>
      <c r="OF170" s="141">
        <v>0</v>
      </c>
      <c r="OG170" s="141">
        <v>0</v>
      </c>
      <c r="OH170" s="141">
        <v>1</v>
      </c>
      <c r="OI170" s="141">
        <v>0</v>
      </c>
      <c r="OJ170" s="141">
        <v>1</v>
      </c>
      <c r="OK170" s="141">
        <v>3</v>
      </c>
      <c r="OL170" s="141">
        <v>0</v>
      </c>
      <c r="OM170" s="141">
        <v>0</v>
      </c>
      <c r="ON170" s="141">
        <v>0</v>
      </c>
      <c r="OO170" s="141">
        <v>3</v>
      </c>
      <c r="OP170" s="141">
        <v>1</v>
      </c>
      <c r="OQ170" s="141">
        <v>0</v>
      </c>
      <c r="OR170" s="141">
        <v>1</v>
      </c>
      <c r="OS170" s="141">
        <v>0</v>
      </c>
      <c r="OT170" s="141">
        <v>0</v>
      </c>
      <c r="OU170" s="141">
        <v>0</v>
      </c>
      <c r="OV170" s="141">
        <v>0</v>
      </c>
      <c r="OW170" s="141">
        <v>0</v>
      </c>
      <c r="OX170" s="141">
        <v>0</v>
      </c>
      <c r="OY170" s="141">
        <v>0</v>
      </c>
      <c r="OZ170" s="141">
        <v>0</v>
      </c>
      <c r="PA170" s="141">
        <v>0</v>
      </c>
      <c r="PB170" s="141">
        <v>0</v>
      </c>
      <c r="PC170" s="141">
        <v>0</v>
      </c>
      <c r="PD170" s="141">
        <v>0</v>
      </c>
      <c r="PE170" s="141">
        <v>0</v>
      </c>
      <c r="PF170" s="141">
        <v>0</v>
      </c>
      <c r="PG170" s="141">
        <v>0</v>
      </c>
      <c r="PH170" s="141">
        <v>0</v>
      </c>
      <c r="PI170" s="141">
        <v>0</v>
      </c>
      <c r="PJ170" s="141">
        <v>0</v>
      </c>
      <c r="PK170" s="141">
        <v>0</v>
      </c>
      <c r="PL170" s="141">
        <v>0</v>
      </c>
      <c r="PM170" s="141">
        <v>0</v>
      </c>
      <c r="PN170" s="141">
        <v>0</v>
      </c>
      <c r="PO170" s="141">
        <v>0</v>
      </c>
      <c r="PP170" s="141">
        <v>0</v>
      </c>
      <c r="PQ170" s="141">
        <v>0</v>
      </c>
      <c r="PR170" s="141">
        <v>0</v>
      </c>
      <c r="PS170" s="141">
        <v>0</v>
      </c>
      <c r="PT170" s="141">
        <v>0</v>
      </c>
      <c r="PU170" s="141">
        <v>0</v>
      </c>
      <c r="PV170" s="141">
        <v>0</v>
      </c>
      <c r="PW170" s="141">
        <v>0</v>
      </c>
      <c r="PX170" s="141">
        <v>0</v>
      </c>
      <c r="PY170" s="141">
        <v>0</v>
      </c>
      <c r="PZ170" s="141">
        <v>0</v>
      </c>
      <c r="QA170" s="141">
        <v>0</v>
      </c>
      <c r="QB170" s="141">
        <v>0</v>
      </c>
      <c r="QC170" s="141">
        <v>0</v>
      </c>
      <c r="QD170" s="141">
        <v>0</v>
      </c>
      <c r="QE170" s="141">
        <v>0</v>
      </c>
      <c r="QF170" s="141">
        <v>0</v>
      </c>
      <c r="QG170" s="141">
        <v>0</v>
      </c>
      <c r="QH170" s="141">
        <v>0</v>
      </c>
      <c r="QI170" s="141">
        <v>1</v>
      </c>
      <c r="QJ170" s="141">
        <v>1</v>
      </c>
      <c r="QK170" s="141">
        <v>2</v>
      </c>
      <c r="QL170" s="141">
        <v>4</v>
      </c>
      <c r="QM170" s="141">
        <v>0</v>
      </c>
      <c r="QN170" s="141">
        <v>0</v>
      </c>
      <c r="QO170" s="141">
        <v>0</v>
      </c>
      <c r="QP170" s="141">
        <v>0</v>
      </c>
    </row>
    <row r="171" spans="1:458" x14ac:dyDescent="0.25">
      <c r="A171" s="138">
        <v>8</v>
      </c>
      <c r="B171" s="166" t="s">
        <v>203</v>
      </c>
      <c r="C171" s="166"/>
      <c r="D171" s="166"/>
      <c r="E171" s="166"/>
      <c r="F171" s="141">
        <v>0</v>
      </c>
      <c r="G171" s="141">
        <v>0</v>
      </c>
      <c r="H171" s="141">
        <v>0</v>
      </c>
      <c r="I171" s="141">
        <v>0</v>
      </c>
      <c r="J171" s="141">
        <v>0</v>
      </c>
      <c r="K171" s="141">
        <v>0</v>
      </c>
      <c r="L171" s="141">
        <v>0</v>
      </c>
      <c r="M171" s="141">
        <v>0</v>
      </c>
      <c r="N171" s="141">
        <v>0</v>
      </c>
      <c r="O171" s="141">
        <v>0</v>
      </c>
      <c r="P171" s="141">
        <v>0</v>
      </c>
      <c r="Q171" s="141">
        <v>0</v>
      </c>
      <c r="R171" s="141">
        <v>0</v>
      </c>
      <c r="S171" s="141">
        <v>0</v>
      </c>
      <c r="T171" s="141">
        <v>0</v>
      </c>
      <c r="U171" s="141">
        <v>0</v>
      </c>
      <c r="V171" s="141">
        <v>0</v>
      </c>
      <c r="W171" s="141">
        <v>0</v>
      </c>
      <c r="X171" s="141">
        <v>0</v>
      </c>
      <c r="Y171" s="141">
        <v>0</v>
      </c>
      <c r="Z171" s="141">
        <v>0</v>
      </c>
      <c r="AA171" s="141">
        <v>0</v>
      </c>
      <c r="AB171" s="141">
        <v>0</v>
      </c>
      <c r="AC171" s="141">
        <v>0</v>
      </c>
      <c r="AD171" s="141">
        <v>0</v>
      </c>
      <c r="AE171" s="141">
        <v>0</v>
      </c>
      <c r="AF171" s="141">
        <v>0</v>
      </c>
      <c r="AG171" s="141">
        <v>0</v>
      </c>
      <c r="AH171" s="141">
        <v>0</v>
      </c>
      <c r="AI171" s="141">
        <v>0</v>
      </c>
      <c r="AJ171" s="141">
        <v>0</v>
      </c>
      <c r="AK171" s="141">
        <v>0</v>
      </c>
      <c r="AL171" s="141">
        <v>0</v>
      </c>
      <c r="AM171" s="141">
        <v>0</v>
      </c>
      <c r="AN171" s="141">
        <v>0</v>
      </c>
      <c r="AO171" s="141">
        <v>0</v>
      </c>
      <c r="AP171" s="141">
        <v>0</v>
      </c>
      <c r="AQ171" s="141">
        <v>0</v>
      </c>
      <c r="AR171" s="141">
        <v>0</v>
      </c>
      <c r="AS171" s="141">
        <v>0</v>
      </c>
      <c r="AT171" s="141">
        <v>0</v>
      </c>
      <c r="AU171" s="141">
        <v>0</v>
      </c>
      <c r="AV171" s="141">
        <v>0</v>
      </c>
      <c r="AW171" s="141">
        <v>0</v>
      </c>
      <c r="AX171" s="141">
        <v>0</v>
      </c>
      <c r="AY171" s="141">
        <v>0</v>
      </c>
      <c r="AZ171" s="141">
        <v>1</v>
      </c>
      <c r="BA171" s="141">
        <v>1</v>
      </c>
      <c r="BB171" s="141">
        <v>0</v>
      </c>
      <c r="BC171" s="141">
        <v>0</v>
      </c>
      <c r="BD171" s="141">
        <v>0</v>
      </c>
      <c r="BE171" s="141">
        <v>0</v>
      </c>
      <c r="BF171" s="141">
        <v>0</v>
      </c>
      <c r="BG171" s="141">
        <v>0</v>
      </c>
      <c r="BH171" s="141">
        <v>0</v>
      </c>
      <c r="BI171" s="141">
        <v>0</v>
      </c>
      <c r="BJ171" s="141">
        <v>0</v>
      </c>
      <c r="BK171" s="141">
        <v>0</v>
      </c>
      <c r="BL171" s="141">
        <v>0</v>
      </c>
      <c r="BM171" s="141">
        <v>0</v>
      </c>
      <c r="BN171" s="141">
        <v>0</v>
      </c>
      <c r="BO171" s="141">
        <v>0</v>
      </c>
      <c r="BP171" s="141">
        <v>0</v>
      </c>
      <c r="BQ171" s="141">
        <v>0</v>
      </c>
      <c r="BR171" s="141">
        <v>0</v>
      </c>
      <c r="BS171" s="141">
        <v>0</v>
      </c>
      <c r="BT171" s="141">
        <v>0</v>
      </c>
      <c r="BU171" s="141">
        <v>0</v>
      </c>
      <c r="BV171" s="141">
        <v>0</v>
      </c>
      <c r="BW171" s="141">
        <v>0</v>
      </c>
      <c r="BX171" s="141">
        <v>0</v>
      </c>
      <c r="BY171" s="141">
        <v>0</v>
      </c>
      <c r="BZ171" s="141">
        <v>0</v>
      </c>
      <c r="CA171" s="141">
        <v>0</v>
      </c>
      <c r="CB171" s="141">
        <v>0</v>
      </c>
      <c r="CC171" s="141">
        <v>0</v>
      </c>
      <c r="CD171" s="141">
        <v>0</v>
      </c>
      <c r="CE171" s="141">
        <v>0</v>
      </c>
      <c r="CF171" s="141">
        <v>0</v>
      </c>
      <c r="CG171" s="141">
        <v>0</v>
      </c>
      <c r="CH171" s="141">
        <v>0</v>
      </c>
      <c r="CI171" s="141">
        <v>0</v>
      </c>
      <c r="CJ171" s="141">
        <v>0</v>
      </c>
      <c r="CK171" s="141">
        <v>0</v>
      </c>
      <c r="CL171" s="141">
        <v>0</v>
      </c>
      <c r="CM171" s="141">
        <v>0</v>
      </c>
      <c r="CN171" s="141">
        <v>0</v>
      </c>
      <c r="CO171" s="141">
        <v>0</v>
      </c>
      <c r="CP171" s="141">
        <v>0</v>
      </c>
      <c r="CQ171" s="141">
        <v>0</v>
      </c>
      <c r="CR171" s="141">
        <v>0</v>
      </c>
      <c r="CS171" s="141">
        <v>0</v>
      </c>
      <c r="CT171" s="141">
        <v>0</v>
      </c>
      <c r="CU171" s="141">
        <v>0</v>
      </c>
      <c r="CV171" s="141">
        <v>0</v>
      </c>
      <c r="CW171" s="141">
        <v>0</v>
      </c>
      <c r="CX171" s="141">
        <v>0</v>
      </c>
      <c r="CY171" s="141">
        <v>0</v>
      </c>
      <c r="CZ171" s="141">
        <v>0</v>
      </c>
      <c r="DA171" s="141">
        <v>0</v>
      </c>
      <c r="DB171" s="141">
        <v>0</v>
      </c>
      <c r="DC171" s="141">
        <v>0</v>
      </c>
      <c r="DD171" s="141">
        <v>0</v>
      </c>
      <c r="DE171" s="141">
        <v>0</v>
      </c>
      <c r="DF171" s="141">
        <v>0</v>
      </c>
      <c r="DG171" s="141">
        <v>0</v>
      </c>
      <c r="DH171" s="141">
        <v>0</v>
      </c>
      <c r="DI171" s="141">
        <v>0</v>
      </c>
      <c r="DJ171" s="141">
        <v>0</v>
      </c>
      <c r="DK171" s="141">
        <v>0</v>
      </c>
      <c r="DL171" s="141">
        <v>0</v>
      </c>
      <c r="DM171" s="141">
        <v>0</v>
      </c>
      <c r="DN171" s="141">
        <v>0</v>
      </c>
      <c r="DO171" s="141">
        <v>0</v>
      </c>
      <c r="DP171" s="141">
        <v>0</v>
      </c>
      <c r="DQ171" s="141">
        <v>0</v>
      </c>
      <c r="DR171" s="141">
        <v>0</v>
      </c>
      <c r="DS171" s="141">
        <v>0</v>
      </c>
      <c r="DT171" s="141">
        <v>0</v>
      </c>
      <c r="DU171" s="141">
        <v>0</v>
      </c>
      <c r="DV171" s="141">
        <v>0</v>
      </c>
      <c r="DW171" s="141">
        <v>0</v>
      </c>
      <c r="DX171" s="141">
        <v>0</v>
      </c>
      <c r="DY171" s="141">
        <v>0</v>
      </c>
      <c r="DZ171" s="141">
        <v>0</v>
      </c>
      <c r="EA171" s="141">
        <v>0</v>
      </c>
      <c r="EB171" s="141">
        <v>0</v>
      </c>
      <c r="EC171" s="141">
        <v>0</v>
      </c>
      <c r="ED171" s="141">
        <v>0</v>
      </c>
      <c r="EE171" s="141">
        <v>2</v>
      </c>
      <c r="EF171" s="141">
        <v>1</v>
      </c>
      <c r="EG171" s="141">
        <v>5</v>
      </c>
      <c r="EH171" s="141">
        <v>0</v>
      </c>
      <c r="EI171" s="141">
        <v>0</v>
      </c>
      <c r="EJ171" s="141">
        <v>0</v>
      </c>
      <c r="EK171" s="141">
        <v>0</v>
      </c>
      <c r="EL171" s="141">
        <v>0</v>
      </c>
      <c r="EM171" s="141">
        <v>0</v>
      </c>
      <c r="EN171" s="141">
        <v>0</v>
      </c>
      <c r="EO171" s="141">
        <v>0</v>
      </c>
      <c r="EP171" s="141">
        <v>0</v>
      </c>
      <c r="EQ171" s="141">
        <v>0</v>
      </c>
      <c r="ER171" s="141">
        <v>0</v>
      </c>
      <c r="ES171" s="141">
        <v>0</v>
      </c>
      <c r="ET171" s="141">
        <v>0</v>
      </c>
      <c r="EU171" s="141">
        <v>0</v>
      </c>
      <c r="EV171" s="141">
        <v>0</v>
      </c>
      <c r="EW171" s="141">
        <v>0</v>
      </c>
      <c r="EX171" s="141">
        <v>0</v>
      </c>
      <c r="EY171" s="141">
        <v>0</v>
      </c>
      <c r="EZ171" s="141">
        <v>0</v>
      </c>
      <c r="FA171" s="141">
        <v>0</v>
      </c>
      <c r="FB171" s="141">
        <v>0</v>
      </c>
      <c r="FC171" s="141">
        <v>0</v>
      </c>
      <c r="FD171" s="141">
        <v>0</v>
      </c>
      <c r="FE171" s="141">
        <v>0</v>
      </c>
      <c r="FF171" s="141">
        <v>0</v>
      </c>
      <c r="FG171" s="141">
        <v>0</v>
      </c>
      <c r="FH171" s="141">
        <v>0</v>
      </c>
      <c r="FI171" s="141">
        <v>0</v>
      </c>
      <c r="FJ171" s="141">
        <v>0</v>
      </c>
      <c r="FK171" s="141">
        <v>0</v>
      </c>
      <c r="FL171" s="141">
        <v>0</v>
      </c>
      <c r="FM171" s="141">
        <v>0</v>
      </c>
      <c r="FN171" s="141">
        <v>0</v>
      </c>
      <c r="FO171" s="141">
        <v>0</v>
      </c>
      <c r="FP171" s="141">
        <v>0</v>
      </c>
      <c r="FQ171" s="141">
        <v>0</v>
      </c>
      <c r="FR171" s="141">
        <v>0</v>
      </c>
      <c r="FS171" s="141">
        <v>0</v>
      </c>
      <c r="FT171" s="141">
        <v>0</v>
      </c>
      <c r="FU171" s="141">
        <v>0</v>
      </c>
      <c r="FV171" s="141">
        <v>0</v>
      </c>
      <c r="FW171" s="141">
        <v>0</v>
      </c>
      <c r="FX171" s="141">
        <v>0</v>
      </c>
      <c r="FY171" s="141">
        <v>0</v>
      </c>
      <c r="FZ171" s="141">
        <v>0</v>
      </c>
      <c r="GA171" s="141">
        <v>0</v>
      </c>
      <c r="GB171" s="141">
        <v>0</v>
      </c>
      <c r="GC171" s="141">
        <v>0</v>
      </c>
      <c r="GD171" s="141">
        <v>0</v>
      </c>
      <c r="GE171" s="141">
        <v>0</v>
      </c>
      <c r="GF171" s="141">
        <v>0</v>
      </c>
      <c r="GG171" s="141">
        <v>0</v>
      </c>
      <c r="GH171" s="141">
        <v>0</v>
      </c>
      <c r="GI171" s="141">
        <v>0</v>
      </c>
      <c r="GJ171" s="141">
        <v>0</v>
      </c>
      <c r="GK171" s="141">
        <v>0</v>
      </c>
      <c r="GL171" s="141">
        <v>0</v>
      </c>
      <c r="GM171" s="141">
        <v>0</v>
      </c>
      <c r="GN171" s="141">
        <v>0</v>
      </c>
      <c r="GO171" s="141">
        <v>0</v>
      </c>
      <c r="GP171" s="141">
        <v>0</v>
      </c>
      <c r="GQ171" s="141">
        <v>0</v>
      </c>
      <c r="GR171" s="141">
        <v>0</v>
      </c>
      <c r="GS171" s="141">
        <v>0</v>
      </c>
      <c r="GT171" s="141">
        <v>0</v>
      </c>
      <c r="GU171" s="141">
        <v>0</v>
      </c>
      <c r="GV171" s="141">
        <v>0</v>
      </c>
      <c r="GW171" s="141">
        <v>0</v>
      </c>
      <c r="GX171" s="141">
        <v>0</v>
      </c>
      <c r="GY171" s="141">
        <v>0</v>
      </c>
      <c r="GZ171" s="141">
        <v>0</v>
      </c>
      <c r="HA171" s="141">
        <v>0</v>
      </c>
      <c r="HB171" s="141">
        <v>0</v>
      </c>
      <c r="HC171" s="141">
        <v>0</v>
      </c>
      <c r="HD171" s="141">
        <v>0</v>
      </c>
      <c r="HE171" s="141">
        <v>0</v>
      </c>
      <c r="HF171" s="141">
        <v>0</v>
      </c>
      <c r="HG171" s="141">
        <v>0</v>
      </c>
      <c r="HH171" s="141">
        <v>0</v>
      </c>
      <c r="HI171" s="141">
        <v>0</v>
      </c>
      <c r="HJ171" s="141">
        <v>0</v>
      </c>
      <c r="HK171" s="141">
        <v>0</v>
      </c>
      <c r="HL171" s="141">
        <v>0</v>
      </c>
      <c r="HM171" s="141">
        <v>0</v>
      </c>
      <c r="HN171" s="141">
        <v>0</v>
      </c>
      <c r="HO171" s="141">
        <v>0</v>
      </c>
      <c r="HP171" s="141">
        <v>0</v>
      </c>
      <c r="HQ171" s="141">
        <v>0</v>
      </c>
      <c r="HR171" s="141">
        <v>0</v>
      </c>
      <c r="HS171" s="141">
        <v>0</v>
      </c>
      <c r="HT171" s="141">
        <v>0</v>
      </c>
      <c r="HU171" s="141">
        <v>0</v>
      </c>
      <c r="HV171" s="141">
        <v>0</v>
      </c>
      <c r="HW171" s="141">
        <v>0</v>
      </c>
      <c r="HX171" s="141">
        <v>0</v>
      </c>
      <c r="HY171" s="141">
        <v>0</v>
      </c>
      <c r="HZ171" s="141">
        <v>0</v>
      </c>
      <c r="IA171" s="141">
        <v>0</v>
      </c>
      <c r="IB171" s="141">
        <v>0</v>
      </c>
      <c r="IC171" s="141">
        <v>0</v>
      </c>
      <c r="ID171" s="141">
        <v>0</v>
      </c>
      <c r="IE171" s="141">
        <v>0</v>
      </c>
      <c r="IF171" s="141">
        <v>0</v>
      </c>
      <c r="IG171" s="141">
        <v>0</v>
      </c>
      <c r="IH171" s="141">
        <v>0</v>
      </c>
      <c r="II171" s="141">
        <v>0</v>
      </c>
      <c r="IJ171" s="141">
        <v>0</v>
      </c>
      <c r="IK171" s="141">
        <v>0</v>
      </c>
      <c r="IL171" s="141">
        <v>0</v>
      </c>
      <c r="IM171" s="141">
        <v>0</v>
      </c>
      <c r="IN171" s="141">
        <v>0</v>
      </c>
      <c r="IO171" s="141">
        <v>0</v>
      </c>
      <c r="IP171" s="141">
        <v>0</v>
      </c>
      <c r="IQ171" s="141">
        <v>0</v>
      </c>
      <c r="IR171" s="141">
        <v>0</v>
      </c>
      <c r="IS171" s="141">
        <v>0</v>
      </c>
      <c r="IT171" s="141">
        <v>0</v>
      </c>
      <c r="IU171" s="141">
        <v>0</v>
      </c>
      <c r="IV171" s="141">
        <v>0</v>
      </c>
      <c r="IW171" s="141">
        <v>0</v>
      </c>
      <c r="IX171" s="141">
        <v>0</v>
      </c>
      <c r="IY171" s="141">
        <v>0</v>
      </c>
      <c r="IZ171" s="141">
        <v>0</v>
      </c>
      <c r="JA171" s="141">
        <v>0</v>
      </c>
      <c r="JB171" s="141">
        <v>0</v>
      </c>
      <c r="JC171" s="141">
        <v>0</v>
      </c>
      <c r="JD171" s="141">
        <v>0</v>
      </c>
      <c r="JE171" s="141">
        <v>0</v>
      </c>
      <c r="JF171" s="141">
        <v>0</v>
      </c>
      <c r="JG171" s="141">
        <v>0</v>
      </c>
      <c r="JH171" s="141">
        <v>0</v>
      </c>
      <c r="JI171" s="141">
        <v>0</v>
      </c>
      <c r="JJ171" s="141">
        <v>0</v>
      </c>
      <c r="JK171" s="141">
        <v>0</v>
      </c>
      <c r="JL171" s="141">
        <v>0</v>
      </c>
      <c r="JM171" s="141">
        <v>0</v>
      </c>
      <c r="JN171" s="141">
        <v>0</v>
      </c>
      <c r="JO171" s="141">
        <v>0</v>
      </c>
      <c r="JP171" s="141">
        <v>0</v>
      </c>
      <c r="JQ171" s="141">
        <v>0</v>
      </c>
      <c r="JR171" s="141">
        <v>0</v>
      </c>
      <c r="JS171" s="141">
        <v>0</v>
      </c>
      <c r="JT171" s="141">
        <v>0</v>
      </c>
      <c r="JU171" s="141">
        <v>0</v>
      </c>
      <c r="JV171" s="141">
        <v>0</v>
      </c>
      <c r="JW171" s="141">
        <v>0</v>
      </c>
      <c r="JX171" s="141">
        <v>0</v>
      </c>
      <c r="JY171" s="141">
        <v>0</v>
      </c>
      <c r="JZ171" s="141">
        <v>0</v>
      </c>
      <c r="KA171" s="141">
        <v>0</v>
      </c>
      <c r="KB171" s="141">
        <v>0</v>
      </c>
      <c r="KC171" s="141">
        <v>0</v>
      </c>
      <c r="KD171" s="141">
        <v>0</v>
      </c>
      <c r="KE171" s="141">
        <v>0</v>
      </c>
      <c r="KF171" s="141">
        <v>0</v>
      </c>
      <c r="KG171" s="141">
        <v>0</v>
      </c>
      <c r="KH171" s="141">
        <v>0</v>
      </c>
      <c r="KI171" s="141">
        <v>0</v>
      </c>
      <c r="KJ171" s="141">
        <v>0</v>
      </c>
      <c r="KK171" s="141">
        <v>1</v>
      </c>
      <c r="KL171" s="141">
        <v>1</v>
      </c>
      <c r="KM171" s="141">
        <v>2</v>
      </c>
      <c r="KN171" s="141">
        <v>1</v>
      </c>
      <c r="KO171" s="141">
        <v>3</v>
      </c>
      <c r="KP171" s="141">
        <v>0</v>
      </c>
      <c r="KQ171" s="141">
        <v>0</v>
      </c>
      <c r="KR171" s="141">
        <v>0</v>
      </c>
      <c r="KS171" s="141">
        <v>0</v>
      </c>
      <c r="KT171" s="141">
        <v>0</v>
      </c>
      <c r="KU171" s="141">
        <v>0</v>
      </c>
      <c r="KV171" s="141">
        <v>0</v>
      </c>
      <c r="KW171" s="141">
        <v>0</v>
      </c>
      <c r="KX171" s="141">
        <v>0</v>
      </c>
      <c r="KY171" s="141">
        <v>0</v>
      </c>
      <c r="KZ171" s="141">
        <v>0</v>
      </c>
      <c r="LA171" s="141">
        <v>0</v>
      </c>
      <c r="LB171" s="141">
        <v>0</v>
      </c>
      <c r="LC171" s="141">
        <v>0</v>
      </c>
      <c r="LD171" s="141">
        <v>0</v>
      </c>
      <c r="LE171" s="141">
        <v>0</v>
      </c>
      <c r="LF171" s="141">
        <v>0</v>
      </c>
      <c r="LG171" s="141">
        <v>0</v>
      </c>
      <c r="LH171" s="141">
        <v>0</v>
      </c>
      <c r="LI171" s="141">
        <v>0</v>
      </c>
      <c r="LJ171" s="141">
        <v>0</v>
      </c>
      <c r="LK171" s="141">
        <v>0</v>
      </c>
      <c r="LL171" s="141">
        <v>0</v>
      </c>
      <c r="LM171" s="141">
        <v>0</v>
      </c>
      <c r="LN171" s="141">
        <v>2</v>
      </c>
      <c r="LO171" s="141">
        <v>0</v>
      </c>
      <c r="LP171" s="141">
        <v>0</v>
      </c>
      <c r="LQ171" s="141">
        <v>0</v>
      </c>
      <c r="LR171" s="141">
        <v>15</v>
      </c>
      <c r="LS171" s="141">
        <v>12</v>
      </c>
      <c r="LT171" s="141">
        <v>9</v>
      </c>
      <c r="LU171" s="141">
        <v>44</v>
      </c>
      <c r="LV171" s="141">
        <v>0</v>
      </c>
      <c r="LW171" s="141">
        <v>0</v>
      </c>
      <c r="LX171" s="141">
        <v>0</v>
      </c>
      <c r="LY171" s="141">
        <v>0</v>
      </c>
      <c r="LZ171" s="141">
        <v>0</v>
      </c>
      <c r="MA171" s="141">
        <v>0</v>
      </c>
      <c r="MB171" s="141">
        <v>0</v>
      </c>
      <c r="MC171" s="141">
        <v>0</v>
      </c>
      <c r="MD171" s="141">
        <v>0</v>
      </c>
      <c r="ME171" s="141">
        <v>0</v>
      </c>
      <c r="MF171" s="141">
        <v>0</v>
      </c>
      <c r="MG171" s="141">
        <v>0</v>
      </c>
      <c r="MH171" s="141">
        <v>0</v>
      </c>
      <c r="MI171" s="141">
        <v>0</v>
      </c>
      <c r="MJ171" s="141">
        <v>0</v>
      </c>
      <c r="MK171" s="141">
        <v>0</v>
      </c>
      <c r="ML171" s="141">
        <v>0</v>
      </c>
      <c r="MM171" s="141">
        <v>1</v>
      </c>
      <c r="MN171" s="141">
        <v>1</v>
      </c>
      <c r="MO171" s="141">
        <v>1</v>
      </c>
      <c r="MP171" s="141">
        <v>0</v>
      </c>
      <c r="MQ171" s="141">
        <v>0</v>
      </c>
      <c r="MR171" s="141">
        <v>0</v>
      </c>
      <c r="MS171" s="141">
        <v>0</v>
      </c>
      <c r="MT171" s="141">
        <v>0</v>
      </c>
      <c r="MU171" s="141">
        <v>0</v>
      </c>
      <c r="MV171" s="141">
        <v>0</v>
      </c>
      <c r="MW171" s="141">
        <v>0</v>
      </c>
      <c r="MX171" s="141">
        <v>0</v>
      </c>
      <c r="MY171" s="141">
        <v>0</v>
      </c>
      <c r="MZ171" s="141">
        <v>0</v>
      </c>
      <c r="NA171" s="141">
        <v>0</v>
      </c>
      <c r="NB171" s="141">
        <v>1</v>
      </c>
      <c r="NC171" s="141">
        <v>1</v>
      </c>
      <c r="ND171" s="141">
        <v>0</v>
      </c>
      <c r="NE171" s="141">
        <v>3</v>
      </c>
      <c r="NF171" s="141">
        <v>0</v>
      </c>
      <c r="NG171" s="141">
        <v>0</v>
      </c>
      <c r="NH171" s="141">
        <v>0</v>
      </c>
      <c r="NI171" s="141">
        <v>0</v>
      </c>
      <c r="NJ171" s="141">
        <v>1</v>
      </c>
      <c r="NK171" s="141">
        <v>1</v>
      </c>
      <c r="NL171" s="141">
        <v>0</v>
      </c>
      <c r="NM171" s="141">
        <v>3</v>
      </c>
      <c r="NN171" s="141">
        <v>0</v>
      </c>
      <c r="NO171" s="141">
        <v>0</v>
      </c>
      <c r="NP171" s="141">
        <v>0</v>
      </c>
      <c r="NQ171" s="141">
        <v>0</v>
      </c>
      <c r="NR171" s="141">
        <v>0</v>
      </c>
      <c r="NS171" s="141">
        <v>0</v>
      </c>
      <c r="NT171" s="141">
        <v>0</v>
      </c>
      <c r="NU171" s="141">
        <v>0</v>
      </c>
      <c r="NV171" s="141">
        <v>0</v>
      </c>
      <c r="NW171" s="141">
        <v>2</v>
      </c>
      <c r="NX171" s="141">
        <v>2</v>
      </c>
      <c r="NY171" s="141">
        <v>5</v>
      </c>
      <c r="NZ171" s="141">
        <v>0</v>
      </c>
      <c r="OA171" s="141">
        <v>0</v>
      </c>
      <c r="OB171" s="141">
        <v>0</v>
      </c>
      <c r="OC171" s="141">
        <v>0</v>
      </c>
      <c r="OD171" s="141">
        <v>0</v>
      </c>
      <c r="OE171" s="141">
        <v>0</v>
      </c>
      <c r="OF171" s="141">
        <v>0</v>
      </c>
      <c r="OG171" s="141">
        <v>0</v>
      </c>
      <c r="OH171" s="141">
        <v>0</v>
      </c>
      <c r="OI171" s="141">
        <v>0</v>
      </c>
      <c r="OJ171" s="141">
        <v>0</v>
      </c>
      <c r="OK171" s="141">
        <v>0</v>
      </c>
      <c r="OL171" s="141">
        <v>0</v>
      </c>
      <c r="OM171" s="141">
        <v>0</v>
      </c>
      <c r="ON171" s="141">
        <v>0</v>
      </c>
      <c r="OO171" s="141">
        <v>0</v>
      </c>
      <c r="OP171" s="141">
        <v>0</v>
      </c>
      <c r="OQ171" s="141">
        <v>0</v>
      </c>
      <c r="OR171" s="141">
        <v>0</v>
      </c>
      <c r="OS171" s="141">
        <v>0</v>
      </c>
      <c r="OT171" s="141">
        <v>0</v>
      </c>
      <c r="OU171" s="141">
        <v>0</v>
      </c>
      <c r="OV171" s="141">
        <v>0</v>
      </c>
      <c r="OW171" s="141">
        <v>0</v>
      </c>
      <c r="OX171" s="141">
        <v>0</v>
      </c>
      <c r="OY171" s="141">
        <v>0</v>
      </c>
      <c r="OZ171" s="141">
        <v>0</v>
      </c>
      <c r="PA171" s="141">
        <v>0</v>
      </c>
      <c r="PB171" s="141">
        <v>0</v>
      </c>
      <c r="PC171" s="141">
        <v>0</v>
      </c>
      <c r="PD171" s="141">
        <v>0</v>
      </c>
      <c r="PE171" s="141">
        <v>0</v>
      </c>
      <c r="PF171" s="141">
        <v>0</v>
      </c>
      <c r="PG171" s="141">
        <v>0</v>
      </c>
      <c r="PH171" s="141">
        <v>0</v>
      </c>
      <c r="PI171" s="141">
        <v>0</v>
      </c>
      <c r="PJ171" s="141">
        <v>0</v>
      </c>
      <c r="PK171" s="141">
        <v>0</v>
      </c>
      <c r="PL171" s="141">
        <v>0</v>
      </c>
      <c r="PM171" s="141">
        <v>0</v>
      </c>
      <c r="PN171" s="141">
        <v>0</v>
      </c>
      <c r="PO171" s="141">
        <v>0</v>
      </c>
      <c r="PP171" s="141">
        <v>0</v>
      </c>
      <c r="PQ171" s="141">
        <v>0</v>
      </c>
      <c r="PR171" s="141">
        <v>0</v>
      </c>
      <c r="PS171" s="141">
        <v>0</v>
      </c>
      <c r="PT171" s="141">
        <v>0</v>
      </c>
      <c r="PU171" s="141">
        <v>0</v>
      </c>
      <c r="PV171" s="141">
        <v>0</v>
      </c>
      <c r="PW171" s="141">
        <v>0</v>
      </c>
      <c r="PX171" s="141">
        <v>0</v>
      </c>
      <c r="PY171" s="141">
        <v>0</v>
      </c>
      <c r="PZ171" s="141">
        <v>0</v>
      </c>
      <c r="QA171" s="141">
        <v>0</v>
      </c>
      <c r="QB171" s="141">
        <v>0</v>
      </c>
      <c r="QC171" s="141">
        <v>0</v>
      </c>
      <c r="QD171" s="141">
        <v>0</v>
      </c>
      <c r="QE171" s="141">
        <v>0</v>
      </c>
      <c r="QF171" s="141">
        <v>0</v>
      </c>
      <c r="QG171" s="141">
        <v>0</v>
      </c>
      <c r="QH171" s="141">
        <v>0</v>
      </c>
      <c r="QI171" s="141">
        <v>0</v>
      </c>
      <c r="QJ171" s="141">
        <v>0</v>
      </c>
      <c r="QK171" s="141">
        <v>0</v>
      </c>
      <c r="QL171" s="141">
        <v>0</v>
      </c>
      <c r="QM171" s="141">
        <v>0</v>
      </c>
      <c r="QN171" s="141">
        <v>0</v>
      </c>
      <c r="QO171" s="141">
        <v>0</v>
      </c>
      <c r="QP171" s="141">
        <v>0</v>
      </c>
    </row>
    <row r="172" spans="1:458" x14ac:dyDescent="0.25">
      <c r="A172" s="138">
        <v>9</v>
      </c>
      <c r="B172" s="166" t="s">
        <v>204</v>
      </c>
      <c r="C172" s="166"/>
      <c r="D172" s="166"/>
      <c r="E172" s="166"/>
      <c r="F172" s="141">
        <v>0</v>
      </c>
      <c r="G172" s="141">
        <v>0</v>
      </c>
      <c r="H172" s="141">
        <v>0</v>
      </c>
      <c r="I172" s="141">
        <v>0</v>
      </c>
      <c r="J172" s="141">
        <v>0</v>
      </c>
      <c r="K172" s="141">
        <v>0</v>
      </c>
      <c r="L172" s="141">
        <v>0</v>
      </c>
      <c r="M172" s="141">
        <v>0</v>
      </c>
      <c r="N172" s="141">
        <v>0</v>
      </c>
      <c r="O172" s="141">
        <v>0</v>
      </c>
      <c r="P172" s="141">
        <v>0</v>
      </c>
      <c r="Q172" s="141">
        <v>0</v>
      </c>
      <c r="R172" s="141">
        <v>0</v>
      </c>
      <c r="S172" s="141">
        <v>0</v>
      </c>
      <c r="T172" s="141">
        <v>0</v>
      </c>
      <c r="U172" s="141">
        <v>0</v>
      </c>
      <c r="V172" s="141">
        <v>0</v>
      </c>
      <c r="W172" s="141">
        <v>0</v>
      </c>
      <c r="X172" s="141">
        <v>0</v>
      </c>
      <c r="Y172" s="141">
        <v>0</v>
      </c>
      <c r="Z172" s="141">
        <v>0</v>
      </c>
      <c r="AA172" s="141">
        <v>0</v>
      </c>
      <c r="AB172" s="141">
        <v>0</v>
      </c>
      <c r="AC172" s="141">
        <v>0</v>
      </c>
      <c r="AD172" s="141">
        <v>0</v>
      </c>
      <c r="AE172" s="141">
        <v>0</v>
      </c>
      <c r="AF172" s="141">
        <v>0</v>
      </c>
      <c r="AG172" s="141">
        <v>0</v>
      </c>
      <c r="AH172" s="141">
        <v>0</v>
      </c>
      <c r="AI172" s="141">
        <v>0</v>
      </c>
      <c r="AJ172" s="141">
        <v>0</v>
      </c>
      <c r="AK172" s="141">
        <v>0</v>
      </c>
      <c r="AL172" s="141">
        <v>0</v>
      </c>
      <c r="AM172" s="141">
        <v>0</v>
      </c>
      <c r="AN172" s="141">
        <v>0</v>
      </c>
      <c r="AO172" s="141">
        <v>1</v>
      </c>
      <c r="AP172" s="141">
        <v>0</v>
      </c>
      <c r="AQ172" s="141">
        <v>0</v>
      </c>
      <c r="AR172" s="141">
        <v>0</v>
      </c>
      <c r="AS172" s="141">
        <v>0</v>
      </c>
      <c r="AT172" s="141">
        <v>0</v>
      </c>
      <c r="AU172" s="141">
        <v>0</v>
      </c>
      <c r="AV172" s="141">
        <v>0</v>
      </c>
      <c r="AW172" s="141">
        <v>0</v>
      </c>
      <c r="AX172" s="141">
        <v>0</v>
      </c>
      <c r="AY172" s="141">
        <v>3</v>
      </c>
      <c r="AZ172" s="141">
        <v>0</v>
      </c>
      <c r="BA172" s="141">
        <v>1</v>
      </c>
      <c r="BB172" s="141">
        <v>0</v>
      </c>
      <c r="BC172" s="141">
        <v>0</v>
      </c>
      <c r="BD172" s="141">
        <v>0</v>
      </c>
      <c r="BE172" s="141">
        <v>0</v>
      </c>
      <c r="BF172" s="141">
        <v>0</v>
      </c>
      <c r="BG172" s="141">
        <v>0</v>
      </c>
      <c r="BH172" s="141">
        <v>0</v>
      </c>
      <c r="BI172" s="141">
        <v>0</v>
      </c>
      <c r="BJ172" s="141">
        <v>0</v>
      </c>
      <c r="BK172" s="141">
        <v>0</v>
      </c>
      <c r="BL172" s="141">
        <v>0</v>
      </c>
      <c r="BM172" s="141">
        <v>0</v>
      </c>
      <c r="BN172" s="141">
        <v>0</v>
      </c>
      <c r="BO172" s="141">
        <v>0</v>
      </c>
      <c r="BP172" s="141">
        <v>0</v>
      </c>
      <c r="BQ172" s="141">
        <v>0</v>
      </c>
      <c r="BR172" s="141">
        <v>0</v>
      </c>
      <c r="BS172" s="141">
        <v>0</v>
      </c>
      <c r="BT172" s="141">
        <v>0</v>
      </c>
      <c r="BU172" s="141">
        <v>0</v>
      </c>
      <c r="BV172" s="141">
        <v>0</v>
      </c>
      <c r="BW172" s="141">
        <v>0</v>
      </c>
      <c r="BX172" s="141">
        <v>0</v>
      </c>
      <c r="BY172" s="141">
        <v>0</v>
      </c>
      <c r="BZ172" s="141">
        <v>0</v>
      </c>
      <c r="CA172" s="141">
        <v>0</v>
      </c>
      <c r="CB172" s="141">
        <v>0</v>
      </c>
      <c r="CC172" s="141">
        <v>0</v>
      </c>
      <c r="CD172" s="141">
        <v>0</v>
      </c>
      <c r="CE172" s="141">
        <v>0</v>
      </c>
      <c r="CF172" s="141">
        <v>0</v>
      </c>
      <c r="CG172" s="141">
        <v>0</v>
      </c>
      <c r="CH172" s="141">
        <v>0</v>
      </c>
      <c r="CI172" s="141">
        <v>0</v>
      </c>
      <c r="CJ172" s="141">
        <v>0</v>
      </c>
      <c r="CK172" s="141">
        <v>0</v>
      </c>
      <c r="CL172" s="141">
        <v>0</v>
      </c>
      <c r="CM172" s="141">
        <v>0</v>
      </c>
      <c r="CN172" s="141">
        <v>0</v>
      </c>
      <c r="CO172" s="141">
        <v>0</v>
      </c>
      <c r="CP172" s="141">
        <v>0</v>
      </c>
      <c r="CQ172" s="141">
        <v>0</v>
      </c>
      <c r="CR172" s="141">
        <v>0</v>
      </c>
      <c r="CS172" s="141">
        <v>0</v>
      </c>
      <c r="CT172" s="141">
        <v>0</v>
      </c>
      <c r="CU172" s="141">
        <v>0</v>
      </c>
      <c r="CV172" s="141">
        <v>0</v>
      </c>
      <c r="CW172" s="141">
        <v>0</v>
      </c>
      <c r="CX172" s="141">
        <v>0</v>
      </c>
      <c r="CY172" s="141">
        <v>0</v>
      </c>
      <c r="CZ172" s="141">
        <v>0</v>
      </c>
      <c r="DA172" s="141">
        <v>0</v>
      </c>
      <c r="DB172" s="141">
        <v>0</v>
      </c>
      <c r="DC172" s="141">
        <v>0</v>
      </c>
      <c r="DD172" s="141">
        <v>0</v>
      </c>
      <c r="DE172" s="141">
        <v>0</v>
      </c>
      <c r="DF172" s="141">
        <v>0</v>
      </c>
      <c r="DG172" s="141">
        <v>2</v>
      </c>
      <c r="DH172" s="141">
        <v>1</v>
      </c>
      <c r="DI172" s="141">
        <v>3</v>
      </c>
      <c r="DJ172" s="141">
        <v>0</v>
      </c>
      <c r="DK172" s="141">
        <v>0</v>
      </c>
      <c r="DL172" s="141">
        <v>0</v>
      </c>
      <c r="DM172" s="141">
        <v>0</v>
      </c>
      <c r="DN172" s="141">
        <v>0</v>
      </c>
      <c r="DO172" s="141">
        <v>0</v>
      </c>
      <c r="DP172" s="141">
        <v>0</v>
      </c>
      <c r="DQ172" s="141">
        <v>0</v>
      </c>
      <c r="DR172" s="141">
        <v>0</v>
      </c>
      <c r="DS172" s="141">
        <v>0</v>
      </c>
      <c r="DT172" s="141">
        <v>0</v>
      </c>
      <c r="DU172" s="141">
        <v>0</v>
      </c>
      <c r="DV172" s="141">
        <v>0</v>
      </c>
      <c r="DW172" s="141">
        <v>0</v>
      </c>
      <c r="DX172" s="141">
        <v>0</v>
      </c>
      <c r="DY172" s="141">
        <v>0</v>
      </c>
      <c r="DZ172" s="141">
        <v>0</v>
      </c>
      <c r="EA172" s="141">
        <v>0</v>
      </c>
      <c r="EB172" s="141">
        <v>0</v>
      </c>
      <c r="EC172" s="141">
        <v>0</v>
      </c>
      <c r="ED172" s="141">
        <v>2</v>
      </c>
      <c r="EE172" s="141">
        <v>3</v>
      </c>
      <c r="EF172" s="141">
        <v>2</v>
      </c>
      <c r="EG172" s="141">
        <v>16</v>
      </c>
      <c r="EH172" s="141">
        <v>0</v>
      </c>
      <c r="EI172" s="141">
        <v>0</v>
      </c>
      <c r="EJ172" s="141">
        <v>0</v>
      </c>
      <c r="EK172" s="141">
        <v>0</v>
      </c>
      <c r="EL172" s="141">
        <v>0</v>
      </c>
      <c r="EM172" s="141">
        <v>0</v>
      </c>
      <c r="EN172" s="141">
        <v>0</v>
      </c>
      <c r="EO172" s="141">
        <v>0</v>
      </c>
      <c r="EP172" s="141">
        <v>0</v>
      </c>
      <c r="EQ172" s="141">
        <v>0</v>
      </c>
      <c r="ER172" s="141">
        <v>0</v>
      </c>
      <c r="ES172" s="141">
        <v>0</v>
      </c>
      <c r="ET172" s="141">
        <v>0</v>
      </c>
      <c r="EU172" s="141">
        <v>0</v>
      </c>
      <c r="EV172" s="141">
        <v>0</v>
      </c>
      <c r="EW172" s="141">
        <v>0</v>
      </c>
      <c r="EX172" s="141">
        <v>0</v>
      </c>
      <c r="EY172" s="141">
        <v>0</v>
      </c>
      <c r="EZ172" s="141">
        <v>0</v>
      </c>
      <c r="FA172" s="141">
        <v>0</v>
      </c>
      <c r="FB172" s="141">
        <v>0</v>
      </c>
      <c r="FC172" s="141">
        <v>0</v>
      </c>
      <c r="FD172" s="141">
        <v>0</v>
      </c>
      <c r="FE172" s="141">
        <v>0</v>
      </c>
      <c r="FF172" s="141">
        <v>0</v>
      </c>
      <c r="FG172" s="141">
        <v>0</v>
      </c>
      <c r="FH172" s="141">
        <v>0</v>
      </c>
      <c r="FI172" s="141">
        <v>0</v>
      </c>
      <c r="FJ172" s="141">
        <v>0</v>
      </c>
      <c r="FK172" s="141">
        <v>0</v>
      </c>
      <c r="FL172" s="141">
        <v>0</v>
      </c>
      <c r="FM172" s="141">
        <v>0</v>
      </c>
      <c r="FN172" s="141">
        <v>0</v>
      </c>
      <c r="FO172" s="141">
        <v>0</v>
      </c>
      <c r="FP172" s="141">
        <v>0</v>
      </c>
      <c r="FQ172" s="141">
        <v>0</v>
      </c>
      <c r="FR172" s="141">
        <v>0</v>
      </c>
      <c r="FS172" s="141">
        <v>0</v>
      </c>
      <c r="FT172" s="141">
        <v>0</v>
      </c>
      <c r="FU172" s="141">
        <v>0</v>
      </c>
      <c r="FV172" s="141">
        <v>0</v>
      </c>
      <c r="FW172" s="141">
        <v>0</v>
      </c>
      <c r="FX172" s="141">
        <v>0</v>
      </c>
      <c r="FY172" s="141">
        <v>0</v>
      </c>
      <c r="FZ172" s="141">
        <v>0</v>
      </c>
      <c r="GA172" s="141">
        <v>0</v>
      </c>
      <c r="GB172" s="141">
        <v>0</v>
      </c>
      <c r="GC172" s="141">
        <v>0</v>
      </c>
      <c r="GD172" s="141">
        <v>0</v>
      </c>
      <c r="GE172" s="141">
        <v>0</v>
      </c>
      <c r="GF172" s="141">
        <v>0</v>
      </c>
      <c r="GG172" s="141">
        <v>0</v>
      </c>
      <c r="GH172" s="141">
        <v>0</v>
      </c>
      <c r="GI172" s="141">
        <v>0</v>
      </c>
      <c r="GJ172" s="141">
        <v>0</v>
      </c>
      <c r="GK172" s="141">
        <v>0</v>
      </c>
      <c r="GL172" s="141">
        <v>0</v>
      </c>
      <c r="GM172" s="141">
        <v>0</v>
      </c>
      <c r="GN172" s="141">
        <v>0</v>
      </c>
      <c r="GO172" s="141">
        <v>0</v>
      </c>
      <c r="GP172" s="141">
        <v>0</v>
      </c>
      <c r="GQ172" s="141">
        <v>0</v>
      </c>
      <c r="GR172" s="141">
        <v>0</v>
      </c>
      <c r="GS172" s="141">
        <v>0</v>
      </c>
      <c r="GT172" s="141">
        <v>0</v>
      </c>
      <c r="GU172" s="141">
        <v>0</v>
      </c>
      <c r="GV172" s="141">
        <v>0</v>
      </c>
      <c r="GW172" s="141">
        <v>0</v>
      </c>
      <c r="GX172" s="141">
        <v>0</v>
      </c>
      <c r="GY172" s="141">
        <v>0</v>
      </c>
      <c r="GZ172" s="141">
        <v>0</v>
      </c>
      <c r="HA172" s="141">
        <v>0</v>
      </c>
      <c r="HB172" s="141">
        <v>0</v>
      </c>
      <c r="HC172" s="141">
        <v>0</v>
      </c>
      <c r="HD172" s="141">
        <v>0</v>
      </c>
      <c r="HE172" s="141">
        <v>0</v>
      </c>
      <c r="HF172" s="141">
        <v>0</v>
      </c>
      <c r="HG172" s="141">
        <v>0</v>
      </c>
      <c r="HH172" s="141">
        <v>0</v>
      </c>
      <c r="HI172" s="141">
        <v>0</v>
      </c>
      <c r="HJ172" s="141">
        <v>0</v>
      </c>
      <c r="HK172" s="141">
        <v>0</v>
      </c>
      <c r="HL172" s="141">
        <v>0</v>
      </c>
      <c r="HM172" s="141">
        <v>0</v>
      </c>
      <c r="HN172" s="141">
        <v>0</v>
      </c>
      <c r="HO172" s="141">
        <v>0</v>
      </c>
      <c r="HP172" s="141">
        <v>0</v>
      </c>
      <c r="HQ172" s="141">
        <v>0</v>
      </c>
      <c r="HR172" s="141">
        <v>0</v>
      </c>
      <c r="HS172" s="141">
        <v>0</v>
      </c>
      <c r="HT172" s="141">
        <v>0</v>
      </c>
      <c r="HU172" s="141">
        <v>0</v>
      </c>
      <c r="HV172" s="141">
        <v>0</v>
      </c>
      <c r="HW172" s="141">
        <v>0</v>
      </c>
      <c r="HX172" s="141">
        <v>0</v>
      </c>
      <c r="HY172" s="141">
        <v>0</v>
      </c>
      <c r="HZ172" s="141">
        <v>0</v>
      </c>
      <c r="IA172" s="141">
        <v>0</v>
      </c>
      <c r="IB172" s="141">
        <v>0</v>
      </c>
      <c r="IC172" s="141">
        <v>0</v>
      </c>
      <c r="ID172" s="141">
        <v>0</v>
      </c>
      <c r="IE172" s="141">
        <v>0</v>
      </c>
      <c r="IF172" s="141">
        <v>0</v>
      </c>
      <c r="IG172" s="141">
        <v>0</v>
      </c>
      <c r="IH172" s="141">
        <v>0</v>
      </c>
      <c r="II172" s="141">
        <v>0</v>
      </c>
      <c r="IJ172" s="141">
        <v>0</v>
      </c>
      <c r="IK172" s="141">
        <v>0</v>
      </c>
      <c r="IL172" s="141">
        <v>0</v>
      </c>
      <c r="IM172" s="141">
        <v>0</v>
      </c>
      <c r="IN172" s="141">
        <v>0</v>
      </c>
      <c r="IO172" s="141">
        <v>0</v>
      </c>
      <c r="IP172" s="141">
        <v>0</v>
      </c>
      <c r="IQ172" s="141">
        <v>0</v>
      </c>
      <c r="IR172" s="141">
        <v>0</v>
      </c>
      <c r="IS172" s="141">
        <v>0</v>
      </c>
      <c r="IT172" s="141">
        <v>0</v>
      </c>
      <c r="IU172" s="141">
        <v>0</v>
      </c>
      <c r="IV172" s="141">
        <v>0</v>
      </c>
      <c r="IW172" s="141">
        <v>0</v>
      </c>
      <c r="IX172" s="141">
        <v>0</v>
      </c>
      <c r="IY172" s="141">
        <v>0</v>
      </c>
      <c r="IZ172" s="141">
        <v>0</v>
      </c>
      <c r="JA172" s="141">
        <v>0</v>
      </c>
      <c r="JB172" s="141">
        <v>0</v>
      </c>
      <c r="JC172" s="141">
        <v>0</v>
      </c>
      <c r="JD172" s="141">
        <v>0</v>
      </c>
      <c r="JE172" s="141">
        <v>0</v>
      </c>
      <c r="JF172" s="141">
        <v>0</v>
      </c>
      <c r="JG172" s="141">
        <v>1</v>
      </c>
      <c r="JH172" s="141">
        <v>0</v>
      </c>
      <c r="JI172" s="141">
        <v>2</v>
      </c>
      <c r="JJ172" s="141">
        <v>0</v>
      </c>
      <c r="JK172" s="141">
        <v>0</v>
      </c>
      <c r="JL172" s="141">
        <v>0</v>
      </c>
      <c r="JM172" s="141">
        <v>0</v>
      </c>
      <c r="JN172" s="141">
        <v>0</v>
      </c>
      <c r="JO172" s="141">
        <v>2</v>
      </c>
      <c r="JP172" s="141">
        <v>1</v>
      </c>
      <c r="JQ172" s="141">
        <v>3</v>
      </c>
      <c r="JR172" s="141">
        <v>0</v>
      </c>
      <c r="JS172" s="141">
        <v>0</v>
      </c>
      <c r="JT172" s="141">
        <v>0</v>
      </c>
      <c r="JU172" s="141">
        <v>0</v>
      </c>
      <c r="JV172" s="141">
        <v>0</v>
      </c>
      <c r="JW172" s="141">
        <v>0</v>
      </c>
      <c r="JX172" s="141">
        <v>0</v>
      </c>
      <c r="JY172" s="141">
        <v>0</v>
      </c>
      <c r="JZ172" s="141">
        <v>0</v>
      </c>
      <c r="KA172" s="141">
        <v>0</v>
      </c>
      <c r="KB172" s="141">
        <v>0</v>
      </c>
      <c r="KC172" s="141">
        <v>0</v>
      </c>
      <c r="KD172" s="141">
        <v>0</v>
      </c>
      <c r="KE172" s="141">
        <v>0</v>
      </c>
      <c r="KF172" s="141">
        <v>0</v>
      </c>
      <c r="KG172" s="141">
        <v>0</v>
      </c>
      <c r="KH172" s="141">
        <v>0</v>
      </c>
      <c r="KI172" s="141">
        <v>2</v>
      </c>
      <c r="KJ172" s="141">
        <v>0</v>
      </c>
      <c r="KK172" s="141">
        <v>5</v>
      </c>
      <c r="KL172" s="141">
        <v>0</v>
      </c>
      <c r="KM172" s="141">
        <v>0</v>
      </c>
      <c r="KN172" s="141">
        <v>0</v>
      </c>
      <c r="KO172" s="141">
        <v>5</v>
      </c>
      <c r="KP172" s="141">
        <v>0</v>
      </c>
      <c r="KQ172" s="141">
        <v>0</v>
      </c>
      <c r="KR172" s="141">
        <v>0</v>
      </c>
      <c r="KS172" s="141">
        <v>0</v>
      </c>
      <c r="KT172" s="141">
        <v>0</v>
      </c>
      <c r="KU172" s="141">
        <v>0</v>
      </c>
      <c r="KV172" s="141">
        <v>0</v>
      </c>
      <c r="KW172" s="141">
        <v>0</v>
      </c>
      <c r="KX172" s="141">
        <v>0</v>
      </c>
      <c r="KY172" s="141">
        <v>0</v>
      </c>
      <c r="KZ172" s="141">
        <v>0</v>
      </c>
      <c r="LA172" s="141">
        <v>0</v>
      </c>
      <c r="LB172" s="141">
        <v>0</v>
      </c>
      <c r="LC172" s="141">
        <v>0</v>
      </c>
      <c r="LD172" s="141">
        <v>0</v>
      </c>
      <c r="LE172" s="141">
        <v>0</v>
      </c>
      <c r="LF172" s="141">
        <v>0</v>
      </c>
      <c r="LG172" s="141">
        <v>0</v>
      </c>
      <c r="LH172" s="141">
        <v>0</v>
      </c>
      <c r="LI172" s="141">
        <v>0</v>
      </c>
      <c r="LJ172" s="141">
        <v>0</v>
      </c>
      <c r="LK172" s="141">
        <v>0</v>
      </c>
      <c r="LL172" s="141">
        <v>0</v>
      </c>
      <c r="LM172" s="141">
        <v>0</v>
      </c>
      <c r="LN172" s="141">
        <v>6</v>
      </c>
      <c r="LO172" s="141">
        <v>0</v>
      </c>
      <c r="LP172" s="141">
        <v>0</v>
      </c>
      <c r="LQ172" s="141">
        <v>0</v>
      </c>
      <c r="LR172" s="141">
        <v>0</v>
      </c>
      <c r="LS172" s="141">
        <v>0</v>
      </c>
      <c r="LT172" s="141">
        <v>0</v>
      </c>
      <c r="LU172" s="141">
        <v>1</v>
      </c>
      <c r="LV172" s="141">
        <v>0</v>
      </c>
      <c r="LW172" s="141">
        <v>11</v>
      </c>
      <c r="LX172" s="141">
        <v>0</v>
      </c>
      <c r="LY172" s="141">
        <v>62</v>
      </c>
      <c r="LZ172" s="141">
        <v>0</v>
      </c>
      <c r="MA172" s="141">
        <v>0</v>
      </c>
      <c r="MB172" s="141">
        <v>0</v>
      </c>
      <c r="MC172" s="141">
        <v>1</v>
      </c>
      <c r="MD172" s="141">
        <v>0</v>
      </c>
      <c r="ME172" s="141">
        <v>1</v>
      </c>
      <c r="MF172" s="141">
        <v>1</v>
      </c>
      <c r="MG172" s="141">
        <v>2</v>
      </c>
      <c r="MH172" s="141">
        <v>0</v>
      </c>
      <c r="MI172" s="141">
        <v>0</v>
      </c>
      <c r="MJ172" s="141">
        <v>0</v>
      </c>
      <c r="MK172" s="141">
        <v>1</v>
      </c>
      <c r="ML172" s="141">
        <v>0</v>
      </c>
      <c r="MM172" s="141">
        <v>6</v>
      </c>
      <c r="MN172" s="141">
        <v>0</v>
      </c>
      <c r="MO172" s="141">
        <v>18</v>
      </c>
      <c r="MP172" s="141">
        <v>0</v>
      </c>
      <c r="MQ172" s="141">
        <v>4</v>
      </c>
      <c r="MR172" s="141">
        <v>2</v>
      </c>
      <c r="MS172" s="141">
        <v>6</v>
      </c>
      <c r="MT172" s="141">
        <v>0</v>
      </c>
      <c r="MU172" s="141">
        <v>0</v>
      </c>
      <c r="MV172" s="141">
        <v>0</v>
      </c>
      <c r="MW172" s="141">
        <v>0</v>
      </c>
      <c r="MX172" s="141">
        <v>0</v>
      </c>
      <c r="MY172" s="141">
        <v>0</v>
      </c>
      <c r="MZ172" s="141">
        <v>0</v>
      </c>
      <c r="NA172" s="141">
        <v>0</v>
      </c>
      <c r="NB172" s="141">
        <v>0</v>
      </c>
      <c r="NC172" s="141">
        <v>1</v>
      </c>
      <c r="ND172" s="141">
        <v>0</v>
      </c>
      <c r="NE172" s="141">
        <v>6</v>
      </c>
      <c r="NF172" s="141">
        <v>0</v>
      </c>
      <c r="NG172" s="141">
        <v>0</v>
      </c>
      <c r="NH172" s="141">
        <v>0</v>
      </c>
      <c r="NI172" s="141">
        <v>0</v>
      </c>
      <c r="NJ172" s="141">
        <v>0</v>
      </c>
      <c r="NK172" s="141">
        <v>1</v>
      </c>
      <c r="NL172" s="141">
        <v>0</v>
      </c>
      <c r="NM172" s="141">
        <v>6</v>
      </c>
      <c r="NN172" s="141">
        <v>0</v>
      </c>
      <c r="NO172" s="141">
        <v>0</v>
      </c>
      <c r="NP172" s="141">
        <v>0</v>
      </c>
      <c r="NQ172" s="141">
        <v>0</v>
      </c>
      <c r="NR172" s="141">
        <v>0</v>
      </c>
      <c r="NS172" s="141">
        <v>0</v>
      </c>
      <c r="NT172" s="141">
        <v>0</v>
      </c>
      <c r="NU172" s="141">
        <v>0</v>
      </c>
      <c r="NV172" s="141">
        <v>1</v>
      </c>
      <c r="NW172" s="141">
        <v>1</v>
      </c>
      <c r="NX172" s="141">
        <v>1</v>
      </c>
      <c r="NY172" s="141">
        <v>4</v>
      </c>
      <c r="NZ172" s="141">
        <v>0</v>
      </c>
      <c r="OA172" s="141">
        <v>0</v>
      </c>
      <c r="OB172" s="141">
        <v>0</v>
      </c>
      <c r="OC172" s="141">
        <v>0</v>
      </c>
      <c r="OD172" s="141">
        <v>0</v>
      </c>
      <c r="OE172" s="141">
        <v>0</v>
      </c>
      <c r="OF172" s="141">
        <v>0</v>
      </c>
      <c r="OG172" s="141">
        <v>0</v>
      </c>
      <c r="OH172" s="141">
        <v>0</v>
      </c>
      <c r="OI172" s="141">
        <v>0</v>
      </c>
      <c r="OJ172" s="141">
        <v>0</v>
      </c>
      <c r="OK172" s="141">
        <v>1</v>
      </c>
      <c r="OL172" s="141">
        <v>0</v>
      </c>
      <c r="OM172" s="141">
        <v>1</v>
      </c>
      <c r="ON172" s="141">
        <v>0</v>
      </c>
      <c r="OO172" s="141">
        <v>3</v>
      </c>
      <c r="OP172" s="141">
        <v>0</v>
      </c>
      <c r="OQ172" s="141">
        <v>0</v>
      </c>
      <c r="OR172" s="141">
        <v>0</v>
      </c>
      <c r="OS172" s="141">
        <v>0</v>
      </c>
      <c r="OT172" s="141">
        <v>0</v>
      </c>
      <c r="OU172" s="141">
        <v>0</v>
      </c>
      <c r="OV172" s="141">
        <v>0</v>
      </c>
      <c r="OW172" s="141">
        <v>0</v>
      </c>
      <c r="OX172" s="141">
        <v>0</v>
      </c>
      <c r="OY172" s="141">
        <v>0</v>
      </c>
      <c r="OZ172" s="141">
        <v>0</v>
      </c>
      <c r="PA172" s="141">
        <v>0</v>
      </c>
      <c r="PB172" s="141">
        <v>0</v>
      </c>
      <c r="PC172" s="141">
        <v>0</v>
      </c>
      <c r="PD172" s="141">
        <v>0</v>
      </c>
      <c r="PE172" s="141">
        <v>0</v>
      </c>
      <c r="PF172" s="141">
        <v>0</v>
      </c>
      <c r="PG172" s="141">
        <v>0</v>
      </c>
      <c r="PH172" s="141">
        <v>0</v>
      </c>
      <c r="PI172" s="141">
        <v>0</v>
      </c>
      <c r="PJ172" s="141">
        <v>0</v>
      </c>
      <c r="PK172" s="141">
        <v>0</v>
      </c>
      <c r="PL172" s="141">
        <v>0</v>
      </c>
      <c r="PM172" s="141">
        <v>0</v>
      </c>
      <c r="PN172" s="141">
        <v>0</v>
      </c>
      <c r="PO172" s="141">
        <v>0</v>
      </c>
      <c r="PP172" s="141">
        <v>0</v>
      </c>
      <c r="PQ172" s="141">
        <v>0</v>
      </c>
      <c r="PR172" s="141">
        <v>0</v>
      </c>
      <c r="PS172" s="141">
        <v>0</v>
      </c>
      <c r="PT172" s="141">
        <v>0</v>
      </c>
      <c r="PU172" s="141">
        <v>0</v>
      </c>
      <c r="PV172" s="141">
        <v>0</v>
      </c>
      <c r="PW172" s="141">
        <v>0</v>
      </c>
      <c r="PX172" s="141">
        <v>0</v>
      </c>
      <c r="PY172" s="141">
        <v>0</v>
      </c>
      <c r="PZ172" s="141">
        <v>0</v>
      </c>
      <c r="QA172" s="141">
        <v>0</v>
      </c>
      <c r="QB172" s="141">
        <v>0</v>
      </c>
      <c r="QC172" s="141">
        <v>0</v>
      </c>
      <c r="QD172" s="141">
        <v>0</v>
      </c>
      <c r="QE172" s="141">
        <v>0</v>
      </c>
      <c r="QF172" s="141">
        <v>0</v>
      </c>
      <c r="QG172" s="141">
        <v>0</v>
      </c>
      <c r="QH172" s="141">
        <v>0</v>
      </c>
      <c r="QI172" s="141">
        <v>0</v>
      </c>
      <c r="QJ172" s="141">
        <v>3</v>
      </c>
      <c r="QK172" s="141">
        <v>1</v>
      </c>
      <c r="QL172" s="141">
        <v>5</v>
      </c>
      <c r="QM172" s="141">
        <v>0</v>
      </c>
      <c r="QN172" s="141">
        <v>0</v>
      </c>
      <c r="QO172" s="141">
        <v>0</v>
      </c>
      <c r="QP172" s="141">
        <v>0</v>
      </c>
    </row>
    <row r="173" spans="1:458" x14ac:dyDescent="0.25">
      <c r="A173" s="138">
        <v>10</v>
      </c>
      <c r="B173" s="166" t="s">
        <v>205</v>
      </c>
      <c r="C173" s="166"/>
      <c r="D173" s="166"/>
      <c r="E173" s="166"/>
      <c r="F173" s="141">
        <v>0</v>
      </c>
      <c r="G173" s="141">
        <v>0</v>
      </c>
      <c r="H173" s="141">
        <v>0</v>
      </c>
      <c r="I173" s="141">
        <v>0</v>
      </c>
      <c r="J173" s="141">
        <v>0</v>
      </c>
      <c r="K173" s="141">
        <v>0</v>
      </c>
      <c r="L173" s="141">
        <v>0</v>
      </c>
      <c r="M173" s="141">
        <v>0</v>
      </c>
      <c r="N173" s="141">
        <v>0</v>
      </c>
      <c r="O173" s="141">
        <v>0</v>
      </c>
      <c r="P173" s="141">
        <v>0</v>
      </c>
      <c r="Q173" s="141">
        <v>0</v>
      </c>
      <c r="R173" s="141">
        <v>0</v>
      </c>
      <c r="S173" s="141">
        <v>0</v>
      </c>
      <c r="T173" s="141">
        <v>0</v>
      </c>
      <c r="U173" s="141">
        <v>0</v>
      </c>
      <c r="V173" s="141">
        <v>0</v>
      </c>
      <c r="W173" s="141">
        <v>0</v>
      </c>
      <c r="X173" s="141">
        <v>0</v>
      </c>
      <c r="Y173" s="141">
        <v>0</v>
      </c>
      <c r="Z173" s="141">
        <v>0</v>
      </c>
      <c r="AA173" s="141">
        <v>0</v>
      </c>
      <c r="AB173" s="141">
        <v>0</v>
      </c>
      <c r="AC173" s="141">
        <v>0</v>
      </c>
      <c r="AD173" s="141">
        <v>0</v>
      </c>
      <c r="AE173" s="141">
        <v>0</v>
      </c>
      <c r="AF173" s="141">
        <v>0</v>
      </c>
      <c r="AG173" s="141">
        <v>0</v>
      </c>
      <c r="AH173" s="141">
        <v>0</v>
      </c>
      <c r="AI173" s="141">
        <v>0</v>
      </c>
      <c r="AJ173" s="141">
        <v>0</v>
      </c>
      <c r="AK173" s="141">
        <v>0</v>
      </c>
      <c r="AL173" s="141">
        <v>0</v>
      </c>
      <c r="AM173" s="141">
        <v>1</v>
      </c>
      <c r="AN173" s="141">
        <v>0</v>
      </c>
      <c r="AO173" s="141">
        <v>1</v>
      </c>
      <c r="AP173" s="141">
        <v>0</v>
      </c>
      <c r="AQ173" s="141">
        <v>0</v>
      </c>
      <c r="AR173" s="141">
        <v>0</v>
      </c>
      <c r="AS173" s="141">
        <v>0</v>
      </c>
      <c r="AT173" s="141">
        <v>0</v>
      </c>
      <c r="AU173" s="141">
        <v>0</v>
      </c>
      <c r="AV173" s="141">
        <v>0</v>
      </c>
      <c r="AW173" s="141">
        <v>0</v>
      </c>
      <c r="AX173" s="141">
        <v>0</v>
      </c>
      <c r="AY173" s="141">
        <v>2</v>
      </c>
      <c r="AZ173" s="141">
        <v>0</v>
      </c>
      <c r="BA173" s="141">
        <v>1</v>
      </c>
      <c r="BB173" s="141">
        <v>0</v>
      </c>
      <c r="BC173" s="141">
        <v>0</v>
      </c>
      <c r="BD173" s="141">
        <v>0</v>
      </c>
      <c r="BE173" s="141">
        <v>0</v>
      </c>
      <c r="BF173" s="141">
        <v>0</v>
      </c>
      <c r="BG173" s="141">
        <v>0</v>
      </c>
      <c r="BH173" s="141">
        <v>0</v>
      </c>
      <c r="BI173" s="141">
        <v>0</v>
      </c>
      <c r="BJ173" s="141">
        <v>0</v>
      </c>
      <c r="BK173" s="141">
        <v>0</v>
      </c>
      <c r="BL173" s="141">
        <v>0</v>
      </c>
      <c r="BM173" s="141">
        <v>0</v>
      </c>
      <c r="BN173" s="141">
        <v>0</v>
      </c>
      <c r="BO173" s="141">
        <v>0</v>
      </c>
      <c r="BP173" s="141">
        <v>0</v>
      </c>
      <c r="BQ173" s="141">
        <v>0</v>
      </c>
      <c r="BR173" s="141">
        <v>0</v>
      </c>
      <c r="BS173" s="141">
        <v>0</v>
      </c>
      <c r="BT173" s="141">
        <v>0</v>
      </c>
      <c r="BU173" s="141">
        <v>0</v>
      </c>
      <c r="BV173" s="141">
        <v>0</v>
      </c>
      <c r="BW173" s="141">
        <v>0</v>
      </c>
      <c r="BX173" s="141">
        <v>0</v>
      </c>
      <c r="BY173" s="141">
        <v>0</v>
      </c>
      <c r="BZ173" s="141">
        <v>0</v>
      </c>
      <c r="CA173" s="141">
        <v>0</v>
      </c>
      <c r="CB173" s="141">
        <v>0</v>
      </c>
      <c r="CC173" s="141">
        <v>0</v>
      </c>
      <c r="CD173" s="141">
        <v>0</v>
      </c>
      <c r="CE173" s="141">
        <v>0</v>
      </c>
      <c r="CF173" s="141">
        <v>0</v>
      </c>
      <c r="CG173" s="141">
        <v>0</v>
      </c>
      <c r="CH173" s="141">
        <v>0</v>
      </c>
      <c r="CI173" s="141">
        <v>0</v>
      </c>
      <c r="CJ173" s="141">
        <v>0</v>
      </c>
      <c r="CK173" s="141">
        <v>0</v>
      </c>
      <c r="CL173" s="141">
        <v>0</v>
      </c>
      <c r="CM173" s="141">
        <v>0</v>
      </c>
      <c r="CN173" s="141">
        <v>0</v>
      </c>
      <c r="CO173" s="141">
        <v>0</v>
      </c>
      <c r="CP173" s="141">
        <v>0</v>
      </c>
      <c r="CQ173" s="141">
        <v>0</v>
      </c>
      <c r="CR173" s="141">
        <v>0</v>
      </c>
      <c r="CS173" s="141">
        <v>0</v>
      </c>
      <c r="CT173" s="141">
        <v>0</v>
      </c>
      <c r="CU173" s="141">
        <v>0</v>
      </c>
      <c r="CV173" s="141">
        <v>0</v>
      </c>
      <c r="CW173" s="141">
        <v>0</v>
      </c>
      <c r="CX173" s="141">
        <v>0</v>
      </c>
      <c r="CY173" s="141">
        <v>0</v>
      </c>
      <c r="CZ173" s="141">
        <v>0</v>
      </c>
      <c r="DA173" s="141">
        <v>0</v>
      </c>
      <c r="DB173" s="141">
        <v>0</v>
      </c>
      <c r="DC173" s="141">
        <v>1</v>
      </c>
      <c r="DD173" s="141">
        <v>0</v>
      </c>
      <c r="DE173" s="141">
        <v>1</v>
      </c>
      <c r="DF173" s="141">
        <v>0</v>
      </c>
      <c r="DG173" s="141">
        <v>0</v>
      </c>
      <c r="DH173" s="141">
        <v>0</v>
      </c>
      <c r="DI173" s="141">
        <v>0</v>
      </c>
      <c r="DJ173" s="141">
        <v>0</v>
      </c>
      <c r="DK173" s="141">
        <v>0</v>
      </c>
      <c r="DL173" s="141">
        <v>0</v>
      </c>
      <c r="DM173" s="141">
        <v>0</v>
      </c>
      <c r="DN173" s="141">
        <v>0</v>
      </c>
      <c r="DO173" s="141">
        <v>0</v>
      </c>
      <c r="DP173" s="141">
        <v>0</v>
      </c>
      <c r="DQ173" s="141">
        <v>0</v>
      </c>
      <c r="DR173" s="141">
        <v>0</v>
      </c>
      <c r="DS173" s="141">
        <v>0</v>
      </c>
      <c r="DT173" s="141">
        <v>0</v>
      </c>
      <c r="DU173" s="141">
        <v>0</v>
      </c>
      <c r="DV173" s="141">
        <v>0</v>
      </c>
      <c r="DW173" s="141">
        <v>0</v>
      </c>
      <c r="DX173" s="141">
        <v>0</v>
      </c>
      <c r="DY173" s="141">
        <v>0</v>
      </c>
      <c r="DZ173" s="141">
        <v>0</v>
      </c>
      <c r="EA173" s="141">
        <v>0</v>
      </c>
      <c r="EB173" s="141">
        <v>0</v>
      </c>
      <c r="EC173" s="141">
        <v>0</v>
      </c>
      <c r="ED173" s="141">
        <v>12</v>
      </c>
      <c r="EE173" s="141">
        <v>2</v>
      </c>
      <c r="EF173" s="141">
        <v>4</v>
      </c>
      <c r="EG173" s="141">
        <v>3</v>
      </c>
      <c r="EH173" s="141">
        <v>0</v>
      </c>
      <c r="EI173" s="141">
        <v>0</v>
      </c>
      <c r="EJ173" s="141">
        <v>0</v>
      </c>
      <c r="EK173" s="141">
        <v>0</v>
      </c>
      <c r="EL173" s="141">
        <v>0</v>
      </c>
      <c r="EM173" s="141">
        <v>0</v>
      </c>
      <c r="EN173" s="141">
        <v>0</v>
      </c>
      <c r="EO173" s="141">
        <v>0</v>
      </c>
      <c r="EP173" s="141">
        <v>0</v>
      </c>
      <c r="EQ173" s="141">
        <v>0</v>
      </c>
      <c r="ER173" s="141">
        <v>0</v>
      </c>
      <c r="ES173" s="141">
        <v>0</v>
      </c>
      <c r="ET173" s="141">
        <v>0</v>
      </c>
      <c r="EU173" s="141">
        <v>0</v>
      </c>
      <c r="EV173" s="141">
        <v>0</v>
      </c>
      <c r="EW173" s="141">
        <v>0</v>
      </c>
      <c r="EX173" s="141">
        <v>0</v>
      </c>
      <c r="EY173" s="141">
        <v>0</v>
      </c>
      <c r="EZ173" s="141">
        <v>0</v>
      </c>
      <c r="FA173" s="141">
        <v>0</v>
      </c>
      <c r="FB173" s="141">
        <v>0</v>
      </c>
      <c r="FC173" s="141">
        <v>0</v>
      </c>
      <c r="FD173" s="141">
        <v>0</v>
      </c>
      <c r="FE173" s="141">
        <v>0</v>
      </c>
      <c r="FF173" s="141">
        <v>0</v>
      </c>
      <c r="FG173" s="141">
        <v>0</v>
      </c>
      <c r="FH173" s="141">
        <v>0</v>
      </c>
      <c r="FI173" s="141">
        <v>0</v>
      </c>
      <c r="FJ173" s="141">
        <v>0</v>
      </c>
      <c r="FK173" s="141">
        <v>0</v>
      </c>
      <c r="FL173" s="141">
        <v>0</v>
      </c>
      <c r="FM173" s="141">
        <v>0</v>
      </c>
      <c r="FN173" s="141">
        <v>0</v>
      </c>
      <c r="FO173" s="141">
        <v>0</v>
      </c>
      <c r="FP173" s="141">
        <v>0</v>
      </c>
      <c r="FQ173" s="141">
        <v>0</v>
      </c>
      <c r="FR173" s="141">
        <v>0</v>
      </c>
      <c r="FS173" s="141">
        <v>0</v>
      </c>
      <c r="FT173" s="141">
        <v>0</v>
      </c>
      <c r="FU173" s="141">
        <v>0</v>
      </c>
      <c r="FV173" s="141">
        <v>0</v>
      </c>
      <c r="FW173" s="141">
        <v>0</v>
      </c>
      <c r="FX173" s="141">
        <v>0</v>
      </c>
      <c r="FY173" s="141">
        <v>0</v>
      </c>
      <c r="FZ173" s="141">
        <v>0</v>
      </c>
      <c r="GA173" s="141">
        <v>0</v>
      </c>
      <c r="GB173" s="141">
        <v>0</v>
      </c>
      <c r="GC173" s="141">
        <v>0</v>
      </c>
      <c r="GD173" s="141">
        <v>0</v>
      </c>
      <c r="GE173" s="141">
        <v>0</v>
      </c>
      <c r="GF173" s="141">
        <v>0</v>
      </c>
      <c r="GG173" s="141">
        <v>0</v>
      </c>
      <c r="GH173" s="141">
        <v>0</v>
      </c>
      <c r="GI173" s="141">
        <v>0</v>
      </c>
      <c r="GJ173" s="141">
        <v>0</v>
      </c>
      <c r="GK173" s="141">
        <v>0</v>
      </c>
      <c r="GL173" s="141">
        <v>0</v>
      </c>
      <c r="GM173" s="141">
        <v>0</v>
      </c>
      <c r="GN173" s="141">
        <v>0</v>
      </c>
      <c r="GO173" s="141">
        <v>0</v>
      </c>
      <c r="GP173" s="141">
        <v>0</v>
      </c>
      <c r="GQ173" s="141">
        <v>0</v>
      </c>
      <c r="GR173" s="141">
        <v>0</v>
      </c>
      <c r="GS173" s="141">
        <v>0</v>
      </c>
      <c r="GT173" s="141">
        <v>0</v>
      </c>
      <c r="GU173" s="141">
        <v>0</v>
      </c>
      <c r="GV173" s="141">
        <v>0</v>
      </c>
      <c r="GW173" s="141">
        <v>0</v>
      </c>
      <c r="GX173" s="141">
        <v>0</v>
      </c>
      <c r="GY173" s="141">
        <v>0</v>
      </c>
      <c r="GZ173" s="141">
        <v>0</v>
      </c>
      <c r="HA173" s="141">
        <v>0</v>
      </c>
      <c r="HB173" s="141">
        <v>0</v>
      </c>
      <c r="HC173" s="141">
        <v>0</v>
      </c>
      <c r="HD173" s="141">
        <v>0</v>
      </c>
      <c r="HE173" s="141">
        <v>0</v>
      </c>
      <c r="HF173" s="141">
        <v>0</v>
      </c>
      <c r="HG173" s="141">
        <v>0</v>
      </c>
      <c r="HH173" s="141">
        <v>0</v>
      </c>
      <c r="HI173" s="141">
        <v>0</v>
      </c>
      <c r="HJ173" s="141">
        <v>0</v>
      </c>
      <c r="HK173" s="141">
        <v>0</v>
      </c>
      <c r="HL173" s="141">
        <v>0</v>
      </c>
      <c r="HM173" s="141">
        <v>0</v>
      </c>
      <c r="HN173" s="141">
        <v>0</v>
      </c>
      <c r="HO173" s="141">
        <v>0</v>
      </c>
      <c r="HP173" s="141">
        <v>0</v>
      </c>
      <c r="HQ173" s="141">
        <v>0</v>
      </c>
      <c r="HR173" s="141">
        <v>0</v>
      </c>
      <c r="HS173" s="141">
        <v>0</v>
      </c>
      <c r="HT173" s="141">
        <v>0</v>
      </c>
      <c r="HU173" s="141">
        <v>0</v>
      </c>
      <c r="HV173" s="141">
        <v>0</v>
      </c>
      <c r="HW173" s="141">
        <v>0</v>
      </c>
      <c r="HX173" s="141">
        <v>0</v>
      </c>
      <c r="HY173" s="141">
        <v>0</v>
      </c>
      <c r="HZ173" s="141">
        <v>0</v>
      </c>
      <c r="IA173" s="141">
        <v>0</v>
      </c>
      <c r="IB173" s="141">
        <v>0</v>
      </c>
      <c r="IC173" s="141">
        <v>0</v>
      </c>
      <c r="ID173" s="141">
        <v>0</v>
      </c>
      <c r="IE173" s="141">
        <v>0</v>
      </c>
      <c r="IF173" s="141">
        <v>0</v>
      </c>
      <c r="IG173" s="141">
        <v>0</v>
      </c>
      <c r="IH173" s="141">
        <v>0</v>
      </c>
      <c r="II173" s="141">
        <v>0</v>
      </c>
      <c r="IJ173" s="141">
        <v>0</v>
      </c>
      <c r="IK173" s="141">
        <v>0</v>
      </c>
      <c r="IL173" s="141">
        <v>0</v>
      </c>
      <c r="IM173" s="141">
        <v>0</v>
      </c>
      <c r="IN173" s="141">
        <v>0</v>
      </c>
      <c r="IO173" s="141">
        <v>0</v>
      </c>
      <c r="IP173" s="141">
        <v>0</v>
      </c>
      <c r="IQ173" s="141">
        <v>0</v>
      </c>
      <c r="IR173" s="141">
        <v>0</v>
      </c>
      <c r="IS173" s="141">
        <v>0</v>
      </c>
      <c r="IT173" s="141">
        <v>0</v>
      </c>
      <c r="IU173" s="141">
        <v>0</v>
      </c>
      <c r="IV173" s="141">
        <v>0</v>
      </c>
      <c r="IW173" s="141">
        <v>0</v>
      </c>
      <c r="IX173" s="141">
        <v>0</v>
      </c>
      <c r="IY173" s="141">
        <v>0</v>
      </c>
      <c r="IZ173" s="141">
        <v>0</v>
      </c>
      <c r="JA173" s="141">
        <v>0</v>
      </c>
      <c r="JB173" s="141">
        <v>0</v>
      </c>
      <c r="JC173" s="141">
        <v>0</v>
      </c>
      <c r="JD173" s="141">
        <v>0</v>
      </c>
      <c r="JE173" s="141">
        <v>0</v>
      </c>
      <c r="JF173" s="141">
        <v>0</v>
      </c>
      <c r="JG173" s="141">
        <v>0</v>
      </c>
      <c r="JH173" s="141">
        <v>0</v>
      </c>
      <c r="JI173" s="141">
        <v>0</v>
      </c>
      <c r="JJ173" s="141">
        <v>0</v>
      </c>
      <c r="JK173" s="141">
        <v>0</v>
      </c>
      <c r="JL173" s="141">
        <v>0</v>
      </c>
      <c r="JM173" s="141">
        <v>0</v>
      </c>
      <c r="JN173" s="141">
        <v>0</v>
      </c>
      <c r="JO173" s="141">
        <v>0</v>
      </c>
      <c r="JP173" s="141">
        <v>0</v>
      </c>
      <c r="JQ173" s="141">
        <v>0</v>
      </c>
      <c r="JR173" s="141">
        <v>0</v>
      </c>
      <c r="JS173" s="141">
        <v>1</v>
      </c>
      <c r="JT173" s="141">
        <v>0</v>
      </c>
      <c r="JU173" s="141">
        <v>1</v>
      </c>
      <c r="JV173" s="141">
        <v>0</v>
      </c>
      <c r="JW173" s="141">
        <v>0</v>
      </c>
      <c r="JX173" s="141">
        <v>0</v>
      </c>
      <c r="JY173" s="141">
        <v>0</v>
      </c>
      <c r="JZ173" s="141">
        <v>0</v>
      </c>
      <c r="KA173" s="141">
        <v>0</v>
      </c>
      <c r="KB173" s="141">
        <v>0</v>
      </c>
      <c r="KC173" s="141">
        <v>0</v>
      </c>
      <c r="KD173" s="141">
        <v>0</v>
      </c>
      <c r="KE173" s="141">
        <v>0</v>
      </c>
      <c r="KF173" s="141">
        <v>0</v>
      </c>
      <c r="KG173" s="141">
        <v>0</v>
      </c>
      <c r="KH173" s="141">
        <v>0</v>
      </c>
      <c r="KI173" s="141">
        <v>1</v>
      </c>
      <c r="KJ173" s="141">
        <v>1</v>
      </c>
      <c r="KK173" s="141">
        <v>1</v>
      </c>
      <c r="KL173" s="141">
        <v>2</v>
      </c>
      <c r="KM173" s="141">
        <v>2</v>
      </c>
      <c r="KN173" s="141">
        <v>2</v>
      </c>
      <c r="KO173" s="141">
        <v>5</v>
      </c>
      <c r="KP173" s="141">
        <v>0</v>
      </c>
      <c r="KQ173" s="141">
        <v>0</v>
      </c>
      <c r="KR173" s="141">
        <v>0</v>
      </c>
      <c r="KS173" s="141">
        <v>0</v>
      </c>
      <c r="KT173" s="141">
        <v>0</v>
      </c>
      <c r="KU173" s="141">
        <v>0</v>
      </c>
      <c r="KV173" s="141">
        <v>0</v>
      </c>
      <c r="KW173" s="141">
        <v>0</v>
      </c>
      <c r="KX173" s="141">
        <v>0</v>
      </c>
      <c r="KY173" s="141">
        <v>0</v>
      </c>
      <c r="KZ173" s="141">
        <v>0</v>
      </c>
      <c r="LA173" s="141">
        <v>0</v>
      </c>
      <c r="LB173" s="141">
        <v>0</v>
      </c>
      <c r="LC173" s="141">
        <v>0</v>
      </c>
      <c r="LD173" s="141">
        <v>0</v>
      </c>
      <c r="LE173" s="141">
        <v>0</v>
      </c>
      <c r="LF173" s="141">
        <v>0</v>
      </c>
      <c r="LG173" s="141">
        <v>0</v>
      </c>
      <c r="LH173" s="141">
        <v>0</v>
      </c>
      <c r="LI173" s="141">
        <v>0</v>
      </c>
      <c r="LJ173" s="141">
        <v>0</v>
      </c>
      <c r="LK173" s="141">
        <v>0</v>
      </c>
      <c r="LL173" s="141">
        <v>0</v>
      </c>
      <c r="LM173" s="141">
        <v>0</v>
      </c>
      <c r="LN173" s="141">
        <v>5</v>
      </c>
      <c r="LO173" s="141">
        <v>0</v>
      </c>
      <c r="LP173" s="141">
        <v>0</v>
      </c>
      <c r="LQ173" s="141">
        <v>0</v>
      </c>
      <c r="LR173" s="141">
        <v>0</v>
      </c>
      <c r="LS173" s="141">
        <v>2</v>
      </c>
      <c r="LT173" s="141">
        <v>0</v>
      </c>
      <c r="LU173" s="141">
        <v>6</v>
      </c>
      <c r="LV173" s="141">
        <v>0</v>
      </c>
      <c r="LW173" s="141">
        <v>16</v>
      </c>
      <c r="LX173" s="141">
        <v>1</v>
      </c>
      <c r="LY173" s="141">
        <v>37</v>
      </c>
      <c r="LZ173" s="141">
        <v>1</v>
      </c>
      <c r="MA173" s="141">
        <v>0</v>
      </c>
      <c r="MB173" s="141">
        <v>0</v>
      </c>
      <c r="MC173" s="141">
        <v>0</v>
      </c>
      <c r="MD173" s="141">
        <v>0</v>
      </c>
      <c r="ME173" s="141">
        <v>0</v>
      </c>
      <c r="MF173" s="141">
        <v>0</v>
      </c>
      <c r="MG173" s="141">
        <v>0</v>
      </c>
      <c r="MH173" s="141">
        <v>0</v>
      </c>
      <c r="MI173" s="141">
        <v>0</v>
      </c>
      <c r="MJ173" s="141">
        <v>0</v>
      </c>
      <c r="MK173" s="141">
        <v>1</v>
      </c>
      <c r="ML173" s="141">
        <v>0</v>
      </c>
      <c r="MM173" s="141">
        <v>7</v>
      </c>
      <c r="MN173" s="141">
        <v>4</v>
      </c>
      <c r="MO173" s="141">
        <v>11</v>
      </c>
      <c r="MP173" s="141">
        <v>0</v>
      </c>
      <c r="MQ173" s="141">
        <v>2</v>
      </c>
      <c r="MR173" s="141">
        <v>0</v>
      </c>
      <c r="MS173" s="141">
        <v>2</v>
      </c>
      <c r="MT173" s="141">
        <v>0</v>
      </c>
      <c r="MU173" s="141">
        <v>0</v>
      </c>
      <c r="MV173" s="141">
        <v>0</v>
      </c>
      <c r="MW173" s="141">
        <v>0</v>
      </c>
      <c r="MX173" s="141">
        <v>0</v>
      </c>
      <c r="MY173" s="141">
        <v>3</v>
      </c>
      <c r="MZ173" s="141">
        <v>0</v>
      </c>
      <c r="NA173" s="141">
        <v>6</v>
      </c>
      <c r="NB173" s="141">
        <v>0</v>
      </c>
      <c r="NC173" s="141">
        <v>5</v>
      </c>
      <c r="ND173" s="141">
        <v>0</v>
      </c>
      <c r="NE173" s="141">
        <v>13</v>
      </c>
      <c r="NF173" s="141">
        <v>0</v>
      </c>
      <c r="NG173" s="141">
        <v>0</v>
      </c>
      <c r="NH173" s="141">
        <v>0</v>
      </c>
      <c r="NI173" s="141">
        <v>0</v>
      </c>
      <c r="NJ173" s="141">
        <v>0</v>
      </c>
      <c r="NK173" s="141">
        <v>5</v>
      </c>
      <c r="NL173" s="141">
        <v>0</v>
      </c>
      <c r="NM173" s="141">
        <v>13</v>
      </c>
      <c r="NN173" s="141">
        <v>0</v>
      </c>
      <c r="NO173" s="141">
        <v>0</v>
      </c>
      <c r="NP173" s="141">
        <v>0</v>
      </c>
      <c r="NQ173" s="141">
        <v>0</v>
      </c>
      <c r="NR173" s="141">
        <v>0</v>
      </c>
      <c r="NS173" s="141">
        <v>0</v>
      </c>
      <c r="NT173" s="141">
        <v>0</v>
      </c>
      <c r="NU173" s="141">
        <v>0</v>
      </c>
      <c r="NV173" s="141">
        <v>6</v>
      </c>
      <c r="NW173" s="141">
        <v>3</v>
      </c>
      <c r="NX173" s="141">
        <v>7</v>
      </c>
      <c r="NY173" s="141">
        <v>8</v>
      </c>
      <c r="NZ173" s="141">
        <v>0</v>
      </c>
      <c r="OA173" s="141">
        <v>0</v>
      </c>
      <c r="OB173" s="141">
        <v>0</v>
      </c>
      <c r="OC173" s="141">
        <v>0</v>
      </c>
      <c r="OD173" s="141">
        <v>0</v>
      </c>
      <c r="OE173" s="141">
        <v>0</v>
      </c>
      <c r="OF173" s="141">
        <v>0</v>
      </c>
      <c r="OG173" s="141">
        <v>0</v>
      </c>
      <c r="OH173" s="141">
        <v>3</v>
      </c>
      <c r="OI173" s="141">
        <v>6</v>
      </c>
      <c r="OJ173" s="141">
        <v>2</v>
      </c>
      <c r="OK173" s="141">
        <v>16</v>
      </c>
      <c r="OL173" s="141">
        <v>0</v>
      </c>
      <c r="OM173" s="141">
        <v>1</v>
      </c>
      <c r="ON173" s="141">
        <v>1</v>
      </c>
      <c r="OO173" s="141">
        <v>1</v>
      </c>
      <c r="OP173" s="141">
        <v>0</v>
      </c>
      <c r="OQ173" s="141">
        <v>0</v>
      </c>
      <c r="OR173" s="141">
        <v>0</v>
      </c>
      <c r="OS173" s="141">
        <v>0</v>
      </c>
      <c r="OT173" s="141">
        <v>0</v>
      </c>
      <c r="OU173" s="141">
        <v>0</v>
      </c>
      <c r="OV173" s="141">
        <v>0</v>
      </c>
      <c r="OW173" s="141">
        <v>0</v>
      </c>
      <c r="OX173" s="141">
        <v>0</v>
      </c>
      <c r="OY173" s="141">
        <v>0</v>
      </c>
      <c r="OZ173" s="141">
        <v>0</v>
      </c>
      <c r="PA173" s="141">
        <v>0</v>
      </c>
      <c r="PB173" s="141">
        <v>0</v>
      </c>
      <c r="PC173" s="141">
        <v>0</v>
      </c>
      <c r="PD173" s="141">
        <v>0</v>
      </c>
      <c r="PE173" s="141">
        <v>0</v>
      </c>
      <c r="PF173" s="141">
        <v>0</v>
      </c>
      <c r="PG173" s="141">
        <v>0</v>
      </c>
      <c r="PH173" s="141">
        <v>0</v>
      </c>
      <c r="PI173" s="141">
        <v>0</v>
      </c>
      <c r="PJ173" s="141">
        <v>0</v>
      </c>
      <c r="PK173" s="141">
        <v>0</v>
      </c>
      <c r="PL173" s="141">
        <v>0</v>
      </c>
      <c r="PM173" s="141">
        <v>0</v>
      </c>
      <c r="PN173" s="141">
        <v>0</v>
      </c>
      <c r="PO173" s="141">
        <v>0</v>
      </c>
      <c r="PP173" s="141">
        <v>0</v>
      </c>
      <c r="PQ173" s="141">
        <v>0</v>
      </c>
      <c r="PR173" s="141">
        <v>0</v>
      </c>
      <c r="PS173" s="141">
        <v>0</v>
      </c>
      <c r="PT173" s="141">
        <v>0</v>
      </c>
      <c r="PU173" s="141">
        <v>0</v>
      </c>
      <c r="PV173" s="141">
        <v>0</v>
      </c>
      <c r="PW173" s="141">
        <v>0</v>
      </c>
      <c r="PX173" s="141">
        <v>0</v>
      </c>
      <c r="PY173" s="141">
        <v>0</v>
      </c>
      <c r="PZ173" s="141">
        <v>0</v>
      </c>
      <c r="QA173" s="141">
        <v>0</v>
      </c>
      <c r="QB173" s="141">
        <v>0</v>
      </c>
      <c r="QC173" s="141">
        <v>0</v>
      </c>
      <c r="QD173" s="141">
        <v>0</v>
      </c>
      <c r="QE173" s="141">
        <v>0</v>
      </c>
      <c r="QF173" s="141">
        <v>0</v>
      </c>
      <c r="QG173" s="141">
        <v>0</v>
      </c>
      <c r="QH173" s="141">
        <v>0</v>
      </c>
      <c r="QI173" s="141">
        <v>0</v>
      </c>
      <c r="QJ173" s="141">
        <v>2</v>
      </c>
      <c r="QK173" s="141">
        <v>1</v>
      </c>
      <c r="QL173" s="141">
        <v>2</v>
      </c>
      <c r="QM173" s="141">
        <v>0</v>
      </c>
      <c r="QN173" s="141">
        <v>0</v>
      </c>
      <c r="QO173" s="141">
        <v>0</v>
      </c>
      <c r="QP173" s="141">
        <v>0</v>
      </c>
    </row>
    <row r="174" spans="1:458" x14ac:dyDescent="0.25">
      <c r="A174" s="138">
        <v>11</v>
      </c>
      <c r="B174" s="166" t="s">
        <v>206</v>
      </c>
      <c r="C174" s="166"/>
      <c r="D174" s="166"/>
      <c r="E174" s="166"/>
      <c r="F174" s="141">
        <v>0</v>
      </c>
      <c r="G174" s="141">
        <v>0</v>
      </c>
      <c r="H174" s="141">
        <v>0</v>
      </c>
      <c r="I174" s="141">
        <v>0</v>
      </c>
      <c r="J174" s="141">
        <v>0</v>
      </c>
      <c r="K174" s="141">
        <v>0</v>
      </c>
      <c r="L174" s="141">
        <v>0</v>
      </c>
      <c r="M174" s="141">
        <v>0</v>
      </c>
      <c r="N174" s="141">
        <v>0</v>
      </c>
      <c r="O174" s="141">
        <v>0</v>
      </c>
      <c r="P174" s="141">
        <v>0</v>
      </c>
      <c r="Q174" s="141">
        <v>0</v>
      </c>
      <c r="R174" s="141">
        <v>0</v>
      </c>
      <c r="S174" s="141">
        <v>0</v>
      </c>
      <c r="T174" s="141">
        <v>0</v>
      </c>
      <c r="U174" s="141">
        <v>0</v>
      </c>
      <c r="V174" s="141">
        <v>0</v>
      </c>
      <c r="W174" s="141">
        <v>0</v>
      </c>
      <c r="X174" s="141">
        <v>0</v>
      </c>
      <c r="Y174" s="141">
        <v>0</v>
      </c>
      <c r="Z174" s="141">
        <v>0</v>
      </c>
      <c r="AA174" s="141">
        <v>0</v>
      </c>
      <c r="AB174" s="141">
        <v>0</v>
      </c>
      <c r="AC174" s="141">
        <v>0</v>
      </c>
      <c r="AD174" s="141">
        <v>0</v>
      </c>
      <c r="AE174" s="141">
        <v>0</v>
      </c>
      <c r="AF174" s="141">
        <v>0</v>
      </c>
      <c r="AG174" s="141">
        <v>0</v>
      </c>
      <c r="AH174" s="141">
        <v>0</v>
      </c>
      <c r="AI174" s="141">
        <v>0</v>
      </c>
      <c r="AJ174" s="141">
        <v>0</v>
      </c>
      <c r="AK174" s="141">
        <v>0</v>
      </c>
      <c r="AL174" s="141">
        <v>0</v>
      </c>
      <c r="AM174" s="141">
        <v>0</v>
      </c>
      <c r="AN174" s="141">
        <v>0</v>
      </c>
      <c r="AO174" s="141">
        <v>0</v>
      </c>
      <c r="AP174" s="141">
        <v>0</v>
      </c>
      <c r="AQ174" s="141">
        <v>0</v>
      </c>
      <c r="AR174" s="141">
        <v>0</v>
      </c>
      <c r="AS174" s="141">
        <v>0</v>
      </c>
      <c r="AT174" s="141">
        <v>0</v>
      </c>
      <c r="AU174" s="141">
        <v>0</v>
      </c>
      <c r="AV174" s="141">
        <v>0</v>
      </c>
      <c r="AW174" s="141">
        <v>0</v>
      </c>
      <c r="AX174" s="141">
        <v>0</v>
      </c>
      <c r="AY174" s="141">
        <v>2</v>
      </c>
      <c r="AZ174" s="141">
        <v>1</v>
      </c>
      <c r="BA174" s="141">
        <v>2</v>
      </c>
      <c r="BB174" s="141">
        <v>0</v>
      </c>
      <c r="BC174" s="141">
        <v>0</v>
      </c>
      <c r="BD174" s="141">
        <v>0</v>
      </c>
      <c r="BE174" s="141">
        <v>0</v>
      </c>
      <c r="BF174" s="141">
        <v>0</v>
      </c>
      <c r="BG174" s="141">
        <v>0</v>
      </c>
      <c r="BH174" s="141">
        <v>0</v>
      </c>
      <c r="BI174" s="141">
        <v>0</v>
      </c>
      <c r="BJ174" s="141">
        <v>0</v>
      </c>
      <c r="BK174" s="141">
        <v>0</v>
      </c>
      <c r="BL174" s="141">
        <v>0</v>
      </c>
      <c r="BM174" s="141">
        <v>0</v>
      </c>
      <c r="BN174" s="141">
        <v>0</v>
      </c>
      <c r="BO174" s="141">
        <v>0</v>
      </c>
      <c r="BP174" s="141">
        <v>0</v>
      </c>
      <c r="BQ174" s="141">
        <v>0</v>
      </c>
      <c r="BR174" s="141">
        <v>0</v>
      </c>
      <c r="BS174" s="141">
        <v>0</v>
      </c>
      <c r="BT174" s="141">
        <v>0</v>
      </c>
      <c r="BU174" s="141">
        <v>0</v>
      </c>
      <c r="BV174" s="141">
        <v>0</v>
      </c>
      <c r="BW174" s="141">
        <v>0</v>
      </c>
      <c r="BX174" s="141">
        <v>0</v>
      </c>
      <c r="BY174" s="141">
        <v>0</v>
      </c>
      <c r="BZ174" s="141">
        <v>0</v>
      </c>
      <c r="CA174" s="141">
        <v>0</v>
      </c>
      <c r="CB174" s="141">
        <v>0</v>
      </c>
      <c r="CC174" s="141">
        <v>0</v>
      </c>
      <c r="CD174" s="141">
        <v>0</v>
      </c>
      <c r="CE174" s="141">
        <v>0</v>
      </c>
      <c r="CF174" s="141">
        <v>0</v>
      </c>
      <c r="CG174" s="141">
        <v>0</v>
      </c>
      <c r="CH174" s="141">
        <v>0</v>
      </c>
      <c r="CI174" s="141">
        <v>0</v>
      </c>
      <c r="CJ174" s="141">
        <v>0</v>
      </c>
      <c r="CK174" s="141">
        <v>1</v>
      </c>
      <c r="CL174" s="141">
        <v>0</v>
      </c>
      <c r="CM174" s="141">
        <v>0</v>
      </c>
      <c r="CN174" s="141">
        <v>0</v>
      </c>
      <c r="CO174" s="141">
        <v>0</v>
      </c>
      <c r="CP174" s="141">
        <v>0</v>
      </c>
      <c r="CQ174" s="141">
        <v>0</v>
      </c>
      <c r="CR174" s="141">
        <v>0</v>
      </c>
      <c r="CS174" s="141">
        <v>0</v>
      </c>
      <c r="CT174" s="141">
        <v>0</v>
      </c>
      <c r="CU174" s="141">
        <v>0</v>
      </c>
      <c r="CV174" s="141">
        <v>0</v>
      </c>
      <c r="CW174" s="141">
        <v>0</v>
      </c>
      <c r="CX174" s="141">
        <v>0</v>
      </c>
      <c r="CY174" s="141">
        <v>0</v>
      </c>
      <c r="CZ174" s="141">
        <v>0</v>
      </c>
      <c r="DA174" s="141">
        <v>0</v>
      </c>
      <c r="DB174" s="141">
        <v>0</v>
      </c>
      <c r="DC174" s="141">
        <v>0</v>
      </c>
      <c r="DD174" s="141">
        <v>0</v>
      </c>
      <c r="DE174" s="141">
        <v>0</v>
      </c>
      <c r="DF174" s="141">
        <v>0</v>
      </c>
      <c r="DG174" s="141">
        <v>0</v>
      </c>
      <c r="DH174" s="141">
        <v>0</v>
      </c>
      <c r="DI174" s="141">
        <v>0</v>
      </c>
      <c r="DJ174" s="141">
        <v>0</v>
      </c>
      <c r="DK174" s="141">
        <v>0</v>
      </c>
      <c r="DL174" s="141">
        <v>0</v>
      </c>
      <c r="DM174" s="141">
        <v>0</v>
      </c>
      <c r="DN174" s="141">
        <v>0</v>
      </c>
      <c r="DO174" s="141">
        <v>0</v>
      </c>
      <c r="DP174" s="141">
        <v>0</v>
      </c>
      <c r="DQ174" s="141">
        <v>0</v>
      </c>
      <c r="DR174" s="141">
        <v>0</v>
      </c>
      <c r="DS174" s="141">
        <v>0</v>
      </c>
      <c r="DT174" s="141">
        <v>0</v>
      </c>
      <c r="DU174" s="141">
        <v>0</v>
      </c>
      <c r="DV174" s="141">
        <v>0</v>
      </c>
      <c r="DW174" s="141">
        <v>0</v>
      </c>
      <c r="DX174" s="141">
        <v>0</v>
      </c>
      <c r="DY174" s="141">
        <v>0</v>
      </c>
      <c r="DZ174" s="141">
        <v>0</v>
      </c>
      <c r="EA174" s="141">
        <v>0</v>
      </c>
      <c r="EB174" s="141">
        <v>0</v>
      </c>
      <c r="EC174" s="141">
        <v>0</v>
      </c>
      <c r="ED174" s="141">
        <v>13</v>
      </c>
      <c r="EE174" s="141">
        <v>10</v>
      </c>
      <c r="EF174" s="141">
        <v>14</v>
      </c>
      <c r="EG174" s="141">
        <v>22</v>
      </c>
      <c r="EH174" s="141">
        <v>0</v>
      </c>
      <c r="EI174" s="141">
        <v>0</v>
      </c>
      <c r="EJ174" s="141">
        <v>0</v>
      </c>
      <c r="EK174" s="141">
        <v>0</v>
      </c>
      <c r="EL174" s="141">
        <v>0</v>
      </c>
      <c r="EM174" s="141">
        <v>0</v>
      </c>
      <c r="EN174" s="141">
        <v>0</v>
      </c>
      <c r="EO174" s="141">
        <v>0</v>
      </c>
      <c r="EP174" s="141">
        <v>0</v>
      </c>
      <c r="EQ174" s="141">
        <v>4</v>
      </c>
      <c r="ER174" s="141">
        <v>0</v>
      </c>
      <c r="ES174" s="141">
        <v>12</v>
      </c>
      <c r="ET174" s="141">
        <v>7</v>
      </c>
      <c r="EU174" s="141">
        <v>5</v>
      </c>
      <c r="EV174" s="141">
        <v>6</v>
      </c>
      <c r="EW174" s="141">
        <v>14</v>
      </c>
      <c r="EX174" s="141">
        <v>0</v>
      </c>
      <c r="EY174" s="141">
        <v>0</v>
      </c>
      <c r="EZ174" s="141">
        <v>0</v>
      </c>
      <c r="FA174" s="141">
        <v>0</v>
      </c>
      <c r="FB174" s="141">
        <v>0</v>
      </c>
      <c r="FC174" s="141">
        <v>0</v>
      </c>
      <c r="FD174" s="141">
        <v>0</v>
      </c>
      <c r="FE174" s="141">
        <v>0</v>
      </c>
      <c r="FF174" s="141">
        <v>0</v>
      </c>
      <c r="FG174" s="141">
        <v>0</v>
      </c>
      <c r="FH174" s="141">
        <v>0</v>
      </c>
      <c r="FI174" s="141">
        <v>0</v>
      </c>
      <c r="FJ174" s="141">
        <v>0</v>
      </c>
      <c r="FK174" s="141">
        <v>0</v>
      </c>
      <c r="FL174" s="141">
        <v>0</v>
      </c>
      <c r="FM174" s="141">
        <v>0</v>
      </c>
      <c r="FN174" s="141">
        <v>0</v>
      </c>
      <c r="FO174" s="141">
        <v>1</v>
      </c>
      <c r="FP174" s="141">
        <v>0</v>
      </c>
      <c r="FQ174" s="141">
        <v>1</v>
      </c>
      <c r="FR174" s="141">
        <v>0</v>
      </c>
      <c r="FS174" s="141">
        <v>0</v>
      </c>
      <c r="FT174" s="141">
        <v>0</v>
      </c>
      <c r="FU174" s="141">
        <v>0</v>
      </c>
      <c r="FV174" s="141">
        <v>0</v>
      </c>
      <c r="FW174" s="141">
        <v>0</v>
      </c>
      <c r="FX174" s="141">
        <v>0</v>
      </c>
      <c r="FY174" s="141">
        <v>0</v>
      </c>
      <c r="FZ174" s="141">
        <v>0</v>
      </c>
      <c r="GA174" s="141">
        <v>0</v>
      </c>
      <c r="GB174" s="141">
        <v>0</v>
      </c>
      <c r="GC174" s="141">
        <v>0</v>
      </c>
      <c r="GD174" s="141">
        <v>0</v>
      </c>
      <c r="GE174" s="141">
        <v>0</v>
      </c>
      <c r="GF174" s="141">
        <v>0</v>
      </c>
      <c r="GG174" s="141">
        <v>0</v>
      </c>
      <c r="GH174" s="141">
        <v>0</v>
      </c>
      <c r="GI174" s="141">
        <v>0</v>
      </c>
      <c r="GJ174" s="141">
        <v>0</v>
      </c>
      <c r="GK174" s="141">
        <v>0</v>
      </c>
      <c r="GL174" s="141">
        <v>0</v>
      </c>
      <c r="GM174" s="141">
        <v>0</v>
      </c>
      <c r="GN174" s="141">
        <v>0</v>
      </c>
      <c r="GO174" s="141">
        <v>0</v>
      </c>
      <c r="GP174" s="141">
        <v>0</v>
      </c>
      <c r="GQ174" s="141">
        <v>0</v>
      </c>
      <c r="GR174" s="141">
        <v>0</v>
      </c>
      <c r="GS174" s="141">
        <v>0</v>
      </c>
      <c r="GT174" s="141">
        <v>0</v>
      </c>
      <c r="GU174" s="141">
        <v>0</v>
      </c>
      <c r="GV174" s="141">
        <v>0</v>
      </c>
      <c r="GW174" s="141">
        <v>0</v>
      </c>
      <c r="GX174" s="141">
        <v>0</v>
      </c>
      <c r="GY174" s="141">
        <v>0</v>
      </c>
      <c r="GZ174" s="141">
        <v>0</v>
      </c>
      <c r="HA174" s="141">
        <v>0</v>
      </c>
      <c r="HB174" s="141">
        <v>0</v>
      </c>
      <c r="HC174" s="141">
        <v>0</v>
      </c>
      <c r="HD174" s="141">
        <v>0</v>
      </c>
      <c r="HE174" s="141">
        <v>0</v>
      </c>
      <c r="HF174" s="141">
        <v>0</v>
      </c>
      <c r="HG174" s="141">
        <v>0</v>
      </c>
      <c r="HH174" s="141">
        <v>0</v>
      </c>
      <c r="HI174" s="141">
        <v>0</v>
      </c>
      <c r="HJ174" s="141">
        <v>0</v>
      </c>
      <c r="HK174" s="141">
        <v>0</v>
      </c>
      <c r="HL174" s="141">
        <v>0</v>
      </c>
      <c r="HM174" s="141">
        <v>0</v>
      </c>
      <c r="HN174" s="141">
        <v>0</v>
      </c>
      <c r="HO174" s="141">
        <v>0</v>
      </c>
      <c r="HP174" s="141">
        <v>0</v>
      </c>
      <c r="HQ174" s="141">
        <v>0</v>
      </c>
      <c r="HR174" s="141">
        <v>0</v>
      </c>
      <c r="HS174" s="141">
        <v>0</v>
      </c>
      <c r="HT174" s="141">
        <v>0</v>
      </c>
      <c r="HU174" s="141">
        <v>0</v>
      </c>
      <c r="HV174" s="141">
        <v>5</v>
      </c>
      <c r="HW174" s="141">
        <v>6</v>
      </c>
      <c r="HX174" s="141">
        <v>3</v>
      </c>
      <c r="HY174" s="141">
        <v>10</v>
      </c>
      <c r="HZ174" s="141">
        <v>0</v>
      </c>
      <c r="IA174" s="141">
        <v>1</v>
      </c>
      <c r="IB174" s="141">
        <v>0</v>
      </c>
      <c r="IC174" s="141">
        <v>3</v>
      </c>
      <c r="ID174" s="141">
        <v>5</v>
      </c>
      <c r="IE174" s="141">
        <v>6</v>
      </c>
      <c r="IF174" s="141">
        <v>3</v>
      </c>
      <c r="IG174" s="141">
        <v>0</v>
      </c>
      <c r="IH174" s="141">
        <v>0</v>
      </c>
      <c r="II174" s="141">
        <v>0</v>
      </c>
      <c r="IJ174" s="141">
        <v>0</v>
      </c>
      <c r="IK174" s="141">
        <v>0</v>
      </c>
      <c r="IL174" s="141">
        <v>0</v>
      </c>
      <c r="IM174" s="141">
        <v>0</v>
      </c>
      <c r="IN174" s="141">
        <v>0</v>
      </c>
      <c r="IO174" s="141">
        <v>0</v>
      </c>
      <c r="IP174" s="141">
        <v>0</v>
      </c>
      <c r="IQ174" s="141">
        <v>0</v>
      </c>
      <c r="IR174" s="141">
        <v>0</v>
      </c>
      <c r="IS174" s="141">
        <v>0</v>
      </c>
      <c r="IT174" s="141">
        <v>0</v>
      </c>
      <c r="IU174" s="141">
        <v>0</v>
      </c>
      <c r="IV174" s="141">
        <v>0</v>
      </c>
      <c r="IW174" s="141">
        <v>0</v>
      </c>
      <c r="IX174" s="141">
        <v>0</v>
      </c>
      <c r="IY174" s="141">
        <v>0</v>
      </c>
      <c r="IZ174" s="141">
        <v>0</v>
      </c>
      <c r="JA174" s="141">
        <v>1</v>
      </c>
      <c r="JB174" s="141">
        <v>0</v>
      </c>
      <c r="JC174" s="141">
        <v>0</v>
      </c>
      <c r="JD174" s="141">
        <v>0</v>
      </c>
      <c r="JE174" s="141">
        <v>0</v>
      </c>
      <c r="JF174" s="141">
        <v>0</v>
      </c>
      <c r="JG174" s="141">
        <v>0</v>
      </c>
      <c r="JH174" s="141">
        <v>0</v>
      </c>
      <c r="JI174" s="141">
        <v>1</v>
      </c>
      <c r="JJ174" s="141">
        <v>0</v>
      </c>
      <c r="JK174" s="141">
        <v>0</v>
      </c>
      <c r="JL174" s="141">
        <v>0</v>
      </c>
      <c r="JM174" s="141">
        <v>0</v>
      </c>
      <c r="JN174" s="141">
        <v>0</v>
      </c>
      <c r="JO174" s="141">
        <v>0</v>
      </c>
      <c r="JP174" s="141">
        <v>0</v>
      </c>
      <c r="JQ174" s="141">
        <v>2</v>
      </c>
      <c r="JR174" s="141">
        <v>0</v>
      </c>
      <c r="JS174" s="141">
        <v>0</v>
      </c>
      <c r="JT174" s="141">
        <v>0</v>
      </c>
      <c r="JU174" s="141">
        <v>0</v>
      </c>
      <c r="JV174" s="141">
        <v>0</v>
      </c>
      <c r="JW174" s="141">
        <v>0</v>
      </c>
      <c r="JX174" s="141">
        <v>0</v>
      </c>
      <c r="JY174" s="141">
        <v>0</v>
      </c>
      <c r="JZ174" s="141">
        <v>0</v>
      </c>
      <c r="KA174" s="141">
        <v>0</v>
      </c>
      <c r="KB174" s="141">
        <v>0</v>
      </c>
      <c r="KC174" s="141">
        <v>0</v>
      </c>
      <c r="KD174" s="141">
        <v>0</v>
      </c>
      <c r="KE174" s="141">
        <v>0</v>
      </c>
      <c r="KF174" s="141">
        <v>0</v>
      </c>
      <c r="KG174" s="141">
        <v>0</v>
      </c>
      <c r="KH174" s="141">
        <v>0</v>
      </c>
      <c r="KI174" s="141">
        <v>0</v>
      </c>
      <c r="KJ174" s="141">
        <v>0</v>
      </c>
      <c r="KK174" s="141">
        <v>1</v>
      </c>
      <c r="KL174" s="141">
        <v>1</v>
      </c>
      <c r="KM174" s="141">
        <v>9</v>
      </c>
      <c r="KN174" s="141">
        <v>1</v>
      </c>
      <c r="KO174" s="141">
        <v>29</v>
      </c>
      <c r="KP174" s="141">
        <v>3</v>
      </c>
      <c r="KQ174" s="141">
        <v>1</v>
      </c>
      <c r="KR174" s="141">
        <v>4</v>
      </c>
      <c r="KS174" s="141">
        <v>0</v>
      </c>
      <c r="KT174" s="141">
        <v>0</v>
      </c>
      <c r="KU174" s="141">
        <v>0</v>
      </c>
      <c r="KV174" s="141">
        <v>0</v>
      </c>
      <c r="KW174" s="141">
        <v>0</v>
      </c>
      <c r="KX174" s="141">
        <v>0</v>
      </c>
      <c r="KY174" s="141">
        <v>0</v>
      </c>
      <c r="KZ174" s="141">
        <v>0</v>
      </c>
      <c r="LA174" s="141">
        <v>0</v>
      </c>
      <c r="LB174" s="141">
        <v>0</v>
      </c>
      <c r="LC174" s="141">
        <v>0</v>
      </c>
      <c r="LD174" s="141">
        <v>0</v>
      </c>
      <c r="LE174" s="141">
        <v>0</v>
      </c>
      <c r="LF174" s="141">
        <v>0</v>
      </c>
      <c r="LG174" s="141">
        <v>0</v>
      </c>
      <c r="LH174" s="141">
        <v>0</v>
      </c>
      <c r="LI174" s="141">
        <v>0</v>
      </c>
      <c r="LJ174" s="141">
        <v>3</v>
      </c>
      <c r="LK174" s="141">
        <v>1</v>
      </c>
      <c r="LL174" s="141">
        <v>4</v>
      </c>
      <c r="LM174" s="141">
        <v>0</v>
      </c>
      <c r="LN174" s="141">
        <v>2</v>
      </c>
      <c r="LO174" s="141">
        <v>0</v>
      </c>
      <c r="LP174" s="141">
        <v>0</v>
      </c>
      <c r="LQ174" s="141">
        <v>0</v>
      </c>
      <c r="LR174" s="141">
        <v>8</v>
      </c>
      <c r="LS174" s="141">
        <v>8</v>
      </c>
      <c r="LT174" s="141">
        <v>13</v>
      </c>
      <c r="LU174" s="141">
        <v>32</v>
      </c>
      <c r="LV174" s="141">
        <v>0</v>
      </c>
      <c r="LW174" s="141">
        <v>4</v>
      </c>
      <c r="LX174" s="141">
        <v>1</v>
      </c>
      <c r="LY174" s="141">
        <v>13</v>
      </c>
      <c r="LZ174" s="141">
        <v>1</v>
      </c>
      <c r="MA174" s="141">
        <v>0</v>
      </c>
      <c r="MB174" s="141">
        <v>1</v>
      </c>
      <c r="MC174" s="141">
        <v>0</v>
      </c>
      <c r="MD174" s="141">
        <v>0</v>
      </c>
      <c r="ME174" s="141">
        <v>0</v>
      </c>
      <c r="MF174" s="141">
        <v>0</v>
      </c>
      <c r="MG174" s="141">
        <v>0</v>
      </c>
      <c r="MH174" s="141">
        <v>0</v>
      </c>
      <c r="MI174" s="141">
        <v>1</v>
      </c>
      <c r="MJ174" s="141">
        <v>0</v>
      </c>
      <c r="MK174" s="141">
        <v>1</v>
      </c>
      <c r="ML174" s="141">
        <v>0</v>
      </c>
      <c r="MM174" s="141">
        <v>5</v>
      </c>
      <c r="MN174" s="141">
        <v>2</v>
      </c>
      <c r="MO174" s="141">
        <v>27</v>
      </c>
      <c r="MP174" s="141">
        <v>0</v>
      </c>
      <c r="MQ174" s="141">
        <v>0</v>
      </c>
      <c r="MR174" s="141">
        <v>0</v>
      </c>
      <c r="MS174" s="141">
        <v>4</v>
      </c>
      <c r="MT174" s="141">
        <v>0</v>
      </c>
      <c r="MU174" s="141">
        <v>0</v>
      </c>
      <c r="MV174" s="141">
        <v>0</v>
      </c>
      <c r="MW174" s="141">
        <v>0</v>
      </c>
      <c r="MX174" s="141">
        <v>1</v>
      </c>
      <c r="MY174" s="141">
        <v>5</v>
      </c>
      <c r="MZ174" s="141">
        <v>3</v>
      </c>
      <c r="NA174" s="141">
        <v>12</v>
      </c>
      <c r="NB174" s="141">
        <v>0</v>
      </c>
      <c r="NC174" s="141">
        <v>0</v>
      </c>
      <c r="ND174" s="141">
        <v>0</v>
      </c>
      <c r="NE174" s="141">
        <v>0</v>
      </c>
      <c r="NF174" s="141">
        <v>0</v>
      </c>
      <c r="NG174" s="141">
        <v>0</v>
      </c>
      <c r="NH174" s="141">
        <v>0</v>
      </c>
      <c r="NI174" s="141">
        <v>0</v>
      </c>
      <c r="NJ174" s="141">
        <v>0</v>
      </c>
      <c r="NK174" s="141">
        <v>0</v>
      </c>
      <c r="NL174" s="141">
        <v>0</v>
      </c>
      <c r="NM174" s="141">
        <v>0</v>
      </c>
      <c r="NN174" s="141">
        <v>0</v>
      </c>
      <c r="NO174" s="141">
        <v>0</v>
      </c>
      <c r="NP174" s="141">
        <v>0</v>
      </c>
      <c r="NQ174" s="141">
        <v>0</v>
      </c>
      <c r="NR174" s="141">
        <v>0</v>
      </c>
      <c r="NS174" s="141">
        <v>0</v>
      </c>
      <c r="NT174" s="141">
        <v>0</v>
      </c>
      <c r="NU174" s="141">
        <v>0</v>
      </c>
      <c r="NV174" s="141">
        <v>6</v>
      </c>
      <c r="NW174" s="141">
        <v>9</v>
      </c>
      <c r="NX174" s="141">
        <v>8</v>
      </c>
      <c r="NY174" s="141">
        <v>31</v>
      </c>
      <c r="NZ174" s="141">
        <v>0</v>
      </c>
      <c r="OA174" s="141">
        <v>0</v>
      </c>
      <c r="OB174" s="141">
        <v>0</v>
      </c>
      <c r="OC174" s="141">
        <v>0</v>
      </c>
      <c r="OD174" s="141">
        <v>0</v>
      </c>
      <c r="OE174" s="141">
        <v>0</v>
      </c>
      <c r="OF174" s="141">
        <v>0</v>
      </c>
      <c r="OG174" s="141">
        <v>0</v>
      </c>
      <c r="OH174" s="141">
        <v>0</v>
      </c>
      <c r="OI174" s="141">
        <v>2</v>
      </c>
      <c r="OJ174" s="141">
        <v>0</v>
      </c>
      <c r="OK174" s="141">
        <v>6</v>
      </c>
      <c r="OL174" s="141">
        <v>0</v>
      </c>
      <c r="OM174" s="141">
        <v>4</v>
      </c>
      <c r="ON174" s="141">
        <v>1</v>
      </c>
      <c r="OO174" s="141">
        <v>12</v>
      </c>
      <c r="OP174" s="141">
        <v>0</v>
      </c>
      <c r="OQ174" s="141">
        <v>0</v>
      </c>
      <c r="OR174" s="141">
        <v>0</v>
      </c>
      <c r="OS174" s="141">
        <v>0</v>
      </c>
      <c r="OT174" s="141">
        <v>0</v>
      </c>
      <c r="OU174" s="141">
        <v>0</v>
      </c>
      <c r="OV174" s="141">
        <v>0</v>
      </c>
      <c r="OW174" s="141">
        <v>0</v>
      </c>
      <c r="OX174" s="141">
        <v>0</v>
      </c>
      <c r="OY174" s="141">
        <v>0</v>
      </c>
      <c r="OZ174" s="141">
        <v>0</v>
      </c>
      <c r="PA174" s="141">
        <v>0</v>
      </c>
      <c r="PB174" s="141">
        <v>0</v>
      </c>
      <c r="PC174" s="141">
        <v>0</v>
      </c>
      <c r="PD174" s="141">
        <v>0</v>
      </c>
      <c r="PE174" s="141">
        <v>0</v>
      </c>
      <c r="PF174" s="141">
        <v>0</v>
      </c>
      <c r="PG174" s="141">
        <v>0</v>
      </c>
      <c r="PH174" s="141">
        <v>0</v>
      </c>
      <c r="PI174" s="141">
        <v>0</v>
      </c>
      <c r="PJ174" s="141">
        <v>0</v>
      </c>
      <c r="PK174" s="141">
        <v>0</v>
      </c>
      <c r="PL174" s="141">
        <v>0</v>
      </c>
      <c r="PM174" s="141">
        <v>0</v>
      </c>
      <c r="PN174" s="141">
        <v>0</v>
      </c>
      <c r="PO174" s="141">
        <v>0</v>
      </c>
      <c r="PP174" s="141">
        <v>0</v>
      </c>
      <c r="PQ174" s="141">
        <v>0</v>
      </c>
      <c r="PR174" s="141">
        <v>0</v>
      </c>
      <c r="PS174" s="141">
        <v>0</v>
      </c>
      <c r="PT174" s="141">
        <v>0</v>
      </c>
      <c r="PU174" s="141">
        <v>0</v>
      </c>
      <c r="PV174" s="141">
        <v>0</v>
      </c>
      <c r="PW174" s="141">
        <v>0</v>
      </c>
      <c r="PX174" s="141">
        <v>0</v>
      </c>
      <c r="PY174" s="141">
        <v>0</v>
      </c>
      <c r="PZ174" s="141">
        <v>0</v>
      </c>
      <c r="QA174" s="141">
        <v>0</v>
      </c>
      <c r="QB174" s="141">
        <v>0</v>
      </c>
      <c r="QC174" s="141">
        <v>0</v>
      </c>
      <c r="QD174" s="141">
        <v>0</v>
      </c>
      <c r="QE174" s="141">
        <v>0</v>
      </c>
      <c r="QF174" s="141">
        <v>0</v>
      </c>
      <c r="QG174" s="141">
        <v>0</v>
      </c>
      <c r="QH174" s="141">
        <v>0</v>
      </c>
      <c r="QI174" s="141">
        <v>0</v>
      </c>
      <c r="QJ174" s="141">
        <v>1</v>
      </c>
      <c r="QK174" s="141">
        <v>0</v>
      </c>
      <c r="QL174" s="141">
        <v>7</v>
      </c>
      <c r="QM174" s="141">
        <v>0</v>
      </c>
      <c r="QN174" s="141">
        <v>0</v>
      </c>
      <c r="QO174" s="141">
        <v>0</v>
      </c>
      <c r="QP174" s="141">
        <v>0</v>
      </c>
    </row>
    <row r="175" spans="1:458" x14ac:dyDescent="0.25">
      <c r="A175" s="138">
        <v>12</v>
      </c>
      <c r="B175" s="166" t="s">
        <v>207</v>
      </c>
      <c r="C175" s="166"/>
      <c r="D175" s="166"/>
      <c r="E175" s="166"/>
      <c r="F175" s="141">
        <v>0</v>
      </c>
      <c r="G175" s="141">
        <v>0</v>
      </c>
      <c r="H175" s="141">
        <v>0</v>
      </c>
      <c r="I175" s="141">
        <v>0</v>
      </c>
      <c r="J175" s="141">
        <v>0</v>
      </c>
      <c r="K175" s="141">
        <v>0</v>
      </c>
      <c r="L175" s="141">
        <v>0</v>
      </c>
      <c r="M175" s="141">
        <v>0</v>
      </c>
      <c r="N175" s="141">
        <v>0</v>
      </c>
      <c r="O175" s="141">
        <v>0</v>
      </c>
      <c r="P175" s="141">
        <v>0</v>
      </c>
      <c r="Q175" s="141">
        <v>0</v>
      </c>
      <c r="R175" s="141">
        <v>0</v>
      </c>
      <c r="S175" s="141">
        <v>0</v>
      </c>
      <c r="T175" s="141">
        <v>0</v>
      </c>
      <c r="U175" s="141">
        <v>0</v>
      </c>
      <c r="V175" s="141">
        <v>0</v>
      </c>
      <c r="W175" s="141">
        <v>0</v>
      </c>
      <c r="X175" s="141">
        <v>0</v>
      </c>
      <c r="Y175" s="141">
        <v>0</v>
      </c>
      <c r="Z175" s="141">
        <v>0</v>
      </c>
      <c r="AA175" s="141">
        <v>0</v>
      </c>
      <c r="AB175" s="141">
        <v>0</v>
      </c>
      <c r="AC175" s="141">
        <v>0</v>
      </c>
      <c r="AD175" s="141">
        <v>0</v>
      </c>
      <c r="AE175" s="141">
        <v>0</v>
      </c>
      <c r="AF175" s="141">
        <v>0</v>
      </c>
      <c r="AG175" s="141">
        <v>0</v>
      </c>
      <c r="AH175" s="141">
        <v>0</v>
      </c>
      <c r="AI175" s="141">
        <v>0</v>
      </c>
      <c r="AJ175" s="141">
        <v>0</v>
      </c>
      <c r="AK175" s="141">
        <v>0</v>
      </c>
      <c r="AL175" s="141">
        <v>0</v>
      </c>
      <c r="AM175" s="141">
        <v>0</v>
      </c>
      <c r="AN175" s="141">
        <v>0</v>
      </c>
      <c r="AO175" s="141">
        <v>0</v>
      </c>
      <c r="AP175" s="141">
        <v>0</v>
      </c>
      <c r="AQ175" s="141">
        <v>0</v>
      </c>
      <c r="AR175" s="141">
        <v>0</v>
      </c>
      <c r="AS175" s="141">
        <v>0</v>
      </c>
      <c r="AT175" s="141">
        <v>0</v>
      </c>
      <c r="AU175" s="141">
        <v>0</v>
      </c>
      <c r="AV175" s="141">
        <v>0</v>
      </c>
      <c r="AW175" s="141">
        <v>0</v>
      </c>
      <c r="AX175" s="141">
        <v>0</v>
      </c>
      <c r="AY175" s="141">
        <v>1</v>
      </c>
      <c r="AZ175" s="141">
        <v>1</v>
      </c>
      <c r="BA175" s="141">
        <v>1</v>
      </c>
      <c r="BB175" s="141">
        <v>0</v>
      </c>
      <c r="BC175" s="141">
        <v>0</v>
      </c>
      <c r="BD175" s="141">
        <v>0</v>
      </c>
      <c r="BE175" s="141">
        <v>0</v>
      </c>
      <c r="BF175" s="141">
        <v>0</v>
      </c>
      <c r="BG175" s="141">
        <v>0</v>
      </c>
      <c r="BH175" s="141">
        <v>0</v>
      </c>
      <c r="BI175" s="141">
        <v>0</v>
      </c>
      <c r="BJ175" s="141">
        <v>0</v>
      </c>
      <c r="BK175" s="141">
        <v>0</v>
      </c>
      <c r="BL175" s="141">
        <v>0</v>
      </c>
      <c r="BM175" s="141">
        <v>0</v>
      </c>
      <c r="BN175" s="141">
        <v>0</v>
      </c>
      <c r="BO175" s="141">
        <v>0</v>
      </c>
      <c r="BP175" s="141">
        <v>0</v>
      </c>
      <c r="BQ175" s="141">
        <v>0</v>
      </c>
      <c r="BR175" s="141">
        <v>0</v>
      </c>
      <c r="BS175" s="141">
        <v>0</v>
      </c>
      <c r="BT175" s="141">
        <v>0</v>
      </c>
      <c r="BU175" s="141">
        <v>0</v>
      </c>
      <c r="BV175" s="141">
        <v>0</v>
      </c>
      <c r="BW175" s="141">
        <v>0</v>
      </c>
      <c r="BX175" s="141">
        <v>0</v>
      </c>
      <c r="BY175" s="141">
        <v>0</v>
      </c>
      <c r="BZ175" s="141">
        <v>0</v>
      </c>
      <c r="CA175" s="141">
        <v>0</v>
      </c>
      <c r="CB175" s="141">
        <v>0</v>
      </c>
      <c r="CC175" s="141">
        <v>0</v>
      </c>
      <c r="CD175" s="141">
        <v>0</v>
      </c>
      <c r="CE175" s="141">
        <v>0</v>
      </c>
      <c r="CF175" s="141">
        <v>0</v>
      </c>
      <c r="CG175" s="141">
        <v>0</v>
      </c>
      <c r="CH175" s="141">
        <v>0</v>
      </c>
      <c r="CI175" s="141">
        <v>0</v>
      </c>
      <c r="CJ175" s="141">
        <v>0</v>
      </c>
      <c r="CK175" s="141">
        <v>0</v>
      </c>
      <c r="CL175" s="141">
        <v>0</v>
      </c>
      <c r="CM175" s="141">
        <v>0</v>
      </c>
      <c r="CN175" s="141">
        <v>0</v>
      </c>
      <c r="CO175" s="141">
        <v>0</v>
      </c>
      <c r="CP175" s="141">
        <v>0</v>
      </c>
      <c r="CQ175" s="141">
        <v>0</v>
      </c>
      <c r="CR175" s="141">
        <v>0</v>
      </c>
      <c r="CS175" s="141">
        <v>0</v>
      </c>
      <c r="CT175" s="141">
        <v>0</v>
      </c>
      <c r="CU175" s="141">
        <v>0</v>
      </c>
      <c r="CV175" s="141">
        <v>0</v>
      </c>
      <c r="CW175" s="141">
        <v>0</v>
      </c>
      <c r="CX175" s="141">
        <v>0</v>
      </c>
      <c r="CY175" s="141">
        <v>0</v>
      </c>
      <c r="CZ175" s="141">
        <v>0</v>
      </c>
      <c r="DA175" s="141">
        <v>0</v>
      </c>
      <c r="DB175" s="141">
        <v>0</v>
      </c>
      <c r="DC175" s="141">
        <v>0</v>
      </c>
      <c r="DD175" s="141">
        <v>0</v>
      </c>
      <c r="DE175" s="141">
        <v>0</v>
      </c>
      <c r="DF175" s="141">
        <v>0</v>
      </c>
      <c r="DG175" s="141">
        <v>0</v>
      </c>
      <c r="DH175" s="141">
        <v>0</v>
      </c>
      <c r="DI175" s="141">
        <v>0</v>
      </c>
      <c r="DJ175" s="141">
        <v>0</v>
      </c>
      <c r="DK175" s="141">
        <v>0</v>
      </c>
      <c r="DL175" s="141">
        <v>0</v>
      </c>
      <c r="DM175" s="141">
        <v>0</v>
      </c>
      <c r="DN175" s="141">
        <v>0</v>
      </c>
      <c r="DO175" s="141">
        <v>0</v>
      </c>
      <c r="DP175" s="141">
        <v>0</v>
      </c>
      <c r="DQ175" s="141">
        <v>0</v>
      </c>
      <c r="DR175" s="141">
        <v>0</v>
      </c>
      <c r="DS175" s="141">
        <v>0</v>
      </c>
      <c r="DT175" s="141">
        <v>0</v>
      </c>
      <c r="DU175" s="141">
        <v>0</v>
      </c>
      <c r="DV175" s="141">
        <v>0</v>
      </c>
      <c r="DW175" s="141">
        <v>0</v>
      </c>
      <c r="DX175" s="141">
        <v>0</v>
      </c>
      <c r="DY175" s="141">
        <v>0</v>
      </c>
      <c r="DZ175" s="141">
        <v>0</v>
      </c>
      <c r="EA175" s="141">
        <v>0</v>
      </c>
      <c r="EB175" s="141">
        <v>0</v>
      </c>
      <c r="EC175" s="141">
        <v>0</v>
      </c>
      <c r="ED175" s="141">
        <v>2</v>
      </c>
      <c r="EE175" s="141">
        <v>4</v>
      </c>
      <c r="EF175" s="141">
        <v>2</v>
      </c>
      <c r="EG175" s="141">
        <v>6</v>
      </c>
      <c r="EH175" s="141">
        <v>0</v>
      </c>
      <c r="EI175" s="141">
        <v>0</v>
      </c>
      <c r="EJ175" s="141">
        <v>0</v>
      </c>
      <c r="EK175" s="141">
        <v>0</v>
      </c>
      <c r="EL175" s="141">
        <v>0</v>
      </c>
      <c r="EM175" s="141">
        <v>0</v>
      </c>
      <c r="EN175" s="141">
        <v>0</v>
      </c>
      <c r="EO175" s="141">
        <v>0</v>
      </c>
      <c r="EP175" s="141">
        <v>0</v>
      </c>
      <c r="EQ175" s="141">
        <v>0</v>
      </c>
      <c r="ER175" s="141">
        <v>0</v>
      </c>
      <c r="ES175" s="141">
        <v>0</v>
      </c>
      <c r="ET175" s="141">
        <v>0</v>
      </c>
      <c r="EU175" s="141">
        <v>0</v>
      </c>
      <c r="EV175" s="141">
        <v>0</v>
      </c>
      <c r="EW175" s="141">
        <v>0</v>
      </c>
      <c r="EX175" s="141">
        <v>0</v>
      </c>
      <c r="EY175" s="141">
        <v>0</v>
      </c>
      <c r="EZ175" s="141">
        <v>0</v>
      </c>
      <c r="FA175" s="141">
        <v>0</v>
      </c>
      <c r="FB175" s="141">
        <v>0</v>
      </c>
      <c r="FC175" s="141">
        <v>0</v>
      </c>
      <c r="FD175" s="141">
        <v>0</v>
      </c>
      <c r="FE175" s="141">
        <v>0</v>
      </c>
      <c r="FF175" s="141">
        <v>0</v>
      </c>
      <c r="FG175" s="141">
        <v>0</v>
      </c>
      <c r="FH175" s="141">
        <v>0</v>
      </c>
      <c r="FI175" s="141">
        <v>0</v>
      </c>
      <c r="FJ175" s="141">
        <v>0</v>
      </c>
      <c r="FK175" s="141">
        <v>0</v>
      </c>
      <c r="FL175" s="141">
        <v>0</v>
      </c>
      <c r="FM175" s="141">
        <v>0</v>
      </c>
      <c r="FN175" s="141">
        <v>0</v>
      </c>
      <c r="FO175" s="141">
        <v>0</v>
      </c>
      <c r="FP175" s="141">
        <v>0</v>
      </c>
      <c r="FQ175" s="141">
        <v>0</v>
      </c>
      <c r="FR175" s="141">
        <v>0</v>
      </c>
      <c r="FS175" s="141">
        <v>0</v>
      </c>
      <c r="FT175" s="141">
        <v>0</v>
      </c>
      <c r="FU175" s="141">
        <v>0</v>
      </c>
      <c r="FV175" s="141">
        <v>0</v>
      </c>
      <c r="FW175" s="141">
        <v>0</v>
      </c>
      <c r="FX175" s="141">
        <v>0</v>
      </c>
      <c r="FY175" s="141">
        <v>0</v>
      </c>
      <c r="FZ175" s="141">
        <v>0</v>
      </c>
      <c r="GA175" s="141">
        <v>0</v>
      </c>
      <c r="GB175" s="141">
        <v>0</v>
      </c>
      <c r="GC175" s="141">
        <v>0</v>
      </c>
      <c r="GD175" s="141">
        <v>0</v>
      </c>
      <c r="GE175" s="141">
        <v>0</v>
      </c>
      <c r="GF175" s="141">
        <v>0</v>
      </c>
      <c r="GG175" s="141">
        <v>0</v>
      </c>
      <c r="GH175" s="141">
        <v>0</v>
      </c>
      <c r="GI175" s="141">
        <v>0</v>
      </c>
      <c r="GJ175" s="141">
        <v>0</v>
      </c>
      <c r="GK175" s="141">
        <v>0</v>
      </c>
      <c r="GL175" s="141">
        <v>0</v>
      </c>
      <c r="GM175" s="141">
        <v>0</v>
      </c>
      <c r="GN175" s="141">
        <v>0</v>
      </c>
      <c r="GO175" s="141">
        <v>0</v>
      </c>
      <c r="GP175" s="141">
        <v>0</v>
      </c>
      <c r="GQ175" s="141">
        <v>0</v>
      </c>
      <c r="GR175" s="141">
        <v>0</v>
      </c>
      <c r="GS175" s="141">
        <v>0</v>
      </c>
      <c r="GT175" s="141">
        <v>0</v>
      </c>
      <c r="GU175" s="141">
        <v>0</v>
      </c>
      <c r="GV175" s="141">
        <v>0</v>
      </c>
      <c r="GW175" s="141">
        <v>0</v>
      </c>
      <c r="GX175" s="141">
        <v>0</v>
      </c>
      <c r="GY175" s="141">
        <v>0</v>
      </c>
      <c r="GZ175" s="141">
        <v>0</v>
      </c>
      <c r="HA175" s="141">
        <v>0</v>
      </c>
      <c r="HB175" s="141">
        <v>0</v>
      </c>
      <c r="HC175" s="141">
        <v>0</v>
      </c>
      <c r="HD175" s="141">
        <v>0</v>
      </c>
      <c r="HE175" s="141">
        <v>0</v>
      </c>
      <c r="HF175" s="141">
        <v>0</v>
      </c>
      <c r="HG175" s="141">
        <v>0</v>
      </c>
      <c r="HH175" s="141">
        <v>0</v>
      </c>
      <c r="HI175" s="141">
        <v>0</v>
      </c>
      <c r="HJ175" s="141">
        <v>0</v>
      </c>
      <c r="HK175" s="141">
        <v>0</v>
      </c>
      <c r="HL175" s="141">
        <v>0</v>
      </c>
      <c r="HM175" s="141">
        <v>0</v>
      </c>
      <c r="HN175" s="141">
        <v>0</v>
      </c>
      <c r="HO175" s="141">
        <v>0</v>
      </c>
      <c r="HP175" s="141">
        <v>0</v>
      </c>
      <c r="HQ175" s="141">
        <v>0</v>
      </c>
      <c r="HR175" s="141">
        <v>0</v>
      </c>
      <c r="HS175" s="141">
        <v>0</v>
      </c>
      <c r="HT175" s="141">
        <v>0</v>
      </c>
      <c r="HU175" s="141">
        <v>0</v>
      </c>
      <c r="HV175" s="141">
        <v>0</v>
      </c>
      <c r="HW175" s="141">
        <v>0</v>
      </c>
      <c r="HX175" s="141">
        <v>0</v>
      </c>
      <c r="HY175" s="141">
        <v>0</v>
      </c>
      <c r="HZ175" s="141">
        <v>0</v>
      </c>
      <c r="IA175" s="141">
        <v>0</v>
      </c>
      <c r="IB175" s="141">
        <v>0</v>
      </c>
      <c r="IC175" s="141">
        <v>0</v>
      </c>
      <c r="ID175" s="141">
        <v>0</v>
      </c>
      <c r="IE175" s="141">
        <v>0</v>
      </c>
      <c r="IF175" s="141">
        <v>0</v>
      </c>
      <c r="IG175" s="141">
        <v>0</v>
      </c>
      <c r="IH175" s="141">
        <v>0</v>
      </c>
      <c r="II175" s="141">
        <v>0</v>
      </c>
      <c r="IJ175" s="141">
        <v>0</v>
      </c>
      <c r="IK175" s="141">
        <v>0</v>
      </c>
      <c r="IL175" s="141">
        <v>0</v>
      </c>
      <c r="IM175" s="141">
        <v>0</v>
      </c>
      <c r="IN175" s="141">
        <v>0</v>
      </c>
      <c r="IO175" s="141">
        <v>0</v>
      </c>
      <c r="IP175" s="141">
        <v>0</v>
      </c>
      <c r="IQ175" s="141">
        <v>0</v>
      </c>
      <c r="IR175" s="141">
        <v>0</v>
      </c>
      <c r="IS175" s="141">
        <v>0</v>
      </c>
      <c r="IT175" s="141">
        <v>0</v>
      </c>
      <c r="IU175" s="141">
        <v>0</v>
      </c>
      <c r="IV175" s="141">
        <v>0</v>
      </c>
      <c r="IW175" s="141">
        <v>0</v>
      </c>
      <c r="IX175" s="141">
        <v>0</v>
      </c>
      <c r="IY175" s="141">
        <v>0</v>
      </c>
      <c r="IZ175" s="141">
        <v>0</v>
      </c>
      <c r="JA175" s="141">
        <v>0</v>
      </c>
      <c r="JB175" s="141">
        <v>0</v>
      </c>
      <c r="JC175" s="141">
        <v>1</v>
      </c>
      <c r="JD175" s="141">
        <v>0</v>
      </c>
      <c r="JE175" s="141">
        <v>2</v>
      </c>
      <c r="JF175" s="141">
        <v>0</v>
      </c>
      <c r="JG175" s="141">
        <v>0</v>
      </c>
      <c r="JH175" s="141">
        <v>0</v>
      </c>
      <c r="JI175" s="141">
        <v>2</v>
      </c>
      <c r="JJ175" s="141">
        <v>0</v>
      </c>
      <c r="JK175" s="141">
        <v>0</v>
      </c>
      <c r="JL175" s="141">
        <v>0</v>
      </c>
      <c r="JM175" s="141">
        <v>0</v>
      </c>
      <c r="JN175" s="141">
        <v>0</v>
      </c>
      <c r="JO175" s="141">
        <v>0</v>
      </c>
      <c r="JP175" s="141">
        <v>0</v>
      </c>
      <c r="JQ175" s="141">
        <v>1</v>
      </c>
      <c r="JR175" s="141">
        <v>0</v>
      </c>
      <c r="JS175" s="141">
        <v>0</v>
      </c>
      <c r="JT175" s="141">
        <v>0</v>
      </c>
      <c r="JU175" s="141">
        <v>0</v>
      </c>
      <c r="JV175" s="141">
        <v>0</v>
      </c>
      <c r="JW175" s="141">
        <v>0</v>
      </c>
      <c r="JX175" s="141">
        <v>0</v>
      </c>
      <c r="JY175" s="141">
        <v>0</v>
      </c>
      <c r="JZ175" s="141">
        <v>0</v>
      </c>
      <c r="KA175" s="141">
        <v>0</v>
      </c>
      <c r="KB175" s="141">
        <v>0</v>
      </c>
      <c r="KC175" s="141">
        <v>0</v>
      </c>
      <c r="KD175" s="141">
        <v>0</v>
      </c>
      <c r="KE175" s="141">
        <v>0</v>
      </c>
      <c r="KF175" s="141">
        <v>0</v>
      </c>
      <c r="KG175" s="141">
        <v>0</v>
      </c>
      <c r="KH175" s="141">
        <v>0</v>
      </c>
      <c r="KI175" s="141">
        <v>0</v>
      </c>
      <c r="KJ175" s="141">
        <v>0</v>
      </c>
      <c r="KK175" s="141">
        <v>1</v>
      </c>
      <c r="KL175" s="141">
        <v>0</v>
      </c>
      <c r="KM175" s="141">
        <v>0</v>
      </c>
      <c r="KN175" s="141">
        <v>0</v>
      </c>
      <c r="KO175" s="141">
        <v>0</v>
      </c>
      <c r="KP175" s="141">
        <v>1</v>
      </c>
      <c r="KQ175" s="141">
        <v>0</v>
      </c>
      <c r="KR175" s="141">
        <v>1</v>
      </c>
      <c r="KS175" s="141">
        <v>0</v>
      </c>
      <c r="KT175" s="141">
        <v>0</v>
      </c>
      <c r="KU175" s="141">
        <v>0</v>
      </c>
      <c r="KV175" s="141">
        <v>0</v>
      </c>
      <c r="KW175" s="141">
        <v>0</v>
      </c>
      <c r="KX175" s="141">
        <v>0</v>
      </c>
      <c r="KY175" s="141">
        <v>0</v>
      </c>
      <c r="KZ175" s="141">
        <v>0</v>
      </c>
      <c r="LA175" s="141">
        <v>0</v>
      </c>
      <c r="LB175" s="141">
        <v>0</v>
      </c>
      <c r="LC175" s="141">
        <v>0</v>
      </c>
      <c r="LD175" s="141">
        <v>0</v>
      </c>
      <c r="LE175" s="141">
        <v>0</v>
      </c>
      <c r="LF175" s="141">
        <v>0</v>
      </c>
      <c r="LG175" s="141">
        <v>0</v>
      </c>
      <c r="LH175" s="141">
        <v>0</v>
      </c>
      <c r="LI175" s="141">
        <v>0</v>
      </c>
      <c r="LJ175" s="141">
        <v>1</v>
      </c>
      <c r="LK175" s="141">
        <v>0</v>
      </c>
      <c r="LL175" s="141">
        <v>1</v>
      </c>
      <c r="LM175" s="141">
        <v>0</v>
      </c>
      <c r="LN175" s="141">
        <v>0</v>
      </c>
      <c r="LO175" s="141">
        <v>0</v>
      </c>
      <c r="LP175" s="141">
        <v>0</v>
      </c>
      <c r="LQ175" s="141">
        <v>0</v>
      </c>
      <c r="LR175" s="141">
        <v>0</v>
      </c>
      <c r="LS175" s="141">
        <v>5</v>
      </c>
      <c r="LT175" s="141">
        <v>2</v>
      </c>
      <c r="LU175" s="141">
        <v>6</v>
      </c>
      <c r="LV175" s="141">
        <v>0</v>
      </c>
      <c r="LW175" s="141">
        <v>0</v>
      </c>
      <c r="LX175" s="141">
        <v>0</v>
      </c>
      <c r="LY175" s="141">
        <v>0</v>
      </c>
      <c r="LZ175" s="141">
        <v>0</v>
      </c>
      <c r="MA175" s="141">
        <v>0</v>
      </c>
      <c r="MB175" s="141">
        <v>0</v>
      </c>
      <c r="MC175" s="141">
        <v>0</v>
      </c>
      <c r="MD175" s="141">
        <v>0</v>
      </c>
      <c r="ME175" s="141">
        <v>0</v>
      </c>
      <c r="MF175" s="141">
        <v>0</v>
      </c>
      <c r="MG175" s="141">
        <v>0</v>
      </c>
      <c r="MH175" s="141">
        <v>0</v>
      </c>
      <c r="MI175" s="141">
        <v>0</v>
      </c>
      <c r="MJ175" s="141">
        <v>0</v>
      </c>
      <c r="MK175" s="141">
        <v>0</v>
      </c>
      <c r="ML175" s="141">
        <v>0</v>
      </c>
      <c r="MM175" s="141">
        <v>2</v>
      </c>
      <c r="MN175" s="141">
        <v>0</v>
      </c>
      <c r="MO175" s="141">
        <v>7</v>
      </c>
      <c r="MP175" s="141">
        <v>0</v>
      </c>
      <c r="MQ175" s="141">
        <v>0</v>
      </c>
      <c r="MR175" s="141">
        <v>0</v>
      </c>
      <c r="MS175" s="141">
        <v>2</v>
      </c>
      <c r="MT175" s="141">
        <v>0</v>
      </c>
      <c r="MU175" s="141">
        <v>0</v>
      </c>
      <c r="MV175" s="141">
        <v>0</v>
      </c>
      <c r="MW175" s="141">
        <v>0</v>
      </c>
      <c r="MX175" s="141">
        <v>0</v>
      </c>
      <c r="MY175" s="141">
        <v>0</v>
      </c>
      <c r="MZ175" s="141">
        <v>0</v>
      </c>
      <c r="NA175" s="141">
        <v>0</v>
      </c>
      <c r="NB175" s="141">
        <v>0</v>
      </c>
      <c r="NC175" s="141">
        <v>0</v>
      </c>
      <c r="ND175" s="141">
        <v>0</v>
      </c>
      <c r="NE175" s="141">
        <v>0</v>
      </c>
      <c r="NF175" s="141">
        <v>0</v>
      </c>
      <c r="NG175" s="141">
        <v>0</v>
      </c>
      <c r="NH175" s="141">
        <v>0</v>
      </c>
      <c r="NI175" s="141">
        <v>0</v>
      </c>
      <c r="NJ175" s="141">
        <v>0</v>
      </c>
      <c r="NK175" s="141">
        <v>0</v>
      </c>
      <c r="NL175" s="141">
        <v>0</v>
      </c>
      <c r="NM175" s="141">
        <v>0</v>
      </c>
      <c r="NN175" s="141">
        <v>0</v>
      </c>
      <c r="NO175" s="141">
        <v>0</v>
      </c>
      <c r="NP175" s="141">
        <v>0</v>
      </c>
      <c r="NQ175" s="141">
        <v>0</v>
      </c>
      <c r="NR175" s="141">
        <v>0</v>
      </c>
      <c r="NS175" s="141">
        <v>0</v>
      </c>
      <c r="NT175" s="141">
        <v>0</v>
      </c>
      <c r="NU175" s="141">
        <v>0</v>
      </c>
      <c r="NV175" s="141">
        <v>0</v>
      </c>
      <c r="NW175" s="141">
        <v>1</v>
      </c>
      <c r="NX175" s="141">
        <v>0</v>
      </c>
      <c r="NY175" s="141">
        <v>2</v>
      </c>
      <c r="NZ175" s="141">
        <v>0</v>
      </c>
      <c r="OA175" s="141">
        <v>0</v>
      </c>
      <c r="OB175" s="141">
        <v>0</v>
      </c>
      <c r="OC175" s="141">
        <v>0</v>
      </c>
      <c r="OD175" s="141">
        <v>0</v>
      </c>
      <c r="OE175" s="141">
        <v>0</v>
      </c>
      <c r="OF175" s="141">
        <v>0</v>
      </c>
      <c r="OG175" s="141">
        <v>0</v>
      </c>
      <c r="OH175" s="141">
        <v>0</v>
      </c>
      <c r="OI175" s="141">
        <v>1</v>
      </c>
      <c r="OJ175" s="141">
        <v>0</v>
      </c>
      <c r="OK175" s="141">
        <v>2</v>
      </c>
      <c r="OL175" s="141">
        <v>0</v>
      </c>
      <c r="OM175" s="141">
        <v>0</v>
      </c>
      <c r="ON175" s="141">
        <v>0</v>
      </c>
      <c r="OO175" s="141">
        <v>0</v>
      </c>
      <c r="OP175" s="141">
        <v>0</v>
      </c>
      <c r="OQ175" s="141">
        <v>0</v>
      </c>
      <c r="OR175" s="141">
        <v>0</v>
      </c>
      <c r="OS175" s="141">
        <v>0</v>
      </c>
      <c r="OT175" s="141">
        <v>0</v>
      </c>
      <c r="OU175" s="141">
        <v>0</v>
      </c>
      <c r="OV175" s="141">
        <v>0</v>
      </c>
      <c r="OW175" s="141">
        <v>0</v>
      </c>
      <c r="OX175" s="141">
        <v>0</v>
      </c>
      <c r="OY175" s="141">
        <v>0</v>
      </c>
      <c r="OZ175" s="141">
        <v>0</v>
      </c>
      <c r="PA175" s="141">
        <v>0</v>
      </c>
      <c r="PB175" s="141">
        <v>0</v>
      </c>
      <c r="PC175" s="141">
        <v>0</v>
      </c>
      <c r="PD175" s="141">
        <v>0</v>
      </c>
      <c r="PE175" s="141">
        <v>0</v>
      </c>
      <c r="PF175" s="141">
        <v>0</v>
      </c>
      <c r="PG175" s="141">
        <v>0</v>
      </c>
      <c r="PH175" s="141">
        <v>0</v>
      </c>
      <c r="PI175" s="141">
        <v>0</v>
      </c>
      <c r="PJ175" s="141">
        <v>0</v>
      </c>
      <c r="PK175" s="141">
        <v>0</v>
      </c>
      <c r="PL175" s="141">
        <v>0</v>
      </c>
      <c r="PM175" s="141">
        <v>0</v>
      </c>
      <c r="PN175" s="141">
        <v>0</v>
      </c>
      <c r="PO175" s="141">
        <v>0</v>
      </c>
      <c r="PP175" s="141">
        <v>0</v>
      </c>
      <c r="PQ175" s="141">
        <v>0</v>
      </c>
      <c r="PR175" s="141">
        <v>0</v>
      </c>
      <c r="PS175" s="141">
        <v>0</v>
      </c>
      <c r="PT175" s="141">
        <v>0</v>
      </c>
      <c r="PU175" s="141">
        <v>0</v>
      </c>
      <c r="PV175" s="141">
        <v>0</v>
      </c>
      <c r="PW175" s="141">
        <v>0</v>
      </c>
      <c r="PX175" s="141">
        <v>0</v>
      </c>
      <c r="PY175" s="141">
        <v>0</v>
      </c>
      <c r="PZ175" s="141">
        <v>0</v>
      </c>
      <c r="QA175" s="141">
        <v>0</v>
      </c>
      <c r="QB175" s="141">
        <v>0</v>
      </c>
      <c r="QC175" s="141">
        <v>0</v>
      </c>
      <c r="QD175" s="141">
        <v>0</v>
      </c>
      <c r="QE175" s="141">
        <v>0</v>
      </c>
      <c r="QF175" s="141">
        <v>0</v>
      </c>
      <c r="QG175" s="141">
        <v>0</v>
      </c>
      <c r="QH175" s="141">
        <v>0</v>
      </c>
      <c r="QI175" s="141">
        <v>0</v>
      </c>
      <c r="QJ175" s="141">
        <v>0</v>
      </c>
      <c r="QK175" s="141">
        <v>0</v>
      </c>
      <c r="QL175" s="141">
        <v>2</v>
      </c>
      <c r="QM175" s="141">
        <v>0</v>
      </c>
      <c r="QN175" s="141">
        <v>0</v>
      </c>
      <c r="QO175" s="141">
        <v>0</v>
      </c>
      <c r="QP175" s="141">
        <v>0</v>
      </c>
    </row>
    <row r="176" spans="1:458" x14ac:dyDescent="0.25">
      <c r="A176" s="138">
        <v>13</v>
      </c>
      <c r="B176" s="166" t="s">
        <v>208</v>
      </c>
      <c r="C176" s="166"/>
      <c r="D176" s="166"/>
      <c r="E176" s="166"/>
      <c r="F176" s="141">
        <v>0</v>
      </c>
      <c r="G176" s="141">
        <v>0</v>
      </c>
      <c r="H176" s="141">
        <v>0</v>
      </c>
      <c r="I176" s="141">
        <v>0</v>
      </c>
      <c r="J176" s="141">
        <v>0</v>
      </c>
      <c r="K176" s="141">
        <v>0</v>
      </c>
      <c r="L176" s="141">
        <v>0</v>
      </c>
      <c r="M176" s="141">
        <v>0</v>
      </c>
      <c r="N176" s="141">
        <v>0</v>
      </c>
      <c r="O176" s="141">
        <v>0</v>
      </c>
      <c r="P176" s="141">
        <v>0</v>
      </c>
      <c r="Q176" s="141">
        <v>0</v>
      </c>
      <c r="R176" s="141">
        <v>0</v>
      </c>
      <c r="S176" s="141">
        <v>0</v>
      </c>
      <c r="T176" s="141">
        <v>0</v>
      </c>
      <c r="U176" s="141">
        <v>0</v>
      </c>
      <c r="V176" s="141">
        <v>0</v>
      </c>
      <c r="W176" s="141">
        <v>0</v>
      </c>
      <c r="X176" s="141">
        <v>0</v>
      </c>
      <c r="Y176" s="141">
        <v>0</v>
      </c>
      <c r="Z176" s="141">
        <v>0</v>
      </c>
      <c r="AA176" s="141">
        <v>0</v>
      </c>
      <c r="AB176" s="141">
        <v>0</v>
      </c>
      <c r="AC176" s="141">
        <v>0</v>
      </c>
      <c r="AD176" s="141">
        <v>0</v>
      </c>
      <c r="AE176" s="141">
        <v>0</v>
      </c>
      <c r="AF176" s="141">
        <v>0</v>
      </c>
      <c r="AG176" s="141">
        <v>0</v>
      </c>
      <c r="AH176" s="141">
        <v>0</v>
      </c>
      <c r="AI176" s="141">
        <v>0</v>
      </c>
      <c r="AJ176" s="141">
        <v>0</v>
      </c>
      <c r="AK176" s="141">
        <v>0</v>
      </c>
      <c r="AL176" s="141">
        <v>1</v>
      </c>
      <c r="AM176" s="141">
        <v>0</v>
      </c>
      <c r="AN176" s="141">
        <v>1</v>
      </c>
      <c r="AO176" s="141">
        <v>1</v>
      </c>
      <c r="AP176" s="141">
        <v>0</v>
      </c>
      <c r="AQ176" s="141">
        <v>0</v>
      </c>
      <c r="AR176" s="141">
        <v>0</v>
      </c>
      <c r="AS176" s="141">
        <v>0</v>
      </c>
      <c r="AT176" s="141">
        <v>0</v>
      </c>
      <c r="AU176" s="141">
        <v>0</v>
      </c>
      <c r="AV176" s="141">
        <v>0</v>
      </c>
      <c r="AW176" s="141">
        <v>0</v>
      </c>
      <c r="AX176" s="141">
        <v>0</v>
      </c>
      <c r="AY176" s="141">
        <v>1</v>
      </c>
      <c r="AZ176" s="141">
        <v>1</v>
      </c>
      <c r="BA176" s="141">
        <v>0</v>
      </c>
      <c r="BB176" s="141">
        <v>0</v>
      </c>
      <c r="BC176" s="141">
        <v>0</v>
      </c>
      <c r="BD176" s="141">
        <v>0</v>
      </c>
      <c r="BE176" s="141">
        <v>0</v>
      </c>
      <c r="BF176" s="141">
        <v>0</v>
      </c>
      <c r="BG176" s="141">
        <v>0</v>
      </c>
      <c r="BH176" s="141">
        <v>0</v>
      </c>
      <c r="BI176" s="141">
        <v>0</v>
      </c>
      <c r="BJ176" s="141">
        <v>0</v>
      </c>
      <c r="BK176" s="141">
        <v>0</v>
      </c>
      <c r="BL176" s="141">
        <v>0</v>
      </c>
      <c r="BM176" s="141">
        <v>0</v>
      </c>
      <c r="BN176" s="141">
        <v>0</v>
      </c>
      <c r="BO176" s="141">
        <v>0</v>
      </c>
      <c r="BP176" s="141">
        <v>0</v>
      </c>
      <c r="BQ176" s="141">
        <v>0</v>
      </c>
      <c r="BR176" s="141">
        <v>0</v>
      </c>
      <c r="BS176" s="141">
        <v>0</v>
      </c>
      <c r="BT176" s="141">
        <v>0</v>
      </c>
      <c r="BU176" s="141">
        <v>0</v>
      </c>
      <c r="BV176" s="141">
        <v>0</v>
      </c>
      <c r="BW176" s="141">
        <v>0</v>
      </c>
      <c r="BX176" s="141">
        <v>0</v>
      </c>
      <c r="BY176" s="141">
        <v>0</v>
      </c>
      <c r="BZ176" s="141">
        <v>0</v>
      </c>
      <c r="CA176" s="141">
        <v>0</v>
      </c>
      <c r="CB176" s="141">
        <v>0</v>
      </c>
      <c r="CC176" s="141">
        <v>0</v>
      </c>
      <c r="CD176" s="141">
        <v>0</v>
      </c>
      <c r="CE176" s="141">
        <v>0</v>
      </c>
      <c r="CF176" s="141">
        <v>0</v>
      </c>
      <c r="CG176" s="141">
        <v>0</v>
      </c>
      <c r="CH176" s="141">
        <v>0</v>
      </c>
      <c r="CI176" s="141">
        <v>0</v>
      </c>
      <c r="CJ176" s="141">
        <v>0</v>
      </c>
      <c r="CK176" s="141">
        <v>0</v>
      </c>
      <c r="CL176" s="141">
        <v>0</v>
      </c>
      <c r="CM176" s="141">
        <v>0</v>
      </c>
      <c r="CN176" s="141">
        <v>0</v>
      </c>
      <c r="CO176" s="141">
        <v>0</v>
      </c>
      <c r="CP176" s="141">
        <v>0</v>
      </c>
      <c r="CQ176" s="141">
        <v>0</v>
      </c>
      <c r="CR176" s="141">
        <v>0</v>
      </c>
      <c r="CS176" s="141">
        <v>0</v>
      </c>
      <c r="CT176" s="141">
        <v>0</v>
      </c>
      <c r="CU176" s="141">
        <v>0</v>
      </c>
      <c r="CV176" s="141">
        <v>0</v>
      </c>
      <c r="CW176" s="141">
        <v>0</v>
      </c>
      <c r="CX176" s="141">
        <v>0</v>
      </c>
      <c r="CY176" s="141">
        <v>0</v>
      </c>
      <c r="CZ176" s="141">
        <v>0</v>
      </c>
      <c r="DA176" s="141">
        <v>0</v>
      </c>
      <c r="DB176" s="141">
        <v>0</v>
      </c>
      <c r="DC176" s="141">
        <v>0</v>
      </c>
      <c r="DD176" s="141">
        <v>0</v>
      </c>
      <c r="DE176" s="141">
        <v>0</v>
      </c>
      <c r="DF176" s="141">
        <v>0</v>
      </c>
      <c r="DG176" s="141">
        <v>0</v>
      </c>
      <c r="DH176" s="141">
        <v>0</v>
      </c>
      <c r="DI176" s="141">
        <v>0</v>
      </c>
      <c r="DJ176" s="141">
        <v>0</v>
      </c>
      <c r="DK176" s="141">
        <v>0</v>
      </c>
      <c r="DL176" s="141">
        <v>0</v>
      </c>
      <c r="DM176" s="141">
        <v>0</v>
      </c>
      <c r="DN176" s="141">
        <v>0</v>
      </c>
      <c r="DO176" s="141">
        <v>0</v>
      </c>
      <c r="DP176" s="141">
        <v>0</v>
      </c>
      <c r="DQ176" s="141">
        <v>0</v>
      </c>
      <c r="DR176" s="141">
        <v>0</v>
      </c>
      <c r="DS176" s="141">
        <v>0</v>
      </c>
      <c r="DT176" s="141">
        <v>0</v>
      </c>
      <c r="DU176" s="141">
        <v>0</v>
      </c>
      <c r="DV176" s="141">
        <v>0</v>
      </c>
      <c r="DW176" s="141">
        <v>0</v>
      </c>
      <c r="DX176" s="141">
        <v>0</v>
      </c>
      <c r="DY176" s="141">
        <v>0</v>
      </c>
      <c r="DZ176" s="141">
        <v>0</v>
      </c>
      <c r="EA176" s="141">
        <v>0</v>
      </c>
      <c r="EB176" s="141">
        <v>0</v>
      </c>
      <c r="EC176" s="141">
        <v>0</v>
      </c>
      <c r="ED176" s="141">
        <v>7</v>
      </c>
      <c r="EE176" s="141">
        <v>2</v>
      </c>
      <c r="EF176" s="141">
        <v>3</v>
      </c>
      <c r="EG176" s="141">
        <v>9</v>
      </c>
      <c r="EH176" s="141">
        <v>0</v>
      </c>
      <c r="EI176" s="141">
        <v>0</v>
      </c>
      <c r="EJ176" s="141">
        <v>0</v>
      </c>
      <c r="EK176" s="141">
        <v>0</v>
      </c>
      <c r="EL176" s="141">
        <v>0</v>
      </c>
      <c r="EM176" s="141">
        <v>0</v>
      </c>
      <c r="EN176" s="141">
        <v>0</v>
      </c>
      <c r="EO176" s="141">
        <v>0</v>
      </c>
      <c r="EP176" s="141">
        <v>0</v>
      </c>
      <c r="EQ176" s="141">
        <v>0</v>
      </c>
      <c r="ER176" s="141">
        <v>0</v>
      </c>
      <c r="ES176" s="141">
        <v>0</v>
      </c>
      <c r="ET176" s="141">
        <v>0</v>
      </c>
      <c r="EU176" s="141">
        <v>0</v>
      </c>
      <c r="EV176" s="141">
        <v>0</v>
      </c>
      <c r="EW176" s="141">
        <v>0</v>
      </c>
      <c r="EX176" s="141">
        <v>0</v>
      </c>
      <c r="EY176" s="141">
        <v>0</v>
      </c>
      <c r="EZ176" s="141">
        <v>0</v>
      </c>
      <c r="FA176" s="141">
        <v>0</v>
      </c>
      <c r="FB176" s="141">
        <v>0</v>
      </c>
      <c r="FC176" s="141">
        <v>0</v>
      </c>
      <c r="FD176" s="141">
        <v>0</v>
      </c>
      <c r="FE176" s="141">
        <v>0</v>
      </c>
      <c r="FF176" s="141">
        <v>0</v>
      </c>
      <c r="FG176" s="141">
        <v>0</v>
      </c>
      <c r="FH176" s="141">
        <v>0</v>
      </c>
      <c r="FI176" s="141">
        <v>0</v>
      </c>
      <c r="FJ176" s="141">
        <v>0</v>
      </c>
      <c r="FK176" s="141">
        <v>0</v>
      </c>
      <c r="FL176" s="141">
        <v>0</v>
      </c>
      <c r="FM176" s="141">
        <v>0</v>
      </c>
      <c r="FN176" s="141">
        <v>0</v>
      </c>
      <c r="FO176" s="141">
        <v>0</v>
      </c>
      <c r="FP176" s="141">
        <v>0</v>
      </c>
      <c r="FQ176" s="141">
        <v>0</v>
      </c>
      <c r="FR176" s="141">
        <v>0</v>
      </c>
      <c r="FS176" s="141">
        <v>0</v>
      </c>
      <c r="FT176" s="141">
        <v>0</v>
      </c>
      <c r="FU176" s="141">
        <v>0</v>
      </c>
      <c r="FV176" s="141">
        <v>0</v>
      </c>
      <c r="FW176" s="141">
        <v>0</v>
      </c>
      <c r="FX176" s="141">
        <v>0</v>
      </c>
      <c r="FY176" s="141">
        <v>0</v>
      </c>
      <c r="FZ176" s="141">
        <v>0</v>
      </c>
      <c r="GA176" s="141">
        <v>0</v>
      </c>
      <c r="GB176" s="141">
        <v>0</v>
      </c>
      <c r="GC176" s="141">
        <v>0</v>
      </c>
      <c r="GD176" s="141">
        <v>0</v>
      </c>
      <c r="GE176" s="141">
        <v>0</v>
      </c>
      <c r="GF176" s="141">
        <v>0</v>
      </c>
      <c r="GG176" s="141">
        <v>0</v>
      </c>
      <c r="GH176" s="141">
        <v>0</v>
      </c>
      <c r="GI176" s="141">
        <v>0</v>
      </c>
      <c r="GJ176" s="141">
        <v>0</v>
      </c>
      <c r="GK176" s="141">
        <v>0</v>
      </c>
      <c r="GL176" s="141">
        <v>0</v>
      </c>
      <c r="GM176" s="141">
        <v>0</v>
      </c>
      <c r="GN176" s="141">
        <v>0</v>
      </c>
      <c r="GO176" s="141">
        <v>0</v>
      </c>
      <c r="GP176" s="141">
        <v>0</v>
      </c>
      <c r="GQ176" s="141">
        <v>0</v>
      </c>
      <c r="GR176" s="141">
        <v>0</v>
      </c>
      <c r="GS176" s="141">
        <v>0</v>
      </c>
      <c r="GT176" s="141">
        <v>0</v>
      </c>
      <c r="GU176" s="141">
        <v>0</v>
      </c>
      <c r="GV176" s="141">
        <v>0</v>
      </c>
      <c r="GW176" s="141">
        <v>0</v>
      </c>
      <c r="GX176" s="141">
        <v>0</v>
      </c>
      <c r="GY176" s="141">
        <v>0</v>
      </c>
      <c r="GZ176" s="141">
        <v>0</v>
      </c>
      <c r="HA176" s="141">
        <v>0</v>
      </c>
      <c r="HB176" s="141">
        <v>0</v>
      </c>
      <c r="HC176" s="141">
        <v>0</v>
      </c>
      <c r="HD176" s="141">
        <v>0</v>
      </c>
      <c r="HE176" s="141">
        <v>0</v>
      </c>
      <c r="HF176" s="141">
        <v>0</v>
      </c>
      <c r="HG176" s="141">
        <v>0</v>
      </c>
      <c r="HH176" s="141">
        <v>0</v>
      </c>
      <c r="HI176" s="141">
        <v>0</v>
      </c>
      <c r="HJ176" s="141">
        <v>0</v>
      </c>
      <c r="HK176" s="141">
        <v>0</v>
      </c>
      <c r="HL176" s="141">
        <v>0</v>
      </c>
      <c r="HM176" s="141">
        <v>0</v>
      </c>
      <c r="HN176" s="141">
        <v>0</v>
      </c>
      <c r="HO176" s="141">
        <v>0</v>
      </c>
      <c r="HP176" s="141">
        <v>0</v>
      </c>
      <c r="HQ176" s="141">
        <v>0</v>
      </c>
      <c r="HR176" s="141">
        <v>0</v>
      </c>
      <c r="HS176" s="141">
        <v>0</v>
      </c>
      <c r="HT176" s="141">
        <v>0</v>
      </c>
      <c r="HU176" s="141">
        <v>0</v>
      </c>
      <c r="HV176" s="141">
        <v>0</v>
      </c>
      <c r="HW176" s="141">
        <v>0</v>
      </c>
      <c r="HX176" s="141">
        <v>0</v>
      </c>
      <c r="HY176" s="141">
        <v>0</v>
      </c>
      <c r="HZ176" s="141">
        <v>0</v>
      </c>
      <c r="IA176" s="141">
        <v>0</v>
      </c>
      <c r="IB176" s="141">
        <v>0</v>
      </c>
      <c r="IC176" s="141">
        <v>0</v>
      </c>
      <c r="ID176" s="141">
        <v>0</v>
      </c>
      <c r="IE176" s="141">
        <v>0</v>
      </c>
      <c r="IF176" s="141">
        <v>0</v>
      </c>
      <c r="IG176" s="141">
        <v>0</v>
      </c>
      <c r="IH176" s="141">
        <v>0</v>
      </c>
      <c r="II176" s="141">
        <v>0</v>
      </c>
      <c r="IJ176" s="141">
        <v>0</v>
      </c>
      <c r="IK176" s="141">
        <v>0</v>
      </c>
      <c r="IL176" s="141">
        <v>0</v>
      </c>
      <c r="IM176" s="141">
        <v>0</v>
      </c>
      <c r="IN176" s="141">
        <v>0</v>
      </c>
      <c r="IO176" s="141">
        <v>0</v>
      </c>
      <c r="IP176" s="141">
        <v>0</v>
      </c>
      <c r="IQ176" s="141">
        <v>1</v>
      </c>
      <c r="IR176" s="141">
        <v>0</v>
      </c>
      <c r="IS176" s="141">
        <v>1</v>
      </c>
      <c r="IT176" s="141">
        <v>0</v>
      </c>
      <c r="IU176" s="141">
        <v>0</v>
      </c>
      <c r="IV176" s="141">
        <v>0</v>
      </c>
      <c r="IW176" s="141">
        <v>0</v>
      </c>
      <c r="IX176" s="141">
        <v>0</v>
      </c>
      <c r="IY176" s="141">
        <v>0</v>
      </c>
      <c r="IZ176" s="141">
        <v>0</v>
      </c>
      <c r="JA176" s="141">
        <v>0</v>
      </c>
      <c r="JB176" s="141">
        <v>0</v>
      </c>
      <c r="JC176" s="141">
        <v>0</v>
      </c>
      <c r="JD176" s="141">
        <v>0</v>
      </c>
      <c r="JE176" s="141">
        <v>1</v>
      </c>
      <c r="JF176" s="141">
        <v>0</v>
      </c>
      <c r="JG176" s="141">
        <v>0</v>
      </c>
      <c r="JH176" s="141">
        <v>0</v>
      </c>
      <c r="JI176" s="141">
        <v>0</v>
      </c>
      <c r="JJ176" s="141">
        <v>0</v>
      </c>
      <c r="JK176" s="141">
        <v>0</v>
      </c>
      <c r="JL176" s="141">
        <v>0</v>
      </c>
      <c r="JM176" s="141">
        <v>0</v>
      </c>
      <c r="JN176" s="141">
        <v>0</v>
      </c>
      <c r="JO176" s="141">
        <v>0</v>
      </c>
      <c r="JP176" s="141">
        <v>0</v>
      </c>
      <c r="JQ176" s="141">
        <v>0</v>
      </c>
      <c r="JR176" s="141">
        <v>0</v>
      </c>
      <c r="JS176" s="141">
        <v>0</v>
      </c>
      <c r="JT176" s="141">
        <v>0</v>
      </c>
      <c r="JU176" s="141">
        <v>0</v>
      </c>
      <c r="JV176" s="141">
        <v>0</v>
      </c>
      <c r="JW176" s="141">
        <v>0</v>
      </c>
      <c r="JX176" s="141">
        <v>0</v>
      </c>
      <c r="JY176" s="141">
        <v>0</v>
      </c>
      <c r="JZ176" s="141">
        <v>0</v>
      </c>
      <c r="KA176" s="141">
        <v>0</v>
      </c>
      <c r="KB176" s="141">
        <v>0</v>
      </c>
      <c r="KC176" s="141">
        <v>0</v>
      </c>
      <c r="KD176" s="141">
        <v>0</v>
      </c>
      <c r="KE176" s="141">
        <v>0</v>
      </c>
      <c r="KF176" s="141">
        <v>0</v>
      </c>
      <c r="KG176" s="141">
        <v>0</v>
      </c>
      <c r="KH176" s="141">
        <v>0</v>
      </c>
      <c r="KI176" s="141">
        <v>0</v>
      </c>
      <c r="KJ176" s="141">
        <v>0</v>
      </c>
      <c r="KK176" s="141">
        <v>0</v>
      </c>
      <c r="KL176" s="141">
        <v>0</v>
      </c>
      <c r="KM176" s="141">
        <v>4</v>
      </c>
      <c r="KN176" s="141">
        <v>2</v>
      </c>
      <c r="KO176" s="141">
        <v>6</v>
      </c>
      <c r="KP176" s="141">
        <v>0</v>
      </c>
      <c r="KQ176" s="141">
        <v>0</v>
      </c>
      <c r="KR176" s="141">
        <v>0</v>
      </c>
      <c r="KS176" s="141">
        <v>0</v>
      </c>
      <c r="KT176" s="141">
        <v>0</v>
      </c>
      <c r="KU176" s="141">
        <v>0</v>
      </c>
      <c r="KV176" s="141">
        <v>0</v>
      </c>
      <c r="KW176" s="141">
        <v>0</v>
      </c>
      <c r="KX176" s="141">
        <v>0</v>
      </c>
      <c r="KY176" s="141">
        <v>0</v>
      </c>
      <c r="KZ176" s="141">
        <v>0</v>
      </c>
      <c r="LA176" s="141">
        <v>0</v>
      </c>
      <c r="LB176" s="141">
        <v>0</v>
      </c>
      <c r="LC176" s="141">
        <v>0</v>
      </c>
      <c r="LD176" s="141">
        <v>0</v>
      </c>
      <c r="LE176" s="141">
        <v>0</v>
      </c>
      <c r="LF176" s="141">
        <v>0</v>
      </c>
      <c r="LG176" s="141">
        <v>0</v>
      </c>
      <c r="LH176" s="141">
        <v>0</v>
      </c>
      <c r="LI176" s="141">
        <v>0</v>
      </c>
      <c r="LJ176" s="141">
        <v>0</v>
      </c>
      <c r="LK176" s="141">
        <v>0</v>
      </c>
      <c r="LL176" s="141">
        <v>0</v>
      </c>
      <c r="LM176" s="141">
        <v>0</v>
      </c>
      <c r="LN176" s="141">
        <v>1</v>
      </c>
      <c r="LO176" s="141">
        <v>0</v>
      </c>
      <c r="LP176" s="141">
        <v>0</v>
      </c>
      <c r="LQ176" s="141">
        <v>0</v>
      </c>
      <c r="LR176" s="141">
        <v>0</v>
      </c>
      <c r="LS176" s="141">
        <v>7</v>
      </c>
      <c r="LT176" s="141">
        <v>0</v>
      </c>
      <c r="LU176" s="141">
        <v>34</v>
      </c>
      <c r="LV176" s="141">
        <v>0</v>
      </c>
      <c r="LW176" s="141">
        <v>0</v>
      </c>
      <c r="LX176" s="141">
        <v>0</v>
      </c>
      <c r="LY176" s="141">
        <v>4</v>
      </c>
      <c r="LZ176" s="141">
        <v>0</v>
      </c>
      <c r="MA176" s="141">
        <v>0</v>
      </c>
      <c r="MB176" s="141">
        <v>0</v>
      </c>
      <c r="MC176" s="141">
        <v>0</v>
      </c>
      <c r="MD176" s="141">
        <v>1</v>
      </c>
      <c r="ME176" s="141">
        <v>0</v>
      </c>
      <c r="MF176" s="141">
        <v>1</v>
      </c>
      <c r="MG176" s="141">
        <v>0</v>
      </c>
      <c r="MH176" s="141">
        <v>0</v>
      </c>
      <c r="MI176" s="141">
        <v>1</v>
      </c>
      <c r="MJ176" s="141">
        <v>0</v>
      </c>
      <c r="MK176" s="141">
        <v>1</v>
      </c>
      <c r="ML176" s="141">
        <v>0</v>
      </c>
      <c r="MM176" s="141">
        <v>2</v>
      </c>
      <c r="MN176" s="141">
        <v>0</v>
      </c>
      <c r="MO176" s="141">
        <v>5</v>
      </c>
      <c r="MP176" s="141">
        <v>0</v>
      </c>
      <c r="MQ176" s="141">
        <v>0</v>
      </c>
      <c r="MR176" s="141">
        <v>0</v>
      </c>
      <c r="MS176" s="141">
        <v>0</v>
      </c>
      <c r="MT176" s="141">
        <v>0</v>
      </c>
      <c r="MU176" s="141">
        <v>0</v>
      </c>
      <c r="MV176" s="141">
        <v>0</v>
      </c>
      <c r="MW176" s="141">
        <v>0</v>
      </c>
      <c r="MX176" s="141">
        <v>0</v>
      </c>
      <c r="MY176" s="141">
        <v>3</v>
      </c>
      <c r="MZ176" s="141">
        <v>0</v>
      </c>
      <c r="NA176" s="141">
        <v>8</v>
      </c>
      <c r="NB176" s="141">
        <v>0</v>
      </c>
      <c r="NC176" s="141">
        <v>1</v>
      </c>
      <c r="ND176" s="141">
        <v>0</v>
      </c>
      <c r="NE176" s="141">
        <v>5</v>
      </c>
      <c r="NF176" s="141">
        <v>0</v>
      </c>
      <c r="NG176" s="141">
        <v>0</v>
      </c>
      <c r="NH176" s="141">
        <v>0</v>
      </c>
      <c r="NI176" s="141">
        <v>0</v>
      </c>
      <c r="NJ176" s="141">
        <v>0</v>
      </c>
      <c r="NK176" s="141">
        <v>1</v>
      </c>
      <c r="NL176" s="141">
        <v>0</v>
      </c>
      <c r="NM176" s="141">
        <v>5</v>
      </c>
      <c r="NN176" s="141">
        <v>0</v>
      </c>
      <c r="NO176" s="141">
        <v>0</v>
      </c>
      <c r="NP176" s="141">
        <v>0</v>
      </c>
      <c r="NQ176" s="141">
        <v>0</v>
      </c>
      <c r="NR176" s="141">
        <v>0</v>
      </c>
      <c r="NS176" s="141">
        <v>0</v>
      </c>
      <c r="NT176" s="141">
        <v>0</v>
      </c>
      <c r="NU176" s="141">
        <v>0</v>
      </c>
      <c r="NV176" s="141">
        <v>0</v>
      </c>
      <c r="NW176" s="141">
        <v>7</v>
      </c>
      <c r="NX176" s="141">
        <v>3</v>
      </c>
      <c r="NY176" s="141">
        <v>12</v>
      </c>
      <c r="NZ176" s="141">
        <v>0</v>
      </c>
      <c r="OA176" s="141">
        <v>0</v>
      </c>
      <c r="OB176" s="141">
        <v>0</v>
      </c>
      <c r="OC176" s="141">
        <v>0</v>
      </c>
      <c r="OD176" s="141">
        <v>0</v>
      </c>
      <c r="OE176" s="141">
        <v>0</v>
      </c>
      <c r="OF176" s="141">
        <v>0</v>
      </c>
      <c r="OG176" s="141">
        <v>0</v>
      </c>
      <c r="OH176" s="141">
        <v>0</v>
      </c>
      <c r="OI176" s="141">
        <v>0</v>
      </c>
      <c r="OJ176" s="141">
        <v>0</v>
      </c>
      <c r="OK176" s="141">
        <v>0</v>
      </c>
      <c r="OL176" s="141">
        <v>0</v>
      </c>
      <c r="OM176" s="141">
        <v>0</v>
      </c>
      <c r="ON176" s="141">
        <v>0</v>
      </c>
      <c r="OO176" s="141">
        <v>0</v>
      </c>
      <c r="OP176" s="141">
        <v>0</v>
      </c>
      <c r="OQ176" s="141">
        <v>0</v>
      </c>
      <c r="OR176" s="141">
        <v>0</v>
      </c>
      <c r="OS176" s="141">
        <v>0</v>
      </c>
      <c r="OT176" s="141">
        <v>0</v>
      </c>
      <c r="OU176" s="141">
        <v>0</v>
      </c>
      <c r="OV176" s="141">
        <v>0</v>
      </c>
      <c r="OW176" s="141">
        <v>0</v>
      </c>
      <c r="OX176" s="141">
        <v>0</v>
      </c>
      <c r="OY176" s="141">
        <v>0</v>
      </c>
      <c r="OZ176" s="141">
        <v>0</v>
      </c>
      <c r="PA176" s="141">
        <v>0</v>
      </c>
      <c r="PB176" s="141">
        <v>0</v>
      </c>
      <c r="PC176" s="141">
        <v>0</v>
      </c>
      <c r="PD176" s="141">
        <v>0</v>
      </c>
      <c r="PE176" s="141">
        <v>0</v>
      </c>
      <c r="PF176" s="141">
        <v>0</v>
      </c>
      <c r="PG176" s="141">
        <v>0</v>
      </c>
      <c r="PH176" s="141">
        <v>0</v>
      </c>
      <c r="PI176" s="141">
        <v>0</v>
      </c>
      <c r="PJ176" s="141">
        <v>0</v>
      </c>
      <c r="PK176" s="141">
        <v>0</v>
      </c>
      <c r="PL176" s="141">
        <v>0</v>
      </c>
      <c r="PM176" s="141">
        <v>0</v>
      </c>
      <c r="PN176" s="141">
        <v>0</v>
      </c>
      <c r="PO176" s="141">
        <v>0</v>
      </c>
      <c r="PP176" s="141">
        <v>0</v>
      </c>
      <c r="PQ176" s="141">
        <v>0</v>
      </c>
      <c r="PR176" s="141">
        <v>0</v>
      </c>
      <c r="PS176" s="141">
        <v>0</v>
      </c>
      <c r="PT176" s="141">
        <v>0</v>
      </c>
      <c r="PU176" s="141">
        <v>0</v>
      </c>
      <c r="PV176" s="141">
        <v>0</v>
      </c>
      <c r="PW176" s="141">
        <v>0</v>
      </c>
      <c r="PX176" s="141">
        <v>0</v>
      </c>
      <c r="PY176" s="141">
        <v>0</v>
      </c>
      <c r="PZ176" s="141">
        <v>0</v>
      </c>
      <c r="QA176" s="141">
        <v>0</v>
      </c>
      <c r="QB176" s="141">
        <v>0</v>
      </c>
      <c r="QC176" s="141">
        <v>0</v>
      </c>
      <c r="QD176" s="141">
        <v>0</v>
      </c>
      <c r="QE176" s="141">
        <v>0</v>
      </c>
      <c r="QF176" s="141">
        <v>0</v>
      </c>
      <c r="QG176" s="141">
        <v>0</v>
      </c>
      <c r="QH176" s="141">
        <v>0</v>
      </c>
      <c r="QI176" s="141">
        <v>0</v>
      </c>
      <c r="QJ176" s="141">
        <v>1</v>
      </c>
      <c r="QK176" s="141">
        <v>0</v>
      </c>
      <c r="QL176" s="141">
        <v>1</v>
      </c>
      <c r="QM176" s="141">
        <v>0</v>
      </c>
      <c r="QN176" s="141">
        <v>0</v>
      </c>
      <c r="QO176" s="141">
        <v>0</v>
      </c>
      <c r="QP176" s="141">
        <v>0</v>
      </c>
    </row>
    <row r="177" spans="1:458" x14ac:dyDescent="0.25">
      <c r="A177" s="138">
        <v>14</v>
      </c>
      <c r="B177" s="166" t="s">
        <v>209</v>
      </c>
      <c r="C177" s="166"/>
      <c r="D177" s="166"/>
      <c r="E177" s="166"/>
      <c r="F177" s="141">
        <v>0</v>
      </c>
      <c r="G177" s="141">
        <v>0</v>
      </c>
      <c r="H177" s="141">
        <v>0</v>
      </c>
      <c r="I177" s="141">
        <v>0</v>
      </c>
      <c r="J177" s="141">
        <v>0</v>
      </c>
      <c r="K177" s="141">
        <v>0</v>
      </c>
      <c r="L177" s="141">
        <v>0</v>
      </c>
      <c r="M177" s="141">
        <v>0</v>
      </c>
      <c r="N177" s="141">
        <v>0</v>
      </c>
      <c r="O177" s="141">
        <v>0</v>
      </c>
      <c r="P177" s="141">
        <v>0</v>
      </c>
      <c r="Q177" s="141">
        <v>0</v>
      </c>
      <c r="R177" s="141">
        <v>0</v>
      </c>
      <c r="S177" s="141">
        <v>0</v>
      </c>
      <c r="T177" s="141">
        <v>0</v>
      </c>
      <c r="U177" s="141">
        <v>0</v>
      </c>
      <c r="V177" s="141">
        <v>0</v>
      </c>
      <c r="W177" s="141">
        <v>0</v>
      </c>
      <c r="X177" s="141">
        <v>0</v>
      </c>
      <c r="Y177" s="141">
        <v>0</v>
      </c>
      <c r="Z177" s="141">
        <v>0</v>
      </c>
      <c r="AA177" s="141">
        <v>0</v>
      </c>
      <c r="AB177" s="141">
        <v>0</v>
      </c>
      <c r="AC177" s="141">
        <v>0</v>
      </c>
      <c r="AD177" s="141">
        <v>0</v>
      </c>
      <c r="AE177" s="141">
        <v>0</v>
      </c>
      <c r="AF177" s="141">
        <v>0</v>
      </c>
      <c r="AG177" s="141">
        <v>0</v>
      </c>
      <c r="AH177" s="141">
        <v>0</v>
      </c>
      <c r="AI177" s="141">
        <v>0</v>
      </c>
      <c r="AJ177" s="141">
        <v>0</v>
      </c>
      <c r="AK177" s="141">
        <v>0</v>
      </c>
      <c r="AL177" s="141">
        <v>0</v>
      </c>
      <c r="AM177" s="141">
        <v>0</v>
      </c>
      <c r="AN177" s="141">
        <v>0</v>
      </c>
      <c r="AO177" s="141">
        <v>0</v>
      </c>
      <c r="AP177" s="141">
        <v>0</v>
      </c>
      <c r="AQ177" s="141">
        <v>0</v>
      </c>
      <c r="AR177" s="141">
        <v>0</v>
      </c>
      <c r="AS177" s="141">
        <v>0</v>
      </c>
      <c r="AT177" s="141">
        <v>0</v>
      </c>
      <c r="AU177" s="141">
        <v>0</v>
      </c>
      <c r="AV177" s="141">
        <v>0</v>
      </c>
      <c r="AW177" s="141">
        <v>0</v>
      </c>
      <c r="AX177" s="141">
        <v>0</v>
      </c>
      <c r="AY177" s="141">
        <v>0</v>
      </c>
      <c r="AZ177" s="141">
        <v>0</v>
      </c>
      <c r="BA177" s="141">
        <v>0</v>
      </c>
      <c r="BB177" s="141">
        <v>0</v>
      </c>
      <c r="BC177" s="141">
        <v>0</v>
      </c>
      <c r="BD177" s="141">
        <v>0</v>
      </c>
      <c r="BE177" s="141">
        <v>0</v>
      </c>
      <c r="BF177" s="141">
        <v>0</v>
      </c>
      <c r="BG177" s="141">
        <v>0</v>
      </c>
      <c r="BH177" s="141">
        <v>0</v>
      </c>
      <c r="BI177" s="141">
        <v>0</v>
      </c>
      <c r="BJ177" s="141">
        <v>0</v>
      </c>
      <c r="BK177" s="141">
        <v>0</v>
      </c>
      <c r="BL177" s="141">
        <v>0</v>
      </c>
      <c r="BM177" s="141">
        <v>0</v>
      </c>
      <c r="BN177" s="141">
        <v>0</v>
      </c>
      <c r="BO177" s="141">
        <v>0</v>
      </c>
      <c r="BP177" s="141">
        <v>0</v>
      </c>
      <c r="BQ177" s="141">
        <v>0</v>
      </c>
      <c r="BR177" s="141">
        <v>0</v>
      </c>
      <c r="BS177" s="141">
        <v>0</v>
      </c>
      <c r="BT177" s="141">
        <v>0</v>
      </c>
      <c r="BU177" s="141">
        <v>0</v>
      </c>
      <c r="BV177" s="141">
        <v>0</v>
      </c>
      <c r="BW177" s="141">
        <v>0</v>
      </c>
      <c r="BX177" s="141">
        <v>0</v>
      </c>
      <c r="BY177" s="141">
        <v>0</v>
      </c>
      <c r="BZ177" s="141">
        <v>0</v>
      </c>
      <c r="CA177" s="141">
        <v>0</v>
      </c>
      <c r="CB177" s="141">
        <v>0</v>
      </c>
      <c r="CC177" s="141">
        <v>0</v>
      </c>
      <c r="CD177" s="141">
        <v>0</v>
      </c>
      <c r="CE177" s="141">
        <v>0</v>
      </c>
      <c r="CF177" s="141">
        <v>0</v>
      </c>
      <c r="CG177" s="141">
        <v>0</v>
      </c>
      <c r="CH177" s="141">
        <v>0</v>
      </c>
      <c r="CI177" s="141">
        <v>0</v>
      </c>
      <c r="CJ177" s="141">
        <v>0</v>
      </c>
      <c r="CK177" s="141">
        <v>0</v>
      </c>
      <c r="CL177" s="141">
        <v>0</v>
      </c>
      <c r="CM177" s="141">
        <v>0</v>
      </c>
      <c r="CN177" s="141">
        <v>0</v>
      </c>
      <c r="CO177" s="141">
        <v>0</v>
      </c>
      <c r="CP177" s="141">
        <v>0</v>
      </c>
      <c r="CQ177" s="141">
        <v>0</v>
      </c>
      <c r="CR177" s="141">
        <v>0</v>
      </c>
      <c r="CS177" s="141">
        <v>0</v>
      </c>
      <c r="CT177" s="141">
        <v>0</v>
      </c>
      <c r="CU177" s="141">
        <v>0</v>
      </c>
      <c r="CV177" s="141">
        <v>0</v>
      </c>
      <c r="CW177" s="141">
        <v>0</v>
      </c>
      <c r="CX177" s="141">
        <v>0</v>
      </c>
      <c r="CY177" s="141">
        <v>0</v>
      </c>
      <c r="CZ177" s="141">
        <v>0</v>
      </c>
      <c r="DA177" s="141">
        <v>0</v>
      </c>
      <c r="DB177" s="141">
        <v>0</v>
      </c>
      <c r="DC177" s="141">
        <v>0</v>
      </c>
      <c r="DD177" s="141">
        <v>0</v>
      </c>
      <c r="DE177" s="141">
        <v>0</v>
      </c>
      <c r="DF177" s="141">
        <v>0</v>
      </c>
      <c r="DG177" s="141">
        <v>0</v>
      </c>
      <c r="DH177" s="141">
        <v>0</v>
      </c>
      <c r="DI177" s="141">
        <v>0</v>
      </c>
      <c r="DJ177" s="141">
        <v>0</v>
      </c>
      <c r="DK177" s="141">
        <v>0</v>
      </c>
      <c r="DL177" s="141">
        <v>0</v>
      </c>
      <c r="DM177" s="141">
        <v>0</v>
      </c>
      <c r="DN177" s="141">
        <v>0</v>
      </c>
      <c r="DO177" s="141">
        <v>0</v>
      </c>
      <c r="DP177" s="141">
        <v>0</v>
      </c>
      <c r="DQ177" s="141">
        <v>0</v>
      </c>
      <c r="DR177" s="141">
        <v>0</v>
      </c>
      <c r="DS177" s="141">
        <v>0</v>
      </c>
      <c r="DT177" s="141">
        <v>0</v>
      </c>
      <c r="DU177" s="141">
        <v>0</v>
      </c>
      <c r="DV177" s="141">
        <v>0</v>
      </c>
      <c r="DW177" s="141">
        <v>0</v>
      </c>
      <c r="DX177" s="141">
        <v>0</v>
      </c>
      <c r="DY177" s="141">
        <v>0</v>
      </c>
      <c r="DZ177" s="141">
        <v>0</v>
      </c>
      <c r="EA177" s="141">
        <v>0</v>
      </c>
      <c r="EB177" s="141">
        <v>0</v>
      </c>
      <c r="EC177" s="141">
        <v>0</v>
      </c>
      <c r="ED177" s="141">
        <v>0</v>
      </c>
      <c r="EE177" s="141">
        <v>0</v>
      </c>
      <c r="EF177" s="141">
        <v>0</v>
      </c>
      <c r="EG177" s="141">
        <v>0</v>
      </c>
      <c r="EH177" s="141">
        <v>0</v>
      </c>
      <c r="EI177" s="141">
        <v>0</v>
      </c>
      <c r="EJ177" s="141">
        <v>0</v>
      </c>
      <c r="EK177" s="141">
        <v>0</v>
      </c>
      <c r="EL177" s="141">
        <v>0</v>
      </c>
      <c r="EM177" s="141">
        <v>0</v>
      </c>
      <c r="EN177" s="141">
        <v>0</v>
      </c>
      <c r="EO177" s="141">
        <v>0</v>
      </c>
      <c r="EP177" s="141">
        <v>0</v>
      </c>
      <c r="EQ177" s="141">
        <v>0</v>
      </c>
      <c r="ER177" s="141">
        <v>0</v>
      </c>
      <c r="ES177" s="141">
        <v>0</v>
      </c>
      <c r="ET177" s="141">
        <v>0</v>
      </c>
      <c r="EU177" s="141">
        <v>0</v>
      </c>
      <c r="EV177" s="141">
        <v>0</v>
      </c>
      <c r="EW177" s="141">
        <v>0</v>
      </c>
      <c r="EX177" s="141">
        <v>0</v>
      </c>
      <c r="EY177" s="141">
        <v>0</v>
      </c>
      <c r="EZ177" s="141">
        <v>0</v>
      </c>
      <c r="FA177" s="141">
        <v>0</v>
      </c>
      <c r="FB177" s="141">
        <v>0</v>
      </c>
      <c r="FC177" s="141">
        <v>0</v>
      </c>
      <c r="FD177" s="141">
        <v>0</v>
      </c>
      <c r="FE177" s="141">
        <v>0</v>
      </c>
      <c r="FF177" s="141">
        <v>0</v>
      </c>
      <c r="FG177" s="141">
        <v>0</v>
      </c>
      <c r="FH177" s="141">
        <v>0</v>
      </c>
      <c r="FI177" s="141">
        <v>0</v>
      </c>
      <c r="FJ177" s="141">
        <v>0</v>
      </c>
      <c r="FK177" s="141">
        <v>0</v>
      </c>
      <c r="FL177" s="141">
        <v>0</v>
      </c>
      <c r="FM177" s="141">
        <v>0</v>
      </c>
      <c r="FN177" s="141">
        <v>0</v>
      </c>
      <c r="FO177" s="141">
        <v>0</v>
      </c>
      <c r="FP177" s="141">
        <v>0</v>
      </c>
      <c r="FQ177" s="141">
        <v>0</v>
      </c>
      <c r="FR177" s="141">
        <v>0</v>
      </c>
      <c r="FS177" s="141">
        <v>0</v>
      </c>
      <c r="FT177" s="141">
        <v>0</v>
      </c>
      <c r="FU177" s="141">
        <v>0</v>
      </c>
      <c r="FV177" s="141">
        <v>0</v>
      </c>
      <c r="FW177" s="141">
        <v>0</v>
      </c>
      <c r="FX177" s="141">
        <v>0</v>
      </c>
      <c r="FY177" s="141">
        <v>0</v>
      </c>
      <c r="FZ177" s="141">
        <v>0</v>
      </c>
      <c r="GA177" s="141">
        <v>0</v>
      </c>
      <c r="GB177" s="141">
        <v>0</v>
      </c>
      <c r="GC177" s="141">
        <v>0</v>
      </c>
      <c r="GD177" s="141">
        <v>0</v>
      </c>
      <c r="GE177" s="141">
        <v>0</v>
      </c>
      <c r="GF177" s="141">
        <v>0</v>
      </c>
      <c r="GG177" s="141">
        <v>0</v>
      </c>
      <c r="GH177" s="141">
        <v>0</v>
      </c>
      <c r="GI177" s="141">
        <v>0</v>
      </c>
      <c r="GJ177" s="141">
        <v>0</v>
      </c>
      <c r="GK177" s="141">
        <v>0</v>
      </c>
      <c r="GL177" s="141">
        <v>0</v>
      </c>
      <c r="GM177" s="141">
        <v>0</v>
      </c>
      <c r="GN177" s="141">
        <v>0</v>
      </c>
      <c r="GO177" s="141">
        <v>0</v>
      </c>
      <c r="GP177" s="141">
        <v>0</v>
      </c>
      <c r="GQ177" s="141">
        <v>0</v>
      </c>
      <c r="GR177" s="141">
        <v>0</v>
      </c>
      <c r="GS177" s="141">
        <v>0</v>
      </c>
      <c r="GT177" s="141">
        <v>0</v>
      </c>
      <c r="GU177" s="141">
        <v>0</v>
      </c>
      <c r="GV177" s="141">
        <v>0</v>
      </c>
      <c r="GW177" s="141">
        <v>0</v>
      </c>
      <c r="GX177" s="141">
        <v>0</v>
      </c>
      <c r="GY177" s="141">
        <v>0</v>
      </c>
      <c r="GZ177" s="141">
        <v>0</v>
      </c>
      <c r="HA177" s="141">
        <v>0</v>
      </c>
      <c r="HB177" s="141">
        <v>0</v>
      </c>
      <c r="HC177" s="141">
        <v>0</v>
      </c>
      <c r="HD177" s="141">
        <v>0</v>
      </c>
      <c r="HE177" s="141">
        <v>0</v>
      </c>
      <c r="HF177" s="141">
        <v>0</v>
      </c>
      <c r="HG177" s="141">
        <v>0</v>
      </c>
      <c r="HH177" s="141">
        <v>0</v>
      </c>
      <c r="HI177" s="141">
        <v>0</v>
      </c>
      <c r="HJ177" s="141">
        <v>0</v>
      </c>
      <c r="HK177" s="141">
        <v>0</v>
      </c>
      <c r="HL177" s="141">
        <v>0</v>
      </c>
      <c r="HM177" s="141">
        <v>0</v>
      </c>
      <c r="HN177" s="141">
        <v>0</v>
      </c>
      <c r="HO177" s="141">
        <v>0</v>
      </c>
      <c r="HP177" s="141">
        <v>0</v>
      </c>
      <c r="HQ177" s="141">
        <v>0</v>
      </c>
      <c r="HR177" s="141">
        <v>0</v>
      </c>
      <c r="HS177" s="141">
        <v>0</v>
      </c>
      <c r="HT177" s="141">
        <v>0</v>
      </c>
      <c r="HU177" s="141">
        <v>0</v>
      </c>
      <c r="HV177" s="141">
        <v>0</v>
      </c>
      <c r="HW177" s="141">
        <v>0</v>
      </c>
      <c r="HX177" s="141">
        <v>0</v>
      </c>
      <c r="HY177" s="141">
        <v>0</v>
      </c>
      <c r="HZ177" s="141">
        <v>0</v>
      </c>
      <c r="IA177" s="141">
        <v>0</v>
      </c>
      <c r="IB177" s="141">
        <v>0</v>
      </c>
      <c r="IC177" s="141">
        <v>0</v>
      </c>
      <c r="ID177" s="141">
        <v>0</v>
      </c>
      <c r="IE177" s="141">
        <v>0</v>
      </c>
      <c r="IF177" s="141">
        <v>0</v>
      </c>
      <c r="IG177" s="141">
        <v>0</v>
      </c>
      <c r="IH177" s="141">
        <v>0</v>
      </c>
      <c r="II177" s="141">
        <v>0</v>
      </c>
      <c r="IJ177" s="141">
        <v>0</v>
      </c>
      <c r="IK177" s="141">
        <v>0</v>
      </c>
      <c r="IL177" s="141">
        <v>0</v>
      </c>
      <c r="IM177" s="141">
        <v>0</v>
      </c>
      <c r="IN177" s="141">
        <v>0</v>
      </c>
      <c r="IO177" s="141">
        <v>0</v>
      </c>
      <c r="IP177" s="141">
        <v>0</v>
      </c>
      <c r="IQ177" s="141">
        <v>0</v>
      </c>
      <c r="IR177" s="141">
        <v>0</v>
      </c>
      <c r="IS177" s="141">
        <v>0</v>
      </c>
      <c r="IT177" s="141">
        <v>0</v>
      </c>
      <c r="IU177" s="141">
        <v>0</v>
      </c>
      <c r="IV177" s="141">
        <v>0</v>
      </c>
      <c r="IW177" s="141">
        <v>0</v>
      </c>
      <c r="IX177" s="141">
        <v>0</v>
      </c>
      <c r="IY177" s="141">
        <v>0</v>
      </c>
      <c r="IZ177" s="141">
        <v>0</v>
      </c>
      <c r="JA177" s="141">
        <v>0</v>
      </c>
      <c r="JB177" s="141">
        <v>0</v>
      </c>
      <c r="JC177" s="141">
        <v>0</v>
      </c>
      <c r="JD177" s="141">
        <v>0</v>
      </c>
      <c r="JE177" s="141">
        <v>0</v>
      </c>
      <c r="JF177" s="141">
        <v>0</v>
      </c>
      <c r="JG177" s="141">
        <v>0</v>
      </c>
      <c r="JH177" s="141">
        <v>0</v>
      </c>
      <c r="JI177" s="141">
        <v>0</v>
      </c>
      <c r="JJ177" s="141">
        <v>0</v>
      </c>
      <c r="JK177" s="141">
        <v>0</v>
      </c>
      <c r="JL177" s="141">
        <v>0</v>
      </c>
      <c r="JM177" s="141">
        <v>0</v>
      </c>
      <c r="JN177" s="141">
        <v>0</v>
      </c>
      <c r="JO177" s="141">
        <v>0</v>
      </c>
      <c r="JP177" s="141">
        <v>0</v>
      </c>
      <c r="JQ177" s="141">
        <v>0</v>
      </c>
      <c r="JR177" s="141">
        <v>0</v>
      </c>
      <c r="JS177" s="141">
        <v>0</v>
      </c>
      <c r="JT177" s="141">
        <v>0</v>
      </c>
      <c r="JU177" s="141">
        <v>0</v>
      </c>
      <c r="JV177" s="141">
        <v>0</v>
      </c>
      <c r="JW177" s="141">
        <v>0</v>
      </c>
      <c r="JX177" s="141">
        <v>0</v>
      </c>
      <c r="JY177" s="141">
        <v>0</v>
      </c>
      <c r="JZ177" s="141">
        <v>0</v>
      </c>
      <c r="KA177" s="141">
        <v>0</v>
      </c>
      <c r="KB177" s="141">
        <v>0</v>
      </c>
      <c r="KC177" s="141">
        <v>0</v>
      </c>
      <c r="KD177" s="141">
        <v>0</v>
      </c>
      <c r="KE177" s="141">
        <v>0</v>
      </c>
      <c r="KF177" s="141">
        <v>0</v>
      </c>
      <c r="KG177" s="141">
        <v>0</v>
      </c>
      <c r="KH177" s="141">
        <v>0</v>
      </c>
      <c r="KI177" s="141">
        <v>0</v>
      </c>
      <c r="KJ177" s="141">
        <v>0</v>
      </c>
      <c r="KK177" s="141">
        <v>0</v>
      </c>
      <c r="KL177" s="141">
        <v>0</v>
      </c>
      <c r="KM177" s="141">
        <v>0</v>
      </c>
      <c r="KN177" s="141">
        <v>0</v>
      </c>
      <c r="KO177" s="141">
        <v>0</v>
      </c>
      <c r="KP177" s="141">
        <v>0</v>
      </c>
      <c r="KQ177" s="141">
        <v>0</v>
      </c>
      <c r="KR177" s="141">
        <v>0</v>
      </c>
      <c r="KS177" s="141">
        <v>0</v>
      </c>
      <c r="KT177" s="141">
        <v>0</v>
      </c>
      <c r="KU177" s="141">
        <v>0</v>
      </c>
      <c r="KV177" s="141">
        <v>0</v>
      </c>
      <c r="KW177" s="141">
        <v>0</v>
      </c>
      <c r="KX177" s="141">
        <v>0</v>
      </c>
      <c r="KY177" s="141">
        <v>0</v>
      </c>
      <c r="KZ177" s="141">
        <v>0</v>
      </c>
      <c r="LA177" s="141">
        <v>0</v>
      </c>
      <c r="LB177" s="141">
        <v>0</v>
      </c>
      <c r="LC177" s="141">
        <v>0</v>
      </c>
      <c r="LD177" s="141">
        <v>0</v>
      </c>
      <c r="LE177" s="141">
        <v>0</v>
      </c>
      <c r="LF177" s="141">
        <v>0</v>
      </c>
      <c r="LG177" s="141">
        <v>0</v>
      </c>
      <c r="LH177" s="141">
        <v>0</v>
      </c>
      <c r="LI177" s="141">
        <v>0</v>
      </c>
      <c r="LJ177" s="141">
        <v>0</v>
      </c>
      <c r="LK177" s="141">
        <v>0</v>
      </c>
      <c r="LL177" s="141">
        <v>0</v>
      </c>
      <c r="LM177" s="141">
        <v>0</v>
      </c>
      <c r="LN177" s="141">
        <v>2</v>
      </c>
      <c r="LO177" s="141">
        <v>0</v>
      </c>
      <c r="LP177" s="141">
        <v>0</v>
      </c>
      <c r="LQ177" s="141">
        <v>0</v>
      </c>
      <c r="LR177" s="141">
        <v>0</v>
      </c>
      <c r="LS177" s="141">
        <v>0</v>
      </c>
      <c r="LT177" s="141">
        <v>0</v>
      </c>
      <c r="LU177" s="141">
        <v>0</v>
      </c>
      <c r="LV177" s="141">
        <v>0</v>
      </c>
      <c r="LW177" s="141">
        <v>0</v>
      </c>
      <c r="LX177" s="141">
        <v>0</v>
      </c>
      <c r="LY177" s="141">
        <v>0</v>
      </c>
      <c r="LZ177" s="141">
        <v>0</v>
      </c>
      <c r="MA177" s="141">
        <v>0</v>
      </c>
      <c r="MB177" s="141">
        <v>0</v>
      </c>
      <c r="MC177" s="141">
        <v>0</v>
      </c>
      <c r="MD177" s="141">
        <v>0</v>
      </c>
      <c r="ME177" s="141">
        <v>0</v>
      </c>
      <c r="MF177" s="141">
        <v>0</v>
      </c>
      <c r="MG177" s="141">
        <v>0</v>
      </c>
      <c r="MH177" s="141">
        <v>0</v>
      </c>
      <c r="MI177" s="141">
        <v>0</v>
      </c>
      <c r="MJ177" s="141">
        <v>0</v>
      </c>
      <c r="MK177" s="141">
        <v>0</v>
      </c>
      <c r="ML177" s="141">
        <v>0</v>
      </c>
      <c r="MM177" s="141">
        <v>0</v>
      </c>
      <c r="MN177" s="141">
        <v>0</v>
      </c>
      <c r="MO177" s="141">
        <v>0</v>
      </c>
      <c r="MP177" s="141">
        <v>0</v>
      </c>
      <c r="MQ177" s="141">
        <v>0</v>
      </c>
      <c r="MR177" s="141">
        <v>0</v>
      </c>
      <c r="MS177" s="141">
        <v>0</v>
      </c>
      <c r="MT177" s="141">
        <v>0</v>
      </c>
      <c r="MU177" s="141">
        <v>0</v>
      </c>
      <c r="MV177" s="141">
        <v>0</v>
      </c>
      <c r="MW177" s="141">
        <v>0</v>
      </c>
      <c r="MX177" s="141">
        <v>0</v>
      </c>
      <c r="MY177" s="141">
        <v>0</v>
      </c>
      <c r="MZ177" s="141">
        <v>0</v>
      </c>
      <c r="NA177" s="141">
        <v>0</v>
      </c>
      <c r="NB177" s="141">
        <v>0</v>
      </c>
      <c r="NC177" s="141">
        <v>0</v>
      </c>
      <c r="ND177" s="141">
        <v>0</v>
      </c>
      <c r="NE177" s="141">
        <v>0</v>
      </c>
      <c r="NF177" s="141">
        <v>0</v>
      </c>
      <c r="NG177" s="141">
        <v>0</v>
      </c>
      <c r="NH177" s="141">
        <v>0</v>
      </c>
      <c r="NI177" s="141">
        <v>0</v>
      </c>
      <c r="NJ177" s="141">
        <v>0</v>
      </c>
      <c r="NK177" s="141">
        <v>0</v>
      </c>
      <c r="NL177" s="141">
        <v>0</v>
      </c>
      <c r="NM177" s="141">
        <v>0</v>
      </c>
      <c r="NN177" s="141">
        <v>0</v>
      </c>
      <c r="NO177" s="141">
        <v>0</v>
      </c>
      <c r="NP177" s="141">
        <v>0</v>
      </c>
      <c r="NQ177" s="141">
        <v>0</v>
      </c>
      <c r="NR177" s="141">
        <v>0</v>
      </c>
      <c r="NS177" s="141">
        <v>0</v>
      </c>
      <c r="NT177" s="141">
        <v>0</v>
      </c>
      <c r="NU177" s="141">
        <v>0</v>
      </c>
      <c r="NV177" s="141">
        <v>0</v>
      </c>
      <c r="NW177" s="141">
        <v>0</v>
      </c>
      <c r="NX177" s="141">
        <v>0</v>
      </c>
      <c r="NY177" s="141">
        <v>1</v>
      </c>
      <c r="NZ177" s="141">
        <v>0</v>
      </c>
      <c r="OA177" s="141">
        <v>0</v>
      </c>
      <c r="OB177" s="141">
        <v>0</v>
      </c>
      <c r="OC177" s="141">
        <v>0</v>
      </c>
      <c r="OD177" s="141">
        <v>0</v>
      </c>
      <c r="OE177" s="141">
        <v>0</v>
      </c>
      <c r="OF177" s="141">
        <v>0</v>
      </c>
      <c r="OG177" s="141">
        <v>0</v>
      </c>
      <c r="OH177" s="141">
        <v>0</v>
      </c>
      <c r="OI177" s="141">
        <v>0</v>
      </c>
      <c r="OJ177" s="141">
        <v>0</v>
      </c>
      <c r="OK177" s="141">
        <v>0</v>
      </c>
      <c r="OL177" s="141">
        <v>0</v>
      </c>
      <c r="OM177" s="141">
        <v>0</v>
      </c>
      <c r="ON177" s="141">
        <v>0</v>
      </c>
      <c r="OO177" s="141">
        <v>0</v>
      </c>
      <c r="OP177" s="141">
        <v>0</v>
      </c>
      <c r="OQ177" s="141">
        <v>0</v>
      </c>
      <c r="OR177" s="141">
        <v>0</v>
      </c>
      <c r="OS177" s="141">
        <v>0</v>
      </c>
      <c r="OT177" s="141">
        <v>0</v>
      </c>
      <c r="OU177" s="141">
        <v>0</v>
      </c>
      <c r="OV177" s="141">
        <v>0</v>
      </c>
      <c r="OW177" s="141">
        <v>0</v>
      </c>
      <c r="OX177" s="141">
        <v>0</v>
      </c>
      <c r="OY177" s="141">
        <v>0</v>
      </c>
      <c r="OZ177" s="141">
        <v>0</v>
      </c>
      <c r="PA177" s="141">
        <v>0</v>
      </c>
      <c r="PB177" s="141">
        <v>0</v>
      </c>
      <c r="PC177" s="141">
        <v>0</v>
      </c>
      <c r="PD177" s="141">
        <v>0</v>
      </c>
      <c r="PE177" s="141">
        <v>0</v>
      </c>
      <c r="PF177" s="141">
        <v>0</v>
      </c>
      <c r="PG177" s="141">
        <v>0</v>
      </c>
      <c r="PH177" s="141">
        <v>0</v>
      </c>
      <c r="PI177" s="141">
        <v>0</v>
      </c>
      <c r="PJ177" s="141">
        <v>0</v>
      </c>
      <c r="PK177" s="141">
        <v>0</v>
      </c>
      <c r="PL177" s="141">
        <v>0</v>
      </c>
      <c r="PM177" s="141">
        <v>0</v>
      </c>
      <c r="PN177" s="141">
        <v>0</v>
      </c>
      <c r="PO177" s="141">
        <v>0</v>
      </c>
      <c r="PP177" s="141">
        <v>0</v>
      </c>
      <c r="PQ177" s="141">
        <v>0</v>
      </c>
      <c r="PR177" s="141">
        <v>0</v>
      </c>
      <c r="PS177" s="141">
        <v>0</v>
      </c>
      <c r="PT177" s="141">
        <v>0</v>
      </c>
      <c r="PU177" s="141">
        <v>0</v>
      </c>
      <c r="PV177" s="141">
        <v>0</v>
      </c>
      <c r="PW177" s="141">
        <v>0</v>
      </c>
      <c r="PX177" s="141">
        <v>0</v>
      </c>
      <c r="PY177" s="141">
        <v>0</v>
      </c>
      <c r="PZ177" s="141">
        <v>0</v>
      </c>
      <c r="QA177" s="141">
        <v>0</v>
      </c>
      <c r="QB177" s="141">
        <v>0</v>
      </c>
      <c r="QC177" s="141">
        <v>0</v>
      </c>
      <c r="QD177" s="141">
        <v>0</v>
      </c>
      <c r="QE177" s="141">
        <v>0</v>
      </c>
      <c r="QF177" s="141">
        <v>0</v>
      </c>
      <c r="QG177" s="141">
        <v>0</v>
      </c>
      <c r="QH177" s="141">
        <v>0</v>
      </c>
      <c r="QI177" s="141">
        <v>0</v>
      </c>
      <c r="QJ177" s="141">
        <v>0</v>
      </c>
      <c r="QK177" s="141">
        <v>0</v>
      </c>
      <c r="QL177" s="141">
        <v>0</v>
      </c>
      <c r="QM177" s="141">
        <v>0</v>
      </c>
      <c r="QN177" s="141">
        <v>0</v>
      </c>
      <c r="QO177" s="141">
        <v>0</v>
      </c>
      <c r="QP177" s="141">
        <v>0</v>
      </c>
    </row>
    <row r="178" spans="1:458" x14ac:dyDescent="0.25">
      <c r="A178" s="138">
        <v>15</v>
      </c>
      <c r="B178" s="166" t="s">
        <v>210</v>
      </c>
      <c r="C178" s="166"/>
      <c r="D178" s="166"/>
      <c r="E178" s="166"/>
      <c r="F178" s="141">
        <v>0</v>
      </c>
      <c r="G178" s="141">
        <v>0</v>
      </c>
      <c r="H178" s="141">
        <v>0</v>
      </c>
      <c r="I178" s="141">
        <v>0</v>
      </c>
      <c r="J178" s="141">
        <v>0</v>
      </c>
      <c r="K178" s="141">
        <v>0</v>
      </c>
      <c r="L178" s="141">
        <v>0</v>
      </c>
      <c r="M178" s="141">
        <v>0</v>
      </c>
      <c r="N178" s="141">
        <v>0</v>
      </c>
      <c r="O178" s="141">
        <v>0</v>
      </c>
      <c r="P178" s="141">
        <v>0</v>
      </c>
      <c r="Q178" s="141">
        <v>0</v>
      </c>
      <c r="R178" s="141">
        <v>0</v>
      </c>
      <c r="S178" s="141">
        <v>0</v>
      </c>
      <c r="T178" s="141">
        <v>0</v>
      </c>
      <c r="U178" s="141">
        <v>0</v>
      </c>
      <c r="V178" s="141">
        <v>0</v>
      </c>
      <c r="W178" s="141">
        <v>0</v>
      </c>
      <c r="X178" s="141">
        <v>0</v>
      </c>
      <c r="Y178" s="141">
        <v>0</v>
      </c>
      <c r="Z178" s="141">
        <v>0</v>
      </c>
      <c r="AA178" s="141">
        <v>0</v>
      </c>
      <c r="AB178" s="141">
        <v>0</v>
      </c>
      <c r="AC178" s="141">
        <v>0</v>
      </c>
      <c r="AD178" s="141">
        <v>0</v>
      </c>
      <c r="AE178" s="141">
        <v>0</v>
      </c>
      <c r="AF178" s="141">
        <v>0</v>
      </c>
      <c r="AG178" s="141">
        <v>0</v>
      </c>
      <c r="AH178" s="141">
        <v>0</v>
      </c>
      <c r="AI178" s="141">
        <v>0</v>
      </c>
      <c r="AJ178" s="141">
        <v>0</v>
      </c>
      <c r="AK178" s="141">
        <v>0</v>
      </c>
      <c r="AL178" s="141">
        <v>0</v>
      </c>
      <c r="AM178" s="141">
        <v>0</v>
      </c>
      <c r="AN178" s="141">
        <v>0</v>
      </c>
      <c r="AO178" s="141">
        <v>0</v>
      </c>
      <c r="AP178" s="141">
        <v>0</v>
      </c>
      <c r="AQ178" s="141">
        <v>0</v>
      </c>
      <c r="AR178" s="141">
        <v>0</v>
      </c>
      <c r="AS178" s="141">
        <v>0</v>
      </c>
      <c r="AT178" s="141">
        <v>0</v>
      </c>
      <c r="AU178" s="141">
        <v>0</v>
      </c>
      <c r="AV178" s="141">
        <v>0</v>
      </c>
      <c r="AW178" s="141">
        <v>0</v>
      </c>
      <c r="AX178" s="141">
        <v>0</v>
      </c>
      <c r="AY178" s="141">
        <v>1</v>
      </c>
      <c r="AZ178" s="141">
        <v>1</v>
      </c>
      <c r="BA178" s="141">
        <v>1</v>
      </c>
      <c r="BB178" s="141">
        <v>0</v>
      </c>
      <c r="BC178" s="141">
        <v>0</v>
      </c>
      <c r="BD178" s="141">
        <v>0</v>
      </c>
      <c r="BE178" s="141">
        <v>0</v>
      </c>
      <c r="BF178" s="141">
        <v>0</v>
      </c>
      <c r="BG178" s="141">
        <v>0</v>
      </c>
      <c r="BH178" s="141">
        <v>0</v>
      </c>
      <c r="BI178" s="141">
        <v>0</v>
      </c>
      <c r="BJ178" s="141">
        <v>0</v>
      </c>
      <c r="BK178" s="141">
        <v>0</v>
      </c>
      <c r="BL178" s="141">
        <v>0</v>
      </c>
      <c r="BM178" s="141">
        <v>0</v>
      </c>
      <c r="BN178" s="141">
        <v>0</v>
      </c>
      <c r="BO178" s="141">
        <v>0</v>
      </c>
      <c r="BP178" s="141">
        <v>0</v>
      </c>
      <c r="BQ178" s="141">
        <v>0</v>
      </c>
      <c r="BR178" s="141">
        <v>0</v>
      </c>
      <c r="BS178" s="141">
        <v>0</v>
      </c>
      <c r="BT178" s="141">
        <v>0</v>
      </c>
      <c r="BU178" s="141">
        <v>0</v>
      </c>
      <c r="BV178" s="141">
        <v>0</v>
      </c>
      <c r="BW178" s="141">
        <v>0</v>
      </c>
      <c r="BX178" s="141">
        <v>0</v>
      </c>
      <c r="BY178" s="141">
        <v>0</v>
      </c>
      <c r="BZ178" s="141">
        <v>0</v>
      </c>
      <c r="CA178" s="141">
        <v>0</v>
      </c>
      <c r="CB178" s="141">
        <v>0</v>
      </c>
      <c r="CC178" s="141">
        <v>0</v>
      </c>
      <c r="CD178" s="141">
        <v>0</v>
      </c>
      <c r="CE178" s="141">
        <v>0</v>
      </c>
      <c r="CF178" s="141">
        <v>0</v>
      </c>
      <c r="CG178" s="141">
        <v>0</v>
      </c>
      <c r="CH178" s="141">
        <v>0</v>
      </c>
      <c r="CI178" s="141">
        <v>0</v>
      </c>
      <c r="CJ178" s="141">
        <v>0</v>
      </c>
      <c r="CK178" s="141">
        <v>0</v>
      </c>
      <c r="CL178" s="141">
        <v>0</v>
      </c>
      <c r="CM178" s="141">
        <v>0</v>
      </c>
      <c r="CN178" s="141">
        <v>0</v>
      </c>
      <c r="CO178" s="141">
        <v>0</v>
      </c>
      <c r="CP178" s="141">
        <v>0</v>
      </c>
      <c r="CQ178" s="141">
        <v>0</v>
      </c>
      <c r="CR178" s="141">
        <v>0</v>
      </c>
      <c r="CS178" s="141">
        <v>0</v>
      </c>
      <c r="CT178" s="141">
        <v>0</v>
      </c>
      <c r="CU178" s="141">
        <v>0</v>
      </c>
      <c r="CV178" s="141">
        <v>0</v>
      </c>
      <c r="CW178" s="141">
        <v>0</v>
      </c>
      <c r="CX178" s="141">
        <v>0</v>
      </c>
      <c r="CY178" s="141">
        <v>0</v>
      </c>
      <c r="CZ178" s="141">
        <v>0</v>
      </c>
      <c r="DA178" s="141">
        <v>0</v>
      </c>
      <c r="DB178" s="141">
        <v>0</v>
      </c>
      <c r="DC178" s="141">
        <v>0</v>
      </c>
      <c r="DD178" s="141">
        <v>0</v>
      </c>
      <c r="DE178" s="141">
        <v>0</v>
      </c>
      <c r="DF178" s="141">
        <v>0</v>
      </c>
      <c r="DG178" s="141">
        <v>1</v>
      </c>
      <c r="DH178" s="141">
        <v>0</v>
      </c>
      <c r="DI178" s="141">
        <v>3</v>
      </c>
      <c r="DJ178" s="141">
        <v>0</v>
      </c>
      <c r="DK178" s="141">
        <v>0</v>
      </c>
      <c r="DL178" s="141">
        <v>0</v>
      </c>
      <c r="DM178" s="141">
        <v>0</v>
      </c>
      <c r="DN178" s="141">
        <v>0</v>
      </c>
      <c r="DO178" s="141">
        <v>0</v>
      </c>
      <c r="DP178" s="141">
        <v>0</v>
      </c>
      <c r="DQ178" s="141">
        <v>0</v>
      </c>
      <c r="DR178" s="141">
        <v>0</v>
      </c>
      <c r="DS178" s="141">
        <v>0</v>
      </c>
      <c r="DT178" s="141">
        <v>0</v>
      </c>
      <c r="DU178" s="141">
        <v>0</v>
      </c>
      <c r="DV178" s="141">
        <v>0</v>
      </c>
      <c r="DW178" s="141">
        <v>0</v>
      </c>
      <c r="DX178" s="141">
        <v>0</v>
      </c>
      <c r="DY178" s="141">
        <v>0</v>
      </c>
      <c r="DZ178" s="141">
        <v>0</v>
      </c>
      <c r="EA178" s="141">
        <v>0</v>
      </c>
      <c r="EB178" s="141">
        <v>0</v>
      </c>
      <c r="EC178" s="141">
        <v>0</v>
      </c>
      <c r="ED178" s="141">
        <v>44</v>
      </c>
      <c r="EE178" s="141">
        <v>34</v>
      </c>
      <c r="EF178" s="141">
        <v>41</v>
      </c>
      <c r="EG178" s="141">
        <v>58</v>
      </c>
      <c r="EH178" s="141">
        <v>0</v>
      </c>
      <c r="EI178" s="141">
        <v>0</v>
      </c>
      <c r="EJ178" s="141">
        <v>0</v>
      </c>
      <c r="EK178" s="141">
        <v>0</v>
      </c>
      <c r="EL178" s="141">
        <v>0</v>
      </c>
      <c r="EM178" s="141">
        <v>0</v>
      </c>
      <c r="EN178" s="141">
        <v>0</v>
      </c>
      <c r="EO178" s="141">
        <v>0</v>
      </c>
      <c r="EP178" s="141">
        <v>0</v>
      </c>
      <c r="EQ178" s="141">
        <v>0</v>
      </c>
      <c r="ER178" s="141">
        <v>0</v>
      </c>
      <c r="ES178" s="141">
        <v>0</v>
      </c>
      <c r="ET178" s="141">
        <v>0</v>
      </c>
      <c r="EU178" s="141">
        <v>0</v>
      </c>
      <c r="EV178" s="141">
        <v>0</v>
      </c>
      <c r="EW178" s="141">
        <v>0</v>
      </c>
      <c r="EX178" s="141">
        <v>0</v>
      </c>
      <c r="EY178" s="141">
        <v>0</v>
      </c>
      <c r="EZ178" s="141">
        <v>0</v>
      </c>
      <c r="FA178" s="141">
        <v>0</v>
      </c>
      <c r="FB178" s="141">
        <v>0</v>
      </c>
      <c r="FC178" s="141">
        <v>0</v>
      </c>
      <c r="FD178" s="141">
        <v>0</v>
      </c>
      <c r="FE178" s="141">
        <v>0</v>
      </c>
      <c r="FF178" s="141">
        <v>0</v>
      </c>
      <c r="FG178" s="141">
        <v>0</v>
      </c>
      <c r="FH178" s="141">
        <v>0</v>
      </c>
      <c r="FI178" s="141">
        <v>0</v>
      </c>
      <c r="FJ178" s="141">
        <v>0</v>
      </c>
      <c r="FK178" s="141">
        <v>0</v>
      </c>
      <c r="FL178" s="141">
        <v>0</v>
      </c>
      <c r="FM178" s="141">
        <v>0</v>
      </c>
      <c r="FN178" s="141">
        <v>0</v>
      </c>
      <c r="FO178" s="141">
        <v>0</v>
      </c>
      <c r="FP178" s="141">
        <v>0</v>
      </c>
      <c r="FQ178" s="141">
        <v>0</v>
      </c>
      <c r="FR178" s="141">
        <v>0</v>
      </c>
      <c r="FS178" s="141">
        <v>0</v>
      </c>
      <c r="FT178" s="141">
        <v>0</v>
      </c>
      <c r="FU178" s="141">
        <v>0</v>
      </c>
      <c r="FV178" s="141">
        <v>0</v>
      </c>
      <c r="FW178" s="141">
        <v>0</v>
      </c>
      <c r="FX178" s="141">
        <v>0</v>
      </c>
      <c r="FY178" s="141">
        <v>0</v>
      </c>
      <c r="FZ178" s="141">
        <v>0</v>
      </c>
      <c r="GA178" s="141">
        <v>0</v>
      </c>
      <c r="GB178" s="141">
        <v>0</v>
      </c>
      <c r="GC178" s="141">
        <v>0</v>
      </c>
      <c r="GD178" s="141">
        <v>0</v>
      </c>
      <c r="GE178" s="141">
        <v>0</v>
      </c>
      <c r="GF178" s="141">
        <v>0</v>
      </c>
      <c r="GG178" s="141">
        <v>0</v>
      </c>
      <c r="GH178" s="141">
        <v>0</v>
      </c>
      <c r="GI178" s="141">
        <v>0</v>
      </c>
      <c r="GJ178" s="141">
        <v>0</v>
      </c>
      <c r="GK178" s="141">
        <v>0</v>
      </c>
      <c r="GL178" s="141">
        <v>0</v>
      </c>
      <c r="GM178" s="141">
        <v>0</v>
      </c>
      <c r="GN178" s="141">
        <v>0</v>
      </c>
      <c r="GO178" s="141">
        <v>0</v>
      </c>
      <c r="GP178" s="141">
        <v>0</v>
      </c>
      <c r="GQ178" s="141">
        <v>0</v>
      </c>
      <c r="GR178" s="141">
        <v>0</v>
      </c>
      <c r="GS178" s="141">
        <v>0</v>
      </c>
      <c r="GT178" s="141">
        <v>0</v>
      </c>
      <c r="GU178" s="141">
        <v>0</v>
      </c>
      <c r="GV178" s="141">
        <v>0</v>
      </c>
      <c r="GW178" s="141">
        <v>0</v>
      </c>
      <c r="GX178" s="141">
        <v>0</v>
      </c>
      <c r="GY178" s="141">
        <v>0</v>
      </c>
      <c r="GZ178" s="141">
        <v>0</v>
      </c>
      <c r="HA178" s="141">
        <v>0</v>
      </c>
      <c r="HB178" s="141">
        <v>0</v>
      </c>
      <c r="HC178" s="141">
        <v>0</v>
      </c>
      <c r="HD178" s="141">
        <v>0</v>
      </c>
      <c r="HE178" s="141">
        <v>0</v>
      </c>
      <c r="HF178" s="141">
        <v>0</v>
      </c>
      <c r="HG178" s="141">
        <v>0</v>
      </c>
      <c r="HH178" s="141">
        <v>0</v>
      </c>
      <c r="HI178" s="141">
        <v>0</v>
      </c>
      <c r="HJ178" s="141">
        <v>0</v>
      </c>
      <c r="HK178" s="141">
        <v>0</v>
      </c>
      <c r="HL178" s="141">
        <v>0</v>
      </c>
      <c r="HM178" s="141">
        <v>0</v>
      </c>
      <c r="HN178" s="141">
        <v>0</v>
      </c>
      <c r="HO178" s="141">
        <v>0</v>
      </c>
      <c r="HP178" s="141">
        <v>0</v>
      </c>
      <c r="HQ178" s="141">
        <v>0</v>
      </c>
      <c r="HR178" s="141">
        <v>0</v>
      </c>
      <c r="HS178" s="141">
        <v>0</v>
      </c>
      <c r="HT178" s="141">
        <v>0</v>
      </c>
      <c r="HU178" s="141">
        <v>0</v>
      </c>
      <c r="HV178" s="141">
        <v>2</v>
      </c>
      <c r="HW178" s="141">
        <v>4</v>
      </c>
      <c r="HX178" s="141">
        <v>3</v>
      </c>
      <c r="HY178" s="141">
        <v>12</v>
      </c>
      <c r="HZ178" s="141">
        <v>0</v>
      </c>
      <c r="IA178" s="141">
        <v>0</v>
      </c>
      <c r="IB178" s="141">
        <v>0</v>
      </c>
      <c r="IC178" s="141">
        <v>5</v>
      </c>
      <c r="ID178" s="141">
        <v>2</v>
      </c>
      <c r="IE178" s="141">
        <v>4</v>
      </c>
      <c r="IF178" s="141">
        <v>3</v>
      </c>
      <c r="IG178" s="141">
        <v>0</v>
      </c>
      <c r="IH178" s="141">
        <v>0</v>
      </c>
      <c r="II178" s="141">
        <v>0</v>
      </c>
      <c r="IJ178" s="141">
        <v>0</v>
      </c>
      <c r="IK178" s="141">
        <v>0</v>
      </c>
      <c r="IL178" s="141">
        <v>0</v>
      </c>
      <c r="IM178" s="141">
        <v>0</v>
      </c>
      <c r="IN178" s="141">
        <v>0</v>
      </c>
      <c r="IO178" s="141">
        <v>0</v>
      </c>
      <c r="IP178" s="141">
        <v>0</v>
      </c>
      <c r="IQ178" s="141">
        <v>0</v>
      </c>
      <c r="IR178" s="141">
        <v>0</v>
      </c>
      <c r="IS178" s="141">
        <v>0</v>
      </c>
      <c r="IT178" s="141">
        <v>0</v>
      </c>
      <c r="IU178" s="141">
        <v>0</v>
      </c>
      <c r="IV178" s="141">
        <v>0</v>
      </c>
      <c r="IW178" s="141">
        <v>0</v>
      </c>
      <c r="IX178" s="141">
        <v>0</v>
      </c>
      <c r="IY178" s="141">
        <v>0</v>
      </c>
      <c r="IZ178" s="141">
        <v>0</v>
      </c>
      <c r="JA178" s="141">
        <v>0</v>
      </c>
      <c r="JB178" s="141">
        <v>0</v>
      </c>
      <c r="JC178" s="141">
        <v>0</v>
      </c>
      <c r="JD178" s="141">
        <v>0</v>
      </c>
      <c r="JE178" s="141">
        <v>0</v>
      </c>
      <c r="JF178" s="141">
        <v>0</v>
      </c>
      <c r="JG178" s="141">
        <v>1</v>
      </c>
      <c r="JH178" s="141">
        <v>0</v>
      </c>
      <c r="JI178" s="141">
        <v>3</v>
      </c>
      <c r="JJ178" s="141">
        <v>0</v>
      </c>
      <c r="JK178" s="141">
        <v>0</v>
      </c>
      <c r="JL178" s="141">
        <v>0</v>
      </c>
      <c r="JM178" s="141">
        <v>0</v>
      </c>
      <c r="JN178" s="141">
        <v>0</v>
      </c>
      <c r="JO178" s="141">
        <v>1</v>
      </c>
      <c r="JP178" s="141">
        <v>0</v>
      </c>
      <c r="JQ178" s="141">
        <v>1</v>
      </c>
      <c r="JR178" s="141">
        <v>0</v>
      </c>
      <c r="JS178" s="141">
        <v>0</v>
      </c>
      <c r="JT178" s="141">
        <v>0</v>
      </c>
      <c r="JU178" s="141">
        <v>1</v>
      </c>
      <c r="JV178" s="141">
        <v>0</v>
      </c>
      <c r="JW178" s="141">
        <v>0</v>
      </c>
      <c r="JX178" s="141">
        <v>0</v>
      </c>
      <c r="JY178" s="141">
        <v>1</v>
      </c>
      <c r="JZ178" s="141">
        <v>0</v>
      </c>
      <c r="KA178" s="141">
        <v>0</v>
      </c>
      <c r="KB178" s="141">
        <v>0</v>
      </c>
      <c r="KC178" s="141">
        <v>0</v>
      </c>
      <c r="KD178" s="141">
        <v>0</v>
      </c>
      <c r="KE178" s="141">
        <v>0</v>
      </c>
      <c r="KF178" s="141">
        <v>0</v>
      </c>
      <c r="KG178" s="141">
        <v>0</v>
      </c>
      <c r="KH178" s="141">
        <v>0</v>
      </c>
      <c r="KI178" s="141">
        <v>2</v>
      </c>
      <c r="KJ178" s="141">
        <v>1</v>
      </c>
      <c r="KK178" s="141">
        <v>1</v>
      </c>
      <c r="KL178" s="141">
        <v>0</v>
      </c>
      <c r="KM178" s="141">
        <v>2</v>
      </c>
      <c r="KN178" s="141">
        <v>1</v>
      </c>
      <c r="KO178" s="141">
        <v>13</v>
      </c>
      <c r="KP178" s="141">
        <v>0</v>
      </c>
      <c r="KQ178" s="141">
        <v>0</v>
      </c>
      <c r="KR178" s="141">
        <v>0</v>
      </c>
      <c r="KS178" s="141">
        <v>0</v>
      </c>
      <c r="KT178" s="141">
        <v>0</v>
      </c>
      <c r="KU178" s="141">
        <v>0</v>
      </c>
      <c r="KV178" s="141">
        <v>0</v>
      </c>
      <c r="KW178" s="141">
        <v>0</v>
      </c>
      <c r="KX178" s="141">
        <v>0</v>
      </c>
      <c r="KY178" s="141">
        <v>0</v>
      </c>
      <c r="KZ178" s="141">
        <v>0</v>
      </c>
      <c r="LA178" s="141">
        <v>0</v>
      </c>
      <c r="LB178" s="141">
        <v>0</v>
      </c>
      <c r="LC178" s="141">
        <v>0</v>
      </c>
      <c r="LD178" s="141">
        <v>0</v>
      </c>
      <c r="LE178" s="141">
        <v>0</v>
      </c>
      <c r="LF178" s="141">
        <v>0</v>
      </c>
      <c r="LG178" s="141">
        <v>0</v>
      </c>
      <c r="LH178" s="141">
        <v>0</v>
      </c>
      <c r="LI178" s="141">
        <v>0</v>
      </c>
      <c r="LJ178" s="141">
        <v>0</v>
      </c>
      <c r="LK178" s="141">
        <v>0</v>
      </c>
      <c r="LL178" s="141">
        <v>0</v>
      </c>
      <c r="LM178" s="141">
        <v>0</v>
      </c>
      <c r="LN178" s="141">
        <v>0</v>
      </c>
      <c r="LO178" s="141">
        <v>0</v>
      </c>
      <c r="LP178" s="141">
        <v>0</v>
      </c>
      <c r="LQ178" s="141">
        <v>0</v>
      </c>
      <c r="LR178" s="141">
        <v>1</v>
      </c>
      <c r="LS178" s="141">
        <v>47</v>
      </c>
      <c r="LT178" s="141">
        <v>34</v>
      </c>
      <c r="LU178" s="141">
        <v>55</v>
      </c>
      <c r="LV178" s="141">
        <v>0</v>
      </c>
      <c r="LW178" s="141">
        <v>0</v>
      </c>
      <c r="LX178" s="141">
        <v>0</v>
      </c>
      <c r="LY178" s="141">
        <v>0</v>
      </c>
      <c r="LZ178" s="141">
        <v>0</v>
      </c>
      <c r="MA178" s="141">
        <v>0</v>
      </c>
      <c r="MB178" s="141">
        <v>0</v>
      </c>
      <c r="MC178" s="141">
        <v>1</v>
      </c>
      <c r="MD178" s="141">
        <v>0</v>
      </c>
      <c r="ME178" s="141">
        <v>0</v>
      </c>
      <c r="MF178" s="141">
        <v>0</v>
      </c>
      <c r="MG178" s="141">
        <v>0</v>
      </c>
      <c r="MH178" s="141">
        <v>0</v>
      </c>
      <c r="MI178" s="141">
        <v>0</v>
      </c>
      <c r="MJ178" s="141">
        <v>0</v>
      </c>
      <c r="MK178" s="141">
        <v>0</v>
      </c>
      <c r="ML178" s="141">
        <v>0</v>
      </c>
      <c r="MM178" s="141">
        <v>16</v>
      </c>
      <c r="MN178" s="141">
        <v>5</v>
      </c>
      <c r="MO178" s="141">
        <v>20</v>
      </c>
      <c r="MP178" s="141">
        <v>0</v>
      </c>
      <c r="MQ178" s="141">
        <v>2</v>
      </c>
      <c r="MR178" s="141">
        <v>0</v>
      </c>
      <c r="MS178" s="141">
        <v>6</v>
      </c>
      <c r="MT178" s="141">
        <v>0</v>
      </c>
      <c r="MU178" s="141">
        <v>0</v>
      </c>
      <c r="MV178" s="141">
        <v>0</v>
      </c>
      <c r="MW178" s="141">
        <v>0</v>
      </c>
      <c r="MX178" s="141">
        <v>0</v>
      </c>
      <c r="MY178" s="141">
        <v>0</v>
      </c>
      <c r="MZ178" s="141">
        <v>0</v>
      </c>
      <c r="NA178" s="141">
        <v>0</v>
      </c>
      <c r="NB178" s="141">
        <v>0</v>
      </c>
      <c r="NC178" s="141">
        <v>2</v>
      </c>
      <c r="ND178" s="141">
        <v>1</v>
      </c>
      <c r="NE178" s="141">
        <v>4</v>
      </c>
      <c r="NF178" s="141">
        <v>0</v>
      </c>
      <c r="NG178" s="141">
        <v>0</v>
      </c>
      <c r="NH178" s="141">
        <v>0</v>
      </c>
      <c r="NI178" s="141">
        <v>0</v>
      </c>
      <c r="NJ178" s="141">
        <v>0</v>
      </c>
      <c r="NK178" s="141">
        <v>2</v>
      </c>
      <c r="NL178" s="141">
        <v>1</v>
      </c>
      <c r="NM178" s="141">
        <v>4</v>
      </c>
      <c r="NN178" s="141">
        <v>0</v>
      </c>
      <c r="NO178" s="141">
        <v>0</v>
      </c>
      <c r="NP178" s="141">
        <v>0</v>
      </c>
      <c r="NQ178" s="141">
        <v>0</v>
      </c>
      <c r="NR178" s="141">
        <v>0</v>
      </c>
      <c r="NS178" s="141">
        <v>0</v>
      </c>
      <c r="NT178" s="141">
        <v>0</v>
      </c>
      <c r="NU178" s="141">
        <v>0</v>
      </c>
      <c r="NV178" s="141">
        <v>1</v>
      </c>
      <c r="NW178" s="141">
        <v>40</v>
      </c>
      <c r="NX178" s="141">
        <v>28</v>
      </c>
      <c r="NY178" s="141">
        <v>46</v>
      </c>
      <c r="NZ178" s="141">
        <v>0</v>
      </c>
      <c r="OA178" s="141">
        <v>0</v>
      </c>
      <c r="OB178" s="141">
        <v>0</v>
      </c>
      <c r="OC178" s="141">
        <v>0</v>
      </c>
      <c r="OD178" s="141">
        <v>0</v>
      </c>
      <c r="OE178" s="141">
        <v>0</v>
      </c>
      <c r="OF178" s="141">
        <v>0</v>
      </c>
      <c r="OG178" s="141">
        <v>0</v>
      </c>
      <c r="OH178" s="141">
        <v>0</v>
      </c>
      <c r="OI178" s="141">
        <v>2</v>
      </c>
      <c r="OJ178" s="141">
        <v>1</v>
      </c>
      <c r="OK178" s="141">
        <v>6</v>
      </c>
      <c r="OL178" s="141">
        <v>0</v>
      </c>
      <c r="OM178" s="141">
        <v>1</v>
      </c>
      <c r="ON178" s="141">
        <v>1</v>
      </c>
      <c r="OO178" s="141">
        <v>3</v>
      </c>
      <c r="OP178" s="141">
        <v>0</v>
      </c>
      <c r="OQ178" s="141">
        <v>0</v>
      </c>
      <c r="OR178" s="141">
        <v>0</v>
      </c>
      <c r="OS178" s="141">
        <v>0</v>
      </c>
      <c r="OT178" s="141">
        <v>0</v>
      </c>
      <c r="OU178" s="141">
        <v>0</v>
      </c>
      <c r="OV178" s="141">
        <v>0</v>
      </c>
      <c r="OW178" s="141">
        <v>0</v>
      </c>
      <c r="OX178" s="141">
        <v>0</v>
      </c>
      <c r="OY178" s="141">
        <v>0</v>
      </c>
      <c r="OZ178" s="141">
        <v>0</v>
      </c>
      <c r="PA178" s="141">
        <v>0</v>
      </c>
      <c r="PB178" s="141">
        <v>0</v>
      </c>
      <c r="PC178" s="141">
        <v>0</v>
      </c>
      <c r="PD178" s="141">
        <v>0</v>
      </c>
      <c r="PE178" s="141">
        <v>0</v>
      </c>
      <c r="PF178" s="141">
        <v>0</v>
      </c>
      <c r="PG178" s="141">
        <v>0</v>
      </c>
      <c r="PH178" s="141">
        <v>0</v>
      </c>
      <c r="PI178" s="141">
        <v>0</v>
      </c>
      <c r="PJ178" s="141">
        <v>0</v>
      </c>
      <c r="PK178" s="141">
        <v>0</v>
      </c>
      <c r="PL178" s="141">
        <v>0</v>
      </c>
      <c r="PM178" s="141">
        <v>0</v>
      </c>
      <c r="PN178" s="141">
        <v>0</v>
      </c>
      <c r="PO178" s="141">
        <v>0</v>
      </c>
      <c r="PP178" s="141">
        <v>0</v>
      </c>
      <c r="PQ178" s="141">
        <v>0</v>
      </c>
      <c r="PR178" s="141">
        <v>0</v>
      </c>
      <c r="PS178" s="141">
        <v>0</v>
      </c>
      <c r="PT178" s="141">
        <v>0</v>
      </c>
      <c r="PU178" s="141">
        <v>0</v>
      </c>
      <c r="PV178" s="141">
        <v>0</v>
      </c>
      <c r="PW178" s="141">
        <v>0</v>
      </c>
      <c r="PX178" s="141">
        <v>0</v>
      </c>
      <c r="PY178" s="141">
        <v>0</v>
      </c>
      <c r="PZ178" s="141">
        <v>0</v>
      </c>
      <c r="QA178" s="141">
        <v>0</v>
      </c>
      <c r="QB178" s="141">
        <v>0</v>
      </c>
      <c r="QC178" s="141">
        <v>0</v>
      </c>
      <c r="QD178" s="141">
        <v>0</v>
      </c>
      <c r="QE178" s="141">
        <v>0</v>
      </c>
      <c r="QF178" s="141">
        <v>0</v>
      </c>
      <c r="QG178" s="141">
        <v>0</v>
      </c>
      <c r="QH178" s="141">
        <v>0</v>
      </c>
      <c r="QI178" s="141">
        <v>0</v>
      </c>
      <c r="QJ178" s="141">
        <v>4</v>
      </c>
      <c r="QK178" s="141">
        <v>2</v>
      </c>
      <c r="QL178" s="141">
        <v>7</v>
      </c>
      <c r="QM178" s="141">
        <v>0</v>
      </c>
      <c r="QN178" s="141">
        <v>0</v>
      </c>
      <c r="QO178" s="141">
        <v>0</v>
      </c>
      <c r="QP178" s="141">
        <v>0</v>
      </c>
    </row>
    <row r="179" spans="1:458" x14ac:dyDescent="0.25">
      <c r="A179" s="138">
        <v>16</v>
      </c>
      <c r="B179" s="166" t="s">
        <v>211</v>
      </c>
      <c r="C179" s="166"/>
      <c r="D179" s="166"/>
      <c r="E179" s="166"/>
      <c r="F179" s="141">
        <v>0</v>
      </c>
      <c r="G179" s="141">
        <v>0</v>
      </c>
      <c r="H179" s="141">
        <v>0</v>
      </c>
      <c r="I179" s="141">
        <v>0</v>
      </c>
      <c r="J179" s="141">
        <v>0</v>
      </c>
      <c r="K179" s="141">
        <v>0</v>
      </c>
      <c r="L179" s="141">
        <v>0</v>
      </c>
      <c r="M179" s="141">
        <v>0</v>
      </c>
      <c r="N179" s="141">
        <v>0</v>
      </c>
      <c r="O179" s="141">
        <v>0</v>
      </c>
      <c r="P179" s="141">
        <v>0</v>
      </c>
      <c r="Q179" s="141">
        <v>0</v>
      </c>
      <c r="R179" s="141">
        <v>0</v>
      </c>
      <c r="S179" s="141">
        <v>0</v>
      </c>
      <c r="T179" s="141">
        <v>0</v>
      </c>
      <c r="U179" s="141">
        <v>0</v>
      </c>
      <c r="V179" s="141">
        <v>0</v>
      </c>
      <c r="W179" s="141">
        <v>0</v>
      </c>
      <c r="X179" s="141">
        <v>0</v>
      </c>
      <c r="Y179" s="141">
        <v>0</v>
      </c>
      <c r="Z179" s="141">
        <v>0</v>
      </c>
      <c r="AA179" s="141">
        <v>0</v>
      </c>
      <c r="AB179" s="141">
        <v>0</v>
      </c>
      <c r="AC179" s="141">
        <v>0</v>
      </c>
      <c r="AD179" s="141">
        <v>0</v>
      </c>
      <c r="AE179" s="141">
        <v>0</v>
      </c>
      <c r="AF179" s="141">
        <v>0</v>
      </c>
      <c r="AG179" s="141">
        <v>0</v>
      </c>
      <c r="AH179" s="141">
        <v>0</v>
      </c>
      <c r="AI179" s="141">
        <v>0</v>
      </c>
      <c r="AJ179" s="141">
        <v>0</v>
      </c>
      <c r="AK179" s="141">
        <v>0</v>
      </c>
      <c r="AL179" s="141">
        <v>0</v>
      </c>
      <c r="AM179" s="141">
        <v>0</v>
      </c>
      <c r="AN179" s="141">
        <v>0</v>
      </c>
      <c r="AO179" s="141">
        <v>0</v>
      </c>
      <c r="AP179" s="141">
        <v>0</v>
      </c>
      <c r="AQ179" s="141">
        <v>0</v>
      </c>
      <c r="AR179" s="141">
        <v>0</v>
      </c>
      <c r="AS179" s="141">
        <v>0</v>
      </c>
      <c r="AT179" s="141">
        <v>0</v>
      </c>
      <c r="AU179" s="141">
        <v>0</v>
      </c>
      <c r="AV179" s="141">
        <v>0</v>
      </c>
      <c r="AW179" s="141">
        <v>0</v>
      </c>
      <c r="AX179" s="141">
        <v>0</v>
      </c>
      <c r="AY179" s="141">
        <v>0</v>
      </c>
      <c r="AZ179" s="141">
        <v>0</v>
      </c>
      <c r="BA179" s="141">
        <v>0</v>
      </c>
      <c r="BB179" s="141">
        <v>0</v>
      </c>
      <c r="BC179" s="141">
        <v>0</v>
      </c>
      <c r="BD179" s="141">
        <v>0</v>
      </c>
      <c r="BE179" s="141">
        <v>0</v>
      </c>
      <c r="BF179" s="141">
        <v>0</v>
      </c>
      <c r="BG179" s="141">
        <v>0</v>
      </c>
      <c r="BH179" s="141">
        <v>0</v>
      </c>
      <c r="BI179" s="141">
        <v>0</v>
      </c>
      <c r="BJ179" s="141">
        <v>0</v>
      </c>
      <c r="BK179" s="141">
        <v>0</v>
      </c>
      <c r="BL179" s="141">
        <v>0</v>
      </c>
      <c r="BM179" s="141">
        <v>0</v>
      </c>
      <c r="BN179" s="141">
        <v>0</v>
      </c>
      <c r="BO179" s="141">
        <v>0</v>
      </c>
      <c r="BP179" s="141">
        <v>0</v>
      </c>
      <c r="BQ179" s="141">
        <v>0</v>
      </c>
      <c r="BR179" s="141">
        <v>0</v>
      </c>
      <c r="BS179" s="141">
        <v>0</v>
      </c>
      <c r="BT179" s="141">
        <v>0</v>
      </c>
      <c r="BU179" s="141">
        <v>0</v>
      </c>
      <c r="BV179" s="141">
        <v>0</v>
      </c>
      <c r="BW179" s="141">
        <v>0</v>
      </c>
      <c r="BX179" s="141">
        <v>0</v>
      </c>
      <c r="BY179" s="141">
        <v>0</v>
      </c>
      <c r="BZ179" s="141">
        <v>0</v>
      </c>
      <c r="CA179" s="141">
        <v>0</v>
      </c>
      <c r="CB179" s="141">
        <v>0</v>
      </c>
      <c r="CC179" s="141">
        <v>0</v>
      </c>
      <c r="CD179" s="141">
        <v>0</v>
      </c>
      <c r="CE179" s="141">
        <v>0</v>
      </c>
      <c r="CF179" s="141">
        <v>0</v>
      </c>
      <c r="CG179" s="141">
        <v>0</v>
      </c>
      <c r="CH179" s="141">
        <v>0</v>
      </c>
      <c r="CI179" s="141">
        <v>0</v>
      </c>
      <c r="CJ179" s="141">
        <v>0</v>
      </c>
      <c r="CK179" s="141">
        <v>0</v>
      </c>
      <c r="CL179" s="141">
        <v>0</v>
      </c>
      <c r="CM179" s="141">
        <v>0</v>
      </c>
      <c r="CN179" s="141">
        <v>0</v>
      </c>
      <c r="CO179" s="141">
        <v>0</v>
      </c>
      <c r="CP179" s="141">
        <v>0</v>
      </c>
      <c r="CQ179" s="141">
        <v>0</v>
      </c>
      <c r="CR179" s="141">
        <v>0</v>
      </c>
      <c r="CS179" s="141">
        <v>0</v>
      </c>
      <c r="CT179" s="141">
        <v>0</v>
      </c>
      <c r="CU179" s="141">
        <v>0</v>
      </c>
      <c r="CV179" s="141">
        <v>0</v>
      </c>
      <c r="CW179" s="141">
        <v>0</v>
      </c>
      <c r="CX179" s="141">
        <v>0</v>
      </c>
      <c r="CY179" s="141">
        <v>0</v>
      </c>
      <c r="CZ179" s="141">
        <v>0</v>
      </c>
      <c r="DA179" s="141">
        <v>0</v>
      </c>
      <c r="DB179" s="141">
        <v>0</v>
      </c>
      <c r="DC179" s="141">
        <v>0</v>
      </c>
      <c r="DD179" s="141">
        <v>0</v>
      </c>
      <c r="DE179" s="141">
        <v>0</v>
      </c>
      <c r="DF179" s="141">
        <v>0</v>
      </c>
      <c r="DG179" s="141">
        <v>0</v>
      </c>
      <c r="DH179" s="141">
        <v>0</v>
      </c>
      <c r="DI179" s="141">
        <v>2</v>
      </c>
      <c r="DJ179" s="141">
        <v>0</v>
      </c>
      <c r="DK179" s="141">
        <v>0</v>
      </c>
      <c r="DL179" s="141">
        <v>0</v>
      </c>
      <c r="DM179" s="141">
        <v>0</v>
      </c>
      <c r="DN179" s="141">
        <v>0</v>
      </c>
      <c r="DO179" s="141">
        <v>0</v>
      </c>
      <c r="DP179" s="141">
        <v>0</v>
      </c>
      <c r="DQ179" s="141">
        <v>0</v>
      </c>
      <c r="DR179" s="141">
        <v>0</v>
      </c>
      <c r="DS179" s="141">
        <v>0</v>
      </c>
      <c r="DT179" s="141">
        <v>0</v>
      </c>
      <c r="DU179" s="141">
        <v>0</v>
      </c>
      <c r="DV179" s="141">
        <v>0</v>
      </c>
      <c r="DW179" s="141">
        <v>0</v>
      </c>
      <c r="DX179" s="141">
        <v>0</v>
      </c>
      <c r="DY179" s="141">
        <v>0</v>
      </c>
      <c r="DZ179" s="141">
        <v>0</v>
      </c>
      <c r="EA179" s="141">
        <v>0</v>
      </c>
      <c r="EB179" s="141">
        <v>0</v>
      </c>
      <c r="EC179" s="141">
        <v>0</v>
      </c>
      <c r="ED179" s="141">
        <v>0</v>
      </c>
      <c r="EE179" s="141">
        <v>6</v>
      </c>
      <c r="EF179" s="141">
        <v>3</v>
      </c>
      <c r="EG179" s="141">
        <v>9</v>
      </c>
      <c r="EH179" s="141">
        <v>0</v>
      </c>
      <c r="EI179" s="141">
        <v>0</v>
      </c>
      <c r="EJ179" s="141">
        <v>0</v>
      </c>
      <c r="EK179" s="141">
        <v>0</v>
      </c>
      <c r="EL179" s="141">
        <v>0</v>
      </c>
      <c r="EM179" s="141">
        <v>0</v>
      </c>
      <c r="EN179" s="141">
        <v>0</v>
      </c>
      <c r="EO179" s="141">
        <v>0</v>
      </c>
      <c r="EP179" s="141">
        <v>0</v>
      </c>
      <c r="EQ179" s="141">
        <v>0</v>
      </c>
      <c r="ER179" s="141">
        <v>0</v>
      </c>
      <c r="ES179" s="141">
        <v>0</v>
      </c>
      <c r="ET179" s="141">
        <v>0</v>
      </c>
      <c r="EU179" s="141">
        <v>0</v>
      </c>
      <c r="EV179" s="141">
        <v>0</v>
      </c>
      <c r="EW179" s="141">
        <v>0</v>
      </c>
      <c r="EX179" s="141">
        <v>0</v>
      </c>
      <c r="EY179" s="141">
        <v>0</v>
      </c>
      <c r="EZ179" s="141">
        <v>0</v>
      </c>
      <c r="FA179" s="141">
        <v>0</v>
      </c>
      <c r="FB179" s="141">
        <v>0</v>
      </c>
      <c r="FC179" s="141">
        <v>0</v>
      </c>
      <c r="FD179" s="141">
        <v>0</v>
      </c>
      <c r="FE179" s="141">
        <v>0</v>
      </c>
      <c r="FF179" s="141">
        <v>0</v>
      </c>
      <c r="FG179" s="141">
        <v>0</v>
      </c>
      <c r="FH179" s="141">
        <v>0</v>
      </c>
      <c r="FI179" s="141">
        <v>0</v>
      </c>
      <c r="FJ179" s="141">
        <v>0</v>
      </c>
      <c r="FK179" s="141">
        <v>0</v>
      </c>
      <c r="FL179" s="141">
        <v>0</v>
      </c>
      <c r="FM179" s="141">
        <v>0</v>
      </c>
      <c r="FN179" s="141">
        <v>0</v>
      </c>
      <c r="FO179" s="141">
        <v>0</v>
      </c>
      <c r="FP179" s="141">
        <v>0</v>
      </c>
      <c r="FQ179" s="141">
        <v>0</v>
      </c>
      <c r="FR179" s="141">
        <v>0</v>
      </c>
      <c r="FS179" s="141">
        <v>0</v>
      </c>
      <c r="FT179" s="141">
        <v>0</v>
      </c>
      <c r="FU179" s="141">
        <v>0</v>
      </c>
      <c r="FV179" s="141">
        <v>0</v>
      </c>
      <c r="FW179" s="141">
        <v>0</v>
      </c>
      <c r="FX179" s="141">
        <v>0</v>
      </c>
      <c r="FY179" s="141">
        <v>0</v>
      </c>
      <c r="FZ179" s="141">
        <v>0</v>
      </c>
      <c r="GA179" s="141">
        <v>0</v>
      </c>
      <c r="GB179" s="141">
        <v>0</v>
      </c>
      <c r="GC179" s="141">
        <v>0</v>
      </c>
      <c r="GD179" s="141">
        <v>0</v>
      </c>
      <c r="GE179" s="141">
        <v>0</v>
      </c>
      <c r="GF179" s="141">
        <v>0</v>
      </c>
      <c r="GG179" s="141">
        <v>0</v>
      </c>
      <c r="GH179" s="141">
        <v>0</v>
      </c>
      <c r="GI179" s="141">
        <v>0</v>
      </c>
      <c r="GJ179" s="141">
        <v>0</v>
      </c>
      <c r="GK179" s="141">
        <v>0</v>
      </c>
      <c r="GL179" s="141">
        <v>0</v>
      </c>
      <c r="GM179" s="141">
        <v>0</v>
      </c>
      <c r="GN179" s="141">
        <v>0</v>
      </c>
      <c r="GO179" s="141">
        <v>0</v>
      </c>
      <c r="GP179" s="141">
        <v>0</v>
      </c>
      <c r="GQ179" s="141">
        <v>0</v>
      </c>
      <c r="GR179" s="141">
        <v>0</v>
      </c>
      <c r="GS179" s="141">
        <v>0</v>
      </c>
      <c r="GT179" s="141">
        <v>0</v>
      </c>
      <c r="GU179" s="141">
        <v>0</v>
      </c>
      <c r="GV179" s="141">
        <v>0</v>
      </c>
      <c r="GW179" s="141">
        <v>0</v>
      </c>
      <c r="GX179" s="141">
        <v>0</v>
      </c>
      <c r="GY179" s="141">
        <v>0</v>
      </c>
      <c r="GZ179" s="141">
        <v>0</v>
      </c>
      <c r="HA179" s="141">
        <v>0</v>
      </c>
      <c r="HB179" s="141">
        <v>0</v>
      </c>
      <c r="HC179" s="141">
        <v>0</v>
      </c>
      <c r="HD179" s="141">
        <v>0</v>
      </c>
      <c r="HE179" s="141">
        <v>0</v>
      </c>
      <c r="HF179" s="141">
        <v>0</v>
      </c>
      <c r="HG179" s="141">
        <v>0</v>
      </c>
      <c r="HH179" s="141">
        <v>0</v>
      </c>
      <c r="HI179" s="141">
        <v>0</v>
      </c>
      <c r="HJ179" s="141">
        <v>0</v>
      </c>
      <c r="HK179" s="141">
        <v>0</v>
      </c>
      <c r="HL179" s="141">
        <v>0</v>
      </c>
      <c r="HM179" s="141">
        <v>0</v>
      </c>
      <c r="HN179" s="141">
        <v>0</v>
      </c>
      <c r="HO179" s="141">
        <v>0</v>
      </c>
      <c r="HP179" s="141">
        <v>0</v>
      </c>
      <c r="HQ179" s="141">
        <v>0</v>
      </c>
      <c r="HR179" s="141">
        <v>0</v>
      </c>
      <c r="HS179" s="141">
        <v>0</v>
      </c>
      <c r="HT179" s="141">
        <v>0</v>
      </c>
      <c r="HU179" s="141">
        <v>0</v>
      </c>
      <c r="HV179" s="141">
        <v>0</v>
      </c>
      <c r="HW179" s="141">
        <v>0</v>
      </c>
      <c r="HX179" s="141">
        <v>0</v>
      </c>
      <c r="HY179" s="141">
        <v>2</v>
      </c>
      <c r="HZ179" s="141">
        <v>0</v>
      </c>
      <c r="IA179" s="141">
        <v>0</v>
      </c>
      <c r="IB179" s="141">
        <v>0</v>
      </c>
      <c r="IC179" s="141">
        <v>2</v>
      </c>
      <c r="ID179" s="141">
        <v>0</v>
      </c>
      <c r="IE179" s="141">
        <v>0</v>
      </c>
      <c r="IF179" s="141">
        <v>0</v>
      </c>
      <c r="IG179" s="141">
        <v>0</v>
      </c>
      <c r="IH179" s="141">
        <v>0</v>
      </c>
      <c r="II179" s="141">
        <v>0</v>
      </c>
      <c r="IJ179" s="141">
        <v>0</v>
      </c>
      <c r="IK179" s="141">
        <v>0</v>
      </c>
      <c r="IL179" s="141">
        <v>0</v>
      </c>
      <c r="IM179" s="141">
        <v>0</v>
      </c>
      <c r="IN179" s="141">
        <v>0</v>
      </c>
      <c r="IO179" s="141">
        <v>0</v>
      </c>
      <c r="IP179" s="141">
        <v>0</v>
      </c>
      <c r="IQ179" s="141">
        <v>0</v>
      </c>
      <c r="IR179" s="141">
        <v>0</v>
      </c>
      <c r="IS179" s="141">
        <v>0</v>
      </c>
      <c r="IT179" s="141">
        <v>0</v>
      </c>
      <c r="IU179" s="141">
        <v>0</v>
      </c>
      <c r="IV179" s="141">
        <v>0</v>
      </c>
      <c r="IW179" s="141">
        <v>0</v>
      </c>
      <c r="IX179" s="141">
        <v>0</v>
      </c>
      <c r="IY179" s="141">
        <v>0</v>
      </c>
      <c r="IZ179" s="141">
        <v>0</v>
      </c>
      <c r="JA179" s="141">
        <v>0</v>
      </c>
      <c r="JB179" s="141">
        <v>0</v>
      </c>
      <c r="JC179" s="141">
        <v>0</v>
      </c>
      <c r="JD179" s="141">
        <v>0</v>
      </c>
      <c r="JE179" s="141">
        <v>1</v>
      </c>
      <c r="JF179" s="141">
        <v>0</v>
      </c>
      <c r="JG179" s="141">
        <v>1</v>
      </c>
      <c r="JH179" s="141">
        <v>0</v>
      </c>
      <c r="JI179" s="141">
        <v>2</v>
      </c>
      <c r="JJ179" s="141">
        <v>0</v>
      </c>
      <c r="JK179" s="141">
        <v>0</v>
      </c>
      <c r="JL179" s="141">
        <v>0</v>
      </c>
      <c r="JM179" s="141">
        <v>0</v>
      </c>
      <c r="JN179" s="141">
        <v>0</v>
      </c>
      <c r="JO179" s="141">
        <v>0</v>
      </c>
      <c r="JP179" s="141">
        <v>0</v>
      </c>
      <c r="JQ179" s="141">
        <v>1</v>
      </c>
      <c r="JR179" s="141">
        <v>0</v>
      </c>
      <c r="JS179" s="141">
        <v>0</v>
      </c>
      <c r="JT179" s="141">
        <v>0</v>
      </c>
      <c r="JU179" s="141">
        <v>1</v>
      </c>
      <c r="JV179" s="141">
        <v>0</v>
      </c>
      <c r="JW179" s="141">
        <v>0</v>
      </c>
      <c r="JX179" s="141">
        <v>0</v>
      </c>
      <c r="JY179" s="141">
        <v>0</v>
      </c>
      <c r="JZ179" s="141">
        <v>0</v>
      </c>
      <c r="KA179" s="141">
        <v>0</v>
      </c>
      <c r="KB179" s="141">
        <v>0</v>
      </c>
      <c r="KC179" s="141">
        <v>0</v>
      </c>
      <c r="KD179" s="141">
        <v>0</v>
      </c>
      <c r="KE179" s="141">
        <v>0</v>
      </c>
      <c r="KF179" s="141">
        <v>0</v>
      </c>
      <c r="KG179" s="141">
        <v>0</v>
      </c>
      <c r="KH179" s="141">
        <v>0</v>
      </c>
      <c r="KI179" s="141">
        <v>0</v>
      </c>
      <c r="KJ179" s="141">
        <v>0</v>
      </c>
      <c r="KK179" s="141">
        <v>1</v>
      </c>
      <c r="KL179" s="141">
        <v>0</v>
      </c>
      <c r="KM179" s="141">
        <v>1</v>
      </c>
      <c r="KN179" s="141">
        <v>1</v>
      </c>
      <c r="KO179" s="141">
        <v>0</v>
      </c>
      <c r="KP179" s="141">
        <v>0</v>
      </c>
      <c r="KQ179" s="141">
        <v>0</v>
      </c>
      <c r="KR179" s="141">
        <v>0</v>
      </c>
      <c r="KS179" s="141">
        <v>0</v>
      </c>
      <c r="KT179" s="141">
        <v>0</v>
      </c>
      <c r="KU179" s="141">
        <v>0</v>
      </c>
      <c r="KV179" s="141">
        <v>0</v>
      </c>
      <c r="KW179" s="141">
        <v>0</v>
      </c>
      <c r="KX179" s="141">
        <v>0</v>
      </c>
      <c r="KY179" s="141">
        <v>0</v>
      </c>
      <c r="KZ179" s="141">
        <v>0</v>
      </c>
      <c r="LA179" s="141">
        <v>0</v>
      </c>
      <c r="LB179" s="141">
        <v>0</v>
      </c>
      <c r="LC179" s="141">
        <v>0</v>
      </c>
      <c r="LD179" s="141">
        <v>0</v>
      </c>
      <c r="LE179" s="141">
        <v>0</v>
      </c>
      <c r="LF179" s="141">
        <v>0</v>
      </c>
      <c r="LG179" s="141">
        <v>0</v>
      </c>
      <c r="LH179" s="141">
        <v>0</v>
      </c>
      <c r="LI179" s="141">
        <v>0</v>
      </c>
      <c r="LJ179" s="141">
        <v>0</v>
      </c>
      <c r="LK179" s="141">
        <v>0</v>
      </c>
      <c r="LL179" s="141">
        <v>0</v>
      </c>
      <c r="LM179" s="141">
        <v>0</v>
      </c>
      <c r="LN179" s="141">
        <v>0</v>
      </c>
      <c r="LO179" s="141">
        <v>0</v>
      </c>
      <c r="LP179" s="141">
        <v>0</v>
      </c>
      <c r="LQ179" s="141">
        <v>0</v>
      </c>
      <c r="LR179" s="141">
        <v>0</v>
      </c>
      <c r="LS179" s="141">
        <v>8</v>
      </c>
      <c r="LT179" s="141">
        <v>4</v>
      </c>
      <c r="LU179" s="141">
        <v>26</v>
      </c>
      <c r="LV179" s="141">
        <v>0</v>
      </c>
      <c r="LW179" s="141">
        <v>0</v>
      </c>
      <c r="LX179" s="141">
        <v>0</v>
      </c>
      <c r="LY179" s="141">
        <v>0</v>
      </c>
      <c r="LZ179" s="141">
        <v>0</v>
      </c>
      <c r="MA179" s="141">
        <v>0</v>
      </c>
      <c r="MB179" s="141">
        <v>0</v>
      </c>
      <c r="MC179" s="141">
        <v>1</v>
      </c>
      <c r="MD179" s="141">
        <v>0</v>
      </c>
      <c r="ME179" s="141">
        <v>0</v>
      </c>
      <c r="MF179" s="141">
        <v>0</v>
      </c>
      <c r="MG179" s="141">
        <v>0</v>
      </c>
      <c r="MH179" s="141">
        <v>0</v>
      </c>
      <c r="MI179" s="141">
        <v>0</v>
      </c>
      <c r="MJ179" s="141">
        <v>0</v>
      </c>
      <c r="MK179" s="141">
        <v>0</v>
      </c>
      <c r="ML179" s="141">
        <v>0</v>
      </c>
      <c r="MM179" s="141">
        <v>2</v>
      </c>
      <c r="MN179" s="141">
        <v>0</v>
      </c>
      <c r="MO179" s="141">
        <v>4</v>
      </c>
      <c r="MP179" s="141">
        <v>0</v>
      </c>
      <c r="MQ179" s="141">
        <v>0</v>
      </c>
      <c r="MR179" s="141">
        <v>0</v>
      </c>
      <c r="MS179" s="141">
        <v>4</v>
      </c>
      <c r="MT179" s="141">
        <v>0</v>
      </c>
      <c r="MU179" s="141">
        <v>0</v>
      </c>
      <c r="MV179" s="141">
        <v>0</v>
      </c>
      <c r="MW179" s="141">
        <v>0</v>
      </c>
      <c r="MX179" s="141">
        <v>0</v>
      </c>
      <c r="MY179" s="141">
        <v>0</v>
      </c>
      <c r="MZ179" s="141">
        <v>0</v>
      </c>
      <c r="NA179" s="141">
        <v>0</v>
      </c>
      <c r="NB179" s="141">
        <v>0</v>
      </c>
      <c r="NC179" s="141">
        <v>1</v>
      </c>
      <c r="ND179" s="141">
        <v>0</v>
      </c>
      <c r="NE179" s="141">
        <v>2</v>
      </c>
      <c r="NF179" s="141">
        <v>0</v>
      </c>
      <c r="NG179" s="141">
        <v>0</v>
      </c>
      <c r="NH179" s="141">
        <v>0</v>
      </c>
      <c r="NI179" s="141">
        <v>0</v>
      </c>
      <c r="NJ179" s="141">
        <v>0</v>
      </c>
      <c r="NK179" s="141">
        <v>1</v>
      </c>
      <c r="NL179" s="141">
        <v>0</v>
      </c>
      <c r="NM179" s="141">
        <v>2</v>
      </c>
      <c r="NN179" s="141">
        <v>0</v>
      </c>
      <c r="NO179" s="141">
        <v>0</v>
      </c>
      <c r="NP179" s="141">
        <v>0</v>
      </c>
      <c r="NQ179" s="141">
        <v>0</v>
      </c>
      <c r="NR179" s="141">
        <v>0</v>
      </c>
      <c r="NS179" s="141">
        <v>0</v>
      </c>
      <c r="NT179" s="141">
        <v>0</v>
      </c>
      <c r="NU179" s="141">
        <v>0</v>
      </c>
      <c r="NV179" s="141">
        <v>0</v>
      </c>
      <c r="NW179" s="141">
        <v>7</v>
      </c>
      <c r="NX179" s="141">
        <v>3</v>
      </c>
      <c r="NY179" s="141">
        <v>16</v>
      </c>
      <c r="NZ179" s="141">
        <v>0</v>
      </c>
      <c r="OA179" s="141">
        <v>0</v>
      </c>
      <c r="OB179" s="141">
        <v>0</v>
      </c>
      <c r="OC179" s="141">
        <v>0</v>
      </c>
      <c r="OD179" s="141">
        <v>0</v>
      </c>
      <c r="OE179" s="141">
        <v>0</v>
      </c>
      <c r="OF179" s="141">
        <v>0</v>
      </c>
      <c r="OG179" s="141">
        <v>0</v>
      </c>
      <c r="OH179" s="141">
        <v>0</v>
      </c>
      <c r="OI179" s="141">
        <v>0</v>
      </c>
      <c r="OJ179" s="141">
        <v>0</v>
      </c>
      <c r="OK179" s="141">
        <v>0</v>
      </c>
      <c r="OL179" s="141">
        <v>0</v>
      </c>
      <c r="OM179" s="141">
        <v>1</v>
      </c>
      <c r="ON179" s="141">
        <v>0</v>
      </c>
      <c r="OO179" s="141">
        <v>2</v>
      </c>
      <c r="OP179" s="141">
        <v>0</v>
      </c>
      <c r="OQ179" s="141">
        <v>0</v>
      </c>
      <c r="OR179" s="141">
        <v>0</v>
      </c>
      <c r="OS179" s="141">
        <v>0</v>
      </c>
      <c r="OT179" s="141">
        <v>0</v>
      </c>
      <c r="OU179" s="141">
        <v>0</v>
      </c>
      <c r="OV179" s="141">
        <v>0</v>
      </c>
      <c r="OW179" s="141">
        <v>0</v>
      </c>
      <c r="OX179" s="141">
        <v>0</v>
      </c>
      <c r="OY179" s="141">
        <v>0</v>
      </c>
      <c r="OZ179" s="141">
        <v>0</v>
      </c>
      <c r="PA179" s="141">
        <v>0</v>
      </c>
      <c r="PB179" s="141">
        <v>0</v>
      </c>
      <c r="PC179" s="141">
        <v>0</v>
      </c>
      <c r="PD179" s="141">
        <v>0</v>
      </c>
      <c r="PE179" s="141">
        <v>0</v>
      </c>
      <c r="PF179" s="141">
        <v>0</v>
      </c>
      <c r="PG179" s="141">
        <v>0</v>
      </c>
      <c r="PH179" s="141">
        <v>0</v>
      </c>
      <c r="PI179" s="141">
        <v>0</v>
      </c>
      <c r="PJ179" s="141">
        <v>0</v>
      </c>
      <c r="PK179" s="141">
        <v>0</v>
      </c>
      <c r="PL179" s="141">
        <v>0</v>
      </c>
      <c r="PM179" s="141">
        <v>0</v>
      </c>
      <c r="PN179" s="141">
        <v>0</v>
      </c>
      <c r="PO179" s="141">
        <v>0</v>
      </c>
      <c r="PP179" s="141">
        <v>0</v>
      </c>
      <c r="PQ179" s="141">
        <v>0</v>
      </c>
      <c r="PR179" s="141">
        <v>0</v>
      </c>
      <c r="PS179" s="141">
        <v>0</v>
      </c>
      <c r="PT179" s="141">
        <v>0</v>
      </c>
      <c r="PU179" s="141">
        <v>0</v>
      </c>
      <c r="PV179" s="141">
        <v>0</v>
      </c>
      <c r="PW179" s="141">
        <v>0</v>
      </c>
      <c r="PX179" s="141">
        <v>0</v>
      </c>
      <c r="PY179" s="141">
        <v>0</v>
      </c>
      <c r="PZ179" s="141">
        <v>0</v>
      </c>
      <c r="QA179" s="141">
        <v>0</v>
      </c>
      <c r="QB179" s="141">
        <v>0</v>
      </c>
      <c r="QC179" s="141">
        <v>0</v>
      </c>
      <c r="QD179" s="141">
        <v>0</v>
      </c>
      <c r="QE179" s="141">
        <v>0</v>
      </c>
      <c r="QF179" s="141">
        <v>0</v>
      </c>
      <c r="QG179" s="141">
        <v>0</v>
      </c>
      <c r="QH179" s="141">
        <v>0</v>
      </c>
      <c r="QI179" s="141">
        <v>0</v>
      </c>
      <c r="QJ179" s="141">
        <v>0</v>
      </c>
      <c r="QK179" s="141">
        <v>0</v>
      </c>
      <c r="QL179" s="141">
        <v>2</v>
      </c>
      <c r="QM179" s="141">
        <v>0</v>
      </c>
      <c r="QN179" s="141">
        <v>0</v>
      </c>
      <c r="QO179" s="141">
        <v>0</v>
      </c>
      <c r="QP179" s="141">
        <v>0</v>
      </c>
    </row>
    <row r="180" spans="1:458" x14ac:dyDescent="0.25">
      <c r="A180" s="138">
        <v>17</v>
      </c>
      <c r="B180" s="166" t="s">
        <v>212</v>
      </c>
      <c r="C180" s="166"/>
      <c r="D180" s="166"/>
      <c r="E180" s="166"/>
      <c r="F180" s="141">
        <v>0</v>
      </c>
      <c r="G180" s="141">
        <v>0</v>
      </c>
      <c r="H180" s="141">
        <v>0</v>
      </c>
      <c r="I180" s="141">
        <v>0</v>
      </c>
      <c r="J180" s="141">
        <v>0</v>
      </c>
      <c r="K180" s="141">
        <v>0</v>
      </c>
      <c r="L180" s="141">
        <v>0</v>
      </c>
      <c r="M180" s="141">
        <v>0</v>
      </c>
      <c r="N180" s="141">
        <v>0</v>
      </c>
      <c r="O180" s="141">
        <v>0</v>
      </c>
      <c r="P180" s="141">
        <v>0</v>
      </c>
      <c r="Q180" s="141">
        <v>0</v>
      </c>
      <c r="R180" s="141">
        <v>0</v>
      </c>
      <c r="S180" s="141">
        <v>0</v>
      </c>
      <c r="T180" s="141">
        <v>0</v>
      </c>
      <c r="U180" s="141">
        <v>0</v>
      </c>
      <c r="V180" s="141">
        <v>0</v>
      </c>
      <c r="W180" s="141">
        <v>0</v>
      </c>
      <c r="X180" s="141">
        <v>0</v>
      </c>
      <c r="Y180" s="141">
        <v>0</v>
      </c>
      <c r="Z180" s="141">
        <v>0</v>
      </c>
      <c r="AA180" s="141">
        <v>0</v>
      </c>
      <c r="AB180" s="141">
        <v>0</v>
      </c>
      <c r="AC180" s="141">
        <v>0</v>
      </c>
      <c r="AD180" s="141">
        <v>0</v>
      </c>
      <c r="AE180" s="141">
        <v>0</v>
      </c>
      <c r="AF180" s="141">
        <v>0</v>
      </c>
      <c r="AG180" s="141">
        <v>0</v>
      </c>
      <c r="AH180" s="141">
        <v>0</v>
      </c>
      <c r="AI180" s="141">
        <v>0</v>
      </c>
      <c r="AJ180" s="141">
        <v>0</v>
      </c>
      <c r="AK180" s="141">
        <v>0</v>
      </c>
      <c r="AL180" s="141">
        <v>3</v>
      </c>
      <c r="AM180" s="141">
        <v>0</v>
      </c>
      <c r="AN180" s="141">
        <v>1</v>
      </c>
      <c r="AO180" s="141">
        <v>0</v>
      </c>
      <c r="AP180" s="141">
        <v>0</v>
      </c>
      <c r="AQ180" s="141">
        <v>0</v>
      </c>
      <c r="AR180" s="141">
        <v>0</v>
      </c>
      <c r="AS180" s="141">
        <v>0</v>
      </c>
      <c r="AT180" s="141">
        <v>0</v>
      </c>
      <c r="AU180" s="141">
        <v>0</v>
      </c>
      <c r="AV180" s="141">
        <v>0</v>
      </c>
      <c r="AW180" s="141">
        <v>0</v>
      </c>
      <c r="AX180" s="141">
        <v>0</v>
      </c>
      <c r="AY180" s="141">
        <v>9</v>
      </c>
      <c r="AZ180" s="141">
        <v>0</v>
      </c>
      <c r="BA180" s="141">
        <v>4</v>
      </c>
      <c r="BB180" s="141">
        <v>0</v>
      </c>
      <c r="BC180" s="141">
        <v>0</v>
      </c>
      <c r="BD180" s="141">
        <v>0</v>
      </c>
      <c r="BE180" s="141">
        <v>0</v>
      </c>
      <c r="BF180" s="141">
        <v>0</v>
      </c>
      <c r="BG180" s="141">
        <v>0</v>
      </c>
      <c r="BH180" s="141">
        <v>0</v>
      </c>
      <c r="BI180" s="141">
        <v>0</v>
      </c>
      <c r="BJ180" s="141">
        <v>0</v>
      </c>
      <c r="BK180" s="141">
        <v>0</v>
      </c>
      <c r="BL180" s="141">
        <v>0</v>
      </c>
      <c r="BM180" s="141">
        <v>0</v>
      </c>
      <c r="BN180" s="141">
        <v>0</v>
      </c>
      <c r="BO180" s="141">
        <v>0</v>
      </c>
      <c r="BP180" s="141">
        <v>0</v>
      </c>
      <c r="BQ180" s="141">
        <v>0</v>
      </c>
      <c r="BR180" s="141">
        <v>0</v>
      </c>
      <c r="BS180" s="141">
        <v>0</v>
      </c>
      <c r="BT180" s="141">
        <v>0</v>
      </c>
      <c r="BU180" s="141">
        <v>0</v>
      </c>
      <c r="BV180" s="141">
        <v>0</v>
      </c>
      <c r="BW180" s="141">
        <v>0</v>
      </c>
      <c r="BX180" s="141">
        <v>0</v>
      </c>
      <c r="BY180" s="141">
        <v>0</v>
      </c>
      <c r="BZ180" s="141">
        <v>0</v>
      </c>
      <c r="CA180" s="141">
        <v>0</v>
      </c>
      <c r="CB180" s="141">
        <v>0</v>
      </c>
      <c r="CC180" s="141">
        <v>0</v>
      </c>
      <c r="CD180" s="141">
        <v>0</v>
      </c>
      <c r="CE180" s="141">
        <v>0</v>
      </c>
      <c r="CF180" s="141">
        <v>0</v>
      </c>
      <c r="CG180" s="141">
        <v>0</v>
      </c>
      <c r="CH180" s="141">
        <v>0</v>
      </c>
      <c r="CI180" s="141">
        <v>0</v>
      </c>
      <c r="CJ180" s="141">
        <v>0</v>
      </c>
      <c r="CK180" s="141">
        <v>0</v>
      </c>
      <c r="CL180" s="141">
        <v>0</v>
      </c>
      <c r="CM180" s="141">
        <v>0</v>
      </c>
      <c r="CN180" s="141">
        <v>0</v>
      </c>
      <c r="CO180" s="141">
        <v>0</v>
      </c>
      <c r="CP180" s="141">
        <v>0</v>
      </c>
      <c r="CQ180" s="141">
        <v>0</v>
      </c>
      <c r="CR180" s="141">
        <v>0</v>
      </c>
      <c r="CS180" s="141">
        <v>0</v>
      </c>
      <c r="CT180" s="141">
        <v>0</v>
      </c>
      <c r="CU180" s="141">
        <v>0</v>
      </c>
      <c r="CV180" s="141">
        <v>0</v>
      </c>
      <c r="CW180" s="141">
        <v>0</v>
      </c>
      <c r="CX180" s="141">
        <v>0</v>
      </c>
      <c r="CY180" s="141">
        <v>0</v>
      </c>
      <c r="CZ180" s="141">
        <v>0</v>
      </c>
      <c r="DA180" s="141">
        <v>0</v>
      </c>
      <c r="DB180" s="141">
        <v>0</v>
      </c>
      <c r="DC180" s="141">
        <v>0</v>
      </c>
      <c r="DD180" s="141">
        <v>0</v>
      </c>
      <c r="DE180" s="141">
        <v>1</v>
      </c>
      <c r="DF180" s="141">
        <v>0</v>
      </c>
      <c r="DG180" s="141">
        <v>1</v>
      </c>
      <c r="DH180" s="141">
        <v>0</v>
      </c>
      <c r="DI180" s="141">
        <v>3</v>
      </c>
      <c r="DJ180" s="141">
        <v>0</v>
      </c>
      <c r="DK180" s="141">
        <v>0</v>
      </c>
      <c r="DL180" s="141">
        <v>0</v>
      </c>
      <c r="DM180" s="141">
        <v>0</v>
      </c>
      <c r="DN180" s="141">
        <v>0</v>
      </c>
      <c r="DO180" s="141">
        <v>0</v>
      </c>
      <c r="DP180" s="141">
        <v>0</v>
      </c>
      <c r="DQ180" s="141">
        <v>0</v>
      </c>
      <c r="DR180" s="141">
        <v>0</v>
      </c>
      <c r="DS180" s="141">
        <v>0</v>
      </c>
      <c r="DT180" s="141">
        <v>0</v>
      </c>
      <c r="DU180" s="141">
        <v>0</v>
      </c>
      <c r="DV180" s="141">
        <v>0</v>
      </c>
      <c r="DW180" s="141">
        <v>0</v>
      </c>
      <c r="DX180" s="141">
        <v>0</v>
      </c>
      <c r="DY180" s="141">
        <v>0</v>
      </c>
      <c r="DZ180" s="141">
        <v>0</v>
      </c>
      <c r="EA180" s="141">
        <v>0</v>
      </c>
      <c r="EB180" s="141">
        <v>0</v>
      </c>
      <c r="EC180" s="141">
        <v>0</v>
      </c>
      <c r="ED180" s="141">
        <v>12</v>
      </c>
      <c r="EE180" s="141">
        <v>9</v>
      </c>
      <c r="EF180" s="141">
        <v>12</v>
      </c>
      <c r="EG180" s="141">
        <v>22</v>
      </c>
      <c r="EH180" s="141">
        <v>0</v>
      </c>
      <c r="EI180" s="141">
        <v>0</v>
      </c>
      <c r="EJ180" s="141">
        <v>0</v>
      </c>
      <c r="EK180" s="141">
        <v>0</v>
      </c>
      <c r="EL180" s="141">
        <v>0</v>
      </c>
      <c r="EM180" s="141">
        <v>0</v>
      </c>
      <c r="EN180" s="141">
        <v>0</v>
      </c>
      <c r="EO180" s="141">
        <v>0</v>
      </c>
      <c r="EP180" s="141">
        <v>0</v>
      </c>
      <c r="EQ180" s="141">
        <v>0</v>
      </c>
      <c r="ER180" s="141">
        <v>0</v>
      </c>
      <c r="ES180" s="141">
        <v>0</v>
      </c>
      <c r="ET180" s="141">
        <v>0</v>
      </c>
      <c r="EU180" s="141">
        <v>0</v>
      </c>
      <c r="EV180" s="141">
        <v>0</v>
      </c>
      <c r="EW180" s="141">
        <v>0</v>
      </c>
      <c r="EX180" s="141">
        <v>0</v>
      </c>
      <c r="EY180" s="141">
        <v>0</v>
      </c>
      <c r="EZ180" s="141">
        <v>0</v>
      </c>
      <c r="FA180" s="141">
        <v>0</v>
      </c>
      <c r="FB180" s="141">
        <v>0</v>
      </c>
      <c r="FC180" s="141">
        <v>0</v>
      </c>
      <c r="FD180" s="141">
        <v>0</v>
      </c>
      <c r="FE180" s="141">
        <v>0</v>
      </c>
      <c r="FF180" s="141">
        <v>0</v>
      </c>
      <c r="FG180" s="141">
        <v>0</v>
      </c>
      <c r="FH180" s="141">
        <v>0</v>
      </c>
      <c r="FI180" s="141">
        <v>0</v>
      </c>
      <c r="FJ180" s="141">
        <v>0</v>
      </c>
      <c r="FK180" s="141">
        <v>0</v>
      </c>
      <c r="FL180" s="141">
        <v>0</v>
      </c>
      <c r="FM180" s="141">
        <v>0</v>
      </c>
      <c r="FN180" s="141">
        <v>0</v>
      </c>
      <c r="FO180" s="141">
        <v>0</v>
      </c>
      <c r="FP180" s="141">
        <v>0</v>
      </c>
      <c r="FQ180" s="141">
        <v>0</v>
      </c>
      <c r="FR180" s="141">
        <v>0</v>
      </c>
      <c r="FS180" s="141">
        <v>0</v>
      </c>
      <c r="FT180" s="141">
        <v>0</v>
      </c>
      <c r="FU180" s="141">
        <v>0</v>
      </c>
      <c r="FV180" s="141">
        <v>0</v>
      </c>
      <c r="FW180" s="141">
        <v>0</v>
      </c>
      <c r="FX180" s="141">
        <v>0</v>
      </c>
      <c r="FY180" s="141">
        <v>0</v>
      </c>
      <c r="FZ180" s="141">
        <v>0</v>
      </c>
      <c r="GA180" s="141">
        <v>0</v>
      </c>
      <c r="GB180" s="141">
        <v>0</v>
      </c>
      <c r="GC180" s="141">
        <v>0</v>
      </c>
      <c r="GD180" s="141">
        <v>0</v>
      </c>
      <c r="GE180" s="141">
        <v>0</v>
      </c>
      <c r="GF180" s="141">
        <v>0</v>
      </c>
      <c r="GG180" s="141">
        <v>0</v>
      </c>
      <c r="GH180" s="141">
        <v>0</v>
      </c>
      <c r="GI180" s="141">
        <v>0</v>
      </c>
      <c r="GJ180" s="141">
        <v>0</v>
      </c>
      <c r="GK180" s="141">
        <v>0</v>
      </c>
      <c r="GL180" s="141">
        <v>0</v>
      </c>
      <c r="GM180" s="141">
        <v>0</v>
      </c>
      <c r="GN180" s="141">
        <v>0</v>
      </c>
      <c r="GO180" s="141">
        <v>0</v>
      </c>
      <c r="GP180" s="141">
        <v>0</v>
      </c>
      <c r="GQ180" s="141">
        <v>0</v>
      </c>
      <c r="GR180" s="141">
        <v>0</v>
      </c>
      <c r="GS180" s="141">
        <v>0</v>
      </c>
      <c r="GT180" s="141">
        <v>0</v>
      </c>
      <c r="GU180" s="141">
        <v>0</v>
      </c>
      <c r="GV180" s="141">
        <v>0</v>
      </c>
      <c r="GW180" s="141">
        <v>0</v>
      </c>
      <c r="GX180" s="141">
        <v>0</v>
      </c>
      <c r="GY180" s="141">
        <v>0</v>
      </c>
      <c r="GZ180" s="141">
        <v>0</v>
      </c>
      <c r="HA180" s="141">
        <v>0</v>
      </c>
      <c r="HB180" s="141">
        <v>0</v>
      </c>
      <c r="HC180" s="141">
        <v>0</v>
      </c>
      <c r="HD180" s="141">
        <v>0</v>
      </c>
      <c r="HE180" s="141">
        <v>0</v>
      </c>
      <c r="HF180" s="141">
        <v>0</v>
      </c>
      <c r="HG180" s="141">
        <v>0</v>
      </c>
      <c r="HH180" s="141">
        <v>0</v>
      </c>
      <c r="HI180" s="141">
        <v>0</v>
      </c>
      <c r="HJ180" s="141">
        <v>0</v>
      </c>
      <c r="HK180" s="141">
        <v>0</v>
      </c>
      <c r="HL180" s="141">
        <v>0</v>
      </c>
      <c r="HM180" s="141">
        <v>0</v>
      </c>
      <c r="HN180" s="141">
        <v>0</v>
      </c>
      <c r="HO180" s="141">
        <v>0</v>
      </c>
      <c r="HP180" s="141">
        <v>0</v>
      </c>
      <c r="HQ180" s="141">
        <v>0</v>
      </c>
      <c r="HR180" s="141">
        <v>0</v>
      </c>
      <c r="HS180" s="141">
        <v>0</v>
      </c>
      <c r="HT180" s="141">
        <v>0</v>
      </c>
      <c r="HU180" s="141">
        <v>0</v>
      </c>
      <c r="HV180" s="141">
        <v>0</v>
      </c>
      <c r="HW180" s="141">
        <v>2</v>
      </c>
      <c r="HX180" s="141">
        <v>0</v>
      </c>
      <c r="HY180" s="141">
        <v>7</v>
      </c>
      <c r="HZ180" s="141">
        <v>0</v>
      </c>
      <c r="IA180" s="141">
        <v>1</v>
      </c>
      <c r="IB180" s="141">
        <v>0</v>
      </c>
      <c r="IC180" s="141">
        <v>4</v>
      </c>
      <c r="ID180" s="141">
        <v>0</v>
      </c>
      <c r="IE180" s="141">
        <v>2</v>
      </c>
      <c r="IF180" s="141">
        <v>0</v>
      </c>
      <c r="IG180" s="141">
        <v>0</v>
      </c>
      <c r="IH180" s="141">
        <v>0</v>
      </c>
      <c r="II180" s="141">
        <v>0</v>
      </c>
      <c r="IJ180" s="141">
        <v>0</v>
      </c>
      <c r="IK180" s="141">
        <v>0</v>
      </c>
      <c r="IL180" s="141">
        <v>0</v>
      </c>
      <c r="IM180" s="141">
        <v>0</v>
      </c>
      <c r="IN180" s="141">
        <v>0</v>
      </c>
      <c r="IO180" s="141">
        <v>0</v>
      </c>
      <c r="IP180" s="141">
        <v>0</v>
      </c>
      <c r="IQ180" s="141">
        <v>0</v>
      </c>
      <c r="IR180" s="141">
        <v>0</v>
      </c>
      <c r="IS180" s="141">
        <v>0</v>
      </c>
      <c r="IT180" s="141">
        <v>0</v>
      </c>
      <c r="IU180" s="141">
        <v>0</v>
      </c>
      <c r="IV180" s="141">
        <v>0</v>
      </c>
      <c r="IW180" s="141">
        <v>0</v>
      </c>
      <c r="IX180" s="141">
        <v>0</v>
      </c>
      <c r="IY180" s="141">
        <v>0</v>
      </c>
      <c r="IZ180" s="141">
        <v>0</v>
      </c>
      <c r="JA180" s="141">
        <v>0</v>
      </c>
      <c r="JB180" s="141">
        <v>0</v>
      </c>
      <c r="JC180" s="141">
        <v>0</v>
      </c>
      <c r="JD180" s="141">
        <v>0</v>
      </c>
      <c r="JE180" s="141">
        <v>2</v>
      </c>
      <c r="JF180" s="141">
        <v>0</v>
      </c>
      <c r="JG180" s="141">
        <v>1</v>
      </c>
      <c r="JH180" s="141">
        <v>0</v>
      </c>
      <c r="JI180" s="141">
        <v>2</v>
      </c>
      <c r="JJ180" s="141">
        <v>0</v>
      </c>
      <c r="JK180" s="141">
        <v>2</v>
      </c>
      <c r="JL180" s="141">
        <v>1</v>
      </c>
      <c r="JM180" s="141">
        <v>1</v>
      </c>
      <c r="JN180" s="141">
        <v>0</v>
      </c>
      <c r="JO180" s="141">
        <v>1</v>
      </c>
      <c r="JP180" s="141">
        <v>0</v>
      </c>
      <c r="JQ180" s="141">
        <v>4</v>
      </c>
      <c r="JR180" s="141">
        <v>0</v>
      </c>
      <c r="JS180" s="141">
        <v>0</v>
      </c>
      <c r="JT180" s="141">
        <v>0</v>
      </c>
      <c r="JU180" s="141">
        <v>0</v>
      </c>
      <c r="JV180" s="141">
        <v>0</v>
      </c>
      <c r="JW180" s="141">
        <v>0</v>
      </c>
      <c r="JX180" s="141">
        <v>0</v>
      </c>
      <c r="JY180" s="141">
        <v>0</v>
      </c>
      <c r="JZ180" s="141">
        <v>0</v>
      </c>
      <c r="KA180" s="141">
        <v>0</v>
      </c>
      <c r="KB180" s="141">
        <v>0</v>
      </c>
      <c r="KC180" s="141">
        <v>0</v>
      </c>
      <c r="KD180" s="141">
        <v>0</v>
      </c>
      <c r="KE180" s="141">
        <v>0</v>
      </c>
      <c r="KF180" s="141">
        <v>0</v>
      </c>
      <c r="KG180" s="141">
        <v>0</v>
      </c>
      <c r="KH180" s="141">
        <v>0</v>
      </c>
      <c r="KI180" s="141">
        <v>1</v>
      </c>
      <c r="KJ180" s="141">
        <v>0</v>
      </c>
      <c r="KK180" s="141">
        <v>2</v>
      </c>
      <c r="KL180" s="141">
        <v>1</v>
      </c>
      <c r="KM180" s="141">
        <v>9</v>
      </c>
      <c r="KN180" s="141">
        <v>4</v>
      </c>
      <c r="KO180" s="141">
        <v>25</v>
      </c>
      <c r="KP180" s="141">
        <v>0</v>
      </c>
      <c r="KQ180" s="141">
        <v>0</v>
      </c>
      <c r="KR180" s="141">
        <v>0</v>
      </c>
      <c r="KS180" s="141">
        <v>0</v>
      </c>
      <c r="KT180" s="141">
        <v>0</v>
      </c>
      <c r="KU180" s="141">
        <v>0</v>
      </c>
      <c r="KV180" s="141">
        <v>0</v>
      </c>
      <c r="KW180" s="141">
        <v>0</v>
      </c>
      <c r="KX180" s="141">
        <v>0</v>
      </c>
      <c r="KY180" s="141">
        <v>0</v>
      </c>
      <c r="KZ180" s="141">
        <v>0</v>
      </c>
      <c r="LA180" s="141">
        <v>0</v>
      </c>
      <c r="LB180" s="141">
        <v>0</v>
      </c>
      <c r="LC180" s="141">
        <v>0</v>
      </c>
      <c r="LD180" s="141">
        <v>0</v>
      </c>
      <c r="LE180" s="141">
        <v>0</v>
      </c>
      <c r="LF180" s="141">
        <v>0</v>
      </c>
      <c r="LG180" s="141">
        <v>0</v>
      </c>
      <c r="LH180" s="141">
        <v>0</v>
      </c>
      <c r="LI180" s="141">
        <v>0</v>
      </c>
      <c r="LJ180" s="141">
        <v>0</v>
      </c>
      <c r="LK180" s="141">
        <v>0</v>
      </c>
      <c r="LL180" s="141">
        <v>0</v>
      </c>
      <c r="LM180" s="141">
        <v>0</v>
      </c>
      <c r="LN180" s="141">
        <v>0</v>
      </c>
      <c r="LO180" s="141">
        <v>0</v>
      </c>
      <c r="LP180" s="141">
        <v>0</v>
      </c>
      <c r="LQ180" s="141">
        <v>0</v>
      </c>
      <c r="LR180" s="141">
        <v>1</v>
      </c>
      <c r="LS180" s="141">
        <v>13</v>
      </c>
      <c r="LT180" s="141">
        <v>6</v>
      </c>
      <c r="LU180" s="141">
        <v>81</v>
      </c>
      <c r="LV180" s="141">
        <v>0</v>
      </c>
      <c r="LW180" s="141">
        <v>0</v>
      </c>
      <c r="LX180" s="141">
        <v>0</v>
      </c>
      <c r="LY180" s="141">
        <v>0</v>
      </c>
      <c r="LZ180" s="141">
        <v>3</v>
      </c>
      <c r="MA180" s="141">
        <v>0</v>
      </c>
      <c r="MB180" s="141">
        <v>1</v>
      </c>
      <c r="MC180" s="141">
        <v>1</v>
      </c>
      <c r="MD180" s="141">
        <v>3</v>
      </c>
      <c r="ME180" s="141">
        <v>2</v>
      </c>
      <c r="MF180" s="141">
        <v>2</v>
      </c>
      <c r="MG180" s="141">
        <v>1</v>
      </c>
      <c r="MH180" s="141">
        <v>0</v>
      </c>
      <c r="MI180" s="141">
        <v>0</v>
      </c>
      <c r="MJ180" s="141">
        <v>0</v>
      </c>
      <c r="MK180" s="141">
        <v>0</v>
      </c>
      <c r="ML180" s="141">
        <v>0</v>
      </c>
      <c r="MM180" s="141">
        <v>8</v>
      </c>
      <c r="MN180" s="141">
        <v>1</v>
      </c>
      <c r="MO180" s="141">
        <v>15</v>
      </c>
      <c r="MP180" s="141">
        <v>0</v>
      </c>
      <c r="MQ180" s="141">
        <v>1</v>
      </c>
      <c r="MR180" s="141">
        <v>0</v>
      </c>
      <c r="MS180" s="141">
        <v>4</v>
      </c>
      <c r="MT180" s="141">
        <v>0</v>
      </c>
      <c r="MU180" s="141">
        <v>1</v>
      </c>
      <c r="MV180" s="141">
        <v>0</v>
      </c>
      <c r="MW180" s="141">
        <v>2</v>
      </c>
      <c r="MX180" s="141">
        <v>0</v>
      </c>
      <c r="MY180" s="141">
        <v>0</v>
      </c>
      <c r="MZ180" s="141">
        <v>0</v>
      </c>
      <c r="NA180" s="141">
        <v>0</v>
      </c>
      <c r="NB180" s="141">
        <v>0</v>
      </c>
      <c r="NC180" s="141">
        <v>0</v>
      </c>
      <c r="ND180" s="141">
        <v>0</v>
      </c>
      <c r="NE180" s="141">
        <v>0</v>
      </c>
      <c r="NF180" s="141">
        <v>0</v>
      </c>
      <c r="NG180" s="141">
        <v>0</v>
      </c>
      <c r="NH180" s="141">
        <v>0</v>
      </c>
      <c r="NI180" s="141">
        <v>0</v>
      </c>
      <c r="NJ180" s="141">
        <v>0</v>
      </c>
      <c r="NK180" s="141">
        <v>0</v>
      </c>
      <c r="NL180" s="141">
        <v>0</v>
      </c>
      <c r="NM180" s="141">
        <v>0</v>
      </c>
      <c r="NN180" s="141">
        <v>0</v>
      </c>
      <c r="NO180" s="141">
        <v>0</v>
      </c>
      <c r="NP180" s="141">
        <v>0</v>
      </c>
      <c r="NQ180" s="141">
        <v>0</v>
      </c>
      <c r="NR180" s="141">
        <v>0</v>
      </c>
      <c r="NS180" s="141">
        <v>0</v>
      </c>
      <c r="NT180" s="141">
        <v>0</v>
      </c>
      <c r="NU180" s="141">
        <v>0</v>
      </c>
      <c r="NV180" s="141">
        <v>0</v>
      </c>
      <c r="NW180" s="141">
        <v>4</v>
      </c>
      <c r="NX180" s="141">
        <v>1</v>
      </c>
      <c r="NY180" s="141">
        <v>31</v>
      </c>
      <c r="NZ180" s="141">
        <v>0</v>
      </c>
      <c r="OA180" s="141">
        <v>0</v>
      </c>
      <c r="OB180" s="141">
        <v>0</v>
      </c>
      <c r="OC180" s="141">
        <v>0</v>
      </c>
      <c r="OD180" s="141">
        <v>0</v>
      </c>
      <c r="OE180" s="141">
        <v>0</v>
      </c>
      <c r="OF180" s="141">
        <v>0</v>
      </c>
      <c r="OG180" s="141">
        <v>0</v>
      </c>
      <c r="OH180" s="141">
        <v>0</v>
      </c>
      <c r="OI180" s="141">
        <v>3</v>
      </c>
      <c r="OJ180" s="141">
        <v>1</v>
      </c>
      <c r="OK180" s="141">
        <v>3</v>
      </c>
      <c r="OL180" s="141">
        <v>0</v>
      </c>
      <c r="OM180" s="141">
        <v>1</v>
      </c>
      <c r="ON180" s="141">
        <v>0</v>
      </c>
      <c r="OO180" s="141">
        <v>2</v>
      </c>
      <c r="OP180" s="141">
        <v>0</v>
      </c>
      <c r="OQ180" s="141">
        <v>0</v>
      </c>
      <c r="OR180" s="141">
        <v>0</v>
      </c>
      <c r="OS180" s="141">
        <v>0</v>
      </c>
      <c r="OT180" s="141">
        <v>0</v>
      </c>
      <c r="OU180" s="141">
        <v>0</v>
      </c>
      <c r="OV180" s="141">
        <v>0</v>
      </c>
      <c r="OW180" s="141">
        <v>0</v>
      </c>
      <c r="OX180" s="141">
        <v>0</v>
      </c>
      <c r="OY180" s="141">
        <v>0</v>
      </c>
      <c r="OZ180" s="141">
        <v>0</v>
      </c>
      <c r="PA180" s="141">
        <v>0</v>
      </c>
      <c r="PB180" s="141">
        <v>0</v>
      </c>
      <c r="PC180" s="141">
        <v>0</v>
      </c>
      <c r="PD180" s="141">
        <v>0</v>
      </c>
      <c r="PE180" s="141">
        <v>0</v>
      </c>
      <c r="PF180" s="141">
        <v>0</v>
      </c>
      <c r="PG180" s="141">
        <v>0</v>
      </c>
      <c r="PH180" s="141">
        <v>0</v>
      </c>
      <c r="PI180" s="141">
        <v>0</v>
      </c>
      <c r="PJ180" s="141">
        <v>0</v>
      </c>
      <c r="PK180" s="141">
        <v>0</v>
      </c>
      <c r="PL180" s="141">
        <v>0</v>
      </c>
      <c r="PM180" s="141">
        <v>0</v>
      </c>
      <c r="PN180" s="141">
        <v>0</v>
      </c>
      <c r="PO180" s="141">
        <v>0</v>
      </c>
      <c r="PP180" s="141">
        <v>0</v>
      </c>
      <c r="PQ180" s="141">
        <v>0</v>
      </c>
      <c r="PR180" s="141">
        <v>0</v>
      </c>
      <c r="PS180" s="141">
        <v>0</v>
      </c>
      <c r="PT180" s="141">
        <v>0</v>
      </c>
      <c r="PU180" s="141">
        <v>0</v>
      </c>
      <c r="PV180" s="141">
        <v>0</v>
      </c>
      <c r="PW180" s="141">
        <v>0</v>
      </c>
      <c r="PX180" s="141">
        <v>0</v>
      </c>
      <c r="PY180" s="141">
        <v>0</v>
      </c>
      <c r="PZ180" s="141">
        <v>0</v>
      </c>
      <c r="QA180" s="141">
        <v>0</v>
      </c>
      <c r="QB180" s="141">
        <v>0</v>
      </c>
      <c r="QC180" s="141">
        <v>0</v>
      </c>
      <c r="QD180" s="141">
        <v>0</v>
      </c>
      <c r="QE180" s="141">
        <v>0</v>
      </c>
      <c r="QF180" s="141">
        <v>0</v>
      </c>
      <c r="QG180" s="141">
        <v>0</v>
      </c>
      <c r="QH180" s="141">
        <v>0</v>
      </c>
      <c r="QI180" s="141">
        <v>0</v>
      </c>
      <c r="QJ180" s="141">
        <v>1</v>
      </c>
      <c r="QK180" s="141">
        <v>0</v>
      </c>
      <c r="QL180" s="141">
        <v>4</v>
      </c>
      <c r="QM180" s="141">
        <v>0</v>
      </c>
      <c r="QN180" s="141">
        <v>0</v>
      </c>
      <c r="QO180" s="141">
        <v>0</v>
      </c>
      <c r="QP180" s="141">
        <v>0</v>
      </c>
    </row>
    <row r="181" spans="1:458" x14ac:dyDescent="0.25">
      <c r="A181" s="138">
        <v>18</v>
      </c>
      <c r="B181" s="166" t="s">
        <v>213</v>
      </c>
      <c r="C181" s="166"/>
      <c r="D181" s="166"/>
      <c r="E181" s="166"/>
      <c r="F181" s="141">
        <v>0</v>
      </c>
      <c r="G181" s="141">
        <v>0</v>
      </c>
      <c r="H181" s="141">
        <v>0</v>
      </c>
      <c r="I181" s="141">
        <v>0</v>
      </c>
      <c r="J181" s="141">
        <v>0</v>
      </c>
      <c r="K181" s="141">
        <v>0</v>
      </c>
      <c r="L181" s="141">
        <v>0</v>
      </c>
      <c r="M181" s="141">
        <v>0</v>
      </c>
      <c r="N181" s="141">
        <v>0</v>
      </c>
      <c r="O181" s="141">
        <v>0</v>
      </c>
      <c r="P181" s="141">
        <v>0</v>
      </c>
      <c r="Q181" s="141">
        <v>0</v>
      </c>
      <c r="R181" s="141">
        <v>0</v>
      </c>
      <c r="S181" s="141">
        <v>0</v>
      </c>
      <c r="T181" s="141">
        <v>0</v>
      </c>
      <c r="U181" s="141">
        <v>0</v>
      </c>
      <c r="V181" s="141">
        <v>0</v>
      </c>
      <c r="W181" s="141">
        <v>0</v>
      </c>
      <c r="X181" s="141">
        <v>0</v>
      </c>
      <c r="Y181" s="141">
        <v>0</v>
      </c>
      <c r="Z181" s="141">
        <v>0</v>
      </c>
      <c r="AA181" s="141">
        <v>0</v>
      </c>
      <c r="AB181" s="141">
        <v>0</v>
      </c>
      <c r="AC181" s="141">
        <v>0</v>
      </c>
      <c r="AD181" s="141">
        <v>0</v>
      </c>
      <c r="AE181" s="141">
        <v>0</v>
      </c>
      <c r="AF181" s="141">
        <v>0</v>
      </c>
      <c r="AG181" s="141">
        <v>0</v>
      </c>
      <c r="AH181" s="141">
        <v>0</v>
      </c>
      <c r="AI181" s="141">
        <v>0</v>
      </c>
      <c r="AJ181" s="141">
        <v>0</v>
      </c>
      <c r="AK181" s="141">
        <v>0</v>
      </c>
      <c r="AL181" s="141">
        <v>0</v>
      </c>
      <c r="AM181" s="141">
        <v>0</v>
      </c>
      <c r="AN181" s="141">
        <v>0</v>
      </c>
      <c r="AO181" s="141">
        <v>0</v>
      </c>
      <c r="AP181" s="141">
        <v>0</v>
      </c>
      <c r="AQ181" s="141">
        <v>0</v>
      </c>
      <c r="AR181" s="141">
        <v>0</v>
      </c>
      <c r="AS181" s="141">
        <v>0</v>
      </c>
      <c r="AT181" s="141">
        <v>0</v>
      </c>
      <c r="AU181" s="141">
        <v>0</v>
      </c>
      <c r="AV181" s="141">
        <v>0</v>
      </c>
      <c r="AW181" s="141">
        <v>0</v>
      </c>
      <c r="AX181" s="141">
        <v>0</v>
      </c>
      <c r="AY181" s="141">
        <v>2</v>
      </c>
      <c r="AZ181" s="141">
        <v>0</v>
      </c>
      <c r="BA181" s="141">
        <v>1</v>
      </c>
      <c r="BB181" s="141">
        <v>0</v>
      </c>
      <c r="BC181" s="141">
        <v>0</v>
      </c>
      <c r="BD181" s="141">
        <v>0</v>
      </c>
      <c r="BE181" s="141">
        <v>0</v>
      </c>
      <c r="BF181" s="141">
        <v>1</v>
      </c>
      <c r="BG181" s="141">
        <v>0</v>
      </c>
      <c r="BH181" s="141">
        <v>1</v>
      </c>
      <c r="BI181" s="141">
        <v>2</v>
      </c>
      <c r="BJ181" s="141">
        <v>0</v>
      </c>
      <c r="BK181" s="141">
        <v>0</v>
      </c>
      <c r="BL181" s="141">
        <v>0</v>
      </c>
      <c r="BM181" s="141">
        <v>0</v>
      </c>
      <c r="BN181" s="141">
        <v>0</v>
      </c>
      <c r="BO181" s="141">
        <v>0</v>
      </c>
      <c r="BP181" s="141">
        <v>0</v>
      </c>
      <c r="BQ181" s="141">
        <v>0</v>
      </c>
      <c r="BR181" s="141">
        <v>0</v>
      </c>
      <c r="BS181" s="141">
        <v>0</v>
      </c>
      <c r="BT181" s="141">
        <v>0</v>
      </c>
      <c r="BU181" s="141">
        <v>0</v>
      </c>
      <c r="BV181" s="141">
        <v>0</v>
      </c>
      <c r="BW181" s="141">
        <v>0</v>
      </c>
      <c r="BX181" s="141">
        <v>0</v>
      </c>
      <c r="BY181" s="141">
        <v>0</v>
      </c>
      <c r="BZ181" s="141">
        <v>0</v>
      </c>
      <c r="CA181" s="141">
        <v>0</v>
      </c>
      <c r="CB181" s="141">
        <v>0</v>
      </c>
      <c r="CC181" s="141">
        <v>0</v>
      </c>
      <c r="CD181" s="141">
        <v>0</v>
      </c>
      <c r="CE181" s="141">
        <v>0</v>
      </c>
      <c r="CF181" s="141">
        <v>0</v>
      </c>
      <c r="CG181" s="141">
        <v>0</v>
      </c>
      <c r="CH181" s="141">
        <v>0</v>
      </c>
      <c r="CI181" s="141">
        <v>0</v>
      </c>
      <c r="CJ181" s="141">
        <v>0</v>
      </c>
      <c r="CK181" s="141">
        <v>0</v>
      </c>
      <c r="CL181" s="141">
        <v>0</v>
      </c>
      <c r="CM181" s="141">
        <v>0</v>
      </c>
      <c r="CN181" s="141">
        <v>0</v>
      </c>
      <c r="CO181" s="141">
        <v>0</v>
      </c>
      <c r="CP181" s="141">
        <v>0</v>
      </c>
      <c r="CQ181" s="141">
        <v>0</v>
      </c>
      <c r="CR181" s="141">
        <v>0</v>
      </c>
      <c r="CS181" s="141">
        <v>0</v>
      </c>
      <c r="CT181" s="141">
        <v>0</v>
      </c>
      <c r="CU181" s="141">
        <v>0</v>
      </c>
      <c r="CV181" s="141">
        <v>0</v>
      </c>
      <c r="CW181" s="141">
        <v>0</v>
      </c>
      <c r="CX181" s="141">
        <v>0</v>
      </c>
      <c r="CY181" s="141">
        <v>0</v>
      </c>
      <c r="CZ181" s="141">
        <v>0</v>
      </c>
      <c r="DA181" s="141">
        <v>0</v>
      </c>
      <c r="DB181" s="141">
        <v>0</v>
      </c>
      <c r="DC181" s="141">
        <v>0</v>
      </c>
      <c r="DD181" s="141">
        <v>0</v>
      </c>
      <c r="DE181" s="141">
        <v>2</v>
      </c>
      <c r="DF181" s="141">
        <v>1</v>
      </c>
      <c r="DG181" s="141">
        <v>2</v>
      </c>
      <c r="DH181" s="141">
        <v>2</v>
      </c>
      <c r="DI181" s="141">
        <v>6</v>
      </c>
      <c r="DJ181" s="141">
        <v>0</v>
      </c>
      <c r="DK181" s="141">
        <v>0</v>
      </c>
      <c r="DL181" s="141">
        <v>0</v>
      </c>
      <c r="DM181" s="141">
        <v>0</v>
      </c>
      <c r="DN181" s="141">
        <v>0</v>
      </c>
      <c r="DO181" s="141">
        <v>0</v>
      </c>
      <c r="DP181" s="141">
        <v>0</v>
      </c>
      <c r="DQ181" s="141">
        <v>0</v>
      </c>
      <c r="DR181" s="141">
        <v>0</v>
      </c>
      <c r="DS181" s="141">
        <v>0</v>
      </c>
      <c r="DT181" s="141">
        <v>0</v>
      </c>
      <c r="DU181" s="141">
        <v>0</v>
      </c>
      <c r="DV181" s="141">
        <v>0</v>
      </c>
      <c r="DW181" s="141">
        <v>0</v>
      </c>
      <c r="DX181" s="141">
        <v>0</v>
      </c>
      <c r="DY181" s="141">
        <v>0</v>
      </c>
      <c r="DZ181" s="141">
        <v>0</v>
      </c>
      <c r="EA181" s="141">
        <v>0</v>
      </c>
      <c r="EB181" s="141">
        <v>0</v>
      </c>
      <c r="EC181" s="141">
        <v>0</v>
      </c>
      <c r="ED181" s="141">
        <v>15</v>
      </c>
      <c r="EE181" s="141">
        <v>21</v>
      </c>
      <c r="EF181" s="141">
        <v>21</v>
      </c>
      <c r="EG181" s="141">
        <v>83</v>
      </c>
      <c r="EH181" s="141">
        <v>0</v>
      </c>
      <c r="EI181" s="141">
        <v>0</v>
      </c>
      <c r="EJ181" s="141">
        <v>0</v>
      </c>
      <c r="EK181" s="141">
        <v>0</v>
      </c>
      <c r="EL181" s="141">
        <v>0</v>
      </c>
      <c r="EM181" s="141">
        <v>0</v>
      </c>
      <c r="EN181" s="141">
        <v>0</v>
      </c>
      <c r="EO181" s="141">
        <v>0</v>
      </c>
      <c r="EP181" s="141">
        <v>0</v>
      </c>
      <c r="EQ181" s="141">
        <v>0</v>
      </c>
      <c r="ER181" s="141">
        <v>0</v>
      </c>
      <c r="ES181" s="141">
        <v>0</v>
      </c>
      <c r="ET181" s="141">
        <v>0</v>
      </c>
      <c r="EU181" s="141">
        <v>0</v>
      </c>
      <c r="EV181" s="141">
        <v>0</v>
      </c>
      <c r="EW181" s="141">
        <v>0</v>
      </c>
      <c r="EX181" s="141">
        <v>0</v>
      </c>
      <c r="EY181" s="141">
        <v>0</v>
      </c>
      <c r="EZ181" s="141">
        <v>0</v>
      </c>
      <c r="FA181" s="141">
        <v>0</v>
      </c>
      <c r="FB181" s="141">
        <v>0</v>
      </c>
      <c r="FC181" s="141">
        <v>0</v>
      </c>
      <c r="FD181" s="141">
        <v>0</v>
      </c>
      <c r="FE181" s="141">
        <v>0</v>
      </c>
      <c r="FF181" s="141">
        <v>0</v>
      </c>
      <c r="FG181" s="141">
        <v>0</v>
      </c>
      <c r="FH181" s="141">
        <v>0</v>
      </c>
      <c r="FI181" s="141">
        <v>0</v>
      </c>
      <c r="FJ181" s="141">
        <v>0</v>
      </c>
      <c r="FK181" s="141">
        <v>0</v>
      </c>
      <c r="FL181" s="141">
        <v>0</v>
      </c>
      <c r="FM181" s="141">
        <v>0</v>
      </c>
      <c r="FN181" s="141">
        <v>0</v>
      </c>
      <c r="FO181" s="141">
        <v>0</v>
      </c>
      <c r="FP181" s="141">
        <v>0</v>
      </c>
      <c r="FQ181" s="141">
        <v>0</v>
      </c>
      <c r="FR181" s="141">
        <v>0</v>
      </c>
      <c r="FS181" s="141">
        <v>0</v>
      </c>
      <c r="FT181" s="141">
        <v>0</v>
      </c>
      <c r="FU181" s="141">
        <v>0</v>
      </c>
      <c r="FV181" s="141">
        <v>0</v>
      </c>
      <c r="FW181" s="141">
        <v>0</v>
      </c>
      <c r="FX181" s="141">
        <v>0</v>
      </c>
      <c r="FY181" s="141">
        <v>0</v>
      </c>
      <c r="FZ181" s="141">
        <v>0</v>
      </c>
      <c r="GA181" s="141">
        <v>0</v>
      </c>
      <c r="GB181" s="141">
        <v>0</v>
      </c>
      <c r="GC181" s="141">
        <v>0</v>
      </c>
      <c r="GD181" s="141">
        <v>0</v>
      </c>
      <c r="GE181" s="141">
        <v>0</v>
      </c>
      <c r="GF181" s="141">
        <v>0</v>
      </c>
      <c r="GG181" s="141">
        <v>0</v>
      </c>
      <c r="GH181" s="141">
        <v>0</v>
      </c>
      <c r="GI181" s="141">
        <v>0</v>
      </c>
      <c r="GJ181" s="141">
        <v>0</v>
      </c>
      <c r="GK181" s="141">
        <v>0</v>
      </c>
      <c r="GL181" s="141">
        <v>0</v>
      </c>
      <c r="GM181" s="141">
        <v>0</v>
      </c>
      <c r="GN181" s="141">
        <v>0</v>
      </c>
      <c r="GO181" s="141">
        <v>0</v>
      </c>
      <c r="GP181" s="141">
        <v>0</v>
      </c>
      <c r="GQ181" s="141">
        <v>0</v>
      </c>
      <c r="GR181" s="141">
        <v>0</v>
      </c>
      <c r="GS181" s="141">
        <v>0</v>
      </c>
      <c r="GT181" s="141">
        <v>0</v>
      </c>
      <c r="GU181" s="141">
        <v>0</v>
      </c>
      <c r="GV181" s="141">
        <v>0</v>
      </c>
      <c r="GW181" s="141">
        <v>0</v>
      </c>
      <c r="GX181" s="141">
        <v>0</v>
      </c>
      <c r="GY181" s="141">
        <v>0</v>
      </c>
      <c r="GZ181" s="141">
        <v>0</v>
      </c>
      <c r="HA181" s="141">
        <v>0</v>
      </c>
      <c r="HB181" s="141">
        <v>0</v>
      </c>
      <c r="HC181" s="141">
        <v>0</v>
      </c>
      <c r="HD181" s="141">
        <v>0</v>
      </c>
      <c r="HE181" s="141">
        <v>0</v>
      </c>
      <c r="HF181" s="141">
        <v>0</v>
      </c>
      <c r="HG181" s="141">
        <v>0</v>
      </c>
      <c r="HH181" s="141">
        <v>0</v>
      </c>
      <c r="HI181" s="141">
        <v>0</v>
      </c>
      <c r="HJ181" s="141">
        <v>0</v>
      </c>
      <c r="HK181" s="141">
        <v>0</v>
      </c>
      <c r="HL181" s="141">
        <v>0</v>
      </c>
      <c r="HM181" s="141">
        <v>0</v>
      </c>
      <c r="HN181" s="141">
        <v>0</v>
      </c>
      <c r="HO181" s="141">
        <v>0</v>
      </c>
      <c r="HP181" s="141">
        <v>0</v>
      </c>
      <c r="HQ181" s="141">
        <v>0</v>
      </c>
      <c r="HR181" s="141">
        <v>0</v>
      </c>
      <c r="HS181" s="141">
        <v>0</v>
      </c>
      <c r="HT181" s="141">
        <v>0</v>
      </c>
      <c r="HU181" s="141">
        <v>0</v>
      </c>
      <c r="HV181" s="141">
        <v>10</v>
      </c>
      <c r="HW181" s="141">
        <v>6</v>
      </c>
      <c r="HX181" s="141">
        <v>11</v>
      </c>
      <c r="HY181" s="141">
        <v>10</v>
      </c>
      <c r="HZ181" s="141">
        <v>0</v>
      </c>
      <c r="IA181" s="141">
        <v>0</v>
      </c>
      <c r="IB181" s="141">
        <v>0</v>
      </c>
      <c r="IC181" s="141">
        <v>1</v>
      </c>
      <c r="ID181" s="141">
        <v>10</v>
      </c>
      <c r="IE181" s="141">
        <v>6</v>
      </c>
      <c r="IF181" s="141">
        <v>11</v>
      </c>
      <c r="IG181" s="141">
        <v>0</v>
      </c>
      <c r="IH181" s="141">
        <v>0</v>
      </c>
      <c r="II181" s="141">
        <v>0</v>
      </c>
      <c r="IJ181" s="141">
        <v>0</v>
      </c>
      <c r="IK181" s="141">
        <v>0</v>
      </c>
      <c r="IL181" s="141">
        <v>2</v>
      </c>
      <c r="IM181" s="141">
        <v>1</v>
      </c>
      <c r="IN181" s="141">
        <v>2</v>
      </c>
      <c r="IO181" s="141">
        <v>2</v>
      </c>
      <c r="IP181" s="141">
        <v>0</v>
      </c>
      <c r="IQ181" s="141">
        <v>0</v>
      </c>
      <c r="IR181" s="141">
        <v>0</v>
      </c>
      <c r="IS181" s="141">
        <v>0</v>
      </c>
      <c r="IT181" s="141">
        <v>0</v>
      </c>
      <c r="IU181" s="141">
        <v>0</v>
      </c>
      <c r="IV181" s="141">
        <v>0</v>
      </c>
      <c r="IW181" s="141">
        <v>0</v>
      </c>
      <c r="IX181" s="141">
        <v>0</v>
      </c>
      <c r="IY181" s="141">
        <v>0</v>
      </c>
      <c r="IZ181" s="141">
        <v>0</v>
      </c>
      <c r="JA181" s="141">
        <v>0</v>
      </c>
      <c r="JB181" s="141">
        <v>0</v>
      </c>
      <c r="JC181" s="141">
        <v>0</v>
      </c>
      <c r="JD181" s="141">
        <v>0</v>
      </c>
      <c r="JE181" s="141">
        <v>0</v>
      </c>
      <c r="JF181" s="141">
        <v>0</v>
      </c>
      <c r="JG181" s="141">
        <v>0</v>
      </c>
      <c r="JH181" s="141">
        <v>0</v>
      </c>
      <c r="JI181" s="141">
        <v>0</v>
      </c>
      <c r="JJ181" s="141">
        <v>0</v>
      </c>
      <c r="JK181" s="141">
        <v>0</v>
      </c>
      <c r="JL181" s="141">
        <v>0</v>
      </c>
      <c r="JM181" s="141">
        <v>0</v>
      </c>
      <c r="JN181" s="141">
        <v>1</v>
      </c>
      <c r="JO181" s="141">
        <v>2</v>
      </c>
      <c r="JP181" s="141">
        <v>2</v>
      </c>
      <c r="JQ181" s="141">
        <v>3</v>
      </c>
      <c r="JR181" s="141">
        <v>0</v>
      </c>
      <c r="JS181" s="141">
        <v>0</v>
      </c>
      <c r="JT181" s="141">
        <v>0</v>
      </c>
      <c r="JU181" s="141">
        <v>5</v>
      </c>
      <c r="JV181" s="141">
        <v>0</v>
      </c>
      <c r="JW181" s="141">
        <v>0</v>
      </c>
      <c r="JX181" s="141">
        <v>0</v>
      </c>
      <c r="JY181" s="141">
        <v>0</v>
      </c>
      <c r="JZ181" s="141">
        <v>0</v>
      </c>
      <c r="KA181" s="141">
        <v>0</v>
      </c>
      <c r="KB181" s="141">
        <v>0</v>
      </c>
      <c r="KC181" s="141">
        <v>0</v>
      </c>
      <c r="KD181" s="141">
        <v>0</v>
      </c>
      <c r="KE181" s="141">
        <v>0</v>
      </c>
      <c r="KF181" s="141">
        <v>0</v>
      </c>
      <c r="KG181" s="141">
        <v>0</v>
      </c>
      <c r="KH181" s="141">
        <v>0</v>
      </c>
      <c r="KI181" s="141">
        <v>3</v>
      </c>
      <c r="KJ181" s="141">
        <v>1</v>
      </c>
      <c r="KK181" s="141">
        <v>8</v>
      </c>
      <c r="KL181" s="141">
        <v>0</v>
      </c>
      <c r="KM181" s="141">
        <v>0</v>
      </c>
      <c r="KN181" s="141">
        <v>0</v>
      </c>
      <c r="KO181" s="141">
        <v>0</v>
      </c>
      <c r="KP181" s="141">
        <v>0</v>
      </c>
      <c r="KQ181" s="141">
        <v>0</v>
      </c>
      <c r="KR181" s="141">
        <v>0</v>
      </c>
      <c r="KS181" s="141">
        <v>0</v>
      </c>
      <c r="KT181" s="141">
        <v>0</v>
      </c>
      <c r="KU181" s="141">
        <v>0</v>
      </c>
      <c r="KV181" s="141">
        <v>0</v>
      </c>
      <c r="KW181" s="141">
        <v>0</v>
      </c>
      <c r="KX181" s="141">
        <v>0</v>
      </c>
      <c r="KY181" s="141">
        <v>0</v>
      </c>
      <c r="KZ181" s="141">
        <v>0</v>
      </c>
      <c r="LA181" s="141">
        <v>0</v>
      </c>
      <c r="LB181" s="141">
        <v>0</v>
      </c>
      <c r="LC181" s="141">
        <v>0</v>
      </c>
      <c r="LD181" s="141">
        <v>0</v>
      </c>
      <c r="LE181" s="141">
        <v>0</v>
      </c>
      <c r="LF181" s="141">
        <v>0</v>
      </c>
      <c r="LG181" s="141">
        <v>0</v>
      </c>
      <c r="LH181" s="141">
        <v>0</v>
      </c>
      <c r="LI181" s="141">
        <v>0</v>
      </c>
      <c r="LJ181" s="141">
        <v>0</v>
      </c>
      <c r="LK181" s="141">
        <v>0</v>
      </c>
      <c r="LL181" s="141">
        <v>0</v>
      </c>
      <c r="LM181" s="141">
        <v>0</v>
      </c>
      <c r="LN181" s="141">
        <v>0</v>
      </c>
      <c r="LO181" s="141">
        <v>0</v>
      </c>
      <c r="LP181" s="141">
        <v>0</v>
      </c>
      <c r="LQ181" s="141">
        <v>0</v>
      </c>
      <c r="LR181" s="141">
        <v>5</v>
      </c>
      <c r="LS181" s="141">
        <v>33</v>
      </c>
      <c r="LT181" s="141">
        <v>21</v>
      </c>
      <c r="LU181" s="141">
        <v>157</v>
      </c>
      <c r="LV181" s="141">
        <v>0</v>
      </c>
      <c r="LW181" s="141">
        <v>2</v>
      </c>
      <c r="LX181" s="141">
        <v>2</v>
      </c>
      <c r="LY181" s="141">
        <v>2</v>
      </c>
      <c r="LZ181" s="141">
        <v>1</v>
      </c>
      <c r="MA181" s="141">
        <v>7</v>
      </c>
      <c r="MB181" s="141">
        <v>3</v>
      </c>
      <c r="MC181" s="141">
        <v>12</v>
      </c>
      <c r="MD181" s="141">
        <v>0</v>
      </c>
      <c r="ME181" s="141">
        <v>0</v>
      </c>
      <c r="MF181" s="141">
        <v>0</v>
      </c>
      <c r="MG181" s="141">
        <v>7</v>
      </c>
      <c r="MH181" s="141">
        <v>0</v>
      </c>
      <c r="MI181" s="141">
        <v>4</v>
      </c>
      <c r="MJ181" s="141">
        <v>2</v>
      </c>
      <c r="MK181" s="141">
        <v>10</v>
      </c>
      <c r="ML181" s="141">
        <v>2</v>
      </c>
      <c r="MM181" s="141">
        <v>21</v>
      </c>
      <c r="MN181" s="141">
        <v>14</v>
      </c>
      <c r="MO181" s="141">
        <v>39</v>
      </c>
      <c r="MP181" s="141">
        <v>2</v>
      </c>
      <c r="MQ181" s="141">
        <v>4</v>
      </c>
      <c r="MR181" s="141">
        <v>4</v>
      </c>
      <c r="MS181" s="141">
        <v>16</v>
      </c>
      <c r="MT181" s="141">
        <v>0</v>
      </c>
      <c r="MU181" s="141">
        <v>3</v>
      </c>
      <c r="MV181" s="141">
        <v>1</v>
      </c>
      <c r="MW181" s="141">
        <v>7</v>
      </c>
      <c r="MX181" s="141">
        <v>0</v>
      </c>
      <c r="MY181" s="141">
        <v>2</v>
      </c>
      <c r="MZ181" s="141">
        <v>1</v>
      </c>
      <c r="NA181" s="141">
        <v>1</v>
      </c>
      <c r="NB181" s="141">
        <v>0</v>
      </c>
      <c r="NC181" s="141">
        <v>0</v>
      </c>
      <c r="ND181" s="141">
        <v>0</v>
      </c>
      <c r="NE181" s="141">
        <v>0</v>
      </c>
      <c r="NF181" s="141">
        <v>0</v>
      </c>
      <c r="NG181" s="141">
        <v>0</v>
      </c>
      <c r="NH181" s="141">
        <v>0</v>
      </c>
      <c r="NI181" s="141">
        <v>0</v>
      </c>
      <c r="NJ181" s="141">
        <v>0</v>
      </c>
      <c r="NK181" s="141">
        <v>0</v>
      </c>
      <c r="NL181" s="141">
        <v>0</v>
      </c>
      <c r="NM181" s="141">
        <v>0</v>
      </c>
      <c r="NN181" s="141">
        <v>0</v>
      </c>
      <c r="NO181" s="141">
        <v>0</v>
      </c>
      <c r="NP181" s="141">
        <v>0</v>
      </c>
      <c r="NQ181" s="141">
        <v>0</v>
      </c>
      <c r="NR181" s="141">
        <v>0</v>
      </c>
      <c r="NS181" s="141">
        <v>0</v>
      </c>
      <c r="NT181" s="141">
        <v>0</v>
      </c>
      <c r="NU181" s="141">
        <v>0</v>
      </c>
      <c r="NV181" s="141">
        <v>2</v>
      </c>
      <c r="NW181" s="141">
        <v>14</v>
      </c>
      <c r="NX181" s="141">
        <v>10</v>
      </c>
      <c r="NY181" s="141">
        <v>46</v>
      </c>
      <c r="NZ181" s="141">
        <v>0</v>
      </c>
      <c r="OA181" s="141">
        <v>0</v>
      </c>
      <c r="OB181" s="141">
        <v>0</v>
      </c>
      <c r="OC181" s="141">
        <v>0</v>
      </c>
      <c r="OD181" s="141">
        <v>0</v>
      </c>
      <c r="OE181" s="141">
        <v>0</v>
      </c>
      <c r="OF181" s="141">
        <v>0</v>
      </c>
      <c r="OG181" s="141">
        <v>0</v>
      </c>
      <c r="OH181" s="141">
        <v>1</v>
      </c>
      <c r="OI181" s="141">
        <v>3</v>
      </c>
      <c r="OJ181" s="141">
        <v>3</v>
      </c>
      <c r="OK181" s="141">
        <v>9</v>
      </c>
      <c r="OL181" s="141">
        <v>0</v>
      </c>
      <c r="OM181" s="141">
        <v>6</v>
      </c>
      <c r="ON181" s="141">
        <v>3</v>
      </c>
      <c r="OO181" s="141">
        <v>9</v>
      </c>
      <c r="OP181" s="141">
        <v>0</v>
      </c>
      <c r="OQ181" s="141">
        <v>0</v>
      </c>
      <c r="OR181" s="141">
        <v>0</v>
      </c>
      <c r="OS181" s="141">
        <v>0</v>
      </c>
      <c r="OT181" s="141">
        <v>0</v>
      </c>
      <c r="OU181" s="141">
        <v>0</v>
      </c>
      <c r="OV181" s="141">
        <v>0</v>
      </c>
      <c r="OW181" s="141">
        <v>0</v>
      </c>
      <c r="OX181" s="141">
        <v>0</v>
      </c>
      <c r="OY181" s="141">
        <v>0</v>
      </c>
      <c r="OZ181" s="141">
        <v>0</v>
      </c>
      <c r="PA181" s="141">
        <v>0</v>
      </c>
      <c r="PB181" s="141">
        <v>0</v>
      </c>
      <c r="PC181" s="141">
        <v>0</v>
      </c>
      <c r="PD181" s="141">
        <v>0</v>
      </c>
      <c r="PE181" s="141">
        <v>0</v>
      </c>
      <c r="PF181" s="141">
        <v>0</v>
      </c>
      <c r="PG181" s="141">
        <v>0</v>
      </c>
      <c r="PH181" s="141">
        <v>0</v>
      </c>
      <c r="PI181" s="141">
        <v>0</v>
      </c>
      <c r="PJ181" s="141">
        <v>0</v>
      </c>
      <c r="PK181" s="141">
        <v>0</v>
      </c>
      <c r="PL181" s="141">
        <v>0</v>
      </c>
      <c r="PM181" s="141">
        <v>0</v>
      </c>
      <c r="PN181" s="141">
        <v>0</v>
      </c>
      <c r="PO181" s="141">
        <v>0</v>
      </c>
      <c r="PP181" s="141">
        <v>0</v>
      </c>
      <c r="PQ181" s="141">
        <v>0</v>
      </c>
      <c r="PR181" s="141">
        <v>0</v>
      </c>
      <c r="PS181" s="141">
        <v>0</v>
      </c>
      <c r="PT181" s="141">
        <v>0</v>
      </c>
      <c r="PU181" s="141">
        <v>0</v>
      </c>
      <c r="PV181" s="141">
        <v>0</v>
      </c>
      <c r="PW181" s="141">
        <v>0</v>
      </c>
      <c r="PX181" s="141">
        <v>0</v>
      </c>
      <c r="PY181" s="141">
        <v>0</v>
      </c>
      <c r="PZ181" s="141">
        <v>0</v>
      </c>
      <c r="QA181" s="141">
        <v>0</v>
      </c>
      <c r="QB181" s="141">
        <v>0</v>
      </c>
      <c r="QC181" s="141">
        <v>0</v>
      </c>
      <c r="QD181" s="141">
        <v>0</v>
      </c>
      <c r="QE181" s="141">
        <v>0</v>
      </c>
      <c r="QF181" s="141">
        <v>0</v>
      </c>
      <c r="QG181" s="141">
        <v>0</v>
      </c>
      <c r="QH181" s="141">
        <v>0</v>
      </c>
      <c r="QI181" s="141">
        <v>1</v>
      </c>
      <c r="QJ181" s="141">
        <v>8</v>
      </c>
      <c r="QK181" s="141">
        <v>6</v>
      </c>
      <c r="QL181" s="141">
        <v>17</v>
      </c>
      <c r="QM181" s="141">
        <v>0</v>
      </c>
      <c r="QN181" s="141">
        <v>0</v>
      </c>
      <c r="QO181" s="141">
        <v>0</v>
      </c>
      <c r="QP181" s="141">
        <v>0</v>
      </c>
    </row>
    <row r="182" spans="1:458" x14ac:dyDescent="0.25">
      <c r="A182" s="138">
        <v>19</v>
      </c>
      <c r="B182" s="166" t="s">
        <v>214</v>
      </c>
      <c r="C182" s="166"/>
      <c r="D182" s="166"/>
      <c r="E182" s="166"/>
      <c r="F182" s="141">
        <v>0</v>
      </c>
      <c r="G182" s="141">
        <v>0</v>
      </c>
      <c r="H182" s="141">
        <v>0</v>
      </c>
      <c r="I182" s="141">
        <v>0</v>
      </c>
      <c r="J182" s="141">
        <v>0</v>
      </c>
      <c r="K182" s="141">
        <v>0</v>
      </c>
      <c r="L182" s="141">
        <v>0</v>
      </c>
      <c r="M182" s="141">
        <v>0</v>
      </c>
      <c r="N182" s="141">
        <v>0</v>
      </c>
      <c r="O182" s="141">
        <v>0</v>
      </c>
      <c r="P182" s="141">
        <v>0</v>
      </c>
      <c r="Q182" s="141">
        <v>0</v>
      </c>
      <c r="R182" s="141">
        <v>0</v>
      </c>
      <c r="S182" s="141">
        <v>0</v>
      </c>
      <c r="T182" s="141">
        <v>0</v>
      </c>
      <c r="U182" s="141">
        <v>0</v>
      </c>
      <c r="V182" s="141">
        <v>0</v>
      </c>
      <c r="W182" s="141">
        <v>0</v>
      </c>
      <c r="X182" s="141">
        <v>0</v>
      </c>
      <c r="Y182" s="141">
        <v>0</v>
      </c>
      <c r="Z182" s="141">
        <v>0</v>
      </c>
      <c r="AA182" s="141">
        <v>0</v>
      </c>
      <c r="AB182" s="141">
        <v>0</v>
      </c>
      <c r="AC182" s="141">
        <v>0</v>
      </c>
      <c r="AD182" s="141">
        <v>0</v>
      </c>
      <c r="AE182" s="141">
        <v>0</v>
      </c>
      <c r="AF182" s="141">
        <v>0</v>
      </c>
      <c r="AG182" s="141">
        <v>0</v>
      </c>
      <c r="AH182" s="141">
        <v>0</v>
      </c>
      <c r="AI182" s="141">
        <v>0</v>
      </c>
      <c r="AJ182" s="141">
        <v>0</v>
      </c>
      <c r="AK182" s="141">
        <v>0</v>
      </c>
      <c r="AL182" s="141">
        <v>0</v>
      </c>
      <c r="AM182" s="141">
        <v>0</v>
      </c>
      <c r="AN182" s="141">
        <v>0</v>
      </c>
      <c r="AO182" s="141">
        <v>0</v>
      </c>
      <c r="AP182" s="141">
        <v>0</v>
      </c>
      <c r="AQ182" s="141">
        <v>0</v>
      </c>
      <c r="AR182" s="141">
        <v>0</v>
      </c>
      <c r="AS182" s="141">
        <v>0</v>
      </c>
      <c r="AT182" s="141">
        <v>0</v>
      </c>
      <c r="AU182" s="141">
        <v>0</v>
      </c>
      <c r="AV182" s="141">
        <v>0</v>
      </c>
      <c r="AW182" s="141">
        <v>0</v>
      </c>
      <c r="AX182" s="141">
        <v>0</v>
      </c>
      <c r="AY182" s="141">
        <v>0</v>
      </c>
      <c r="AZ182" s="141">
        <v>0</v>
      </c>
      <c r="BA182" s="141">
        <v>0</v>
      </c>
      <c r="BB182" s="141">
        <v>0</v>
      </c>
      <c r="BC182" s="141">
        <v>0</v>
      </c>
      <c r="BD182" s="141">
        <v>0</v>
      </c>
      <c r="BE182" s="141">
        <v>0</v>
      </c>
      <c r="BF182" s="141">
        <v>0</v>
      </c>
      <c r="BG182" s="141">
        <v>0</v>
      </c>
      <c r="BH182" s="141">
        <v>0</v>
      </c>
      <c r="BI182" s="141">
        <v>0</v>
      </c>
      <c r="BJ182" s="141">
        <v>0</v>
      </c>
      <c r="BK182" s="141">
        <v>0</v>
      </c>
      <c r="BL182" s="141">
        <v>0</v>
      </c>
      <c r="BM182" s="141">
        <v>0</v>
      </c>
      <c r="BN182" s="141">
        <v>0</v>
      </c>
      <c r="BO182" s="141">
        <v>0</v>
      </c>
      <c r="BP182" s="141">
        <v>0</v>
      </c>
      <c r="BQ182" s="141">
        <v>0</v>
      </c>
      <c r="BR182" s="141">
        <v>0</v>
      </c>
      <c r="BS182" s="141">
        <v>0</v>
      </c>
      <c r="BT182" s="141">
        <v>0</v>
      </c>
      <c r="BU182" s="141">
        <v>0</v>
      </c>
      <c r="BV182" s="141">
        <v>0</v>
      </c>
      <c r="BW182" s="141">
        <v>0</v>
      </c>
      <c r="BX182" s="141">
        <v>0</v>
      </c>
      <c r="BY182" s="141">
        <v>0</v>
      </c>
      <c r="BZ182" s="141">
        <v>0</v>
      </c>
      <c r="CA182" s="141">
        <v>0</v>
      </c>
      <c r="CB182" s="141">
        <v>0</v>
      </c>
      <c r="CC182" s="141">
        <v>0</v>
      </c>
      <c r="CD182" s="141">
        <v>0</v>
      </c>
      <c r="CE182" s="141">
        <v>0</v>
      </c>
      <c r="CF182" s="141">
        <v>0</v>
      </c>
      <c r="CG182" s="141">
        <v>0</v>
      </c>
      <c r="CH182" s="141">
        <v>0</v>
      </c>
      <c r="CI182" s="141">
        <v>0</v>
      </c>
      <c r="CJ182" s="141">
        <v>0</v>
      </c>
      <c r="CK182" s="141">
        <v>0</v>
      </c>
      <c r="CL182" s="141">
        <v>0</v>
      </c>
      <c r="CM182" s="141">
        <v>0</v>
      </c>
      <c r="CN182" s="141">
        <v>0</v>
      </c>
      <c r="CO182" s="141">
        <v>0</v>
      </c>
      <c r="CP182" s="141">
        <v>0</v>
      </c>
      <c r="CQ182" s="141">
        <v>0</v>
      </c>
      <c r="CR182" s="141">
        <v>0</v>
      </c>
      <c r="CS182" s="141">
        <v>0</v>
      </c>
      <c r="CT182" s="141">
        <v>0</v>
      </c>
      <c r="CU182" s="141">
        <v>0</v>
      </c>
      <c r="CV182" s="141">
        <v>0</v>
      </c>
      <c r="CW182" s="141">
        <v>0</v>
      </c>
      <c r="CX182" s="141">
        <v>0</v>
      </c>
      <c r="CY182" s="141">
        <v>0</v>
      </c>
      <c r="CZ182" s="141">
        <v>0</v>
      </c>
      <c r="DA182" s="141">
        <v>0</v>
      </c>
      <c r="DB182" s="141">
        <v>0</v>
      </c>
      <c r="DC182" s="141">
        <v>0</v>
      </c>
      <c r="DD182" s="141">
        <v>0</v>
      </c>
      <c r="DE182" s="141">
        <v>0</v>
      </c>
      <c r="DF182" s="141">
        <v>1</v>
      </c>
      <c r="DG182" s="141">
        <v>1</v>
      </c>
      <c r="DH182" s="141">
        <v>0</v>
      </c>
      <c r="DI182" s="141">
        <v>1</v>
      </c>
      <c r="DJ182" s="141">
        <v>0</v>
      </c>
      <c r="DK182" s="141">
        <v>0</v>
      </c>
      <c r="DL182" s="141">
        <v>0</v>
      </c>
      <c r="DM182" s="141">
        <v>0</v>
      </c>
      <c r="DN182" s="141">
        <v>0</v>
      </c>
      <c r="DO182" s="141">
        <v>0</v>
      </c>
      <c r="DP182" s="141">
        <v>0</v>
      </c>
      <c r="DQ182" s="141">
        <v>0</v>
      </c>
      <c r="DR182" s="141">
        <v>0</v>
      </c>
      <c r="DS182" s="141">
        <v>0</v>
      </c>
      <c r="DT182" s="141">
        <v>0</v>
      </c>
      <c r="DU182" s="141">
        <v>0</v>
      </c>
      <c r="DV182" s="141">
        <v>1</v>
      </c>
      <c r="DW182" s="141">
        <v>0</v>
      </c>
      <c r="DX182" s="141">
        <v>0</v>
      </c>
      <c r="DY182" s="141">
        <v>0</v>
      </c>
      <c r="DZ182" s="141">
        <v>0</v>
      </c>
      <c r="EA182" s="141">
        <v>0</v>
      </c>
      <c r="EB182" s="141">
        <v>0</v>
      </c>
      <c r="EC182" s="141">
        <v>0</v>
      </c>
      <c r="ED182" s="141">
        <v>9</v>
      </c>
      <c r="EE182" s="141">
        <v>7</v>
      </c>
      <c r="EF182" s="141">
        <v>10</v>
      </c>
      <c r="EG182" s="141">
        <v>19</v>
      </c>
      <c r="EH182" s="141">
        <v>0</v>
      </c>
      <c r="EI182" s="141">
        <v>0</v>
      </c>
      <c r="EJ182" s="141">
        <v>0</v>
      </c>
      <c r="EK182" s="141">
        <v>0</v>
      </c>
      <c r="EL182" s="141">
        <v>0</v>
      </c>
      <c r="EM182" s="141">
        <v>0</v>
      </c>
      <c r="EN182" s="141">
        <v>0</v>
      </c>
      <c r="EO182" s="141">
        <v>0</v>
      </c>
      <c r="EP182" s="141">
        <v>0</v>
      </c>
      <c r="EQ182" s="141">
        <v>0</v>
      </c>
      <c r="ER182" s="141">
        <v>0</v>
      </c>
      <c r="ES182" s="141">
        <v>0</v>
      </c>
      <c r="ET182" s="141">
        <v>0</v>
      </c>
      <c r="EU182" s="141">
        <v>0</v>
      </c>
      <c r="EV182" s="141">
        <v>0</v>
      </c>
      <c r="EW182" s="141">
        <v>0</v>
      </c>
      <c r="EX182" s="141">
        <v>0</v>
      </c>
      <c r="EY182" s="141">
        <v>0</v>
      </c>
      <c r="EZ182" s="141">
        <v>0</v>
      </c>
      <c r="FA182" s="141">
        <v>0</v>
      </c>
      <c r="FB182" s="141">
        <v>0</v>
      </c>
      <c r="FC182" s="141">
        <v>0</v>
      </c>
      <c r="FD182" s="141">
        <v>0</v>
      </c>
      <c r="FE182" s="141">
        <v>0</v>
      </c>
      <c r="FF182" s="141">
        <v>0</v>
      </c>
      <c r="FG182" s="141">
        <v>0</v>
      </c>
      <c r="FH182" s="141">
        <v>0</v>
      </c>
      <c r="FI182" s="141">
        <v>0</v>
      </c>
      <c r="FJ182" s="141">
        <v>0</v>
      </c>
      <c r="FK182" s="141">
        <v>0</v>
      </c>
      <c r="FL182" s="141">
        <v>0</v>
      </c>
      <c r="FM182" s="141">
        <v>0</v>
      </c>
      <c r="FN182" s="141">
        <v>0</v>
      </c>
      <c r="FO182" s="141">
        <v>0</v>
      </c>
      <c r="FP182" s="141">
        <v>0</v>
      </c>
      <c r="FQ182" s="141">
        <v>0</v>
      </c>
      <c r="FR182" s="141">
        <v>0</v>
      </c>
      <c r="FS182" s="141">
        <v>0</v>
      </c>
      <c r="FT182" s="141">
        <v>0</v>
      </c>
      <c r="FU182" s="141">
        <v>0</v>
      </c>
      <c r="FV182" s="141">
        <v>0</v>
      </c>
      <c r="FW182" s="141">
        <v>0</v>
      </c>
      <c r="FX182" s="141">
        <v>0</v>
      </c>
      <c r="FY182" s="141">
        <v>0</v>
      </c>
      <c r="FZ182" s="141">
        <v>0</v>
      </c>
      <c r="GA182" s="141">
        <v>0</v>
      </c>
      <c r="GB182" s="141">
        <v>0</v>
      </c>
      <c r="GC182" s="141">
        <v>0</v>
      </c>
      <c r="GD182" s="141">
        <v>0</v>
      </c>
      <c r="GE182" s="141">
        <v>0</v>
      </c>
      <c r="GF182" s="141">
        <v>0</v>
      </c>
      <c r="GG182" s="141">
        <v>0</v>
      </c>
      <c r="GH182" s="141">
        <v>0</v>
      </c>
      <c r="GI182" s="141">
        <v>0</v>
      </c>
      <c r="GJ182" s="141">
        <v>0</v>
      </c>
      <c r="GK182" s="141">
        <v>0</v>
      </c>
      <c r="GL182" s="141">
        <v>0</v>
      </c>
      <c r="GM182" s="141">
        <v>0</v>
      </c>
      <c r="GN182" s="141">
        <v>0</v>
      </c>
      <c r="GO182" s="141">
        <v>0</v>
      </c>
      <c r="GP182" s="141">
        <v>0</v>
      </c>
      <c r="GQ182" s="141">
        <v>0</v>
      </c>
      <c r="GR182" s="141">
        <v>0</v>
      </c>
      <c r="GS182" s="141">
        <v>0</v>
      </c>
      <c r="GT182" s="141">
        <v>0</v>
      </c>
      <c r="GU182" s="141">
        <v>0</v>
      </c>
      <c r="GV182" s="141">
        <v>0</v>
      </c>
      <c r="GW182" s="141">
        <v>0</v>
      </c>
      <c r="GX182" s="141">
        <v>0</v>
      </c>
      <c r="GY182" s="141">
        <v>0</v>
      </c>
      <c r="GZ182" s="141">
        <v>0</v>
      </c>
      <c r="HA182" s="141">
        <v>0</v>
      </c>
      <c r="HB182" s="141">
        <v>0</v>
      </c>
      <c r="HC182" s="141">
        <v>0</v>
      </c>
      <c r="HD182" s="141">
        <v>0</v>
      </c>
      <c r="HE182" s="141">
        <v>0</v>
      </c>
      <c r="HF182" s="141">
        <v>0</v>
      </c>
      <c r="HG182" s="141">
        <v>0</v>
      </c>
      <c r="HH182" s="141">
        <v>0</v>
      </c>
      <c r="HI182" s="141">
        <v>0</v>
      </c>
      <c r="HJ182" s="141">
        <v>0</v>
      </c>
      <c r="HK182" s="141">
        <v>0</v>
      </c>
      <c r="HL182" s="141">
        <v>0</v>
      </c>
      <c r="HM182" s="141">
        <v>0</v>
      </c>
      <c r="HN182" s="141">
        <v>0</v>
      </c>
      <c r="HO182" s="141">
        <v>0</v>
      </c>
      <c r="HP182" s="141">
        <v>0</v>
      </c>
      <c r="HQ182" s="141">
        <v>0</v>
      </c>
      <c r="HR182" s="141">
        <v>0</v>
      </c>
      <c r="HS182" s="141">
        <v>0</v>
      </c>
      <c r="HT182" s="141">
        <v>0</v>
      </c>
      <c r="HU182" s="141">
        <v>0</v>
      </c>
      <c r="HV182" s="141">
        <v>2</v>
      </c>
      <c r="HW182" s="141">
        <v>0</v>
      </c>
      <c r="HX182" s="141">
        <v>1</v>
      </c>
      <c r="HY182" s="141">
        <v>1</v>
      </c>
      <c r="HZ182" s="141">
        <v>0</v>
      </c>
      <c r="IA182" s="141">
        <v>0</v>
      </c>
      <c r="IB182" s="141">
        <v>0</v>
      </c>
      <c r="IC182" s="141">
        <v>0</v>
      </c>
      <c r="ID182" s="141">
        <v>2</v>
      </c>
      <c r="IE182" s="141">
        <v>0</v>
      </c>
      <c r="IF182" s="141">
        <v>1</v>
      </c>
      <c r="IG182" s="141">
        <v>0</v>
      </c>
      <c r="IH182" s="141">
        <v>0</v>
      </c>
      <c r="II182" s="141">
        <v>0</v>
      </c>
      <c r="IJ182" s="141">
        <v>0</v>
      </c>
      <c r="IK182" s="141">
        <v>0</v>
      </c>
      <c r="IL182" s="141">
        <v>0</v>
      </c>
      <c r="IM182" s="141">
        <v>0</v>
      </c>
      <c r="IN182" s="141">
        <v>0</v>
      </c>
      <c r="IO182" s="141">
        <v>0</v>
      </c>
      <c r="IP182" s="141">
        <v>0</v>
      </c>
      <c r="IQ182" s="141">
        <v>0</v>
      </c>
      <c r="IR182" s="141">
        <v>0</v>
      </c>
      <c r="IS182" s="141">
        <v>0</v>
      </c>
      <c r="IT182" s="141">
        <v>0</v>
      </c>
      <c r="IU182" s="141">
        <v>0</v>
      </c>
      <c r="IV182" s="141">
        <v>0</v>
      </c>
      <c r="IW182" s="141">
        <v>0</v>
      </c>
      <c r="IX182" s="141">
        <v>0</v>
      </c>
      <c r="IY182" s="141">
        <v>0</v>
      </c>
      <c r="IZ182" s="141">
        <v>0</v>
      </c>
      <c r="JA182" s="141">
        <v>0</v>
      </c>
      <c r="JB182" s="141">
        <v>0</v>
      </c>
      <c r="JC182" s="141">
        <v>0</v>
      </c>
      <c r="JD182" s="141">
        <v>0</v>
      </c>
      <c r="JE182" s="141">
        <v>0</v>
      </c>
      <c r="JF182" s="141">
        <v>0</v>
      </c>
      <c r="JG182" s="141">
        <v>0</v>
      </c>
      <c r="JH182" s="141">
        <v>0</v>
      </c>
      <c r="JI182" s="141">
        <v>0</v>
      </c>
      <c r="JJ182" s="141">
        <v>0</v>
      </c>
      <c r="JK182" s="141">
        <v>0</v>
      </c>
      <c r="JL182" s="141">
        <v>0</v>
      </c>
      <c r="JM182" s="141">
        <v>0</v>
      </c>
      <c r="JN182" s="141">
        <v>0</v>
      </c>
      <c r="JO182" s="141">
        <v>0</v>
      </c>
      <c r="JP182" s="141">
        <v>0</v>
      </c>
      <c r="JQ182" s="141">
        <v>0</v>
      </c>
      <c r="JR182" s="141">
        <v>0</v>
      </c>
      <c r="JS182" s="141">
        <v>1</v>
      </c>
      <c r="JT182" s="141">
        <v>0</v>
      </c>
      <c r="JU182" s="141">
        <v>1</v>
      </c>
      <c r="JV182" s="141">
        <v>0</v>
      </c>
      <c r="JW182" s="141">
        <v>0</v>
      </c>
      <c r="JX182" s="141">
        <v>0</v>
      </c>
      <c r="JY182" s="141">
        <v>0</v>
      </c>
      <c r="JZ182" s="141">
        <v>0</v>
      </c>
      <c r="KA182" s="141">
        <v>0</v>
      </c>
      <c r="KB182" s="141">
        <v>0</v>
      </c>
      <c r="KC182" s="141">
        <v>0</v>
      </c>
      <c r="KD182" s="141">
        <v>0</v>
      </c>
      <c r="KE182" s="141">
        <v>0</v>
      </c>
      <c r="KF182" s="141">
        <v>0</v>
      </c>
      <c r="KG182" s="141">
        <v>0</v>
      </c>
      <c r="KH182" s="141">
        <v>0</v>
      </c>
      <c r="KI182" s="141">
        <v>0</v>
      </c>
      <c r="KJ182" s="141">
        <v>0</v>
      </c>
      <c r="KK182" s="141">
        <v>0</v>
      </c>
      <c r="KL182" s="141">
        <v>0</v>
      </c>
      <c r="KM182" s="141">
        <v>0</v>
      </c>
      <c r="KN182" s="141">
        <v>0</v>
      </c>
      <c r="KO182" s="141">
        <v>0</v>
      </c>
      <c r="KP182" s="141">
        <v>0</v>
      </c>
      <c r="KQ182" s="141">
        <v>0</v>
      </c>
      <c r="KR182" s="141">
        <v>0</v>
      </c>
      <c r="KS182" s="141">
        <v>0</v>
      </c>
      <c r="KT182" s="141">
        <v>0</v>
      </c>
      <c r="KU182" s="141">
        <v>0</v>
      </c>
      <c r="KV182" s="141">
        <v>0</v>
      </c>
      <c r="KW182" s="141">
        <v>0</v>
      </c>
      <c r="KX182" s="141">
        <v>0</v>
      </c>
      <c r="KY182" s="141">
        <v>0</v>
      </c>
      <c r="KZ182" s="141">
        <v>0</v>
      </c>
      <c r="LA182" s="141">
        <v>0</v>
      </c>
      <c r="LB182" s="141">
        <v>0</v>
      </c>
      <c r="LC182" s="141">
        <v>0</v>
      </c>
      <c r="LD182" s="141">
        <v>0</v>
      </c>
      <c r="LE182" s="141">
        <v>0</v>
      </c>
      <c r="LF182" s="141">
        <v>0</v>
      </c>
      <c r="LG182" s="141">
        <v>0</v>
      </c>
      <c r="LH182" s="141">
        <v>0</v>
      </c>
      <c r="LI182" s="141">
        <v>0</v>
      </c>
      <c r="LJ182" s="141">
        <v>0</v>
      </c>
      <c r="LK182" s="141">
        <v>0</v>
      </c>
      <c r="LL182" s="141">
        <v>0</v>
      </c>
      <c r="LM182" s="141">
        <v>0</v>
      </c>
      <c r="LN182" s="141">
        <v>1</v>
      </c>
      <c r="LO182" s="141">
        <v>0</v>
      </c>
      <c r="LP182" s="141">
        <v>0</v>
      </c>
      <c r="LQ182" s="141">
        <v>0</v>
      </c>
      <c r="LR182" s="141">
        <v>0</v>
      </c>
      <c r="LS182" s="141">
        <v>0</v>
      </c>
      <c r="LT182" s="141">
        <v>0</v>
      </c>
      <c r="LU182" s="141">
        <v>8</v>
      </c>
      <c r="LV182" s="141">
        <v>0</v>
      </c>
      <c r="LW182" s="141">
        <v>0</v>
      </c>
      <c r="LX182" s="141">
        <v>0</v>
      </c>
      <c r="LY182" s="141">
        <v>0</v>
      </c>
      <c r="LZ182" s="141">
        <v>0</v>
      </c>
      <c r="MA182" s="141">
        <v>0</v>
      </c>
      <c r="MB182" s="141">
        <v>0</v>
      </c>
      <c r="MC182" s="141">
        <v>1</v>
      </c>
      <c r="MD182" s="141">
        <v>1</v>
      </c>
      <c r="ME182" s="141">
        <v>0</v>
      </c>
      <c r="MF182" s="141">
        <v>0</v>
      </c>
      <c r="MG182" s="141">
        <v>0</v>
      </c>
      <c r="MH182" s="141">
        <v>0</v>
      </c>
      <c r="MI182" s="141">
        <v>0</v>
      </c>
      <c r="MJ182" s="141">
        <v>0</v>
      </c>
      <c r="MK182" s="141">
        <v>1</v>
      </c>
      <c r="ML182" s="141">
        <v>0</v>
      </c>
      <c r="MM182" s="141">
        <v>1</v>
      </c>
      <c r="MN182" s="141">
        <v>0</v>
      </c>
      <c r="MO182" s="141">
        <v>0</v>
      </c>
      <c r="MP182" s="141">
        <v>0</v>
      </c>
      <c r="MQ182" s="141">
        <v>2</v>
      </c>
      <c r="MR182" s="141">
        <v>0</v>
      </c>
      <c r="MS182" s="141">
        <v>2</v>
      </c>
      <c r="MT182" s="141">
        <v>0</v>
      </c>
      <c r="MU182" s="141">
        <v>0</v>
      </c>
      <c r="MV182" s="141">
        <v>0</v>
      </c>
      <c r="MW182" s="141">
        <v>0</v>
      </c>
      <c r="MX182" s="141">
        <v>0</v>
      </c>
      <c r="MY182" s="141">
        <v>0</v>
      </c>
      <c r="MZ182" s="141">
        <v>0</v>
      </c>
      <c r="NA182" s="141">
        <v>0</v>
      </c>
      <c r="NB182" s="141">
        <v>0</v>
      </c>
      <c r="NC182" s="141">
        <v>0</v>
      </c>
      <c r="ND182" s="141">
        <v>0</v>
      </c>
      <c r="NE182" s="141">
        <v>0</v>
      </c>
      <c r="NF182" s="141">
        <v>0</v>
      </c>
      <c r="NG182" s="141">
        <v>0</v>
      </c>
      <c r="NH182" s="141">
        <v>0</v>
      </c>
      <c r="NI182" s="141">
        <v>0</v>
      </c>
      <c r="NJ182" s="141">
        <v>0</v>
      </c>
      <c r="NK182" s="141">
        <v>0</v>
      </c>
      <c r="NL182" s="141">
        <v>0</v>
      </c>
      <c r="NM182" s="141">
        <v>0</v>
      </c>
      <c r="NN182" s="141">
        <v>0</v>
      </c>
      <c r="NO182" s="141">
        <v>0</v>
      </c>
      <c r="NP182" s="141">
        <v>0</v>
      </c>
      <c r="NQ182" s="141">
        <v>0</v>
      </c>
      <c r="NR182" s="141">
        <v>0</v>
      </c>
      <c r="NS182" s="141">
        <v>0</v>
      </c>
      <c r="NT182" s="141">
        <v>0</v>
      </c>
      <c r="NU182" s="141">
        <v>0</v>
      </c>
      <c r="NV182" s="141">
        <v>0</v>
      </c>
      <c r="NW182" s="141">
        <v>0</v>
      </c>
      <c r="NX182" s="141">
        <v>0</v>
      </c>
      <c r="NY182" s="141">
        <v>3</v>
      </c>
      <c r="NZ182" s="141">
        <v>0</v>
      </c>
      <c r="OA182" s="141">
        <v>0</v>
      </c>
      <c r="OB182" s="141">
        <v>0</v>
      </c>
      <c r="OC182" s="141">
        <v>0</v>
      </c>
      <c r="OD182" s="141">
        <v>0</v>
      </c>
      <c r="OE182" s="141">
        <v>0</v>
      </c>
      <c r="OF182" s="141">
        <v>0</v>
      </c>
      <c r="OG182" s="141">
        <v>0</v>
      </c>
      <c r="OH182" s="141">
        <v>0</v>
      </c>
      <c r="OI182" s="141">
        <v>0</v>
      </c>
      <c r="OJ182" s="141">
        <v>0</v>
      </c>
      <c r="OK182" s="141">
        <v>0</v>
      </c>
      <c r="OL182" s="141">
        <v>0</v>
      </c>
      <c r="OM182" s="141">
        <v>0</v>
      </c>
      <c r="ON182" s="141">
        <v>0</v>
      </c>
      <c r="OO182" s="141">
        <v>0</v>
      </c>
      <c r="OP182" s="141">
        <v>0</v>
      </c>
      <c r="OQ182" s="141">
        <v>0</v>
      </c>
      <c r="OR182" s="141">
        <v>0</v>
      </c>
      <c r="OS182" s="141">
        <v>0</v>
      </c>
      <c r="OT182" s="141">
        <v>0</v>
      </c>
      <c r="OU182" s="141">
        <v>0</v>
      </c>
      <c r="OV182" s="141">
        <v>0</v>
      </c>
      <c r="OW182" s="141">
        <v>0</v>
      </c>
      <c r="OX182" s="141">
        <v>0</v>
      </c>
      <c r="OY182" s="141">
        <v>0</v>
      </c>
      <c r="OZ182" s="141">
        <v>0</v>
      </c>
      <c r="PA182" s="141">
        <v>0</v>
      </c>
      <c r="PB182" s="141">
        <v>0</v>
      </c>
      <c r="PC182" s="141">
        <v>0</v>
      </c>
      <c r="PD182" s="141">
        <v>0</v>
      </c>
      <c r="PE182" s="141">
        <v>0</v>
      </c>
      <c r="PF182" s="141">
        <v>0</v>
      </c>
      <c r="PG182" s="141">
        <v>0</v>
      </c>
      <c r="PH182" s="141">
        <v>0</v>
      </c>
      <c r="PI182" s="141">
        <v>0</v>
      </c>
      <c r="PJ182" s="141">
        <v>0</v>
      </c>
      <c r="PK182" s="141">
        <v>0</v>
      </c>
      <c r="PL182" s="141">
        <v>0</v>
      </c>
      <c r="PM182" s="141">
        <v>0</v>
      </c>
      <c r="PN182" s="141">
        <v>0</v>
      </c>
      <c r="PO182" s="141">
        <v>0</v>
      </c>
      <c r="PP182" s="141">
        <v>0</v>
      </c>
      <c r="PQ182" s="141">
        <v>0</v>
      </c>
      <c r="PR182" s="141">
        <v>0</v>
      </c>
      <c r="PS182" s="141">
        <v>0</v>
      </c>
      <c r="PT182" s="141">
        <v>0</v>
      </c>
      <c r="PU182" s="141">
        <v>0</v>
      </c>
      <c r="PV182" s="141">
        <v>0</v>
      </c>
      <c r="PW182" s="141">
        <v>0</v>
      </c>
      <c r="PX182" s="141">
        <v>0</v>
      </c>
      <c r="PY182" s="141">
        <v>0</v>
      </c>
      <c r="PZ182" s="141">
        <v>0</v>
      </c>
      <c r="QA182" s="141">
        <v>0</v>
      </c>
      <c r="QB182" s="141">
        <v>0</v>
      </c>
      <c r="QC182" s="141">
        <v>0</v>
      </c>
      <c r="QD182" s="141">
        <v>0</v>
      </c>
      <c r="QE182" s="141">
        <v>0</v>
      </c>
      <c r="QF182" s="141">
        <v>0</v>
      </c>
      <c r="QG182" s="141">
        <v>0</v>
      </c>
      <c r="QH182" s="141">
        <v>0</v>
      </c>
      <c r="QI182" s="141">
        <v>0</v>
      </c>
      <c r="QJ182" s="141">
        <v>1</v>
      </c>
      <c r="QK182" s="141">
        <v>0</v>
      </c>
      <c r="QL182" s="141">
        <v>1</v>
      </c>
      <c r="QM182" s="141">
        <v>0</v>
      </c>
      <c r="QN182" s="141">
        <v>0</v>
      </c>
      <c r="QO182" s="141">
        <v>0</v>
      </c>
      <c r="QP182" s="141">
        <v>0</v>
      </c>
    </row>
    <row r="183" spans="1:458" x14ac:dyDescent="0.25">
      <c r="A183" s="138">
        <v>20</v>
      </c>
      <c r="B183" s="166" t="s">
        <v>215</v>
      </c>
      <c r="C183" s="166"/>
      <c r="D183" s="166"/>
      <c r="E183" s="166"/>
      <c r="F183" s="141">
        <v>0</v>
      </c>
      <c r="G183" s="141">
        <v>0</v>
      </c>
      <c r="H183" s="141">
        <v>0</v>
      </c>
      <c r="I183" s="141">
        <v>0</v>
      </c>
      <c r="J183" s="141">
        <v>0</v>
      </c>
      <c r="K183" s="141">
        <v>0</v>
      </c>
      <c r="L183" s="141">
        <v>0</v>
      </c>
      <c r="M183" s="141">
        <v>0</v>
      </c>
      <c r="N183" s="141">
        <v>0</v>
      </c>
      <c r="O183" s="141">
        <v>0</v>
      </c>
      <c r="P183" s="141">
        <v>0</v>
      </c>
      <c r="Q183" s="141">
        <v>0</v>
      </c>
      <c r="R183" s="141">
        <v>0</v>
      </c>
      <c r="S183" s="141">
        <v>0</v>
      </c>
      <c r="T183" s="141">
        <v>0</v>
      </c>
      <c r="U183" s="141">
        <v>0</v>
      </c>
      <c r="V183" s="141">
        <v>0</v>
      </c>
      <c r="W183" s="141">
        <v>0</v>
      </c>
      <c r="X183" s="141">
        <v>0</v>
      </c>
      <c r="Y183" s="141">
        <v>0</v>
      </c>
      <c r="Z183" s="141">
        <v>0</v>
      </c>
      <c r="AA183" s="141">
        <v>0</v>
      </c>
      <c r="AB183" s="141">
        <v>0</v>
      </c>
      <c r="AC183" s="141">
        <v>0</v>
      </c>
      <c r="AD183" s="141">
        <v>0</v>
      </c>
      <c r="AE183" s="141">
        <v>0</v>
      </c>
      <c r="AF183" s="141">
        <v>0</v>
      </c>
      <c r="AG183" s="141">
        <v>0</v>
      </c>
      <c r="AH183" s="141">
        <v>0</v>
      </c>
      <c r="AI183" s="141">
        <v>0</v>
      </c>
      <c r="AJ183" s="141">
        <v>0</v>
      </c>
      <c r="AK183" s="141">
        <v>0</v>
      </c>
      <c r="AL183" s="141">
        <v>0</v>
      </c>
      <c r="AM183" s="141">
        <v>0</v>
      </c>
      <c r="AN183" s="141">
        <v>0</v>
      </c>
      <c r="AO183" s="141">
        <v>0</v>
      </c>
      <c r="AP183" s="141">
        <v>0</v>
      </c>
      <c r="AQ183" s="141">
        <v>0</v>
      </c>
      <c r="AR183" s="141">
        <v>0</v>
      </c>
      <c r="AS183" s="141">
        <v>0</v>
      </c>
      <c r="AT183" s="141">
        <v>0</v>
      </c>
      <c r="AU183" s="141">
        <v>0</v>
      </c>
      <c r="AV183" s="141">
        <v>0</v>
      </c>
      <c r="AW183" s="141">
        <v>0</v>
      </c>
      <c r="AX183" s="141">
        <v>0</v>
      </c>
      <c r="AY183" s="141">
        <v>0</v>
      </c>
      <c r="AZ183" s="141">
        <v>0</v>
      </c>
      <c r="BA183" s="141">
        <v>0</v>
      </c>
      <c r="BB183" s="141">
        <v>0</v>
      </c>
      <c r="BC183" s="141">
        <v>0</v>
      </c>
      <c r="BD183" s="141">
        <v>0</v>
      </c>
      <c r="BE183" s="141">
        <v>0</v>
      </c>
      <c r="BF183" s="141">
        <v>0</v>
      </c>
      <c r="BG183" s="141">
        <v>0</v>
      </c>
      <c r="BH183" s="141">
        <v>0</v>
      </c>
      <c r="BI183" s="141">
        <v>0</v>
      </c>
      <c r="BJ183" s="141">
        <v>0</v>
      </c>
      <c r="BK183" s="141">
        <v>0</v>
      </c>
      <c r="BL183" s="141">
        <v>0</v>
      </c>
      <c r="BM183" s="141">
        <v>0</v>
      </c>
      <c r="BN183" s="141">
        <v>0</v>
      </c>
      <c r="BO183" s="141">
        <v>0</v>
      </c>
      <c r="BP183" s="141">
        <v>0</v>
      </c>
      <c r="BQ183" s="141">
        <v>0</v>
      </c>
      <c r="BR183" s="141">
        <v>0</v>
      </c>
      <c r="BS183" s="141">
        <v>0</v>
      </c>
      <c r="BT183" s="141">
        <v>0</v>
      </c>
      <c r="BU183" s="141">
        <v>0</v>
      </c>
      <c r="BV183" s="141">
        <v>0</v>
      </c>
      <c r="BW183" s="141">
        <v>0</v>
      </c>
      <c r="BX183" s="141">
        <v>0</v>
      </c>
      <c r="BY183" s="141">
        <v>0</v>
      </c>
      <c r="BZ183" s="141">
        <v>0</v>
      </c>
      <c r="CA183" s="141">
        <v>0</v>
      </c>
      <c r="CB183" s="141">
        <v>0</v>
      </c>
      <c r="CC183" s="141">
        <v>0</v>
      </c>
      <c r="CD183" s="141">
        <v>0</v>
      </c>
      <c r="CE183" s="141">
        <v>0</v>
      </c>
      <c r="CF183" s="141">
        <v>0</v>
      </c>
      <c r="CG183" s="141">
        <v>0</v>
      </c>
      <c r="CH183" s="141">
        <v>0</v>
      </c>
      <c r="CI183" s="141">
        <v>0</v>
      </c>
      <c r="CJ183" s="141">
        <v>0</v>
      </c>
      <c r="CK183" s="141">
        <v>0</v>
      </c>
      <c r="CL183" s="141">
        <v>0</v>
      </c>
      <c r="CM183" s="141">
        <v>0</v>
      </c>
      <c r="CN183" s="141">
        <v>0</v>
      </c>
      <c r="CO183" s="141">
        <v>0</v>
      </c>
      <c r="CP183" s="141">
        <v>0</v>
      </c>
      <c r="CQ183" s="141">
        <v>0</v>
      </c>
      <c r="CR183" s="141">
        <v>0</v>
      </c>
      <c r="CS183" s="141">
        <v>0</v>
      </c>
      <c r="CT183" s="141">
        <v>0</v>
      </c>
      <c r="CU183" s="141">
        <v>0</v>
      </c>
      <c r="CV183" s="141">
        <v>0</v>
      </c>
      <c r="CW183" s="141">
        <v>0</v>
      </c>
      <c r="CX183" s="141">
        <v>0</v>
      </c>
      <c r="CY183" s="141">
        <v>0</v>
      </c>
      <c r="CZ183" s="141">
        <v>0</v>
      </c>
      <c r="DA183" s="141">
        <v>0</v>
      </c>
      <c r="DB183" s="141">
        <v>0</v>
      </c>
      <c r="DC183" s="141">
        <v>0</v>
      </c>
      <c r="DD183" s="141">
        <v>0</v>
      </c>
      <c r="DE183" s="141">
        <v>0</v>
      </c>
      <c r="DF183" s="141">
        <v>0</v>
      </c>
      <c r="DG183" s="141">
        <v>0</v>
      </c>
      <c r="DH183" s="141">
        <v>0</v>
      </c>
      <c r="DI183" s="141">
        <v>2</v>
      </c>
      <c r="DJ183" s="141">
        <v>0</v>
      </c>
      <c r="DK183" s="141">
        <v>0</v>
      </c>
      <c r="DL183" s="141">
        <v>0</v>
      </c>
      <c r="DM183" s="141">
        <v>0</v>
      </c>
      <c r="DN183" s="141">
        <v>0</v>
      </c>
      <c r="DO183" s="141">
        <v>0</v>
      </c>
      <c r="DP183" s="141">
        <v>0</v>
      </c>
      <c r="DQ183" s="141">
        <v>0</v>
      </c>
      <c r="DR183" s="141">
        <v>0</v>
      </c>
      <c r="DS183" s="141">
        <v>0</v>
      </c>
      <c r="DT183" s="141">
        <v>0</v>
      </c>
      <c r="DU183" s="141">
        <v>0</v>
      </c>
      <c r="DV183" s="141">
        <v>0</v>
      </c>
      <c r="DW183" s="141">
        <v>0</v>
      </c>
      <c r="DX183" s="141">
        <v>0</v>
      </c>
      <c r="DY183" s="141">
        <v>0</v>
      </c>
      <c r="DZ183" s="141">
        <v>0</v>
      </c>
      <c r="EA183" s="141">
        <v>0</v>
      </c>
      <c r="EB183" s="141">
        <v>0</v>
      </c>
      <c r="EC183" s="141">
        <v>0</v>
      </c>
      <c r="ED183" s="141">
        <v>0</v>
      </c>
      <c r="EE183" s="141">
        <v>1</v>
      </c>
      <c r="EF183" s="141">
        <v>0</v>
      </c>
      <c r="EG183" s="141">
        <v>13</v>
      </c>
      <c r="EH183" s="141">
        <v>0</v>
      </c>
      <c r="EI183" s="141">
        <v>0</v>
      </c>
      <c r="EJ183" s="141">
        <v>0</v>
      </c>
      <c r="EK183" s="141">
        <v>0</v>
      </c>
      <c r="EL183" s="141">
        <v>0</v>
      </c>
      <c r="EM183" s="141">
        <v>0</v>
      </c>
      <c r="EN183" s="141">
        <v>0</v>
      </c>
      <c r="EO183" s="141">
        <v>0</v>
      </c>
      <c r="EP183" s="141">
        <v>0</v>
      </c>
      <c r="EQ183" s="141">
        <v>0</v>
      </c>
      <c r="ER183" s="141">
        <v>0</v>
      </c>
      <c r="ES183" s="141">
        <v>0</v>
      </c>
      <c r="ET183" s="141">
        <v>0</v>
      </c>
      <c r="EU183" s="141">
        <v>0</v>
      </c>
      <c r="EV183" s="141">
        <v>0</v>
      </c>
      <c r="EW183" s="141">
        <v>0</v>
      </c>
      <c r="EX183" s="141">
        <v>0</v>
      </c>
      <c r="EY183" s="141">
        <v>0</v>
      </c>
      <c r="EZ183" s="141">
        <v>0</v>
      </c>
      <c r="FA183" s="141">
        <v>0</v>
      </c>
      <c r="FB183" s="141">
        <v>0</v>
      </c>
      <c r="FC183" s="141">
        <v>0</v>
      </c>
      <c r="FD183" s="141">
        <v>0</v>
      </c>
      <c r="FE183" s="141">
        <v>0</v>
      </c>
      <c r="FF183" s="141">
        <v>0</v>
      </c>
      <c r="FG183" s="141">
        <v>0</v>
      </c>
      <c r="FH183" s="141">
        <v>0</v>
      </c>
      <c r="FI183" s="141">
        <v>0</v>
      </c>
      <c r="FJ183" s="141">
        <v>0</v>
      </c>
      <c r="FK183" s="141">
        <v>0</v>
      </c>
      <c r="FL183" s="141">
        <v>0</v>
      </c>
      <c r="FM183" s="141">
        <v>0</v>
      </c>
      <c r="FN183" s="141">
        <v>0</v>
      </c>
      <c r="FO183" s="141">
        <v>0</v>
      </c>
      <c r="FP183" s="141">
        <v>0</v>
      </c>
      <c r="FQ183" s="141">
        <v>0</v>
      </c>
      <c r="FR183" s="141">
        <v>0</v>
      </c>
      <c r="FS183" s="141">
        <v>0</v>
      </c>
      <c r="FT183" s="141">
        <v>0</v>
      </c>
      <c r="FU183" s="141">
        <v>0</v>
      </c>
      <c r="FV183" s="141">
        <v>0</v>
      </c>
      <c r="FW183" s="141">
        <v>0</v>
      </c>
      <c r="FX183" s="141">
        <v>0</v>
      </c>
      <c r="FY183" s="141">
        <v>0</v>
      </c>
      <c r="FZ183" s="141">
        <v>0</v>
      </c>
      <c r="GA183" s="141">
        <v>0</v>
      </c>
      <c r="GB183" s="141">
        <v>0</v>
      </c>
      <c r="GC183" s="141">
        <v>0</v>
      </c>
      <c r="GD183" s="141">
        <v>0</v>
      </c>
      <c r="GE183" s="141">
        <v>0</v>
      </c>
      <c r="GF183" s="141">
        <v>0</v>
      </c>
      <c r="GG183" s="141">
        <v>0</v>
      </c>
      <c r="GH183" s="141">
        <v>0</v>
      </c>
      <c r="GI183" s="141">
        <v>0</v>
      </c>
      <c r="GJ183" s="141">
        <v>0</v>
      </c>
      <c r="GK183" s="141">
        <v>0</v>
      </c>
      <c r="GL183" s="141">
        <v>0</v>
      </c>
      <c r="GM183" s="141">
        <v>0</v>
      </c>
      <c r="GN183" s="141">
        <v>0</v>
      </c>
      <c r="GO183" s="141">
        <v>0</v>
      </c>
      <c r="GP183" s="141">
        <v>0</v>
      </c>
      <c r="GQ183" s="141">
        <v>0</v>
      </c>
      <c r="GR183" s="141">
        <v>0</v>
      </c>
      <c r="GS183" s="141">
        <v>0</v>
      </c>
      <c r="GT183" s="141">
        <v>0</v>
      </c>
      <c r="GU183" s="141">
        <v>0</v>
      </c>
      <c r="GV183" s="141">
        <v>0</v>
      </c>
      <c r="GW183" s="141">
        <v>0</v>
      </c>
      <c r="GX183" s="141">
        <v>0</v>
      </c>
      <c r="GY183" s="141">
        <v>0</v>
      </c>
      <c r="GZ183" s="141">
        <v>0</v>
      </c>
      <c r="HA183" s="141">
        <v>0</v>
      </c>
      <c r="HB183" s="141">
        <v>0</v>
      </c>
      <c r="HC183" s="141">
        <v>0</v>
      </c>
      <c r="HD183" s="141">
        <v>0</v>
      </c>
      <c r="HE183" s="141">
        <v>0</v>
      </c>
      <c r="HF183" s="141">
        <v>0</v>
      </c>
      <c r="HG183" s="141">
        <v>0</v>
      </c>
      <c r="HH183" s="141">
        <v>0</v>
      </c>
      <c r="HI183" s="141">
        <v>0</v>
      </c>
      <c r="HJ183" s="141">
        <v>0</v>
      </c>
      <c r="HK183" s="141">
        <v>0</v>
      </c>
      <c r="HL183" s="141">
        <v>0</v>
      </c>
      <c r="HM183" s="141">
        <v>0</v>
      </c>
      <c r="HN183" s="141">
        <v>0</v>
      </c>
      <c r="HO183" s="141">
        <v>0</v>
      </c>
      <c r="HP183" s="141">
        <v>0</v>
      </c>
      <c r="HQ183" s="141">
        <v>0</v>
      </c>
      <c r="HR183" s="141">
        <v>0</v>
      </c>
      <c r="HS183" s="141">
        <v>0</v>
      </c>
      <c r="HT183" s="141">
        <v>0</v>
      </c>
      <c r="HU183" s="141">
        <v>0</v>
      </c>
      <c r="HV183" s="141">
        <v>5</v>
      </c>
      <c r="HW183" s="141">
        <v>4</v>
      </c>
      <c r="HX183" s="141">
        <v>5</v>
      </c>
      <c r="HY183" s="141">
        <v>5</v>
      </c>
      <c r="HZ183" s="141">
        <v>0</v>
      </c>
      <c r="IA183" s="141">
        <v>0</v>
      </c>
      <c r="IB183" s="141">
        <v>0</v>
      </c>
      <c r="IC183" s="141">
        <v>1</v>
      </c>
      <c r="ID183" s="141">
        <v>5</v>
      </c>
      <c r="IE183" s="141">
        <v>4</v>
      </c>
      <c r="IF183" s="141">
        <v>5</v>
      </c>
      <c r="IG183" s="141">
        <v>0</v>
      </c>
      <c r="IH183" s="141">
        <v>0</v>
      </c>
      <c r="II183" s="141">
        <v>0</v>
      </c>
      <c r="IJ183" s="141">
        <v>0</v>
      </c>
      <c r="IK183" s="141">
        <v>0</v>
      </c>
      <c r="IL183" s="141">
        <v>0</v>
      </c>
      <c r="IM183" s="141">
        <v>0</v>
      </c>
      <c r="IN183" s="141">
        <v>0</v>
      </c>
      <c r="IO183" s="141">
        <v>0</v>
      </c>
      <c r="IP183" s="141">
        <v>0</v>
      </c>
      <c r="IQ183" s="141">
        <v>0</v>
      </c>
      <c r="IR183" s="141">
        <v>0</v>
      </c>
      <c r="IS183" s="141">
        <v>0</v>
      </c>
      <c r="IT183" s="141">
        <v>0</v>
      </c>
      <c r="IU183" s="141">
        <v>0</v>
      </c>
      <c r="IV183" s="141">
        <v>0</v>
      </c>
      <c r="IW183" s="141">
        <v>0</v>
      </c>
      <c r="IX183" s="141">
        <v>0</v>
      </c>
      <c r="IY183" s="141">
        <v>0</v>
      </c>
      <c r="IZ183" s="141">
        <v>0</v>
      </c>
      <c r="JA183" s="141">
        <v>0</v>
      </c>
      <c r="JB183" s="141">
        <v>0</v>
      </c>
      <c r="JC183" s="141">
        <v>0</v>
      </c>
      <c r="JD183" s="141">
        <v>0</v>
      </c>
      <c r="JE183" s="141">
        <v>2</v>
      </c>
      <c r="JF183" s="141">
        <v>0</v>
      </c>
      <c r="JG183" s="141">
        <v>0</v>
      </c>
      <c r="JH183" s="141">
        <v>0</v>
      </c>
      <c r="JI183" s="141">
        <v>0</v>
      </c>
      <c r="JJ183" s="141">
        <v>0</v>
      </c>
      <c r="JK183" s="141">
        <v>0</v>
      </c>
      <c r="JL183" s="141">
        <v>0</v>
      </c>
      <c r="JM183" s="141">
        <v>0</v>
      </c>
      <c r="JN183" s="141">
        <v>0</v>
      </c>
      <c r="JO183" s="141">
        <v>0</v>
      </c>
      <c r="JP183" s="141">
        <v>0</v>
      </c>
      <c r="JQ183" s="141">
        <v>2</v>
      </c>
      <c r="JR183" s="141">
        <v>0</v>
      </c>
      <c r="JS183" s="141">
        <v>0</v>
      </c>
      <c r="JT183" s="141">
        <v>0</v>
      </c>
      <c r="JU183" s="141">
        <v>0</v>
      </c>
      <c r="JV183" s="141">
        <v>0</v>
      </c>
      <c r="JW183" s="141">
        <v>0</v>
      </c>
      <c r="JX183" s="141">
        <v>0</v>
      </c>
      <c r="JY183" s="141">
        <v>0</v>
      </c>
      <c r="JZ183" s="141">
        <v>0</v>
      </c>
      <c r="KA183" s="141">
        <v>0</v>
      </c>
      <c r="KB183" s="141">
        <v>0</v>
      </c>
      <c r="KC183" s="141">
        <v>0</v>
      </c>
      <c r="KD183" s="141">
        <v>0</v>
      </c>
      <c r="KE183" s="141">
        <v>0</v>
      </c>
      <c r="KF183" s="141">
        <v>0</v>
      </c>
      <c r="KG183" s="141">
        <v>0</v>
      </c>
      <c r="KH183" s="141">
        <v>0</v>
      </c>
      <c r="KI183" s="141">
        <v>1</v>
      </c>
      <c r="KJ183" s="141">
        <v>1</v>
      </c>
      <c r="KK183" s="141">
        <v>1</v>
      </c>
      <c r="KL183" s="141">
        <v>0</v>
      </c>
      <c r="KM183" s="141">
        <v>0</v>
      </c>
      <c r="KN183" s="141">
        <v>0</v>
      </c>
      <c r="KO183" s="141">
        <v>0</v>
      </c>
      <c r="KP183" s="141">
        <v>0</v>
      </c>
      <c r="KQ183" s="141">
        <v>0</v>
      </c>
      <c r="KR183" s="141">
        <v>0</v>
      </c>
      <c r="KS183" s="141">
        <v>0</v>
      </c>
      <c r="KT183" s="141">
        <v>0</v>
      </c>
      <c r="KU183" s="141">
        <v>0</v>
      </c>
      <c r="KV183" s="141">
        <v>0</v>
      </c>
      <c r="KW183" s="141">
        <v>0</v>
      </c>
      <c r="KX183" s="141">
        <v>0</v>
      </c>
      <c r="KY183" s="141">
        <v>0</v>
      </c>
      <c r="KZ183" s="141">
        <v>0</v>
      </c>
      <c r="LA183" s="141">
        <v>0</v>
      </c>
      <c r="LB183" s="141">
        <v>0</v>
      </c>
      <c r="LC183" s="141">
        <v>0</v>
      </c>
      <c r="LD183" s="141">
        <v>0</v>
      </c>
      <c r="LE183" s="141">
        <v>0</v>
      </c>
      <c r="LF183" s="141">
        <v>0</v>
      </c>
      <c r="LG183" s="141">
        <v>0</v>
      </c>
      <c r="LH183" s="141">
        <v>0</v>
      </c>
      <c r="LI183" s="141">
        <v>0</v>
      </c>
      <c r="LJ183" s="141">
        <v>0</v>
      </c>
      <c r="LK183" s="141">
        <v>0</v>
      </c>
      <c r="LL183" s="141">
        <v>0</v>
      </c>
      <c r="LM183" s="141">
        <v>0</v>
      </c>
      <c r="LN183" s="141">
        <v>1</v>
      </c>
      <c r="LO183" s="141">
        <v>0</v>
      </c>
      <c r="LP183" s="141">
        <v>0</v>
      </c>
      <c r="LQ183" s="141">
        <v>0</v>
      </c>
      <c r="LR183" s="141">
        <v>0</v>
      </c>
      <c r="LS183" s="141">
        <v>0</v>
      </c>
      <c r="LT183" s="141">
        <v>0</v>
      </c>
      <c r="LU183" s="141">
        <v>26</v>
      </c>
      <c r="LV183" s="141">
        <v>0</v>
      </c>
      <c r="LW183" s="141">
        <v>0</v>
      </c>
      <c r="LX183" s="141">
        <v>0</v>
      </c>
      <c r="LY183" s="141">
        <v>0</v>
      </c>
      <c r="LZ183" s="141">
        <v>0</v>
      </c>
      <c r="MA183" s="141">
        <v>1</v>
      </c>
      <c r="MB183" s="141">
        <v>1</v>
      </c>
      <c r="MC183" s="141">
        <v>1</v>
      </c>
      <c r="MD183" s="141">
        <v>0</v>
      </c>
      <c r="ME183" s="141">
        <v>0</v>
      </c>
      <c r="MF183" s="141">
        <v>0</v>
      </c>
      <c r="MG183" s="141">
        <v>0</v>
      </c>
      <c r="MH183" s="141">
        <v>0</v>
      </c>
      <c r="MI183" s="141">
        <v>0</v>
      </c>
      <c r="MJ183" s="141">
        <v>0</v>
      </c>
      <c r="MK183" s="141">
        <v>0</v>
      </c>
      <c r="ML183" s="141">
        <v>0</v>
      </c>
      <c r="MM183" s="141">
        <v>1</v>
      </c>
      <c r="MN183" s="141">
        <v>1</v>
      </c>
      <c r="MO183" s="141">
        <v>3</v>
      </c>
      <c r="MP183" s="141">
        <v>0</v>
      </c>
      <c r="MQ183" s="141">
        <v>0</v>
      </c>
      <c r="MR183" s="141">
        <v>0</v>
      </c>
      <c r="MS183" s="141">
        <v>4</v>
      </c>
      <c r="MT183" s="141">
        <v>0</v>
      </c>
      <c r="MU183" s="141">
        <v>0</v>
      </c>
      <c r="MV183" s="141">
        <v>0</v>
      </c>
      <c r="MW183" s="141">
        <v>0</v>
      </c>
      <c r="MX183" s="141">
        <v>0</v>
      </c>
      <c r="MY183" s="141">
        <v>0</v>
      </c>
      <c r="MZ183" s="141">
        <v>0</v>
      </c>
      <c r="NA183" s="141">
        <v>0</v>
      </c>
      <c r="NB183" s="141">
        <v>0</v>
      </c>
      <c r="NC183" s="141">
        <v>0</v>
      </c>
      <c r="ND183" s="141">
        <v>0</v>
      </c>
      <c r="NE183" s="141">
        <v>0</v>
      </c>
      <c r="NF183" s="141">
        <v>0</v>
      </c>
      <c r="NG183" s="141">
        <v>0</v>
      </c>
      <c r="NH183" s="141">
        <v>0</v>
      </c>
      <c r="NI183" s="141">
        <v>0</v>
      </c>
      <c r="NJ183" s="141">
        <v>0</v>
      </c>
      <c r="NK183" s="141">
        <v>0</v>
      </c>
      <c r="NL183" s="141">
        <v>0</v>
      </c>
      <c r="NM183" s="141">
        <v>0</v>
      </c>
      <c r="NN183" s="141">
        <v>0</v>
      </c>
      <c r="NO183" s="141">
        <v>0</v>
      </c>
      <c r="NP183" s="141">
        <v>0</v>
      </c>
      <c r="NQ183" s="141">
        <v>0</v>
      </c>
      <c r="NR183" s="141">
        <v>0</v>
      </c>
      <c r="NS183" s="141">
        <v>0</v>
      </c>
      <c r="NT183" s="141">
        <v>0</v>
      </c>
      <c r="NU183" s="141">
        <v>0</v>
      </c>
      <c r="NV183" s="141">
        <v>1</v>
      </c>
      <c r="NW183" s="141">
        <v>0</v>
      </c>
      <c r="NX183" s="141">
        <v>1</v>
      </c>
      <c r="NY183" s="141">
        <v>5</v>
      </c>
      <c r="NZ183" s="141">
        <v>0</v>
      </c>
      <c r="OA183" s="141">
        <v>0</v>
      </c>
      <c r="OB183" s="141">
        <v>0</v>
      </c>
      <c r="OC183" s="141">
        <v>0</v>
      </c>
      <c r="OD183" s="141">
        <v>0</v>
      </c>
      <c r="OE183" s="141">
        <v>0</v>
      </c>
      <c r="OF183" s="141">
        <v>0</v>
      </c>
      <c r="OG183" s="141">
        <v>0</v>
      </c>
      <c r="OH183" s="141">
        <v>0</v>
      </c>
      <c r="OI183" s="141">
        <v>0</v>
      </c>
      <c r="OJ183" s="141">
        <v>0</v>
      </c>
      <c r="OK183" s="141">
        <v>0</v>
      </c>
      <c r="OL183" s="141">
        <v>0</v>
      </c>
      <c r="OM183" s="141">
        <v>0</v>
      </c>
      <c r="ON183" s="141">
        <v>0</v>
      </c>
      <c r="OO183" s="141">
        <v>0</v>
      </c>
      <c r="OP183" s="141">
        <v>0</v>
      </c>
      <c r="OQ183" s="141">
        <v>0</v>
      </c>
      <c r="OR183" s="141">
        <v>0</v>
      </c>
      <c r="OS183" s="141">
        <v>0</v>
      </c>
      <c r="OT183" s="141">
        <v>0</v>
      </c>
      <c r="OU183" s="141">
        <v>0</v>
      </c>
      <c r="OV183" s="141">
        <v>0</v>
      </c>
      <c r="OW183" s="141">
        <v>0</v>
      </c>
      <c r="OX183" s="141">
        <v>0</v>
      </c>
      <c r="OY183" s="141">
        <v>0</v>
      </c>
      <c r="OZ183" s="141">
        <v>0</v>
      </c>
      <c r="PA183" s="141">
        <v>0</v>
      </c>
      <c r="PB183" s="141">
        <v>0</v>
      </c>
      <c r="PC183" s="141">
        <v>0</v>
      </c>
      <c r="PD183" s="141">
        <v>0</v>
      </c>
      <c r="PE183" s="141">
        <v>0</v>
      </c>
      <c r="PF183" s="141">
        <v>0</v>
      </c>
      <c r="PG183" s="141">
        <v>0</v>
      </c>
      <c r="PH183" s="141">
        <v>0</v>
      </c>
      <c r="PI183" s="141">
        <v>0</v>
      </c>
      <c r="PJ183" s="141">
        <v>0</v>
      </c>
      <c r="PK183" s="141">
        <v>0</v>
      </c>
      <c r="PL183" s="141">
        <v>0</v>
      </c>
      <c r="PM183" s="141">
        <v>0</v>
      </c>
      <c r="PN183" s="141">
        <v>0</v>
      </c>
      <c r="PO183" s="141">
        <v>0</v>
      </c>
      <c r="PP183" s="141">
        <v>0</v>
      </c>
      <c r="PQ183" s="141">
        <v>0</v>
      </c>
      <c r="PR183" s="141">
        <v>0</v>
      </c>
      <c r="PS183" s="141">
        <v>0</v>
      </c>
      <c r="PT183" s="141">
        <v>0</v>
      </c>
      <c r="PU183" s="141">
        <v>0</v>
      </c>
      <c r="PV183" s="141">
        <v>0</v>
      </c>
      <c r="PW183" s="141">
        <v>0</v>
      </c>
      <c r="PX183" s="141">
        <v>0</v>
      </c>
      <c r="PY183" s="141">
        <v>0</v>
      </c>
      <c r="PZ183" s="141">
        <v>0</v>
      </c>
      <c r="QA183" s="141">
        <v>0</v>
      </c>
      <c r="QB183" s="141">
        <v>0</v>
      </c>
      <c r="QC183" s="141">
        <v>0</v>
      </c>
      <c r="QD183" s="141">
        <v>0</v>
      </c>
      <c r="QE183" s="141">
        <v>0</v>
      </c>
      <c r="QF183" s="141">
        <v>0</v>
      </c>
      <c r="QG183" s="141">
        <v>0</v>
      </c>
      <c r="QH183" s="141">
        <v>0</v>
      </c>
      <c r="QI183" s="141">
        <v>0</v>
      </c>
      <c r="QJ183" s="141">
        <v>0</v>
      </c>
      <c r="QK183" s="141">
        <v>0</v>
      </c>
      <c r="QL183" s="141">
        <v>2</v>
      </c>
      <c r="QM183" s="141">
        <v>0</v>
      </c>
      <c r="QN183" s="141">
        <v>0</v>
      </c>
      <c r="QO183" s="141">
        <v>0</v>
      </c>
      <c r="QP183" s="141">
        <v>0</v>
      </c>
    </row>
    <row r="184" spans="1:458" x14ac:dyDescent="0.25">
      <c r="A184" s="138">
        <v>21</v>
      </c>
      <c r="B184" s="166" t="s">
        <v>216</v>
      </c>
      <c r="C184" s="166"/>
      <c r="D184" s="166"/>
      <c r="E184" s="166"/>
      <c r="F184" s="141">
        <v>0</v>
      </c>
      <c r="G184" s="141">
        <v>0</v>
      </c>
      <c r="H184" s="141">
        <v>0</v>
      </c>
      <c r="I184" s="141">
        <v>0</v>
      </c>
      <c r="J184" s="141">
        <v>0</v>
      </c>
      <c r="K184" s="141">
        <v>0</v>
      </c>
      <c r="L184" s="141">
        <v>0</v>
      </c>
      <c r="M184" s="141">
        <v>0</v>
      </c>
      <c r="N184" s="141">
        <v>0</v>
      </c>
      <c r="O184" s="141">
        <v>0</v>
      </c>
      <c r="P184" s="141">
        <v>0</v>
      </c>
      <c r="Q184" s="141">
        <v>0</v>
      </c>
      <c r="R184" s="141">
        <v>0</v>
      </c>
      <c r="S184" s="141">
        <v>0</v>
      </c>
      <c r="T184" s="141">
        <v>0</v>
      </c>
      <c r="U184" s="141">
        <v>0</v>
      </c>
      <c r="V184" s="141">
        <v>0</v>
      </c>
      <c r="W184" s="141">
        <v>0</v>
      </c>
      <c r="X184" s="141">
        <v>0</v>
      </c>
      <c r="Y184" s="141">
        <v>0</v>
      </c>
      <c r="Z184" s="141">
        <v>0</v>
      </c>
      <c r="AA184" s="141">
        <v>0</v>
      </c>
      <c r="AB184" s="141">
        <v>0</v>
      </c>
      <c r="AC184" s="141">
        <v>0</v>
      </c>
      <c r="AD184" s="141">
        <v>0</v>
      </c>
      <c r="AE184" s="141">
        <v>0</v>
      </c>
      <c r="AF184" s="141">
        <v>0</v>
      </c>
      <c r="AG184" s="141">
        <v>0</v>
      </c>
      <c r="AH184" s="141">
        <v>0</v>
      </c>
      <c r="AI184" s="141">
        <v>0</v>
      </c>
      <c r="AJ184" s="141">
        <v>0</v>
      </c>
      <c r="AK184" s="141">
        <v>0</v>
      </c>
      <c r="AL184" s="141">
        <v>0</v>
      </c>
      <c r="AM184" s="141">
        <v>0</v>
      </c>
      <c r="AN184" s="141">
        <v>0</v>
      </c>
      <c r="AO184" s="141">
        <v>0</v>
      </c>
      <c r="AP184" s="141">
        <v>0</v>
      </c>
      <c r="AQ184" s="141">
        <v>0</v>
      </c>
      <c r="AR184" s="141">
        <v>0</v>
      </c>
      <c r="AS184" s="141">
        <v>0</v>
      </c>
      <c r="AT184" s="141">
        <v>0</v>
      </c>
      <c r="AU184" s="141">
        <v>0</v>
      </c>
      <c r="AV184" s="141">
        <v>0</v>
      </c>
      <c r="AW184" s="141">
        <v>0</v>
      </c>
      <c r="AX184" s="141">
        <v>0</v>
      </c>
      <c r="AY184" s="141">
        <v>1</v>
      </c>
      <c r="AZ184" s="141">
        <v>0</v>
      </c>
      <c r="BA184" s="141">
        <v>0</v>
      </c>
      <c r="BB184" s="141">
        <v>0</v>
      </c>
      <c r="BC184" s="141">
        <v>0</v>
      </c>
      <c r="BD184" s="141">
        <v>0</v>
      </c>
      <c r="BE184" s="141">
        <v>0</v>
      </c>
      <c r="BF184" s="141">
        <v>0</v>
      </c>
      <c r="BG184" s="141">
        <v>0</v>
      </c>
      <c r="BH184" s="141">
        <v>0</v>
      </c>
      <c r="BI184" s="141">
        <v>0</v>
      </c>
      <c r="BJ184" s="141">
        <v>0</v>
      </c>
      <c r="BK184" s="141">
        <v>0</v>
      </c>
      <c r="BL184" s="141">
        <v>0</v>
      </c>
      <c r="BM184" s="141">
        <v>0</v>
      </c>
      <c r="BN184" s="141">
        <v>0</v>
      </c>
      <c r="BO184" s="141">
        <v>0</v>
      </c>
      <c r="BP184" s="141">
        <v>0</v>
      </c>
      <c r="BQ184" s="141">
        <v>0</v>
      </c>
      <c r="BR184" s="141">
        <v>0</v>
      </c>
      <c r="BS184" s="141">
        <v>0</v>
      </c>
      <c r="BT184" s="141">
        <v>0</v>
      </c>
      <c r="BU184" s="141">
        <v>0</v>
      </c>
      <c r="BV184" s="141">
        <v>0</v>
      </c>
      <c r="BW184" s="141">
        <v>0</v>
      </c>
      <c r="BX184" s="141">
        <v>0</v>
      </c>
      <c r="BY184" s="141">
        <v>0</v>
      </c>
      <c r="BZ184" s="141">
        <v>0</v>
      </c>
      <c r="CA184" s="141">
        <v>0</v>
      </c>
      <c r="CB184" s="141">
        <v>0</v>
      </c>
      <c r="CC184" s="141">
        <v>0</v>
      </c>
      <c r="CD184" s="141">
        <v>0</v>
      </c>
      <c r="CE184" s="141">
        <v>0</v>
      </c>
      <c r="CF184" s="141">
        <v>0</v>
      </c>
      <c r="CG184" s="141">
        <v>0</v>
      </c>
      <c r="CH184" s="141">
        <v>0</v>
      </c>
      <c r="CI184" s="141">
        <v>0</v>
      </c>
      <c r="CJ184" s="141">
        <v>0</v>
      </c>
      <c r="CK184" s="141">
        <v>0</v>
      </c>
      <c r="CL184" s="141">
        <v>0</v>
      </c>
      <c r="CM184" s="141">
        <v>0</v>
      </c>
      <c r="CN184" s="141">
        <v>0</v>
      </c>
      <c r="CO184" s="141">
        <v>0</v>
      </c>
      <c r="CP184" s="141">
        <v>0</v>
      </c>
      <c r="CQ184" s="141">
        <v>0</v>
      </c>
      <c r="CR184" s="141">
        <v>0</v>
      </c>
      <c r="CS184" s="141">
        <v>0</v>
      </c>
      <c r="CT184" s="141">
        <v>0</v>
      </c>
      <c r="CU184" s="141">
        <v>0</v>
      </c>
      <c r="CV184" s="141">
        <v>0</v>
      </c>
      <c r="CW184" s="141">
        <v>0</v>
      </c>
      <c r="CX184" s="141">
        <v>0</v>
      </c>
      <c r="CY184" s="141">
        <v>0</v>
      </c>
      <c r="CZ184" s="141">
        <v>0</v>
      </c>
      <c r="DA184" s="141">
        <v>1</v>
      </c>
      <c r="DB184" s="141">
        <v>1</v>
      </c>
      <c r="DC184" s="141">
        <v>0</v>
      </c>
      <c r="DD184" s="141">
        <v>1</v>
      </c>
      <c r="DE184" s="141">
        <v>1</v>
      </c>
      <c r="DF184" s="141">
        <v>0</v>
      </c>
      <c r="DG184" s="141">
        <v>3</v>
      </c>
      <c r="DH184" s="141">
        <v>1</v>
      </c>
      <c r="DI184" s="141">
        <v>9</v>
      </c>
      <c r="DJ184" s="141">
        <v>0</v>
      </c>
      <c r="DK184" s="141">
        <v>0</v>
      </c>
      <c r="DL184" s="141">
        <v>0</v>
      </c>
      <c r="DM184" s="141">
        <v>0</v>
      </c>
      <c r="DN184" s="141">
        <v>0</v>
      </c>
      <c r="DO184" s="141">
        <v>0</v>
      </c>
      <c r="DP184" s="141">
        <v>0</v>
      </c>
      <c r="DQ184" s="141">
        <v>0</v>
      </c>
      <c r="DR184" s="141">
        <v>0</v>
      </c>
      <c r="DS184" s="141">
        <v>0</v>
      </c>
      <c r="DT184" s="141">
        <v>0</v>
      </c>
      <c r="DU184" s="141">
        <v>0</v>
      </c>
      <c r="DV184" s="141">
        <v>0</v>
      </c>
      <c r="DW184" s="141">
        <v>0</v>
      </c>
      <c r="DX184" s="141">
        <v>0</v>
      </c>
      <c r="DY184" s="141">
        <v>0</v>
      </c>
      <c r="DZ184" s="141">
        <v>4</v>
      </c>
      <c r="EA184" s="141">
        <v>0</v>
      </c>
      <c r="EB184" s="141">
        <v>1</v>
      </c>
      <c r="EC184" s="141">
        <v>0</v>
      </c>
      <c r="ED184" s="141">
        <v>7</v>
      </c>
      <c r="EE184" s="141">
        <v>14</v>
      </c>
      <c r="EF184" s="141">
        <v>10</v>
      </c>
      <c r="EG184" s="141">
        <v>38</v>
      </c>
      <c r="EH184" s="141">
        <v>0</v>
      </c>
      <c r="EI184" s="141">
        <v>0</v>
      </c>
      <c r="EJ184" s="141">
        <v>0</v>
      </c>
      <c r="EK184" s="141">
        <v>0</v>
      </c>
      <c r="EL184" s="141">
        <v>0</v>
      </c>
      <c r="EM184" s="141">
        <v>0</v>
      </c>
      <c r="EN184" s="141">
        <v>0</v>
      </c>
      <c r="EO184" s="141">
        <v>0</v>
      </c>
      <c r="EP184" s="141">
        <v>0</v>
      </c>
      <c r="EQ184" s="141">
        <v>0</v>
      </c>
      <c r="ER184" s="141">
        <v>0</v>
      </c>
      <c r="ES184" s="141">
        <v>0</v>
      </c>
      <c r="ET184" s="141">
        <v>0</v>
      </c>
      <c r="EU184" s="141">
        <v>0</v>
      </c>
      <c r="EV184" s="141">
        <v>0</v>
      </c>
      <c r="EW184" s="141">
        <v>0</v>
      </c>
      <c r="EX184" s="141">
        <v>0</v>
      </c>
      <c r="EY184" s="141">
        <v>0</v>
      </c>
      <c r="EZ184" s="141">
        <v>0</v>
      </c>
      <c r="FA184" s="141">
        <v>0</v>
      </c>
      <c r="FB184" s="141">
        <v>0</v>
      </c>
      <c r="FC184" s="141">
        <v>0</v>
      </c>
      <c r="FD184" s="141">
        <v>0</v>
      </c>
      <c r="FE184" s="141">
        <v>0</v>
      </c>
      <c r="FF184" s="141">
        <v>0</v>
      </c>
      <c r="FG184" s="141">
        <v>0</v>
      </c>
      <c r="FH184" s="141">
        <v>0</v>
      </c>
      <c r="FI184" s="141">
        <v>0</v>
      </c>
      <c r="FJ184" s="141">
        <v>0</v>
      </c>
      <c r="FK184" s="141">
        <v>0</v>
      </c>
      <c r="FL184" s="141">
        <v>0</v>
      </c>
      <c r="FM184" s="141">
        <v>0</v>
      </c>
      <c r="FN184" s="141">
        <v>0</v>
      </c>
      <c r="FO184" s="141">
        <v>0</v>
      </c>
      <c r="FP184" s="141">
        <v>0</v>
      </c>
      <c r="FQ184" s="141">
        <v>0</v>
      </c>
      <c r="FR184" s="141">
        <v>0</v>
      </c>
      <c r="FS184" s="141">
        <v>0</v>
      </c>
      <c r="FT184" s="141">
        <v>0</v>
      </c>
      <c r="FU184" s="141">
        <v>0</v>
      </c>
      <c r="FV184" s="141">
        <v>0</v>
      </c>
      <c r="FW184" s="141">
        <v>0</v>
      </c>
      <c r="FX184" s="141">
        <v>0</v>
      </c>
      <c r="FY184" s="141">
        <v>0</v>
      </c>
      <c r="FZ184" s="141">
        <v>0</v>
      </c>
      <c r="GA184" s="141">
        <v>0</v>
      </c>
      <c r="GB184" s="141">
        <v>0</v>
      </c>
      <c r="GC184" s="141">
        <v>0</v>
      </c>
      <c r="GD184" s="141">
        <v>0</v>
      </c>
      <c r="GE184" s="141">
        <v>0</v>
      </c>
      <c r="GF184" s="141">
        <v>0</v>
      </c>
      <c r="GG184" s="141">
        <v>0</v>
      </c>
      <c r="GH184" s="141">
        <v>0</v>
      </c>
      <c r="GI184" s="141">
        <v>0</v>
      </c>
      <c r="GJ184" s="141">
        <v>0</v>
      </c>
      <c r="GK184" s="141">
        <v>0</v>
      </c>
      <c r="GL184" s="141">
        <v>0</v>
      </c>
      <c r="GM184" s="141">
        <v>0</v>
      </c>
      <c r="GN184" s="141">
        <v>0</v>
      </c>
      <c r="GO184" s="141">
        <v>0</v>
      </c>
      <c r="GP184" s="141">
        <v>0</v>
      </c>
      <c r="GQ184" s="141">
        <v>0</v>
      </c>
      <c r="GR184" s="141">
        <v>0</v>
      </c>
      <c r="GS184" s="141">
        <v>0</v>
      </c>
      <c r="GT184" s="141">
        <v>0</v>
      </c>
      <c r="GU184" s="141">
        <v>0</v>
      </c>
      <c r="GV184" s="141">
        <v>0</v>
      </c>
      <c r="GW184" s="141">
        <v>0</v>
      </c>
      <c r="GX184" s="141">
        <v>0</v>
      </c>
      <c r="GY184" s="141">
        <v>0</v>
      </c>
      <c r="GZ184" s="141">
        <v>0</v>
      </c>
      <c r="HA184" s="141">
        <v>0</v>
      </c>
      <c r="HB184" s="141">
        <v>0</v>
      </c>
      <c r="HC184" s="141">
        <v>0</v>
      </c>
      <c r="HD184" s="141">
        <v>0</v>
      </c>
      <c r="HE184" s="141">
        <v>0</v>
      </c>
      <c r="HF184" s="141">
        <v>0</v>
      </c>
      <c r="HG184" s="141">
        <v>0</v>
      </c>
      <c r="HH184" s="141">
        <v>0</v>
      </c>
      <c r="HI184" s="141">
        <v>0</v>
      </c>
      <c r="HJ184" s="141">
        <v>0</v>
      </c>
      <c r="HK184" s="141">
        <v>0</v>
      </c>
      <c r="HL184" s="141">
        <v>0</v>
      </c>
      <c r="HM184" s="141">
        <v>0</v>
      </c>
      <c r="HN184" s="141">
        <v>0</v>
      </c>
      <c r="HO184" s="141">
        <v>0</v>
      </c>
      <c r="HP184" s="141">
        <v>0</v>
      </c>
      <c r="HQ184" s="141">
        <v>0</v>
      </c>
      <c r="HR184" s="141">
        <v>0</v>
      </c>
      <c r="HS184" s="141">
        <v>0</v>
      </c>
      <c r="HT184" s="141">
        <v>0</v>
      </c>
      <c r="HU184" s="141">
        <v>0</v>
      </c>
      <c r="HV184" s="141">
        <v>5</v>
      </c>
      <c r="HW184" s="141">
        <v>7</v>
      </c>
      <c r="HX184" s="141">
        <v>6</v>
      </c>
      <c r="HY184" s="141">
        <v>13</v>
      </c>
      <c r="HZ184" s="141">
        <v>0</v>
      </c>
      <c r="IA184" s="141">
        <v>4</v>
      </c>
      <c r="IB184" s="141">
        <v>3</v>
      </c>
      <c r="IC184" s="141">
        <v>8</v>
      </c>
      <c r="ID184" s="141">
        <v>5</v>
      </c>
      <c r="IE184" s="141">
        <v>7</v>
      </c>
      <c r="IF184" s="141">
        <v>6</v>
      </c>
      <c r="IG184" s="141">
        <v>0</v>
      </c>
      <c r="IH184" s="141">
        <v>0</v>
      </c>
      <c r="II184" s="141">
        <v>0</v>
      </c>
      <c r="IJ184" s="141">
        <v>0</v>
      </c>
      <c r="IK184" s="141">
        <v>0</v>
      </c>
      <c r="IL184" s="141">
        <v>0</v>
      </c>
      <c r="IM184" s="141">
        <v>0</v>
      </c>
      <c r="IN184" s="141">
        <v>0</v>
      </c>
      <c r="IO184" s="141">
        <v>0</v>
      </c>
      <c r="IP184" s="141">
        <v>0</v>
      </c>
      <c r="IQ184" s="141">
        <v>1</v>
      </c>
      <c r="IR184" s="141">
        <v>0</v>
      </c>
      <c r="IS184" s="141">
        <v>4</v>
      </c>
      <c r="IT184" s="141">
        <v>0</v>
      </c>
      <c r="IU184" s="141">
        <v>0</v>
      </c>
      <c r="IV184" s="141">
        <v>0</v>
      </c>
      <c r="IW184" s="141">
        <v>0</v>
      </c>
      <c r="IX184" s="141">
        <v>0</v>
      </c>
      <c r="IY184" s="141">
        <v>1</v>
      </c>
      <c r="IZ184" s="141">
        <v>1</v>
      </c>
      <c r="JA184" s="141">
        <v>1</v>
      </c>
      <c r="JB184" s="141">
        <v>0</v>
      </c>
      <c r="JC184" s="141">
        <v>0</v>
      </c>
      <c r="JD184" s="141">
        <v>0</v>
      </c>
      <c r="JE184" s="141">
        <v>0</v>
      </c>
      <c r="JF184" s="141">
        <v>0</v>
      </c>
      <c r="JG184" s="141">
        <v>0</v>
      </c>
      <c r="JH184" s="141">
        <v>0</v>
      </c>
      <c r="JI184" s="141">
        <v>0</v>
      </c>
      <c r="JJ184" s="141">
        <v>0</v>
      </c>
      <c r="JK184" s="141">
        <v>0</v>
      </c>
      <c r="JL184" s="141">
        <v>0</v>
      </c>
      <c r="JM184" s="141">
        <v>0</v>
      </c>
      <c r="JN184" s="141">
        <v>0</v>
      </c>
      <c r="JO184" s="141">
        <v>1</v>
      </c>
      <c r="JP184" s="141">
        <v>0</v>
      </c>
      <c r="JQ184" s="141">
        <v>5</v>
      </c>
      <c r="JR184" s="141">
        <v>0</v>
      </c>
      <c r="JS184" s="141">
        <v>1</v>
      </c>
      <c r="JT184" s="141">
        <v>0</v>
      </c>
      <c r="JU184" s="141">
        <v>3</v>
      </c>
      <c r="JV184" s="141">
        <v>0</v>
      </c>
      <c r="JW184" s="141">
        <v>1</v>
      </c>
      <c r="JX184" s="141">
        <v>1</v>
      </c>
      <c r="JY184" s="141">
        <v>1</v>
      </c>
      <c r="JZ184" s="141">
        <v>0</v>
      </c>
      <c r="KA184" s="141">
        <v>0</v>
      </c>
      <c r="KB184" s="141">
        <v>0</v>
      </c>
      <c r="KC184" s="141">
        <v>0</v>
      </c>
      <c r="KD184" s="141">
        <v>0</v>
      </c>
      <c r="KE184" s="141">
        <v>0</v>
      </c>
      <c r="KF184" s="141">
        <v>0</v>
      </c>
      <c r="KG184" s="141">
        <v>0</v>
      </c>
      <c r="KH184" s="141">
        <v>0</v>
      </c>
      <c r="KI184" s="141">
        <v>0</v>
      </c>
      <c r="KJ184" s="141">
        <v>0</v>
      </c>
      <c r="KK184" s="141">
        <v>2</v>
      </c>
      <c r="KL184" s="141">
        <v>26</v>
      </c>
      <c r="KM184" s="141">
        <v>9</v>
      </c>
      <c r="KN184" s="141">
        <v>30</v>
      </c>
      <c r="KO184" s="141">
        <v>26</v>
      </c>
      <c r="KP184" s="141">
        <v>2</v>
      </c>
      <c r="KQ184" s="141">
        <v>0</v>
      </c>
      <c r="KR184" s="141">
        <v>2</v>
      </c>
      <c r="KS184" s="141">
        <v>0</v>
      </c>
      <c r="KT184" s="141">
        <v>0</v>
      </c>
      <c r="KU184" s="141">
        <v>0</v>
      </c>
      <c r="KV184" s="141">
        <v>0</v>
      </c>
      <c r="KW184" s="141">
        <v>0</v>
      </c>
      <c r="KX184" s="141">
        <v>0</v>
      </c>
      <c r="KY184" s="141">
        <v>0</v>
      </c>
      <c r="KZ184" s="141">
        <v>0</v>
      </c>
      <c r="LA184" s="141">
        <v>0</v>
      </c>
      <c r="LB184" s="141">
        <v>1</v>
      </c>
      <c r="LC184" s="141">
        <v>0</v>
      </c>
      <c r="LD184" s="141">
        <v>1</v>
      </c>
      <c r="LE184" s="141">
        <v>0</v>
      </c>
      <c r="LF184" s="141">
        <v>0</v>
      </c>
      <c r="LG184" s="141">
        <v>0</v>
      </c>
      <c r="LH184" s="141">
        <v>0</v>
      </c>
      <c r="LI184" s="141">
        <v>0</v>
      </c>
      <c r="LJ184" s="141">
        <v>0</v>
      </c>
      <c r="LK184" s="141">
        <v>0</v>
      </c>
      <c r="LL184" s="141">
        <v>0</v>
      </c>
      <c r="LM184" s="141">
        <v>0</v>
      </c>
      <c r="LN184" s="141">
        <v>0</v>
      </c>
      <c r="LO184" s="141">
        <v>0</v>
      </c>
      <c r="LP184" s="141">
        <v>0</v>
      </c>
      <c r="LQ184" s="141">
        <v>0</v>
      </c>
      <c r="LR184" s="141">
        <v>6</v>
      </c>
      <c r="LS184" s="141">
        <v>11</v>
      </c>
      <c r="LT184" s="141">
        <v>9</v>
      </c>
      <c r="LU184" s="141">
        <v>35</v>
      </c>
      <c r="LV184" s="141">
        <v>0</v>
      </c>
      <c r="LW184" s="141">
        <v>0</v>
      </c>
      <c r="LX184" s="141">
        <v>0</v>
      </c>
      <c r="LY184" s="141">
        <v>2</v>
      </c>
      <c r="LZ184" s="141">
        <v>0</v>
      </c>
      <c r="MA184" s="141">
        <v>0</v>
      </c>
      <c r="MB184" s="141">
        <v>0</v>
      </c>
      <c r="MC184" s="141">
        <v>0</v>
      </c>
      <c r="MD184" s="141">
        <v>8</v>
      </c>
      <c r="ME184" s="141">
        <v>5</v>
      </c>
      <c r="MF184" s="141">
        <v>4</v>
      </c>
      <c r="MG184" s="141">
        <v>18</v>
      </c>
      <c r="MH184" s="141">
        <v>1</v>
      </c>
      <c r="MI184" s="141">
        <v>4</v>
      </c>
      <c r="MJ184" s="141">
        <v>3</v>
      </c>
      <c r="MK184" s="141">
        <v>5</v>
      </c>
      <c r="ML184" s="141">
        <v>0</v>
      </c>
      <c r="MM184" s="141">
        <v>6</v>
      </c>
      <c r="MN184" s="141">
        <v>3</v>
      </c>
      <c r="MO184" s="141">
        <v>13</v>
      </c>
      <c r="MP184" s="141">
        <v>0</v>
      </c>
      <c r="MQ184" s="141">
        <v>6</v>
      </c>
      <c r="MR184" s="141">
        <v>2</v>
      </c>
      <c r="MS184" s="141">
        <v>18</v>
      </c>
      <c r="MT184" s="141">
        <v>0</v>
      </c>
      <c r="MU184" s="141">
        <v>0</v>
      </c>
      <c r="MV184" s="141">
        <v>0</v>
      </c>
      <c r="MW184" s="141">
        <v>4</v>
      </c>
      <c r="MX184" s="141">
        <v>0</v>
      </c>
      <c r="MY184" s="141">
        <v>0</v>
      </c>
      <c r="MZ184" s="141">
        <v>0</v>
      </c>
      <c r="NA184" s="141">
        <v>1</v>
      </c>
      <c r="NB184" s="141">
        <v>0</v>
      </c>
      <c r="NC184" s="141">
        <v>0</v>
      </c>
      <c r="ND184" s="141">
        <v>0</v>
      </c>
      <c r="NE184" s="141">
        <v>0</v>
      </c>
      <c r="NF184" s="141">
        <v>0</v>
      </c>
      <c r="NG184" s="141">
        <v>0</v>
      </c>
      <c r="NH184" s="141">
        <v>0</v>
      </c>
      <c r="NI184" s="141">
        <v>0</v>
      </c>
      <c r="NJ184" s="141">
        <v>0</v>
      </c>
      <c r="NK184" s="141">
        <v>0</v>
      </c>
      <c r="NL184" s="141">
        <v>0</v>
      </c>
      <c r="NM184" s="141">
        <v>0</v>
      </c>
      <c r="NN184" s="141">
        <v>0</v>
      </c>
      <c r="NO184" s="141">
        <v>0</v>
      </c>
      <c r="NP184" s="141">
        <v>0</v>
      </c>
      <c r="NQ184" s="141">
        <v>0</v>
      </c>
      <c r="NR184" s="141">
        <v>0</v>
      </c>
      <c r="NS184" s="141">
        <v>0</v>
      </c>
      <c r="NT184" s="141">
        <v>0</v>
      </c>
      <c r="NU184" s="141">
        <v>0</v>
      </c>
      <c r="NV184" s="141">
        <v>3</v>
      </c>
      <c r="NW184" s="141">
        <v>7</v>
      </c>
      <c r="NX184" s="141">
        <v>9</v>
      </c>
      <c r="NY184" s="141">
        <v>9</v>
      </c>
      <c r="NZ184" s="141">
        <v>0</v>
      </c>
      <c r="OA184" s="141">
        <v>0</v>
      </c>
      <c r="OB184" s="141">
        <v>0</v>
      </c>
      <c r="OC184" s="141">
        <v>0</v>
      </c>
      <c r="OD184" s="141">
        <v>0</v>
      </c>
      <c r="OE184" s="141">
        <v>0</v>
      </c>
      <c r="OF184" s="141">
        <v>0</v>
      </c>
      <c r="OG184" s="141">
        <v>0</v>
      </c>
      <c r="OH184" s="141">
        <v>0</v>
      </c>
      <c r="OI184" s="141">
        <v>2</v>
      </c>
      <c r="OJ184" s="141">
        <v>0</v>
      </c>
      <c r="OK184" s="141">
        <v>6</v>
      </c>
      <c r="OL184" s="141">
        <v>0</v>
      </c>
      <c r="OM184" s="141">
        <v>0</v>
      </c>
      <c r="ON184" s="141">
        <v>0</v>
      </c>
      <c r="OO184" s="141">
        <v>2</v>
      </c>
      <c r="OP184" s="141">
        <v>0</v>
      </c>
      <c r="OQ184" s="141">
        <v>0</v>
      </c>
      <c r="OR184" s="141">
        <v>0</v>
      </c>
      <c r="OS184" s="141">
        <v>0</v>
      </c>
      <c r="OT184" s="141">
        <v>0</v>
      </c>
      <c r="OU184" s="141">
        <v>0</v>
      </c>
      <c r="OV184" s="141">
        <v>0</v>
      </c>
      <c r="OW184" s="141">
        <v>0</v>
      </c>
      <c r="OX184" s="141">
        <v>0</v>
      </c>
      <c r="OY184" s="141">
        <v>0</v>
      </c>
      <c r="OZ184" s="141">
        <v>0</v>
      </c>
      <c r="PA184" s="141">
        <v>0</v>
      </c>
      <c r="PB184" s="141">
        <v>0</v>
      </c>
      <c r="PC184" s="141">
        <v>0</v>
      </c>
      <c r="PD184" s="141">
        <v>0</v>
      </c>
      <c r="PE184" s="141">
        <v>0</v>
      </c>
      <c r="PF184" s="141">
        <v>0</v>
      </c>
      <c r="PG184" s="141">
        <v>0</v>
      </c>
      <c r="PH184" s="141">
        <v>0</v>
      </c>
      <c r="PI184" s="141">
        <v>0</v>
      </c>
      <c r="PJ184" s="141">
        <v>0</v>
      </c>
      <c r="PK184" s="141">
        <v>0</v>
      </c>
      <c r="PL184" s="141">
        <v>0</v>
      </c>
      <c r="PM184" s="141">
        <v>0</v>
      </c>
      <c r="PN184" s="141">
        <v>0</v>
      </c>
      <c r="PO184" s="141">
        <v>0</v>
      </c>
      <c r="PP184" s="141">
        <v>0</v>
      </c>
      <c r="PQ184" s="141">
        <v>0</v>
      </c>
      <c r="PR184" s="141">
        <v>0</v>
      </c>
      <c r="PS184" s="141">
        <v>0</v>
      </c>
      <c r="PT184" s="141">
        <v>0</v>
      </c>
      <c r="PU184" s="141">
        <v>0</v>
      </c>
      <c r="PV184" s="141">
        <v>0</v>
      </c>
      <c r="PW184" s="141">
        <v>0</v>
      </c>
      <c r="PX184" s="141">
        <v>0</v>
      </c>
      <c r="PY184" s="141">
        <v>0</v>
      </c>
      <c r="PZ184" s="141">
        <v>0</v>
      </c>
      <c r="QA184" s="141">
        <v>0</v>
      </c>
      <c r="QB184" s="141">
        <v>0</v>
      </c>
      <c r="QC184" s="141">
        <v>0</v>
      </c>
      <c r="QD184" s="141">
        <v>0</v>
      </c>
      <c r="QE184" s="141">
        <v>0</v>
      </c>
      <c r="QF184" s="141">
        <v>0</v>
      </c>
      <c r="QG184" s="141">
        <v>0</v>
      </c>
      <c r="QH184" s="141">
        <v>0</v>
      </c>
      <c r="QI184" s="141">
        <v>0</v>
      </c>
      <c r="QJ184" s="141">
        <v>3</v>
      </c>
      <c r="QK184" s="141">
        <v>1</v>
      </c>
      <c r="QL184" s="141">
        <v>10</v>
      </c>
      <c r="QM184" s="141">
        <v>0</v>
      </c>
      <c r="QN184" s="141">
        <v>0</v>
      </c>
      <c r="QO184" s="141">
        <v>0</v>
      </c>
      <c r="QP184" s="141">
        <v>0</v>
      </c>
    </row>
    <row r="185" spans="1:458" x14ac:dyDescent="0.25">
      <c r="A185" s="138">
        <v>22</v>
      </c>
      <c r="B185" s="166" t="s">
        <v>217</v>
      </c>
      <c r="C185" s="166"/>
      <c r="D185" s="166"/>
      <c r="E185" s="166"/>
      <c r="F185" s="141">
        <v>0</v>
      </c>
      <c r="G185" s="141">
        <v>0</v>
      </c>
      <c r="H185" s="141">
        <v>0</v>
      </c>
      <c r="I185" s="141">
        <v>0</v>
      </c>
      <c r="J185" s="141">
        <v>0</v>
      </c>
      <c r="K185" s="141">
        <v>0</v>
      </c>
      <c r="L185" s="141">
        <v>0</v>
      </c>
      <c r="M185" s="141">
        <v>0</v>
      </c>
      <c r="N185" s="141">
        <v>0</v>
      </c>
      <c r="O185" s="141">
        <v>0</v>
      </c>
      <c r="P185" s="141">
        <v>0</v>
      </c>
      <c r="Q185" s="141">
        <v>0</v>
      </c>
      <c r="R185" s="141">
        <v>0</v>
      </c>
      <c r="S185" s="141">
        <v>0</v>
      </c>
      <c r="T185" s="141">
        <v>0</v>
      </c>
      <c r="U185" s="141">
        <v>0</v>
      </c>
      <c r="V185" s="141">
        <v>0</v>
      </c>
      <c r="W185" s="141">
        <v>0</v>
      </c>
      <c r="X185" s="141">
        <v>0</v>
      </c>
      <c r="Y185" s="141">
        <v>0</v>
      </c>
      <c r="Z185" s="141">
        <v>0</v>
      </c>
      <c r="AA185" s="141">
        <v>0</v>
      </c>
      <c r="AB185" s="141">
        <v>0</v>
      </c>
      <c r="AC185" s="141">
        <v>0</v>
      </c>
      <c r="AD185" s="141">
        <v>0</v>
      </c>
      <c r="AE185" s="141">
        <v>0</v>
      </c>
      <c r="AF185" s="141">
        <v>0</v>
      </c>
      <c r="AG185" s="141">
        <v>0</v>
      </c>
      <c r="AH185" s="141">
        <v>0</v>
      </c>
      <c r="AI185" s="141">
        <v>0</v>
      </c>
      <c r="AJ185" s="141">
        <v>0</v>
      </c>
      <c r="AK185" s="141">
        <v>0</v>
      </c>
      <c r="AL185" s="141">
        <v>0</v>
      </c>
      <c r="AM185" s="141">
        <v>0</v>
      </c>
      <c r="AN185" s="141">
        <v>0</v>
      </c>
      <c r="AO185" s="141">
        <v>0</v>
      </c>
      <c r="AP185" s="141">
        <v>0</v>
      </c>
      <c r="AQ185" s="141">
        <v>0</v>
      </c>
      <c r="AR185" s="141">
        <v>0</v>
      </c>
      <c r="AS185" s="141">
        <v>0</v>
      </c>
      <c r="AT185" s="141">
        <v>0</v>
      </c>
      <c r="AU185" s="141">
        <v>0</v>
      </c>
      <c r="AV185" s="141">
        <v>0</v>
      </c>
      <c r="AW185" s="141">
        <v>0</v>
      </c>
      <c r="AX185" s="141">
        <v>0</v>
      </c>
      <c r="AY185" s="141">
        <v>3</v>
      </c>
      <c r="AZ185" s="141">
        <v>0</v>
      </c>
      <c r="BA185" s="141">
        <v>1</v>
      </c>
      <c r="BB185" s="141">
        <v>0</v>
      </c>
      <c r="BC185" s="141">
        <v>0</v>
      </c>
      <c r="BD185" s="141">
        <v>0</v>
      </c>
      <c r="BE185" s="141">
        <v>0</v>
      </c>
      <c r="BF185" s="141">
        <v>0</v>
      </c>
      <c r="BG185" s="141">
        <v>0</v>
      </c>
      <c r="BH185" s="141">
        <v>0</v>
      </c>
      <c r="BI185" s="141">
        <v>0</v>
      </c>
      <c r="BJ185" s="141">
        <v>0</v>
      </c>
      <c r="BK185" s="141">
        <v>0</v>
      </c>
      <c r="BL185" s="141">
        <v>0</v>
      </c>
      <c r="BM185" s="141">
        <v>0</v>
      </c>
      <c r="BN185" s="141">
        <v>0</v>
      </c>
      <c r="BO185" s="141">
        <v>0</v>
      </c>
      <c r="BP185" s="141">
        <v>0</v>
      </c>
      <c r="BQ185" s="141">
        <v>0</v>
      </c>
      <c r="BR185" s="141">
        <v>0</v>
      </c>
      <c r="BS185" s="141">
        <v>0</v>
      </c>
      <c r="BT185" s="141">
        <v>0</v>
      </c>
      <c r="BU185" s="141">
        <v>0</v>
      </c>
      <c r="BV185" s="141">
        <v>0</v>
      </c>
      <c r="BW185" s="141">
        <v>0</v>
      </c>
      <c r="BX185" s="141">
        <v>0</v>
      </c>
      <c r="BY185" s="141">
        <v>0</v>
      </c>
      <c r="BZ185" s="141">
        <v>0</v>
      </c>
      <c r="CA185" s="141">
        <v>0</v>
      </c>
      <c r="CB185" s="141">
        <v>0</v>
      </c>
      <c r="CC185" s="141">
        <v>0</v>
      </c>
      <c r="CD185" s="141">
        <v>0</v>
      </c>
      <c r="CE185" s="141">
        <v>0</v>
      </c>
      <c r="CF185" s="141">
        <v>0</v>
      </c>
      <c r="CG185" s="141">
        <v>0</v>
      </c>
      <c r="CH185" s="141">
        <v>0</v>
      </c>
      <c r="CI185" s="141">
        <v>0</v>
      </c>
      <c r="CJ185" s="141">
        <v>0</v>
      </c>
      <c r="CK185" s="141">
        <v>0</v>
      </c>
      <c r="CL185" s="141">
        <v>0</v>
      </c>
      <c r="CM185" s="141">
        <v>0</v>
      </c>
      <c r="CN185" s="141">
        <v>0</v>
      </c>
      <c r="CO185" s="141">
        <v>0</v>
      </c>
      <c r="CP185" s="141">
        <v>0</v>
      </c>
      <c r="CQ185" s="141">
        <v>0</v>
      </c>
      <c r="CR185" s="141">
        <v>0</v>
      </c>
      <c r="CS185" s="141">
        <v>0</v>
      </c>
      <c r="CT185" s="141">
        <v>0</v>
      </c>
      <c r="CU185" s="141">
        <v>0</v>
      </c>
      <c r="CV185" s="141">
        <v>0</v>
      </c>
      <c r="CW185" s="141">
        <v>0</v>
      </c>
      <c r="CX185" s="141">
        <v>0</v>
      </c>
      <c r="CY185" s="141">
        <v>0</v>
      </c>
      <c r="CZ185" s="141">
        <v>0</v>
      </c>
      <c r="DA185" s="141">
        <v>0</v>
      </c>
      <c r="DB185" s="141">
        <v>0</v>
      </c>
      <c r="DC185" s="141">
        <v>0</v>
      </c>
      <c r="DD185" s="141">
        <v>0</v>
      </c>
      <c r="DE185" s="141">
        <v>0</v>
      </c>
      <c r="DF185" s="141">
        <v>0</v>
      </c>
      <c r="DG185" s="141">
        <v>0</v>
      </c>
      <c r="DH185" s="141">
        <v>0</v>
      </c>
      <c r="DI185" s="141">
        <v>0</v>
      </c>
      <c r="DJ185" s="141">
        <v>0</v>
      </c>
      <c r="DK185" s="141">
        <v>0</v>
      </c>
      <c r="DL185" s="141">
        <v>0</v>
      </c>
      <c r="DM185" s="141">
        <v>0</v>
      </c>
      <c r="DN185" s="141">
        <v>0</v>
      </c>
      <c r="DO185" s="141">
        <v>0</v>
      </c>
      <c r="DP185" s="141">
        <v>0</v>
      </c>
      <c r="DQ185" s="141">
        <v>0</v>
      </c>
      <c r="DR185" s="141">
        <v>0</v>
      </c>
      <c r="DS185" s="141">
        <v>0</v>
      </c>
      <c r="DT185" s="141">
        <v>0</v>
      </c>
      <c r="DU185" s="141">
        <v>0</v>
      </c>
      <c r="DV185" s="141">
        <v>0</v>
      </c>
      <c r="DW185" s="141">
        <v>0</v>
      </c>
      <c r="DX185" s="141">
        <v>0</v>
      </c>
      <c r="DY185" s="141">
        <v>0</v>
      </c>
      <c r="DZ185" s="141">
        <v>0</v>
      </c>
      <c r="EA185" s="141">
        <v>0</v>
      </c>
      <c r="EB185" s="141">
        <v>0</v>
      </c>
      <c r="EC185" s="141">
        <v>0</v>
      </c>
      <c r="ED185" s="141">
        <v>0</v>
      </c>
      <c r="EE185" s="141">
        <v>0</v>
      </c>
      <c r="EF185" s="141">
        <v>0</v>
      </c>
      <c r="EG185" s="141">
        <v>2</v>
      </c>
      <c r="EH185" s="141">
        <v>0</v>
      </c>
      <c r="EI185" s="141">
        <v>0</v>
      </c>
      <c r="EJ185" s="141">
        <v>0</v>
      </c>
      <c r="EK185" s="141">
        <v>0</v>
      </c>
      <c r="EL185" s="141">
        <v>0</v>
      </c>
      <c r="EM185" s="141">
        <v>0</v>
      </c>
      <c r="EN185" s="141">
        <v>0</v>
      </c>
      <c r="EO185" s="141">
        <v>0</v>
      </c>
      <c r="EP185" s="141">
        <v>0</v>
      </c>
      <c r="EQ185" s="141">
        <v>0</v>
      </c>
      <c r="ER185" s="141">
        <v>0</v>
      </c>
      <c r="ES185" s="141">
        <v>0</v>
      </c>
      <c r="ET185" s="141">
        <v>0</v>
      </c>
      <c r="EU185" s="141">
        <v>0</v>
      </c>
      <c r="EV185" s="141">
        <v>0</v>
      </c>
      <c r="EW185" s="141">
        <v>0</v>
      </c>
      <c r="EX185" s="141">
        <v>0</v>
      </c>
      <c r="EY185" s="141">
        <v>0</v>
      </c>
      <c r="EZ185" s="141">
        <v>0</v>
      </c>
      <c r="FA185" s="141">
        <v>0</v>
      </c>
      <c r="FB185" s="141">
        <v>0</v>
      </c>
      <c r="FC185" s="141">
        <v>0</v>
      </c>
      <c r="FD185" s="141">
        <v>0</v>
      </c>
      <c r="FE185" s="141">
        <v>0</v>
      </c>
      <c r="FF185" s="141">
        <v>0</v>
      </c>
      <c r="FG185" s="141">
        <v>0</v>
      </c>
      <c r="FH185" s="141">
        <v>0</v>
      </c>
      <c r="FI185" s="141">
        <v>0</v>
      </c>
      <c r="FJ185" s="141">
        <v>0</v>
      </c>
      <c r="FK185" s="141">
        <v>0</v>
      </c>
      <c r="FL185" s="141">
        <v>0</v>
      </c>
      <c r="FM185" s="141">
        <v>0</v>
      </c>
      <c r="FN185" s="141">
        <v>0</v>
      </c>
      <c r="FO185" s="141">
        <v>0</v>
      </c>
      <c r="FP185" s="141">
        <v>0</v>
      </c>
      <c r="FQ185" s="141">
        <v>0</v>
      </c>
      <c r="FR185" s="141">
        <v>0</v>
      </c>
      <c r="FS185" s="141">
        <v>0</v>
      </c>
      <c r="FT185" s="141">
        <v>0</v>
      </c>
      <c r="FU185" s="141">
        <v>0</v>
      </c>
      <c r="FV185" s="141">
        <v>0</v>
      </c>
      <c r="FW185" s="141">
        <v>0</v>
      </c>
      <c r="FX185" s="141">
        <v>0</v>
      </c>
      <c r="FY185" s="141">
        <v>0</v>
      </c>
      <c r="FZ185" s="141">
        <v>0</v>
      </c>
      <c r="GA185" s="141">
        <v>0</v>
      </c>
      <c r="GB185" s="141">
        <v>0</v>
      </c>
      <c r="GC185" s="141">
        <v>0</v>
      </c>
      <c r="GD185" s="141">
        <v>0</v>
      </c>
      <c r="GE185" s="141">
        <v>0</v>
      </c>
      <c r="GF185" s="141">
        <v>0</v>
      </c>
      <c r="GG185" s="141">
        <v>0</v>
      </c>
      <c r="GH185" s="141">
        <v>0</v>
      </c>
      <c r="GI185" s="141">
        <v>0</v>
      </c>
      <c r="GJ185" s="141">
        <v>0</v>
      </c>
      <c r="GK185" s="141">
        <v>0</v>
      </c>
      <c r="GL185" s="141">
        <v>0</v>
      </c>
      <c r="GM185" s="141">
        <v>0</v>
      </c>
      <c r="GN185" s="141">
        <v>0</v>
      </c>
      <c r="GO185" s="141">
        <v>0</v>
      </c>
      <c r="GP185" s="141">
        <v>0</v>
      </c>
      <c r="GQ185" s="141">
        <v>0</v>
      </c>
      <c r="GR185" s="141">
        <v>0</v>
      </c>
      <c r="GS185" s="141">
        <v>0</v>
      </c>
      <c r="GT185" s="141">
        <v>0</v>
      </c>
      <c r="GU185" s="141">
        <v>0</v>
      </c>
      <c r="GV185" s="141">
        <v>0</v>
      </c>
      <c r="GW185" s="141">
        <v>0</v>
      </c>
      <c r="GX185" s="141">
        <v>0</v>
      </c>
      <c r="GY185" s="141">
        <v>0</v>
      </c>
      <c r="GZ185" s="141">
        <v>0</v>
      </c>
      <c r="HA185" s="141">
        <v>0</v>
      </c>
      <c r="HB185" s="141">
        <v>0</v>
      </c>
      <c r="HC185" s="141">
        <v>0</v>
      </c>
      <c r="HD185" s="141">
        <v>0</v>
      </c>
      <c r="HE185" s="141">
        <v>0</v>
      </c>
      <c r="HF185" s="141">
        <v>0</v>
      </c>
      <c r="HG185" s="141">
        <v>0</v>
      </c>
      <c r="HH185" s="141">
        <v>0</v>
      </c>
      <c r="HI185" s="141">
        <v>0</v>
      </c>
      <c r="HJ185" s="141">
        <v>0</v>
      </c>
      <c r="HK185" s="141">
        <v>0</v>
      </c>
      <c r="HL185" s="141">
        <v>0</v>
      </c>
      <c r="HM185" s="141">
        <v>0</v>
      </c>
      <c r="HN185" s="141">
        <v>0</v>
      </c>
      <c r="HO185" s="141">
        <v>0</v>
      </c>
      <c r="HP185" s="141">
        <v>0</v>
      </c>
      <c r="HQ185" s="141">
        <v>0</v>
      </c>
      <c r="HR185" s="141">
        <v>0</v>
      </c>
      <c r="HS185" s="141">
        <v>0</v>
      </c>
      <c r="HT185" s="141">
        <v>0</v>
      </c>
      <c r="HU185" s="141">
        <v>0</v>
      </c>
      <c r="HV185" s="141">
        <v>0</v>
      </c>
      <c r="HW185" s="141">
        <v>0</v>
      </c>
      <c r="HX185" s="141">
        <v>0</v>
      </c>
      <c r="HY185" s="141">
        <v>0</v>
      </c>
      <c r="HZ185" s="141">
        <v>0</v>
      </c>
      <c r="IA185" s="141">
        <v>0</v>
      </c>
      <c r="IB185" s="141">
        <v>0</v>
      </c>
      <c r="IC185" s="141">
        <v>0</v>
      </c>
      <c r="ID185" s="141">
        <v>0</v>
      </c>
      <c r="IE185" s="141">
        <v>0</v>
      </c>
      <c r="IF185" s="141">
        <v>0</v>
      </c>
      <c r="IG185" s="141">
        <v>0</v>
      </c>
      <c r="IH185" s="141">
        <v>0</v>
      </c>
      <c r="II185" s="141">
        <v>0</v>
      </c>
      <c r="IJ185" s="141">
        <v>0</v>
      </c>
      <c r="IK185" s="141">
        <v>0</v>
      </c>
      <c r="IL185" s="141">
        <v>0</v>
      </c>
      <c r="IM185" s="141">
        <v>0</v>
      </c>
      <c r="IN185" s="141">
        <v>0</v>
      </c>
      <c r="IO185" s="141">
        <v>0</v>
      </c>
      <c r="IP185" s="141">
        <v>0</v>
      </c>
      <c r="IQ185" s="141">
        <v>0</v>
      </c>
      <c r="IR185" s="141">
        <v>0</v>
      </c>
      <c r="IS185" s="141">
        <v>1</v>
      </c>
      <c r="IT185" s="141">
        <v>0</v>
      </c>
      <c r="IU185" s="141">
        <v>0</v>
      </c>
      <c r="IV185" s="141">
        <v>0</v>
      </c>
      <c r="IW185" s="141">
        <v>0</v>
      </c>
      <c r="IX185" s="141">
        <v>0</v>
      </c>
      <c r="IY185" s="141">
        <v>0</v>
      </c>
      <c r="IZ185" s="141">
        <v>0</v>
      </c>
      <c r="JA185" s="141">
        <v>0</v>
      </c>
      <c r="JB185" s="141">
        <v>0</v>
      </c>
      <c r="JC185" s="141">
        <v>0</v>
      </c>
      <c r="JD185" s="141">
        <v>0</v>
      </c>
      <c r="JE185" s="141">
        <v>1</v>
      </c>
      <c r="JF185" s="141">
        <v>0</v>
      </c>
      <c r="JG185" s="141">
        <v>0</v>
      </c>
      <c r="JH185" s="141">
        <v>0</v>
      </c>
      <c r="JI185" s="141">
        <v>0</v>
      </c>
      <c r="JJ185" s="141">
        <v>0</v>
      </c>
      <c r="JK185" s="141">
        <v>0</v>
      </c>
      <c r="JL185" s="141">
        <v>0</v>
      </c>
      <c r="JM185" s="141">
        <v>0</v>
      </c>
      <c r="JN185" s="141">
        <v>0</v>
      </c>
      <c r="JO185" s="141">
        <v>0</v>
      </c>
      <c r="JP185" s="141">
        <v>0</v>
      </c>
      <c r="JQ185" s="141">
        <v>0</v>
      </c>
      <c r="JR185" s="141">
        <v>0</v>
      </c>
      <c r="JS185" s="141">
        <v>0</v>
      </c>
      <c r="JT185" s="141">
        <v>0</v>
      </c>
      <c r="JU185" s="141">
        <v>0</v>
      </c>
      <c r="JV185" s="141">
        <v>0</v>
      </c>
      <c r="JW185" s="141">
        <v>0</v>
      </c>
      <c r="JX185" s="141">
        <v>0</v>
      </c>
      <c r="JY185" s="141">
        <v>0</v>
      </c>
      <c r="JZ185" s="141">
        <v>0</v>
      </c>
      <c r="KA185" s="141">
        <v>0</v>
      </c>
      <c r="KB185" s="141">
        <v>0</v>
      </c>
      <c r="KC185" s="141">
        <v>0</v>
      </c>
      <c r="KD185" s="141">
        <v>0</v>
      </c>
      <c r="KE185" s="141">
        <v>0</v>
      </c>
      <c r="KF185" s="141">
        <v>0</v>
      </c>
      <c r="KG185" s="141">
        <v>0</v>
      </c>
      <c r="KH185" s="141">
        <v>0</v>
      </c>
      <c r="KI185" s="141">
        <v>0</v>
      </c>
      <c r="KJ185" s="141">
        <v>0</v>
      </c>
      <c r="KK185" s="141">
        <v>0</v>
      </c>
      <c r="KL185" s="141">
        <v>23</v>
      </c>
      <c r="KM185" s="141">
        <v>2</v>
      </c>
      <c r="KN185" s="141">
        <v>25</v>
      </c>
      <c r="KO185" s="141">
        <v>3</v>
      </c>
      <c r="KP185" s="141">
        <v>10</v>
      </c>
      <c r="KQ185" s="141">
        <v>1</v>
      </c>
      <c r="KR185" s="141">
        <v>11</v>
      </c>
      <c r="KS185" s="141">
        <v>0</v>
      </c>
      <c r="KT185" s="141">
        <v>0</v>
      </c>
      <c r="KU185" s="141">
        <v>0</v>
      </c>
      <c r="KV185" s="141">
        <v>0</v>
      </c>
      <c r="KW185" s="141">
        <v>0</v>
      </c>
      <c r="KX185" s="141">
        <v>0</v>
      </c>
      <c r="KY185" s="141">
        <v>0</v>
      </c>
      <c r="KZ185" s="141">
        <v>0</v>
      </c>
      <c r="LA185" s="141">
        <v>0</v>
      </c>
      <c r="LB185" s="141">
        <v>0</v>
      </c>
      <c r="LC185" s="141">
        <v>0</v>
      </c>
      <c r="LD185" s="141">
        <v>0</v>
      </c>
      <c r="LE185" s="141">
        <v>0</v>
      </c>
      <c r="LF185" s="141">
        <v>0</v>
      </c>
      <c r="LG185" s="141">
        <v>0</v>
      </c>
      <c r="LH185" s="141">
        <v>0</v>
      </c>
      <c r="LI185" s="141">
        <v>0</v>
      </c>
      <c r="LJ185" s="141">
        <v>0</v>
      </c>
      <c r="LK185" s="141">
        <v>0</v>
      </c>
      <c r="LL185" s="141">
        <v>0</v>
      </c>
      <c r="LM185" s="141">
        <v>0</v>
      </c>
      <c r="LN185" s="141">
        <v>0</v>
      </c>
      <c r="LO185" s="141">
        <v>0</v>
      </c>
      <c r="LP185" s="141">
        <v>0</v>
      </c>
      <c r="LQ185" s="141">
        <v>0</v>
      </c>
      <c r="LR185" s="141">
        <v>0</v>
      </c>
      <c r="LS185" s="141">
        <v>1</v>
      </c>
      <c r="LT185" s="141">
        <v>0</v>
      </c>
      <c r="LU185" s="141">
        <v>6</v>
      </c>
      <c r="LV185" s="141">
        <v>0</v>
      </c>
      <c r="LW185" s="141">
        <v>0</v>
      </c>
      <c r="LX185" s="141">
        <v>0</v>
      </c>
      <c r="LY185" s="141">
        <v>0</v>
      </c>
      <c r="LZ185" s="141">
        <v>1</v>
      </c>
      <c r="MA185" s="141">
        <v>2</v>
      </c>
      <c r="MB185" s="141">
        <v>2</v>
      </c>
      <c r="MC185" s="141">
        <v>0</v>
      </c>
      <c r="MD185" s="141">
        <v>0</v>
      </c>
      <c r="ME185" s="141">
        <v>0</v>
      </c>
      <c r="MF185" s="141">
        <v>0</v>
      </c>
      <c r="MG185" s="141">
        <v>3</v>
      </c>
      <c r="MH185" s="141">
        <v>0</v>
      </c>
      <c r="MI185" s="141">
        <v>0</v>
      </c>
      <c r="MJ185" s="141">
        <v>0</v>
      </c>
      <c r="MK185" s="141">
        <v>0</v>
      </c>
      <c r="ML185" s="141">
        <v>0</v>
      </c>
      <c r="MM185" s="141">
        <v>0</v>
      </c>
      <c r="MN185" s="141">
        <v>0</v>
      </c>
      <c r="MO185" s="141">
        <v>2</v>
      </c>
      <c r="MP185" s="141">
        <v>0</v>
      </c>
      <c r="MQ185" s="141">
        <v>0</v>
      </c>
      <c r="MR185" s="141">
        <v>0</v>
      </c>
      <c r="MS185" s="141">
        <v>0</v>
      </c>
      <c r="MT185" s="141">
        <v>0</v>
      </c>
      <c r="MU185" s="141">
        <v>0</v>
      </c>
      <c r="MV185" s="141">
        <v>0</v>
      </c>
      <c r="MW185" s="141">
        <v>0</v>
      </c>
      <c r="MX185" s="141">
        <v>0</v>
      </c>
      <c r="MY185" s="141">
        <v>0</v>
      </c>
      <c r="MZ185" s="141">
        <v>0</v>
      </c>
      <c r="NA185" s="141">
        <v>0</v>
      </c>
      <c r="NB185" s="141">
        <v>0</v>
      </c>
      <c r="NC185" s="141">
        <v>0</v>
      </c>
      <c r="ND185" s="141">
        <v>0</v>
      </c>
      <c r="NE185" s="141">
        <v>0</v>
      </c>
      <c r="NF185" s="141">
        <v>0</v>
      </c>
      <c r="NG185" s="141">
        <v>0</v>
      </c>
      <c r="NH185" s="141">
        <v>0</v>
      </c>
      <c r="NI185" s="141">
        <v>0</v>
      </c>
      <c r="NJ185" s="141">
        <v>0</v>
      </c>
      <c r="NK185" s="141">
        <v>0</v>
      </c>
      <c r="NL185" s="141">
        <v>0</v>
      </c>
      <c r="NM185" s="141">
        <v>0</v>
      </c>
      <c r="NN185" s="141">
        <v>0</v>
      </c>
      <c r="NO185" s="141">
        <v>0</v>
      </c>
      <c r="NP185" s="141">
        <v>0</v>
      </c>
      <c r="NQ185" s="141">
        <v>0</v>
      </c>
      <c r="NR185" s="141">
        <v>0</v>
      </c>
      <c r="NS185" s="141">
        <v>0</v>
      </c>
      <c r="NT185" s="141">
        <v>0</v>
      </c>
      <c r="NU185" s="141">
        <v>0</v>
      </c>
      <c r="NV185" s="141">
        <v>9</v>
      </c>
      <c r="NW185" s="141">
        <v>18</v>
      </c>
      <c r="NX185" s="141">
        <v>22</v>
      </c>
      <c r="NY185" s="141">
        <v>13</v>
      </c>
      <c r="NZ185" s="141">
        <v>0</v>
      </c>
      <c r="OA185" s="141">
        <v>0</v>
      </c>
      <c r="OB185" s="141">
        <v>0</v>
      </c>
      <c r="OC185" s="141">
        <v>0</v>
      </c>
      <c r="OD185" s="141">
        <v>0</v>
      </c>
      <c r="OE185" s="141">
        <v>0</v>
      </c>
      <c r="OF185" s="141">
        <v>0</v>
      </c>
      <c r="OG185" s="141">
        <v>0</v>
      </c>
      <c r="OH185" s="141">
        <v>0</v>
      </c>
      <c r="OI185" s="141">
        <v>0</v>
      </c>
      <c r="OJ185" s="141">
        <v>0</v>
      </c>
      <c r="OK185" s="141">
        <v>3</v>
      </c>
      <c r="OL185" s="141">
        <v>0</v>
      </c>
      <c r="OM185" s="141">
        <v>0</v>
      </c>
      <c r="ON185" s="141">
        <v>0</v>
      </c>
      <c r="OO185" s="141">
        <v>0</v>
      </c>
      <c r="OP185" s="141">
        <v>0</v>
      </c>
      <c r="OQ185" s="141">
        <v>0</v>
      </c>
      <c r="OR185" s="141">
        <v>0</v>
      </c>
      <c r="OS185" s="141">
        <v>0</v>
      </c>
      <c r="OT185" s="141">
        <v>0</v>
      </c>
      <c r="OU185" s="141">
        <v>0</v>
      </c>
      <c r="OV185" s="141">
        <v>0</v>
      </c>
      <c r="OW185" s="141">
        <v>0</v>
      </c>
      <c r="OX185" s="141">
        <v>0</v>
      </c>
      <c r="OY185" s="141">
        <v>0</v>
      </c>
      <c r="OZ185" s="141">
        <v>0</v>
      </c>
      <c r="PA185" s="141">
        <v>0</v>
      </c>
      <c r="PB185" s="141">
        <v>0</v>
      </c>
      <c r="PC185" s="141">
        <v>0</v>
      </c>
      <c r="PD185" s="141">
        <v>0</v>
      </c>
      <c r="PE185" s="141">
        <v>0</v>
      </c>
      <c r="PF185" s="141">
        <v>0</v>
      </c>
      <c r="PG185" s="141">
        <v>0</v>
      </c>
      <c r="PH185" s="141">
        <v>0</v>
      </c>
      <c r="PI185" s="141">
        <v>0</v>
      </c>
      <c r="PJ185" s="141">
        <v>0</v>
      </c>
      <c r="PK185" s="141">
        <v>0</v>
      </c>
      <c r="PL185" s="141">
        <v>0</v>
      </c>
      <c r="PM185" s="141">
        <v>0</v>
      </c>
      <c r="PN185" s="141">
        <v>0</v>
      </c>
      <c r="PO185" s="141">
        <v>0</v>
      </c>
      <c r="PP185" s="141">
        <v>0</v>
      </c>
      <c r="PQ185" s="141">
        <v>0</v>
      </c>
      <c r="PR185" s="141">
        <v>0</v>
      </c>
      <c r="PS185" s="141">
        <v>0</v>
      </c>
      <c r="PT185" s="141">
        <v>0</v>
      </c>
      <c r="PU185" s="141">
        <v>0</v>
      </c>
      <c r="PV185" s="141">
        <v>0</v>
      </c>
      <c r="PW185" s="141">
        <v>0</v>
      </c>
      <c r="PX185" s="141">
        <v>0</v>
      </c>
      <c r="PY185" s="141">
        <v>0</v>
      </c>
      <c r="PZ185" s="141">
        <v>0</v>
      </c>
      <c r="QA185" s="141">
        <v>0</v>
      </c>
      <c r="QB185" s="141">
        <v>0</v>
      </c>
      <c r="QC185" s="141">
        <v>0</v>
      </c>
      <c r="QD185" s="141">
        <v>0</v>
      </c>
      <c r="QE185" s="141">
        <v>0</v>
      </c>
      <c r="QF185" s="141">
        <v>0</v>
      </c>
      <c r="QG185" s="141">
        <v>0</v>
      </c>
      <c r="QH185" s="141">
        <v>0</v>
      </c>
      <c r="QI185" s="141">
        <v>0</v>
      </c>
      <c r="QJ185" s="141">
        <v>0</v>
      </c>
      <c r="QK185" s="141">
        <v>0</v>
      </c>
      <c r="QL185" s="141">
        <v>1</v>
      </c>
      <c r="QM185" s="141">
        <v>0</v>
      </c>
      <c r="QN185" s="141">
        <v>0</v>
      </c>
      <c r="QO185" s="141">
        <v>0</v>
      </c>
      <c r="QP185" s="141">
        <v>0</v>
      </c>
    </row>
    <row r="186" spans="1:458" x14ac:dyDescent="0.25">
      <c r="A186" s="138">
        <v>23</v>
      </c>
      <c r="B186" s="166" t="s">
        <v>218</v>
      </c>
      <c r="C186" s="166"/>
      <c r="D186" s="166"/>
      <c r="E186" s="166"/>
      <c r="F186" s="141">
        <v>0</v>
      </c>
      <c r="G186" s="141">
        <v>0</v>
      </c>
      <c r="H186" s="141">
        <v>0</v>
      </c>
      <c r="I186" s="141">
        <v>0</v>
      </c>
      <c r="J186" s="141">
        <v>0</v>
      </c>
      <c r="K186" s="141">
        <v>0</v>
      </c>
      <c r="L186" s="141">
        <v>0</v>
      </c>
      <c r="M186" s="141">
        <v>0</v>
      </c>
      <c r="N186" s="141">
        <v>0</v>
      </c>
      <c r="O186" s="141">
        <v>0</v>
      </c>
      <c r="P186" s="141">
        <v>0</v>
      </c>
      <c r="Q186" s="141">
        <v>0</v>
      </c>
      <c r="R186" s="141">
        <v>0</v>
      </c>
      <c r="S186" s="141">
        <v>0</v>
      </c>
      <c r="T186" s="141">
        <v>0</v>
      </c>
      <c r="U186" s="141">
        <v>0</v>
      </c>
      <c r="V186" s="141">
        <v>0</v>
      </c>
      <c r="W186" s="141">
        <v>0</v>
      </c>
      <c r="X186" s="141">
        <v>0</v>
      </c>
      <c r="Y186" s="141">
        <v>0</v>
      </c>
      <c r="Z186" s="141">
        <v>0</v>
      </c>
      <c r="AA186" s="141">
        <v>0</v>
      </c>
      <c r="AB186" s="141">
        <v>0</v>
      </c>
      <c r="AC186" s="141">
        <v>0</v>
      </c>
      <c r="AD186" s="141">
        <v>0</v>
      </c>
      <c r="AE186" s="141">
        <v>0</v>
      </c>
      <c r="AF186" s="141">
        <v>0</v>
      </c>
      <c r="AG186" s="141">
        <v>0</v>
      </c>
      <c r="AH186" s="141">
        <v>0</v>
      </c>
      <c r="AI186" s="141">
        <v>0</v>
      </c>
      <c r="AJ186" s="141">
        <v>0</v>
      </c>
      <c r="AK186" s="141">
        <v>0</v>
      </c>
      <c r="AL186" s="141">
        <v>0</v>
      </c>
      <c r="AM186" s="141">
        <v>0</v>
      </c>
      <c r="AN186" s="141">
        <v>0</v>
      </c>
      <c r="AO186" s="141">
        <v>0</v>
      </c>
      <c r="AP186" s="141">
        <v>0</v>
      </c>
      <c r="AQ186" s="141">
        <v>0</v>
      </c>
      <c r="AR186" s="141">
        <v>0</v>
      </c>
      <c r="AS186" s="141">
        <v>0</v>
      </c>
      <c r="AT186" s="141">
        <v>0</v>
      </c>
      <c r="AU186" s="141">
        <v>0</v>
      </c>
      <c r="AV186" s="141">
        <v>0</v>
      </c>
      <c r="AW186" s="141">
        <v>0</v>
      </c>
      <c r="AX186" s="141">
        <v>0</v>
      </c>
      <c r="AY186" s="141">
        <v>1</v>
      </c>
      <c r="AZ186" s="141">
        <v>0</v>
      </c>
      <c r="BA186" s="141">
        <v>0</v>
      </c>
      <c r="BB186" s="141">
        <v>0</v>
      </c>
      <c r="BC186" s="141">
        <v>0</v>
      </c>
      <c r="BD186" s="141">
        <v>0</v>
      </c>
      <c r="BE186" s="141">
        <v>0</v>
      </c>
      <c r="BF186" s="141">
        <v>0</v>
      </c>
      <c r="BG186" s="141">
        <v>0</v>
      </c>
      <c r="BH186" s="141">
        <v>0</v>
      </c>
      <c r="BI186" s="141">
        <v>0</v>
      </c>
      <c r="BJ186" s="141">
        <v>0</v>
      </c>
      <c r="BK186" s="141">
        <v>0</v>
      </c>
      <c r="BL186" s="141">
        <v>0</v>
      </c>
      <c r="BM186" s="141">
        <v>0</v>
      </c>
      <c r="BN186" s="141">
        <v>0</v>
      </c>
      <c r="BO186" s="141">
        <v>0</v>
      </c>
      <c r="BP186" s="141">
        <v>0</v>
      </c>
      <c r="BQ186" s="141">
        <v>0</v>
      </c>
      <c r="BR186" s="141">
        <v>0</v>
      </c>
      <c r="BS186" s="141">
        <v>0</v>
      </c>
      <c r="BT186" s="141">
        <v>0</v>
      </c>
      <c r="BU186" s="141">
        <v>0</v>
      </c>
      <c r="BV186" s="141">
        <v>0</v>
      </c>
      <c r="BW186" s="141">
        <v>0</v>
      </c>
      <c r="BX186" s="141">
        <v>0</v>
      </c>
      <c r="BY186" s="141">
        <v>0</v>
      </c>
      <c r="BZ186" s="141">
        <v>0</v>
      </c>
      <c r="CA186" s="141">
        <v>0</v>
      </c>
      <c r="CB186" s="141">
        <v>0</v>
      </c>
      <c r="CC186" s="141">
        <v>0</v>
      </c>
      <c r="CD186" s="141">
        <v>0</v>
      </c>
      <c r="CE186" s="141">
        <v>0</v>
      </c>
      <c r="CF186" s="141">
        <v>0</v>
      </c>
      <c r="CG186" s="141">
        <v>0</v>
      </c>
      <c r="CH186" s="141">
        <v>0</v>
      </c>
      <c r="CI186" s="141">
        <v>0</v>
      </c>
      <c r="CJ186" s="141">
        <v>0</v>
      </c>
      <c r="CK186" s="141">
        <v>0</v>
      </c>
      <c r="CL186" s="141">
        <v>0</v>
      </c>
      <c r="CM186" s="141">
        <v>0</v>
      </c>
      <c r="CN186" s="141">
        <v>0</v>
      </c>
      <c r="CO186" s="141">
        <v>0</v>
      </c>
      <c r="CP186" s="141">
        <v>0</v>
      </c>
      <c r="CQ186" s="141">
        <v>0</v>
      </c>
      <c r="CR186" s="141">
        <v>0</v>
      </c>
      <c r="CS186" s="141">
        <v>0</v>
      </c>
      <c r="CT186" s="141">
        <v>0</v>
      </c>
      <c r="CU186" s="141">
        <v>0</v>
      </c>
      <c r="CV186" s="141">
        <v>0</v>
      </c>
      <c r="CW186" s="141">
        <v>0</v>
      </c>
      <c r="CX186" s="141">
        <v>0</v>
      </c>
      <c r="CY186" s="141">
        <v>0</v>
      </c>
      <c r="CZ186" s="141">
        <v>0</v>
      </c>
      <c r="DA186" s="141">
        <v>0</v>
      </c>
      <c r="DB186" s="141">
        <v>0</v>
      </c>
      <c r="DC186" s="141">
        <v>0</v>
      </c>
      <c r="DD186" s="141">
        <v>0</v>
      </c>
      <c r="DE186" s="141">
        <v>0</v>
      </c>
      <c r="DF186" s="141">
        <v>0</v>
      </c>
      <c r="DG186" s="141">
        <v>0</v>
      </c>
      <c r="DH186" s="141">
        <v>0</v>
      </c>
      <c r="DI186" s="141">
        <v>0</v>
      </c>
      <c r="DJ186" s="141">
        <v>0</v>
      </c>
      <c r="DK186" s="141">
        <v>0</v>
      </c>
      <c r="DL186" s="141">
        <v>0</v>
      </c>
      <c r="DM186" s="141">
        <v>0</v>
      </c>
      <c r="DN186" s="141">
        <v>0</v>
      </c>
      <c r="DO186" s="141">
        <v>0</v>
      </c>
      <c r="DP186" s="141">
        <v>0</v>
      </c>
      <c r="DQ186" s="141">
        <v>0</v>
      </c>
      <c r="DR186" s="141">
        <v>0</v>
      </c>
      <c r="DS186" s="141">
        <v>0</v>
      </c>
      <c r="DT186" s="141">
        <v>0</v>
      </c>
      <c r="DU186" s="141">
        <v>0</v>
      </c>
      <c r="DV186" s="141">
        <v>0</v>
      </c>
      <c r="DW186" s="141">
        <v>0</v>
      </c>
      <c r="DX186" s="141">
        <v>0</v>
      </c>
      <c r="DY186" s="141">
        <v>0</v>
      </c>
      <c r="DZ186" s="141">
        <v>0</v>
      </c>
      <c r="EA186" s="141">
        <v>0</v>
      </c>
      <c r="EB186" s="141">
        <v>0</v>
      </c>
      <c r="EC186" s="141">
        <v>0</v>
      </c>
      <c r="ED186" s="141">
        <v>0</v>
      </c>
      <c r="EE186" s="141">
        <v>0</v>
      </c>
      <c r="EF186" s="141">
        <v>0</v>
      </c>
      <c r="EG186" s="141">
        <v>0</v>
      </c>
      <c r="EH186" s="141">
        <v>0</v>
      </c>
      <c r="EI186" s="141">
        <v>0</v>
      </c>
      <c r="EJ186" s="141">
        <v>0</v>
      </c>
      <c r="EK186" s="141">
        <v>0</v>
      </c>
      <c r="EL186" s="141">
        <v>0</v>
      </c>
      <c r="EM186" s="141">
        <v>0</v>
      </c>
      <c r="EN186" s="141">
        <v>0</v>
      </c>
      <c r="EO186" s="141">
        <v>0</v>
      </c>
      <c r="EP186" s="141">
        <v>0</v>
      </c>
      <c r="EQ186" s="141">
        <v>0</v>
      </c>
      <c r="ER186" s="141">
        <v>0</v>
      </c>
      <c r="ES186" s="141">
        <v>0</v>
      </c>
      <c r="ET186" s="141">
        <v>0</v>
      </c>
      <c r="EU186" s="141">
        <v>0</v>
      </c>
      <c r="EV186" s="141">
        <v>0</v>
      </c>
      <c r="EW186" s="141">
        <v>0</v>
      </c>
      <c r="EX186" s="141">
        <v>0</v>
      </c>
      <c r="EY186" s="141">
        <v>0</v>
      </c>
      <c r="EZ186" s="141">
        <v>0</v>
      </c>
      <c r="FA186" s="141">
        <v>0</v>
      </c>
      <c r="FB186" s="141">
        <v>0</v>
      </c>
      <c r="FC186" s="141">
        <v>0</v>
      </c>
      <c r="FD186" s="141">
        <v>0</v>
      </c>
      <c r="FE186" s="141">
        <v>0</v>
      </c>
      <c r="FF186" s="141">
        <v>0</v>
      </c>
      <c r="FG186" s="141">
        <v>0</v>
      </c>
      <c r="FH186" s="141">
        <v>0</v>
      </c>
      <c r="FI186" s="141">
        <v>0</v>
      </c>
      <c r="FJ186" s="141">
        <v>0</v>
      </c>
      <c r="FK186" s="141">
        <v>0</v>
      </c>
      <c r="FL186" s="141">
        <v>0</v>
      </c>
      <c r="FM186" s="141">
        <v>0</v>
      </c>
      <c r="FN186" s="141">
        <v>0</v>
      </c>
      <c r="FO186" s="141">
        <v>0</v>
      </c>
      <c r="FP186" s="141">
        <v>0</v>
      </c>
      <c r="FQ186" s="141">
        <v>0</v>
      </c>
      <c r="FR186" s="141">
        <v>0</v>
      </c>
      <c r="FS186" s="141">
        <v>0</v>
      </c>
      <c r="FT186" s="141">
        <v>0</v>
      </c>
      <c r="FU186" s="141">
        <v>0</v>
      </c>
      <c r="FV186" s="141">
        <v>0</v>
      </c>
      <c r="FW186" s="141">
        <v>0</v>
      </c>
      <c r="FX186" s="141">
        <v>0</v>
      </c>
      <c r="FY186" s="141">
        <v>0</v>
      </c>
      <c r="FZ186" s="141">
        <v>0</v>
      </c>
      <c r="GA186" s="141">
        <v>0</v>
      </c>
      <c r="GB186" s="141">
        <v>0</v>
      </c>
      <c r="GC186" s="141">
        <v>0</v>
      </c>
      <c r="GD186" s="141">
        <v>0</v>
      </c>
      <c r="GE186" s="141">
        <v>0</v>
      </c>
      <c r="GF186" s="141">
        <v>0</v>
      </c>
      <c r="GG186" s="141">
        <v>0</v>
      </c>
      <c r="GH186" s="141">
        <v>0</v>
      </c>
      <c r="GI186" s="141">
        <v>0</v>
      </c>
      <c r="GJ186" s="141">
        <v>0</v>
      </c>
      <c r="GK186" s="141">
        <v>0</v>
      </c>
      <c r="GL186" s="141">
        <v>0</v>
      </c>
      <c r="GM186" s="141">
        <v>0</v>
      </c>
      <c r="GN186" s="141">
        <v>0</v>
      </c>
      <c r="GO186" s="141">
        <v>0</v>
      </c>
      <c r="GP186" s="141">
        <v>0</v>
      </c>
      <c r="GQ186" s="141">
        <v>0</v>
      </c>
      <c r="GR186" s="141">
        <v>0</v>
      </c>
      <c r="GS186" s="141">
        <v>0</v>
      </c>
      <c r="GT186" s="141">
        <v>0</v>
      </c>
      <c r="GU186" s="141">
        <v>0</v>
      </c>
      <c r="GV186" s="141">
        <v>0</v>
      </c>
      <c r="GW186" s="141">
        <v>0</v>
      </c>
      <c r="GX186" s="141">
        <v>0</v>
      </c>
      <c r="GY186" s="141">
        <v>0</v>
      </c>
      <c r="GZ186" s="141">
        <v>0</v>
      </c>
      <c r="HA186" s="141">
        <v>0</v>
      </c>
      <c r="HB186" s="141">
        <v>0</v>
      </c>
      <c r="HC186" s="141">
        <v>0</v>
      </c>
      <c r="HD186" s="141">
        <v>0</v>
      </c>
      <c r="HE186" s="141">
        <v>0</v>
      </c>
      <c r="HF186" s="141">
        <v>0</v>
      </c>
      <c r="HG186" s="141">
        <v>0</v>
      </c>
      <c r="HH186" s="141">
        <v>0</v>
      </c>
      <c r="HI186" s="141">
        <v>0</v>
      </c>
      <c r="HJ186" s="141">
        <v>0</v>
      </c>
      <c r="HK186" s="141">
        <v>0</v>
      </c>
      <c r="HL186" s="141">
        <v>0</v>
      </c>
      <c r="HM186" s="141">
        <v>0</v>
      </c>
      <c r="HN186" s="141">
        <v>0</v>
      </c>
      <c r="HO186" s="141">
        <v>0</v>
      </c>
      <c r="HP186" s="141">
        <v>0</v>
      </c>
      <c r="HQ186" s="141">
        <v>0</v>
      </c>
      <c r="HR186" s="141">
        <v>0</v>
      </c>
      <c r="HS186" s="141">
        <v>0</v>
      </c>
      <c r="HT186" s="141">
        <v>0</v>
      </c>
      <c r="HU186" s="141">
        <v>0</v>
      </c>
      <c r="HV186" s="141">
        <v>0</v>
      </c>
      <c r="HW186" s="141">
        <v>0</v>
      </c>
      <c r="HX186" s="141">
        <v>0</v>
      </c>
      <c r="HY186" s="141">
        <v>0</v>
      </c>
      <c r="HZ186" s="141">
        <v>0</v>
      </c>
      <c r="IA186" s="141">
        <v>0</v>
      </c>
      <c r="IB186" s="141">
        <v>0</v>
      </c>
      <c r="IC186" s="141">
        <v>0</v>
      </c>
      <c r="ID186" s="141">
        <v>0</v>
      </c>
      <c r="IE186" s="141">
        <v>0</v>
      </c>
      <c r="IF186" s="141">
        <v>0</v>
      </c>
      <c r="IG186" s="141">
        <v>0</v>
      </c>
      <c r="IH186" s="141">
        <v>0</v>
      </c>
      <c r="II186" s="141">
        <v>0</v>
      </c>
      <c r="IJ186" s="141">
        <v>0</v>
      </c>
      <c r="IK186" s="141">
        <v>0</v>
      </c>
      <c r="IL186" s="141">
        <v>0</v>
      </c>
      <c r="IM186" s="141">
        <v>0</v>
      </c>
      <c r="IN186" s="141">
        <v>0</v>
      </c>
      <c r="IO186" s="141">
        <v>0</v>
      </c>
      <c r="IP186" s="141">
        <v>0</v>
      </c>
      <c r="IQ186" s="141">
        <v>0</v>
      </c>
      <c r="IR186" s="141">
        <v>0</v>
      </c>
      <c r="IS186" s="141">
        <v>2</v>
      </c>
      <c r="IT186" s="141">
        <v>0</v>
      </c>
      <c r="IU186" s="141">
        <v>0</v>
      </c>
      <c r="IV186" s="141">
        <v>0</v>
      </c>
      <c r="IW186" s="141">
        <v>0</v>
      </c>
      <c r="IX186" s="141">
        <v>0</v>
      </c>
      <c r="IY186" s="141">
        <v>0</v>
      </c>
      <c r="IZ186" s="141">
        <v>0</v>
      </c>
      <c r="JA186" s="141">
        <v>0</v>
      </c>
      <c r="JB186" s="141">
        <v>0</v>
      </c>
      <c r="JC186" s="141">
        <v>0</v>
      </c>
      <c r="JD186" s="141">
        <v>0</v>
      </c>
      <c r="JE186" s="141">
        <v>0</v>
      </c>
      <c r="JF186" s="141">
        <v>0</v>
      </c>
      <c r="JG186" s="141">
        <v>0</v>
      </c>
      <c r="JH186" s="141">
        <v>0</v>
      </c>
      <c r="JI186" s="141">
        <v>0</v>
      </c>
      <c r="JJ186" s="141">
        <v>0</v>
      </c>
      <c r="JK186" s="141">
        <v>0</v>
      </c>
      <c r="JL186" s="141">
        <v>0</v>
      </c>
      <c r="JM186" s="141">
        <v>0</v>
      </c>
      <c r="JN186" s="141">
        <v>0</v>
      </c>
      <c r="JO186" s="141">
        <v>0</v>
      </c>
      <c r="JP186" s="141">
        <v>0</v>
      </c>
      <c r="JQ186" s="141">
        <v>0</v>
      </c>
      <c r="JR186" s="141">
        <v>0</v>
      </c>
      <c r="JS186" s="141">
        <v>0</v>
      </c>
      <c r="JT186" s="141">
        <v>0</v>
      </c>
      <c r="JU186" s="141">
        <v>0</v>
      </c>
      <c r="JV186" s="141">
        <v>0</v>
      </c>
      <c r="JW186" s="141">
        <v>0</v>
      </c>
      <c r="JX186" s="141">
        <v>0</v>
      </c>
      <c r="JY186" s="141">
        <v>0</v>
      </c>
      <c r="JZ186" s="141">
        <v>0</v>
      </c>
      <c r="KA186" s="141">
        <v>0</v>
      </c>
      <c r="KB186" s="141">
        <v>0</v>
      </c>
      <c r="KC186" s="141">
        <v>0</v>
      </c>
      <c r="KD186" s="141">
        <v>0</v>
      </c>
      <c r="KE186" s="141">
        <v>0</v>
      </c>
      <c r="KF186" s="141">
        <v>0</v>
      </c>
      <c r="KG186" s="141">
        <v>0</v>
      </c>
      <c r="KH186" s="141">
        <v>0</v>
      </c>
      <c r="KI186" s="141">
        <v>0</v>
      </c>
      <c r="KJ186" s="141">
        <v>0</v>
      </c>
      <c r="KK186" s="141">
        <v>0</v>
      </c>
      <c r="KL186" s="141">
        <v>0</v>
      </c>
      <c r="KM186" s="141">
        <v>2</v>
      </c>
      <c r="KN186" s="141">
        <v>0</v>
      </c>
      <c r="KO186" s="141">
        <v>4</v>
      </c>
      <c r="KP186" s="141">
        <v>0</v>
      </c>
      <c r="KQ186" s="141">
        <v>0</v>
      </c>
      <c r="KR186" s="141">
        <v>0</v>
      </c>
      <c r="KS186" s="141">
        <v>0</v>
      </c>
      <c r="KT186" s="141">
        <v>0</v>
      </c>
      <c r="KU186" s="141">
        <v>0</v>
      </c>
      <c r="KV186" s="141">
        <v>0</v>
      </c>
      <c r="KW186" s="141">
        <v>0</v>
      </c>
      <c r="KX186" s="141">
        <v>0</v>
      </c>
      <c r="KY186" s="141">
        <v>0</v>
      </c>
      <c r="KZ186" s="141">
        <v>0</v>
      </c>
      <c r="LA186" s="141">
        <v>0</v>
      </c>
      <c r="LB186" s="141">
        <v>0</v>
      </c>
      <c r="LC186" s="141">
        <v>0</v>
      </c>
      <c r="LD186" s="141">
        <v>0</v>
      </c>
      <c r="LE186" s="141">
        <v>0</v>
      </c>
      <c r="LF186" s="141">
        <v>0</v>
      </c>
      <c r="LG186" s="141">
        <v>0</v>
      </c>
      <c r="LH186" s="141">
        <v>0</v>
      </c>
      <c r="LI186" s="141">
        <v>0</v>
      </c>
      <c r="LJ186" s="141">
        <v>0</v>
      </c>
      <c r="LK186" s="141">
        <v>0</v>
      </c>
      <c r="LL186" s="141">
        <v>0</v>
      </c>
      <c r="LM186" s="141">
        <v>0</v>
      </c>
      <c r="LN186" s="141">
        <v>0</v>
      </c>
      <c r="LO186" s="141">
        <v>0</v>
      </c>
      <c r="LP186" s="141">
        <v>0</v>
      </c>
      <c r="LQ186" s="141">
        <v>0</v>
      </c>
      <c r="LR186" s="141">
        <v>0</v>
      </c>
      <c r="LS186" s="141">
        <v>4</v>
      </c>
      <c r="LT186" s="141">
        <v>1</v>
      </c>
      <c r="LU186" s="141">
        <v>19</v>
      </c>
      <c r="LV186" s="141">
        <v>0</v>
      </c>
      <c r="LW186" s="141">
        <v>0</v>
      </c>
      <c r="LX186" s="141">
        <v>0</v>
      </c>
      <c r="LY186" s="141">
        <v>0</v>
      </c>
      <c r="LZ186" s="141">
        <v>0</v>
      </c>
      <c r="MA186" s="141">
        <v>0</v>
      </c>
      <c r="MB186" s="141">
        <v>0</v>
      </c>
      <c r="MC186" s="141">
        <v>0</v>
      </c>
      <c r="MD186" s="141">
        <v>0</v>
      </c>
      <c r="ME186" s="141">
        <v>1</v>
      </c>
      <c r="MF186" s="141">
        <v>1</v>
      </c>
      <c r="MG186" s="141">
        <v>1</v>
      </c>
      <c r="MH186" s="141">
        <v>0</v>
      </c>
      <c r="MI186" s="141">
        <v>0</v>
      </c>
      <c r="MJ186" s="141">
        <v>0</v>
      </c>
      <c r="MK186" s="141">
        <v>2</v>
      </c>
      <c r="ML186" s="141">
        <v>0</v>
      </c>
      <c r="MM186" s="141">
        <v>1</v>
      </c>
      <c r="MN186" s="141">
        <v>0</v>
      </c>
      <c r="MO186" s="141">
        <v>1</v>
      </c>
      <c r="MP186" s="141">
        <v>0</v>
      </c>
      <c r="MQ186" s="141">
        <v>0</v>
      </c>
      <c r="MR186" s="141">
        <v>0</v>
      </c>
      <c r="MS186" s="141">
        <v>0</v>
      </c>
      <c r="MT186" s="141">
        <v>0</v>
      </c>
      <c r="MU186" s="141">
        <v>0</v>
      </c>
      <c r="MV186" s="141">
        <v>0</v>
      </c>
      <c r="MW186" s="141">
        <v>0</v>
      </c>
      <c r="MX186" s="141">
        <v>0</v>
      </c>
      <c r="MY186" s="141">
        <v>0</v>
      </c>
      <c r="MZ186" s="141">
        <v>0</v>
      </c>
      <c r="NA186" s="141">
        <v>0</v>
      </c>
      <c r="NB186" s="141">
        <v>0</v>
      </c>
      <c r="NC186" s="141">
        <v>0</v>
      </c>
      <c r="ND186" s="141">
        <v>0</v>
      </c>
      <c r="NE186" s="141">
        <v>0</v>
      </c>
      <c r="NF186" s="141">
        <v>0</v>
      </c>
      <c r="NG186" s="141">
        <v>0</v>
      </c>
      <c r="NH186" s="141">
        <v>0</v>
      </c>
      <c r="NI186" s="141">
        <v>0</v>
      </c>
      <c r="NJ186" s="141">
        <v>0</v>
      </c>
      <c r="NK186" s="141">
        <v>0</v>
      </c>
      <c r="NL186" s="141">
        <v>0</v>
      </c>
      <c r="NM186" s="141">
        <v>0</v>
      </c>
      <c r="NN186" s="141">
        <v>0</v>
      </c>
      <c r="NO186" s="141">
        <v>0</v>
      </c>
      <c r="NP186" s="141">
        <v>0</v>
      </c>
      <c r="NQ186" s="141">
        <v>0</v>
      </c>
      <c r="NR186" s="141">
        <v>0</v>
      </c>
      <c r="NS186" s="141">
        <v>0</v>
      </c>
      <c r="NT186" s="141">
        <v>0</v>
      </c>
      <c r="NU186" s="141">
        <v>0</v>
      </c>
      <c r="NV186" s="141">
        <v>3</v>
      </c>
      <c r="NW186" s="141">
        <v>3</v>
      </c>
      <c r="NX186" s="141">
        <v>5</v>
      </c>
      <c r="NY186" s="141">
        <v>3</v>
      </c>
      <c r="NZ186" s="141">
        <v>0</v>
      </c>
      <c r="OA186" s="141">
        <v>0</v>
      </c>
      <c r="OB186" s="141">
        <v>0</v>
      </c>
      <c r="OC186" s="141">
        <v>0</v>
      </c>
      <c r="OD186" s="141">
        <v>0</v>
      </c>
      <c r="OE186" s="141">
        <v>0</v>
      </c>
      <c r="OF186" s="141">
        <v>0</v>
      </c>
      <c r="OG186" s="141">
        <v>0</v>
      </c>
      <c r="OH186" s="141">
        <v>0</v>
      </c>
      <c r="OI186" s="141">
        <v>1</v>
      </c>
      <c r="OJ186" s="141">
        <v>0</v>
      </c>
      <c r="OK186" s="141">
        <v>1</v>
      </c>
      <c r="OL186" s="141">
        <v>0</v>
      </c>
      <c r="OM186" s="141">
        <v>2</v>
      </c>
      <c r="ON186" s="141">
        <v>0</v>
      </c>
      <c r="OO186" s="141">
        <v>2</v>
      </c>
      <c r="OP186" s="141">
        <v>0</v>
      </c>
      <c r="OQ186" s="141">
        <v>0</v>
      </c>
      <c r="OR186" s="141">
        <v>0</v>
      </c>
      <c r="OS186" s="141">
        <v>0</v>
      </c>
      <c r="OT186" s="141">
        <v>0</v>
      </c>
      <c r="OU186" s="141">
        <v>0</v>
      </c>
      <c r="OV186" s="141">
        <v>0</v>
      </c>
      <c r="OW186" s="141">
        <v>0</v>
      </c>
      <c r="OX186" s="141">
        <v>0</v>
      </c>
      <c r="OY186" s="141">
        <v>0</v>
      </c>
      <c r="OZ186" s="141">
        <v>0</v>
      </c>
      <c r="PA186" s="141">
        <v>0</v>
      </c>
      <c r="PB186" s="141">
        <v>0</v>
      </c>
      <c r="PC186" s="141">
        <v>0</v>
      </c>
      <c r="PD186" s="141">
        <v>0</v>
      </c>
      <c r="PE186" s="141">
        <v>0</v>
      </c>
      <c r="PF186" s="141">
        <v>0</v>
      </c>
      <c r="PG186" s="141">
        <v>0</v>
      </c>
      <c r="PH186" s="141">
        <v>0</v>
      </c>
      <c r="PI186" s="141">
        <v>0</v>
      </c>
      <c r="PJ186" s="141">
        <v>0</v>
      </c>
      <c r="PK186" s="141">
        <v>0</v>
      </c>
      <c r="PL186" s="141">
        <v>0</v>
      </c>
      <c r="PM186" s="141">
        <v>0</v>
      </c>
      <c r="PN186" s="141">
        <v>0</v>
      </c>
      <c r="PO186" s="141">
        <v>0</v>
      </c>
      <c r="PP186" s="141">
        <v>0</v>
      </c>
      <c r="PQ186" s="141">
        <v>0</v>
      </c>
      <c r="PR186" s="141">
        <v>0</v>
      </c>
      <c r="PS186" s="141">
        <v>0</v>
      </c>
      <c r="PT186" s="141">
        <v>0</v>
      </c>
      <c r="PU186" s="141">
        <v>0</v>
      </c>
      <c r="PV186" s="141">
        <v>0</v>
      </c>
      <c r="PW186" s="141">
        <v>0</v>
      </c>
      <c r="PX186" s="141">
        <v>0</v>
      </c>
      <c r="PY186" s="141">
        <v>0</v>
      </c>
      <c r="PZ186" s="141">
        <v>0</v>
      </c>
      <c r="QA186" s="141">
        <v>0</v>
      </c>
      <c r="QB186" s="141">
        <v>0</v>
      </c>
      <c r="QC186" s="141">
        <v>0</v>
      </c>
      <c r="QD186" s="141">
        <v>0</v>
      </c>
      <c r="QE186" s="141">
        <v>0</v>
      </c>
      <c r="QF186" s="141">
        <v>0</v>
      </c>
      <c r="QG186" s="141">
        <v>0</v>
      </c>
      <c r="QH186" s="141">
        <v>0</v>
      </c>
      <c r="QI186" s="141">
        <v>0</v>
      </c>
      <c r="QJ186" s="141">
        <v>0</v>
      </c>
      <c r="QK186" s="141">
        <v>0</v>
      </c>
      <c r="QL186" s="141">
        <v>0</v>
      </c>
      <c r="QM186" s="141">
        <v>0</v>
      </c>
      <c r="QN186" s="141">
        <v>0</v>
      </c>
      <c r="QO186" s="141">
        <v>0</v>
      </c>
      <c r="QP186" s="141">
        <v>0</v>
      </c>
    </row>
    <row r="187" spans="1:458" x14ac:dyDescent="0.25">
      <c r="A187" s="138">
        <v>24</v>
      </c>
      <c r="B187" s="166" t="s">
        <v>219</v>
      </c>
      <c r="C187" s="166"/>
      <c r="D187" s="166"/>
      <c r="E187" s="166"/>
      <c r="F187" s="141">
        <v>0</v>
      </c>
      <c r="G187" s="141">
        <v>0</v>
      </c>
      <c r="H187" s="141">
        <v>0</v>
      </c>
      <c r="I187" s="141">
        <v>0</v>
      </c>
      <c r="J187" s="141">
        <v>0</v>
      </c>
      <c r="K187" s="141">
        <v>0</v>
      </c>
      <c r="L187" s="141">
        <v>0</v>
      </c>
      <c r="M187" s="141">
        <v>0</v>
      </c>
      <c r="N187" s="141">
        <v>0</v>
      </c>
      <c r="O187" s="141">
        <v>0</v>
      </c>
      <c r="P187" s="141">
        <v>0</v>
      </c>
      <c r="Q187" s="141">
        <v>0</v>
      </c>
      <c r="R187" s="141">
        <v>0</v>
      </c>
      <c r="S187" s="141">
        <v>0</v>
      </c>
      <c r="T187" s="141">
        <v>0</v>
      </c>
      <c r="U187" s="141">
        <v>0</v>
      </c>
      <c r="V187" s="141">
        <v>0</v>
      </c>
      <c r="W187" s="141">
        <v>0</v>
      </c>
      <c r="X187" s="141">
        <v>0</v>
      </c>
      <c r="Y187" s="141">
        <v>0</v>
      </c>
      <c r="Z187" s="141">
        <v>0</v>
      </c>
      <c r="AA187" s="141">
        <v>0</v>
      </c>
      <c r="AB187" s="141">
        <v>0</v>
      </c>
      <c r="AC187" s="141">
        <v>0</v>
      </c>
      <c r="AD187" s="141">
        <v>0</v>
      </c>
      <c r="AE187" s="141">
        <v>0</v>
      </c>
      <c r="AF187" s="141">
        <v>0</v>
      </c>
      <c r="AG187" s="141">
        <v>0</v>
      </c>
      <c r="AH187" s="141">
        <v>0</v>
      </c>
      <c r="AI187" s="141">
        <v>0</v>
      </c>
      <c r="AJ187" s="141">
        <v>0</v>
      </c>
      <c r="AK187" s="141">
        <v>0</v>
      </c>
      <c r="AL187" s="141">
        <v>0</v>
      </c>
      <c r="AM187" s="141">
        <v>0</v>
      </c>
      <c r="AN187" s="141">
        <v>0</v>
      </c>
      <c r="AO187" s="141">
        <v>1</v>
      </c>
      <c r="AP187" s="141">
        <v>0</v>
      </c>
      <c r="AQ187" s="141">
        <v>0</v>
      </c>
      <c r="AR187" s="141">
        <v>0</v>
      </c>
      <c r="AS187" s="141">
        <v>0</v>
      </c>
      <c r="AT187" s="141">
        <v>0</v>
      </c>
      <c r="AU187" s="141">
        <v>0</v>
      </c>
      <c r="AV187" s="141">
        <v>0</v>
      </c>
      <c r="AW187" s="141">
        <v>0</v>
      </c>
      <c r="AX187" s="141">
        <v>0</v>
      </c>
      <c r="AY187" s="141">
        <v>8</v>
      </c>
      <c r="AZ187" s="141">
        <v>0</v>
      </c>
      <c r="BA187" s="141">
        <v>3</v>
      </c>
      <c r="BB187" s="141">
        <v>0</v>
      </c>
      <c r="BC187" s="141">
        <v>0</v>
      </c>
      <c r="BD187" s="141">
        <v>0</v>
      </c>
      <c r="BE187" s="141">
        <v>0</v>
      </c>
      <c r="BF187" s="141">
        <v>0</v>
      </c>
      <c r="BG187" s="141">
        <v>0</v>
      </c>
      <c r="BH187" s="141">
        <v>0</v>
      </c>
      <c r="BI187" s="141">
        <v>0</v>
      </c>
      <c r="BJ187" s="141">
        <v>0</v>
      </c>
      <c r="BK187" s="141">
        <v>0</v>
      </c>
      <c r="BL187" s="141">
        <v>0</v>
      </c>
      <c r="BM187" s="141">
        <v>0</v>
      </c>
      <c r="BN187" s="141">
        <v>0</v>
      </c>
      <c r="BO187" s="141">
        <v>0</v>
      </c>
      <c r="BP187" s="141">
        <v>0</v>
      </c>
      <c r="BQ187" s="141">
        <v>0</v>
      </c>
      <c r="BR187" s="141">
        <v>0</v>
      </c>
      <c r="BS187" s="141">
        <v>0</v>
      </c>
      <c r="BT187" s="141">
        <v>0</v>
      </c>
      <c r="BU187" s="141">
        <v>0</v>
      </c>
      <c r="BV187" s="141">
        <v>0</v>
      </c>
      <c r="BW187" s="141">
        <v>0</v>
      </c>
      <c r="BX187" s="141">
        <v>0</v>
      </c>
      <c r="BY187" s="141">
        <v>0</v>
      </c>
      <c r="BZ187" s="141">
        <v>0</v>
      </c>
      <c r="CA187" s="141">
        <v>0</v>
      </c>
      <c r="CB187" s="141">
        <v>0</v>
      </c>
      <c r="CC187" s="141">
        <v>0</v>
      </c>
      <c r="CD187" s="141">
        <v>0</v>
      </c>
      <c r="CE187" s="141">
        <v>0</v>
      </c>
      <c r="CF187" s="141">
        <v>0</v>
      </c>
      <c r="CG187" s="141">
        <v>0</v>
      </c>
      <c r="CH187" s="141">
        <v>0</v>
      </c>
      <c r="CI187" s="141">
        <v>0</v>
      </c>
      <c r="CJ187" s="141">
        <v>0</v>
      </c>
      <c r="CK187" s="141">
        <v>0</v>
      </c>
      <c r="CL187" s="141">
        <v>0</v>
      </c>
      <c r="CM187" s="141">
        <v>0</v>
      </c>
      <c r="CN187" s="141">
        <v>0</v>
      </c>
      <c r="CO187" s="141">
        <v>0</v>
      </c>
      <c r="CP187" s="141">
        <v>0</v>
      </c>
      <c r="CQ187" s="141">
        <v>0</v>
      </c>
      <c r="CR187" s="141">
        <v>0</v>
      </c>
      <c r="CS187" s="141">
        <v>0</v>
      </c>
      <c r="CT187" s="141">
        <v>0</v>
      </c>
      <c r="CU187" s="141">
        <v>0</v>
      </c>
      <c r="CV187" s="141">
        <v>0</v>
      </c>
      <c r="CW187" s="141">
        <v>0</v>
      </c>
      <c r="CX187" s="141">
        <v>0</v>
      </c>
      <c r="CY187" s="141">
        <v>0</v>
      </c>
      <c r="CZ187" s="141">
        <v>0</v>
      </c>
      <c r="DA187" s="141">
        <v>0</v>
      </c>
      <c r="DB187" s="141">
        <v>0</v>
      </c>
      <c r="DC187" s="141">
        <v>0</v>
      </c>
      <c r="DD187" s="141">
        <v>0</v>
      </c>
      <c r="DE187" s="141">
        <v>0</v>
      </c>
      <c r="DF187" s="141">
        <v>1</v>
      </c>
      <c r="DG187" s="141">
        <v>1</v>
      </c>
      <c r="DH187" s="141">
        <v>1</v>
      </c>
      <c r="DI187" s="141">
        <v>1</v>
      </c>
      <c r="DJ187" s="141">
        <v>0</v>
      </c>
      <c r="DK187" s="141">
        <v>0</v>
      </c>
      <c r="DL187" s="141">
        <v>0</v>
      </c>
      <c r="DM187" s="141">
        <v>0</v>
      </c>
      <c r="DN187" s="141">
        <v>0</v>
      </c>
      <c r="DO187" s="141">
        <v>0</v>
      </c>
      <c r="DP187" s="141">
        <v>0</v>
      </c>
      <c r="DQ187" s="141">
        <v>0</v>
      </c>
      <c r="DR187" s="141">
        <v>0</v>
      </c>
      <c r="DS187" s="141">
        <v>0</v>
      </c>
      <c r="DT187" s="141">
        <v>0</v>
      </c>
      <c r="DU187" s="141">
        <v>0</v>
      </c>
      <c r="DV187" s="141">
        <v>1</v>
      </c>
      <c r="DW187" s="141">
        <v>0</v>
      </c>
      <c r="DX187" s="141">
        <v>0</v>
      </c>
      <c r="DY187" s="141">
        <v>0</v>
      </c>
      <c r="DZ187" s="141">
        <v>0</v>
      </c>
      <c r="EA187" s="141">
        <v>0</v>
      </c>
      <c r="EB187" s="141">
        <v>0</v>
      </c>
      <c r="EC187" s="141">
        <v>0</v>
      </c>
      <c r="ED187" s="141">
        <v>0</v>
      </c>
      <c r="EE187" s="141">
        <v>1</v>
      </c>
      <c r="EF187" s="141">
        <v>1</v>
      </c>
      <c r="EG187" s="141">
        <v>1</v>
      </c>
      <c r="EH187" s="141">
        <v>0</v>
      </c>
      <c r="EI187" s="141">
        <v>0</v>
      </c>
      <c r="EJ187" s="141">
        <v>0</v>
      </c>
      <c r="EK187" s="141">
        <v>0</v>
      </c>
      <c r="EL187" s="141">
        <v>0</v>
      </c>
      <c r="EM187" s="141">
        <v>0</v>
      </c>
      <c r="EN187" s="141">
        <v>0</v>
      </c>
      <c r="EO187" s="141">
        <v>0</v>
      </c>
      <c r="EP187" s="141">
        <v>0</v>
      </c>
      <c r="EQ187" s="141">
        <v>0</v>
      </c>
      <c r="ER187" s="141">
        <v>0</v>
      </c>
      <c r="ES187" s="141">
        <v>0</v>
      </c>
      <c r="ET187" s="141">
        <v>0</v>
      </c>
      <c r="EU187" s="141">
        <v>0</v>
      </c>
      <c r="EV187" s="141">
        <v>0</v>
      </c>
      <c r="EW187" s="141">
        <v>0</v>
      </c>
      <c r="EX187" s="141">
        <v>0</v>
      </c>
      <c r="EY187" s="141">
        <v>0</v>
      </c>
      <c r="EZ187" s="141">
        <v>0</v>
      </c>
      <c r="FA187" s="141">
        <v>0</v>
      </c>
      <c r="FB187" s="141">
        <v>0</v>
      </c>
      <c r="FC187" s="141">
        <v>0</v>
      </c>
      <c r="FD187" s="141">
        <v>0</v>
      </c>
      <c r="FE187" s="141">
        <v>0</v>
      </c>
      <c r="FF187" s="141">
        <v>0</v>
      </c>
      <c r="FG187" s="141">
        <v>0</v>
      </c>
      <c r="FH187" s="141">
        <v>0</v>
      </c>
      <c r="FI187" s="141">
        <v>0</v>
      </c>
      <c r="FJ187" s="141">
        <v>0</v>
      </c>
      <c r="FK187" s="141">
        <v>0</v>
      </c>
      <c r="FL187" s="141">
        <v>0</v>
      </c>
      <c r="FM187" s="141">
        <v>0</v>
      </c>
      <c r="FN187" s="141">
        <v>0</v>
      </c>
      <c r="FO187" s="141">
        <v>0</v>
      </c>
      <c r="FP187" s="141">
        <v>0</v>
      </c>
      <c r="FQ187" s="141">
        <v>0</v>
      </c>
      <c r="FR187" s="141">
        <v>0</v>
      </c>
      <c r="FS187" s="141">
        <v>0</v>
      </c>
      <c r="FT187" s="141">
        <v>0</v>
      </c>
      <c r="FU187" s="141">
        <v>0</v>
      </c>
      <c r="FV187" s="141">
        <v>0</v>
      </c>
      <c r="FW187" s="141">
        <v>0</v>
      </c>
      <c r="FX187" s="141">
        <v>0</v>
      </c>
      <c r="FY187" s="141">
        <v>0</v>
      </c>
      <c r="FZ187" s="141">
        <v>0</v>
      </c>
      <c r="GA187" s="141">
        <v>0</v>
      </c>
      <c r="GB187" s="141">
        <v>0</v>
      </c>
      <c r="GC187" s="141">
        <v>0</v>
      </c>
      <c r="GD187" s="141">
        <v>0</v>
      </c>
      <c r="GE187" s="141">
        <v>0</v>
      </c>
      <c r="GF187" s="141">
        <v>0</v>
      </c>
      <c r="GG187" s="141">
        <v>0</v>
      </c>
      <c r="GH187" s="141">
        <v>0</v>
      </c>
      <c r="GI187" s="141">
        <v>0</v>
      </c>
      <c r="GJ187" s="141">
        <v>0</v>
      </c>
      <c r="GK187" s="141">
        <v>0</v>
      </c>
      <c r="GL187" s="141">
        <v>0</v>
      </c>
      <c r="GM187" s="141">
        <v>0</v>
      </c>
      <c r="GN187" s="141">
        <v>0</v>
      </c>
      <c r="GO187" s="141">
        <v>0</v>
      </c>
      <c r="GP187" s="141">
        <v>0</v>
      </c>
      <c r="GQ187" s="141">
        <v>0</v>
      </c>
      <c r="GR187" s="141">
        <v>0</v>
      </c>
      <c r="GS187" s="141">
        <v>0</v>
      </c>
      <c r="GT187" s="141">
        <v>0</v>
      </c>
      <c r="GU187" s="141">
        <v>0</v>
      </c>
      <c r="GV187" s="141">
        <v>0</v>
      </c>
      <c r="GW187" s="141">
        <v>0</v>
      </c>
      <c r="GX187" s="141">
        <v>0</v>
      </c>
      <c r="GY187" s="141">
        <v>0</v>
      </c>
      <c r="GZ187" s="141">
        <v>0</v>
      </c>
      <c r="HA187" s="141">
        <v>0</v>
      </c>
      <c r="HB187" s="141">
        <v>0</v>
      </c>
      <c r="HC187" s="141">
        <v>0</v>
      </c>
      <c r="HD187" s="141">
        <v>0</v>
      </c>
      <c r="HE187" s="141">
        <v>0</v>
      </c>
      <c r="HF187" s="141">
        <v>0</v>
      </c>
      <c r="HG187" s="141">
        <v>0</v>
      </c>
      <c r="HH187" s="141">
        <v>0</v>
      </c>
      <c r="HI187" s="141">
        <v>0</v>
      </c>
      <c r="HJ187" s="141">
        <v>0</v>
      </c>
      <c r="HK187" s="141">
        <v>0</v>
      </c>
      <c r="HL187" s="141">
        <v>0</v>
      </c>
      <c r="HM187" s="141">
        <v>0</v>
      </c>
      <c r="HN187" s="141">
        <v>0</v>
      </c>
      <c r="HO187" s="141">
        <v>0</v>
      </c>
      <c r="HP187" s="141">
        <v>0</v>
      </c>
      <c r="HQ187" s="141">
        <v>0</v>
      </c>
      <c r="HR187" s="141">
        <v>0</v>
      </c>
      <c r="HS187" s="141">
        <v>0</v>
      </c>
      <c r="HT187" s="141">
        <v>0</v>
      </c>
      <c r="HU187" s="141">
        <v>0</v>
      </c>
      <c r="HV187" s="141">
        <v>0</v>
      </c>
      <c r="HW187" s="141">
        <v>0</v>
      </c>
      <c r="HX187" s="141">
        <v>0</v>
      </c>
      <c r="HY187" s="141">
        <v>0</v>
      </c>
      <c r="HZ187" s="141">
        <v>0</v>
      </c>
      <c r="IA187" s="141">
        <v>0</v>
      </c>
      <c r="IB187" s="141">
        <v>0</v>
      </c>
      <c r="IC187" s="141">
        <v>0</v>
      </c>
      <c r="ID187" s="141">
        <v>0</v>
      </c>
      <c r="IE187" s="141">
        <v>0</v>
      </c>
      <c r="IF187" s="141">
        <v>0</v>
      </c>
      <c r="IG187" s="141">
        <v>0</v>
      </c>
      <c r="IH187" s="141">
        <v>0</v>
      </c>
      <c r="II187" s="141">
        <v>0</v>
      </c>
      <c r="IJ187" s="141">
        <v>0</v>
      </c>
      <c r="IK187" s="141">
        <v>0</v>
      </c>
      <c r="IL187" s="141">
        <v>0</v>
      </c>
      <c r="IM187" s="141">
        <v>0</v>
      </c>
      <c r="IN187" s="141">
        <v>0</v>
      </c>
      <c r="IO187" s="141">
        <v>0</v>
      </c>
      <c r="IP187" s="141">
        <v>0</v>
      </c>
      <c r="IQ187" s="141">
        <v>0</v>
      </c>
      <c r="IR187" s="141">
        <v>0</v>
      </c>
      <c r="IS187" s="141">
        <v>0</v>
      </c>
      <c r="IT187" s="141">
        <v>0</v>
      </c>
      <c r="IU187" s="141">
        <v>0</v>
      </c>
      <c r="IV187" s="141">
        <v>0</v>
      </c>
      <c r="IW187" s="141">
        <v>0</v>
      </c>
      <c r="IX187" s="141">
        <v>0</v>
      </c>
      <c r="IY187" s="141">
        <v>0</v>
      </c>
      <c r="IZ187" s="141">
        <v>0</v>
      </c>
      <c r="JA187" s="141">
        <v>0</v>
      </c>
      <c r="JB187" s="141">
        <v>0</v>
      </c>
      <c r="JC187" s="141">
        <v>0</v>
      </c>
      <c r="JD187" s="141">
        <v>0</v>
      </c>
      <c r="JE187" s="141">
        <v>0</v>
      </c>
      <c r="JF187" s="141">
        <v>0</v>
      </c>
      <c r="JG187" s="141">
        <v>0</v>
      </c>
      <c r="JH187" s="141">
        <v>0</v>
      </c>
      <c r="JI187" s="141">
        <v>0</v>
      </c>
      <c r="JJ187" s="141">
        <v>0</v>
      </c>
      <c r="JK187" s="141">
        <v>0</v>
      </c>
      <c r="JL187" s="141">
        <v>0</v>
      </c>
      <c r="JM187" s="141">
        <v>0</v>
      </c>
      <c r="JN187" s="141">
        <v>0</v>
      </c>
      <c r="JO187" s="141">
        <v>0</v>
      </c>
      <c r="JP187" s="141">
        <v>0</v>
      </c>
      <c r="JQ187" s="141">
        <v>0</v>
      </c>
      <c r="JR187" s="141">
        <v>0</v>
      </c>
      <c r="JS187" s="141">
        <v>0</v>
      </c>
      <c r="JT187" s="141">
        <v>0</v>
      </c>
      <c r="JU187" s="141">
        <v>1</v>
      </c>
      <c r="JV187" s="141">
        <v>0</v>
      </c>
      <c r="JW187" s="141">
        <v>1</v>
      </c>
      <c r="JX187" s="141">
        <v>1</v>
      </c>
      <c r="JY187" s="141">
        <v>0</v>
      </c>
      <c r="JZ187" s="141">
        <v>0</v>
      </c>
      <c r="KA187" s="141">
        <v>0</v>
      </c>
      <c r="KB187" s="141">
        <v>0</v>
      </c>
      <c r="KC187" s="141">
        <v>0</v>
      </c>
      <c r="KD187" s="141">
        <v>0</v>
      </c>
      <c r="KE187" s="141">
        <v>0</v>
      </c>
      <c r="KF187" s="141">
        <v>0</v>
      </c>
      <c r="KG187" s="141">
        <v>0</v>
      </c>
      <c r="KH187" s="141">
        <v>0</v>
      </c>
      <c r="KI187" s="141">
        <v>0</v>
      </c>
      <c r="KJ187" s="141">
        <v>0</v>
      </c>
      <c r="KK187" s="141">
        <v>3</v>
      </c>
      <c r="KL187" s="141">
        <v>0</v>
      </c>
      <c r="KM187" s="141">
        <v>0</v>
      </c>
      <c r="KN187" s="141">
        <v>0</v>
      </c>
      <c r="KO187" s="141">
        <v>0</v>
      </c>
      <c r="KP187" s="141">
        <v>0</v>
      </c>
      <c r="KQ187" s="141">
        <v>0</v>
      </c>
      <c r="KR187" s="141">
        <v>0</v>
      </c>
      <c r="KS187" s="141">
        <v>0</v>
      </c>
      <c r="KT187" s="141">
        <v>0</v>
      </c>
      <c r="KU187" s="141">
        <v>0</v>
      </c>
      <c r="KV187" s="141">
        <v>0</v>
      </c>
      <c r="KW187" s="141">
        <v>0</v>
      </c>
      <c r="KX187" s="141">
        <v>0</v>
      </c>
      <c r="KY187" s="141">
        <v>0</v>
      </c>
      <c r="KZ187" s="141">
        <v>0</v>
      </c>
      <c r="LA187" s="141">
        <v>0</v>
      </c>
      <c r="LB187" s="141">
        <v>0</v>
      </c>
      <c r="LC187" s="141">
        <v>0</v>
      </c>
      <c r="LD187" s="141">
        <v>0</v>
      </c>
      <c r="LE187" s="141">
        <v>0</v>
      </c>
      <c r="LF187" s="141">
        <v>0</v>
      </c>
      <c r="LG187" s="141">
        <v>0</v>
      </c>
      <c r="LH187" s="141">
        <v>0</v>
      </c>
      <c r="LI187" s="141">
        <v>0</v>
      </c>
      <c r="LJ187" s="141">
        <v>0</v>
      </c>
      <c r="LK187" s="141">
        <v>0</v>
      </c>
      <c r="LL187" s="141">
        <v>0</v>
      </c>
      <c r="LM187" s="141">
        <v>0</v>
      </c>
      <c r="LN187" s="141">
        <v>1</v>
      </c>
      <c r="LO187" s="141">
        <v>0</v>
      </c>
      <c r="LP187" s="141">
        <v>0</v>
      </c>
      <c r="LQ187" s="141">
        <v>0</v>
      </c>
      <c r="LR187" s="141">
        <v>0</v>
      </c>
      <c r="LS187" s="141">
        <v>1</v>
      </c>
      <c r="LT187" s="141">
        <v>1</v>
      </c>
      <c r="LU187" s="141">
        <v>3</v>
      </c>
      <c r="LV187" s="141">
        <v>0</v>
      </c>
      <c r="LW187" s="141">
        <v>0</v>
      </c>
      <c r="LX187" s="141">
        <v>0</v>
      </c>
      <c r="LY187" s="141">
        <v>0</v>
      </c>
      <c r="LZ187" s="141">
        <v>2</v>
      </c>
      <c r="MA187" s="141">
        <v>0</v>
      </c>
      <c r="MB187" s="141">
        <v>1</v>
      </c>
      <c r="MC187" s="141">
        <v>2</v>
      </c>
      <c r="MD187" s="141">
        <v>0</v>
      </c>
      <c r="ME187" s="141">
        <v>0</v>
      </c>
      <c r="MF187" s="141">
        <v>0</v>
      </c>
      <c r="MG187" s="141">
        <v>1</v>
      </c>
      <c r="MH187" s="141">
        <v>0</v>
      </c>
      <c r="MI187" s="141">
        <v>0</v>
      </c>
      <c r="MJ187" s="141">
        <v>0</v>
      </c>
      <c r="MK187" s="141">
        <v>2</v>
      </c>
      <c r="ML187" s="141">
        <v>0</v>
      </c>
      <c r="MM187" s="141">
        <v>4</v>
      </c>
      <c r="MN187" s="141">
        <v>3</v>
      </c>
      <c r="MO187" s="141">
        <v>10</v>
      </c>
      <c r="MP187" s="141">
        <v>0</v>
      </c>
      <c r="MQ187" s="141">
        <v>1</v>
      </c>
      <c r="MR187" s="141">
        <v>1</v>
      </c>
      <c r="MS187" s="141">
        <v>2</v>
      </c>
      <c r="MT187" s="141">
        <v>0</v>
      </c>
      <c r="MU187" s="141">
        <v>0</v>
      </c>
      <c r="MV187" s="141">
        <v>0</v>
      </c>
      <c r="MW187" s="141">
        <v>0</v>
      </c>
      <c r="MX187" s="141">
        <v>0</v>
      </c>
      <c r="MY187" s="141">
        <v>0</v>
      </c>
      <c r="MZ187" s="141">
        <v>0</v>
      </c>
      <c r="NA187" s="141">
        <v>0</v>
      </c>
      <c r="NB187" s="141">
        <v>0</v>
      </c>
      <c r="NC187" s="141">
        <v>0</v>
      </c>
      <c r="ND187" s="141">
        <v>0</v>
      </c>
      <c r="NE187" s="141">
        <v>0</v>
      </c>
      <c r="NF187" s="141">
        <v>0</v>
      </c>
      <c r="NG187" s="141">
        <v>0</v>
      </c>
      <c r="NH187" s="141">
        <v>0</v>
      </c>
      <c r="NI187" s="141">
        <v>0</v>
      </c>
      <c r="NJ187" s="141">
        <v>0</v>
      </c>
      <c r="NK187" s="141">
        <v>0</v>
      </c>
      <c r="NL187" s="141">
        <v>0</v>
      </c>
      <c r="NM187" s="141">
        <v>0</v>
      </c>
      <c r="NN187" s="141">
        <v>0</v>
      </c>
      <c r="NO187" s="141">
        <v>0</v>
      </c>
      <c r="NP187" s="141">
        <v>0</v>
      </c>
      <c r="NQ187" s="141">
        <v>0</v>
      </c>
      <c r="NR187" s="141">
        <v>0</v>
      </c>
      <c r="NS187" s="141">
        <v>0</v>
      </c>
      <c r="NT187" s="141">
        <v>0</v>
      </c>
      <c r="NU187" s="141">
        <v>0</v>
      </c>
      <c r="NV187" s="141">
        <v>0</v>
      </c>
      <c r="NW187" s="141">
        <v>0</v>
      </c>
      <c r="NX187" s="141">
        <v>0</v>
      </c>
      <c r="NY187" s="141">
        <v>3</v>
      </c>
      <c r="NZ187" s="141">
        <v>0</v>
      </c>
      <c r="OA187" s="141">
        <v>0</v>
      </c>
      <c r="OB187" s="141">
        <v>0</v>
      </c>
      <c r="OC187" s="141">
        <v>0</v>
      </c>
      <c r="OD187" s="141">
        <v>0</v>
      </c>
      <c r="OE187" s="141">
        <v>0</v>
      </c>
      <c r="OF187" s="141">
        <v>0</v>
      </c>
      <c r="OG187" s="141">
        <v>0</v>
      </c>
      <c r="OH187" s="141">
        <v>0</v>
      </c>
      <c r="OI187" s="141">
        <v>0</v>
      </c>
      <c r="OJ187" s="141">
        <v>0</v>
      </c>
      <c r="OK187" s="141">
        <v>0</v>
      </c>
      <c r="OL187" s="141">
        <v>0</v>
      </c>
      <c r="OM187" s="141">
        <v>0</v>
      </c>
      <c r="ON187" s="141">
        <v>0</v>
      </c>
      <c r="OO187" s="141">
        <v>0</v>
      </c>
      <c r="OP187" s="141">
        <v>0</v>
      </c>
      <c r="OQ187" s="141">
        <v>0</v>
      </c>
      <c r="OR187" s="141">
        <v>0</v>
      </c>
      <c r="OS187" s="141">
        <v>0</v>
      </c>
      <c r="OT187" s="141">
        <v>0</v>
      </c>
      <c r="OU187" s="141">
        <v>0</v>
      </c>
      <c r="OV187" s="141">
        <v>0</v>
      </c>
      <c r="OW187" s="141">
        <v>0</v>
      </c>
      <c r="OX187" s="141">
        <v>0</v>
      </c>
      <c r="OY187" s="141">
        <v>0</v>
      </c>
      <c r="OZ187" s="141">
        <v>0</v>
      </c>
      <c r="PA187" s="141">
        <v>0</v>
      </c>
      <c r="PB187" s="141">
        <v>0</v>
      </c>
      <c r="PC187" s="141">
        <v>0</v>
      </c>
      <c r="PD187" s="141">
        <v>0</v>
      </c>
      <c r="PE187" s="141">
        <v>0</v>
      </c>
      <c r="PF187" s="141">
        <v>0</v>
      </c>
      <c r="PG187" s="141">
        <v>0</v>
      </c>
      <c r="PH187" s="141">
        <v>0</v>
      </c>
      <c r="PI187" s="141">
        <v>0</v>
      </c>
      <c r="PJ187" s="141">
        <v>0</v>
      </c>
      <c r="PK187" s="141">
        <v>0</v>
      </c>
      <c r="PL187" s="141">
        <v>0</v>
      </c>
      <c r="PM187" s="141">
        <v>0</v>
      </c>
      <c r="PN187" s="141">
        <v>0</v>
      </c>
      <c r="PO187" s="141">
        <v>0</v>
      </c>
      <c r="PP187" s="141">
        <v>0</v>
      </c>
      <c r="PQ187" s="141">
        <v>0</v>
      </c>
      <c r="PR187" s="141">
        <v>0</v>
      </c>
      <c r="PS187" s="141">
        <v>0</v>
      </c>
      <c r="PT187" s="141">
        <v>0</v>
      </c>
      <c r="PU187" s="141">
        <v>0</v>
      </c>
      <c r="PV187" s="141">
        <v>0</v>
      </c>
      <c r="PW187" s="141">
        <v>0</v>
      </c>
      <c r="PX187" s="141">
        <v>0</v>
      </c>
      <c r="PY187" s="141">
        <v>0</v>
      </c>
      <c r="PZ187" s="141">
        <v>0</v>
      </c>
      <c r="QA187" s="141">
        <v>0</v>
      </c>
      <c r="QB187" s="141">
        <v>0</v>
      </c>
      <c r="QC187" s="141">
        <v>0</v>
      </c>
      <c r="QD187" s="141">
        <v>0</v>
      </c>
      <c r="QE187" s="141">
        <v>0</v>
      </c>
      <c r="QF187" s="141">
        <v>0</v>
      </c>
      <c r="QG187" s="141">
        <v>0</v>
      </c>
      <c r="QH187" s="141">
        <v>0</v>
      </c>
      <c r="QI187" s="141">
        <v>0</v>
      </c>
      <c r="QJ187" s="141">
        <v>2</v>
      </c>
      <c r="QK187" s="141">
        <v>2</v>
      </c>
      <c r="QL187" s="141">
        <v>1</v>
      </c>
      <c r="QM187" s="141">
        <v>0</v>
      </c>
      <c r="QN187" s="141">
        <v>0</v>
      </c>
      <c r="QO187" s="141">
        <v>0</v>
      </c>
      <c r="QP187" s="141">
        <v>0</v>
      </c>
    </row>
    <row r="188" spans="1:458" x14ac:dyDescent="0.25">
      <c r="A188" s="138">
        <v>25</v>
      </c>
      <c r="B188" s="166" t="s">
        <v>220</v>
      </c>
      <c r="C188" s="166"/>
      <c r="D188" s="166"/>
      <c r="E188" s="166"/>
      <c r="F188" s="141">
        <v>0</v>
      </c>
      <c r="G188" s="141">
        <v>0</v>
      </c>
      <c r="H188" s="141">
        <v>0</v>
      </c>
      <c r="I188" s="141">
        <v>0</v>
      </c>
      <c r="J188" s="141">
        <v>0</v>
      </c>
      <c r="K188" s="141">
        <v>0</v>
      </c>
      <c r="L188" s="141">
        <v>0</v>
      </c>
      <c r="M188" s="141">
        <v>0</v>
      </c>
      <c r="N188" s="141">
        <v>0</v>
      </c>
      <c r="O188" s="141">
        <v>0</v>
      </c>
      <c r="P188" s="141">
        <v>0</v>
      </c>
      <c r="Q188" s="141">
        <v>0</v>
      </c>
      <c r="R188" s="141">
        <v>0</v>
      </c>
      <c r="S188" s="141">
        <v>0</v>
      </c>
      <c r="T188" s="141">
        <v>0</v>
      </c>
      <c r="U188" s="141">
        <v>0</v>
      </c>
      <c r="V188" s="141">
        <v>0</v>
      </c>
      <c r="W188" s="141">
        <v>0</v>
      </c>
      <c r="X188" s="141">
        <v>0</v>
      </c>
      <c r="Y188" s="141">
        <v>0</v>
      </c>
      <c r="Z188" s="141">
        <v>0</v>
      </c>
      <c r="AA188" s="141">
        <v>0</v>
      </c>
      <c r="AB188" s="141">
        <v>0</v>
      </c>
      <c r="AC188" s="141">
        <v>0</v>
      </c>
      <c r="AD188" s="141">
        <v>0</v>
      </c>
      <c r="AE188" s="141">
        <v>0</v>
      </c>
      <c r="AF188" s="141">
        <v>0</v>
      </c>
      <c r="AG188" s="141">
        <v>0</v>
      </c>
      <c r="AH188" s="141">
        <v>0</v>
      </c>
      <c r="AI188" s="141">
        <v>0</v>
      </c>
      <c r="AJ188" s="141">
        <v>0</v>
      </c>
      <c r="AK188" s="141">
        <v>0</v>
      </c>
      <c r="AL188" s="141">
        <v>0</v>
      </c>
      <c r="AM188" s="141">
        <v>0</v>
      </c>
      <c r="AN188" s="141">
        <v>0</v>
      </c>
      <c r="AO188" s="141">
        <v>1</v>
      </c>
      <c r="AP188" s="141">
        <v>0</v>
      </c>
      <c r="AQ188" s="141">
        <v>0</v>
      </c>
      <c r="AR188" s="141">
        <v>0</v>
      </c>
      <c r="AS188" s="141">
        <v>0</v>
      </c>
      <c r="AT188" s="141">
        <v>0</v>
      </c>
      <c r="AU188" s="141">
        <v>0</v>
      </c>
      <c r="AV188" s="141">
        <v>0</v>
      </c>
      <c r="AW188" s="141">
        <v>0</v>
      </c>
      <c r="AX188" s="141">
        <v>0</v>
      </c>
      <c r="AY188" s="141">
        <v>2</v>
      </c>
      <c r="AZ188" s="141">
        <v>0</v>
      </c>
      <c r="BA188" s="141">
        <v>1</v>
      </c>
      <c r="BB188" s="141">
        <v>0</v>
      </c>
      <c r="BC188" s="141">
        <v>0</v>
      </c>
      <c r="BD188" s="141">
        <v>0</v>
      </c>
      <c r="BE188" s="141">
        <v>0</v>
      </c>
      <c r="BF188" s="141">
        <v>0</v>
      </c>
      <c r="BG188" s="141">
        <v>0</v>
      </c>
      <c r="BH188" s="141">
        <v>0</v>
      </c>
      <c r="BI188" s="141">
        <v>0</v>
      </c>
      <c r="BJ188" s="141">
        <v>0</v>
      </c>
      <c r="BK188" s="141">
        <v>0</v>
      </c>
      <c r="BL188" s="141">
        <v>0</v>
      </c>
      <c r="BM188" s="141">
        <v>0</v>
      </c>
      <c r="BN188" s="141">
        <v>0</v>
      </c>
      <c r="BO188" s="141">
        <v>0</v>
      </c>
      <c r="BP188" s="141">
        <v>0</v>
      </c>
      <c r="BQ188" s="141">
        <v>0</v>
      </c>
      <c r="BR188" s="141">
        <v>0</v>
      </c>
      <c r="BS188" s="141">
        <v>0</v>
      </c>
      <c r="BT188" s="141">
        <v>0</v>
      </c>
      <c r="BU188" s="141">
        <v>0</v>
      </c>
      <c r="BV188" s="141">
        <v>0</v>
      </c>
      <c r="BW188" s="141">
        <v>0</v>
      </c>
      <c r="BX188" s="141">
        <v>0</v>
      </c>
      <c r="BY188" s="141">
        <v>0</v>
      </c>
      <c r="BZ188" s="141">
        <v>0</v>
      </c>
      <c r="CA188" s="141">
        <v>0</v>
      </c>
      <c r="CB188" s="141">
        <v>0</v>
      </c>
      <c r="CC188" s="141">
        <v>0</v>
      </c>
      <c r="CD188" s="141">
        <v>0</v>
      </c>
      <c r="CE188" s="141">
        <v>0</v>
      </c>
      <c r="CF188" s="141">
        <v>0</v>
      </c>
      <c r="CG188" s="141">
        <v>0</v>
      </c>
      <c r="CH188" s="141">
        <v>1</v>
      </c>
      <c r="CI188" s="141">
        <v>0</v>
      </c>
      <c r="CJ188" s="141">
        <v>0</v>
      </c>
      <c r="CK188" s="141">
        <v>0</v>
      </c>
      <c r="CL188" s="141">
        <v>0</v>
      </c>
      <c r="CM188" s="141">
        <v>0</v>
      </c>
      <c r="CN188" s="141">
        <v>0</v>
      </c>
      <c r="CO188" s="141">
        <v>0</v>
      </c>
      <c r="CP188" s="141">
        <v>0</v>
      </c>
      <c r="CQ188" s="141">
        <v>0</v>
      </c>
      <c r="CR188" s="141">
        <v>0</v>
      </c>
      <c r="CS188" s="141">
        <v>0</v>
      </c>
      <c r="CT188" s="141">
        <v>0</v>
      </c>
      <c r="CU188" s="141">
        <v>0</v>
      </c>
      <c r="CV188" s="141">
        <v>0</v>
      </c>
      <c r="CW188" s="141">
        <v>0</v>
      </c>
      <c r="CX188" s="141">
        <v>0</v>
      </c>
      <c r="CY188" s="141">
        <v>0</v>
      </c>
      <c r="CZ188" s="141">
        <v>0</v>
      </c>
      <c r="DA188" s="141">
        <v>0</v>
      </c>
      <c r="DB188" s="141">
        <v>0</v>
      </c>
      <c r="DC188" s="141">
        <v>0</v>
      </c>
      <c r="DD188" s="141">
        <v>0</v>
      </c>
      <c r="DE188" s="141">
        <v>0</v>
      </c>
      <c r="DF188" s="141">
        <v>0</v>
      </c>
      <c r="DG188" s="141">
        <v>2</v>
      </c>
      <c r="DH188" s="141">
        <v>1</v>
      </c>
      <c r="DI188" s="141">
        <v>3</v>
      </c>
      <c r="DJ188" s="141">
        <v>0</v>
      </c>
      <c r="DK188" s="141">
        <v>0</v>
      </c>
      <c r="DL188" s="141">
        <v>0</v>
      </c>
      <c r="DM188" s="141">
        <v>0</v>
      </c>
      <c r="DN188" s="141">
        <v>0</v>
      </c>
      <c r="DO188" s="141">
        <v>0</v>
      </c>
      <c r="DP188" s="141">
        <v>0</v>
      </c>
      <c r="DQ188" s="141">
        <v>0</v>
      </c>
      <c r="DR188" s="141">
        <v>0</v>
      </c>
      <c r="DS188" s="141">
        <v>0</v>
      </c>
      <c r="DT188" s="141">
        <v>0</v>
      </c>
      <c r="DU188" s="141">
        <v>0</v>
      </c>
      <c r="DV188" s="141">
        <v>0</v>
      </c>
      <c r="DW188" s="141">
        <v>0</v>
      </c>
      <c r="DX188" s="141">
        <v>0</v>
      </c>
      <c r="DY188" s="141">
        <v>0</v>
      </c>
      <c r="DZ188" s="141">
        <v>0</v>
      </c>
      <c r="EA188" s="141">
        <v>0</v>
      </c>
      <c r="EB188" s="141">
        <v>0</v>
      </c>
      <c r="EC188" s="141">
        <v>0</v>
      </c>
      <c r="ED188" s="141">
        <v>6</v>
      </c>
      <c r="EE188" s="141">
        <v>2</v>
      </c>
      <c r="EF188" s="141">
        <v>4</v>
      </c>
      <c r="EG188" s="141">
        <v>3</v>
      </c>
      <c r="EH188" s="141">
        <v>0</v>
      </c>
      <c r="EI188" s="141">
        <v>0</v>
      </c>
      <c r="EJ188" s="141">
        <v>0</v>
      </c>
      <c r="EK188" s="141">
        <v>0</v>
      </c>
      <c r="EL188" s="141">
        <v>0</v>
      </c>
      <c r="EM188" s="141">
        <v>0</v>
      </c>
      <c r="EN188" s="141">
        <v>0</v>
      </c>
      <c r="EO188" s="141">
        <v>0</v>
      </c>
      <c r="EP188" s="141">
        <v>0</v>
      </c>
      <c r="EQ188" s="141">
        <v>0</v>
      </c>
      <c r="ER188" s="141">
        <v>0</v>
      </c>
      <c r="ES188" s="141">
        <v>0</v>
      </c>
      <c r="ET188" s="141">
        <v>0</v>
      </c>
      <c r="EU188" s="141">
        <v>0</v>
      </c>
      <c r="EV188" s="141">
        <v>0</v>
      </c>
      <c r="EW188" s="141">
        <v>0</v>
      </c>
      <c r="EX188" s="141">
        <v>0</v>
      </c>
      <c r="EY188" s="141">
        <v>0</v>
      </c>
      <c r="EZ188" s="141">
        <v>0</v>
      </c>
      <c r="FA188" s="141">
        <v>0</v>
      </c>
      <c r="FB188" s="141">
        <v>0</v>
      </c>
      <c r="FC188" s="141">
        <v>0</v>
      </c>
      <c r="FD188" s="141">
        <v>0</v>
      </c>
      <c r="FE188" s="141">
        <v>0</v>
      </c>
      <c r="FF188" s="141">
        <v>0</v>
      </c>
      <c r="FG188" s="141">
        <v>0</v>
      </c>
      <c r="FH188" s="141">
        <v>0</v>
      </c>
      <c r="FI188" s="141">
        <v>0</v>
      </c>
      <c r="FJ188" s="141">
        <v>0</v>
      </c>
      <c r="FK188" s="141">
        <v>0</v>
      </c>
      <c r="FL188" s="141">
        <v>0</v>
      </c>
      <c r="FM188" s="141">
        <v>0</v>
      </c>
      <c r="FN188" s="141">
        <v>0</v>
      </c>
      <c r="FO188" s="141">
        <v>0</v>
      </c>
      <c r="FP188" s="141">
        <v>0</v>
      </c>
      <c r="FQ188" s="141">
        <v>0</v>
      </c>
      <c r="FR188" s="141">
        <v>0</v>
      </c>
      <c r="FS188" s="141">
        <v>0</v>
      </c>
      <c r="FT188" s="141">
        <v>0</v>
      </c>
      <c r="FU188" s="141">
        <v>0</v>
      </c>
      <c r="FV188" s="141">
        <v>0</v>
      </c>
      <c r="FW188" s="141">
        <v>0</v>
      </c>
      <c r="FX188" s="141">
        <v>0</v>
      </c>
      <c r="FY188" s="141">
        <v>0</v>
      </c>
      <c r="FZ188" s="141">
        <v>0</v>
      </c>
      <c r="GA188" s="141">
        <v>0</v>
      </c>
      <c r="GB188" s="141">
        <v>0</v>
      </c>
      <c r="GC188" s="141">
        <v>0</v>
      </c>
      <c r="GD188" s="141">
        <v>0</v>
      </c>
      <c r="GE188" s="141">
        <v>0</v>
      </c>
      <c r="GF188" s="141">
        <v>0</v>
      </c>
      <c r="GG188" s="141">
        <v>0</v>
      </c>
      <c r="GH188" s="141">
        <v>0</v>
      </c>
      <c r="GI188" s="141">
        <v>0</v>
      </c>
      <c r="GJ188" s="141">
        <v>0</v>
      </c>
      <c r="GK188" s="141">
        <v>0</v>
      </c>
      <c r="GL188" s="141">
        <v>0</v>
      </c>
      <c r="GM188" s="141">
        <v>0</v>
      </c>
      <c r="GN188" s="141">
        <v>0</v>
      </c>
      <c r="GO188" s="141">
        <v>0</v>
      </c>
      <c r="GP188" s="141">
        <v>0</v>
      </c>
      <c r="GQ188" s="141">
        <v>0</v>
      </c>
      <c r="GR188" s="141">
        <v>0</v>
      </c>
      <c r="GS188" s="141">
        <v>0</v>
      </c>
      <c r="GT188" s="141">
        <v>0</v>
      </c>
      <c r="GU188" s="141">
        <v>0</v>
      </c>
      <c r="GV188" s="141">
        <v>0</v>
      </c>
      <c r="GW188" s="141">
        <v>0</v>
      </c>
      <c r="GX188" s="141">
        <v>0</v>
      </c>
      <c r="GY188" s="141">
        <v>0</v>
      </c>
      <c r="GZ188" s="141">
        <v>0</v>
      </c>
      <c r="HA188" s="141">
        <v>0</v>
      </c>
      <c r="HB188" s="141">
        <v>0</v>
      </c>
      <c r="HC188" s="141">
        <v>0</v>
      </c>
      <c r="HD188" s="141">
        <v>0</v>
      </c>
      <c r="HE188" s="141">
        <v>0</v>
      </c>
      <c r="HF188" s="141">
        <v>0</v>
      </c>
      <c r="HG188" s="141">
        <v>0</v>
      </c>
      <c r="HH188" s="141">
        <v>0</v>
      </c>
      <c r="HI188" s="141">
        <v>0</v>
      </c>
      <c r="HJ188" s="141">
        <v>0</v>
      </c>
      <c r="HK188" s="141">
        <v>0</v>
      </c>
      <c r="HL188" s="141">
        <v>0</v>
      </c>
      <c r="HM188" s="141">
        <v>0</v>
      </c>
      <c r="HN188" s="141">
        <v>0</v>
      </c>
      <c r="HO188" s="141">
        <v>0</v>
      </c>
      <c r="HP188" s="141">
        <v>0</v>
      </c>
      <c r="HQ188" s="141">
        <v>0</v>
      </c>
      <c r="HR188" s="141">
        <v>0</v>
      </c>
      <c r="HS188" s="141">
        <v>0</v>
      </c>
      <c r="HT188" s="141">
        <v>0</v>
      </c>
      <c r="HU188" s="141">
        <v>0</v>
      </c>
      <c r="HV188" s="141">
        <v>0</v>
      </c>
      <c r="HW188" s="141">
        <v>3</v>
      </c>
      <c r="HX188" s="141">
        <v>1</v>
      </c>
      <c r="HY188" s="141">
        <v>4</v>
      </c>
      <c r="HZ188" s="141">
        <v>0</v>
      </c>
      <c r="IA188" s="141">
        <v>3</v>
      </c>
      <c r="IB188" s="141">
        <v>1</v>
      </c>
      <c r="IC188" s="141">
        <v>4</v>
      </c>
      <c r="ID188" s="141">
        <v>0</v>
      </c>
      <c r="IE188" s="141">
        <v>3</v>
      </c>
      <c r="IF188" s="141">
        <v>1</v>
      </c>
      <c r="IG188" s="141">
        <v>0</v>
      </c>
      <c r="IH188" s="141">
        <v>0</v>
      </c>
      <c r="II188" s="141">
        <v>0</v>
      </c>
      <c r="IJ188" s="141">
        <v>0</v>
      </c>
      <c r="IK188" s="141">
        <v>0</v>
      </c>
      <c r="IL188" s="141">
        <v>0</v>
      </c>
      <c r="IM188" s="141">
        <v>0</v>
      </c>
      <c r="IN188" s="141">
        <v>0</v>
      </c>
      <c r="IO188" s="141">
        <v>0</v>
      </c>
      <c r="IP188" s="141">
        <v>0</v>
      </c>
      <c r="IQ188" s="141">
        <v>1</v>
      </c>
      <c r="IR188" s="141">
        <v>1</v>
      </c>
      <c r="IS188" s="141">
        <v>0</v>
      </c>
      <c r="IT188" s="141">
        <v>0</v>
      </c>
      <c r="IU188" s="141">
        <v>0</v>
      </c>
      <c r="IV188" s="141">
        <v>0</v>
      </c>
      <c r="IW188" s="141">
        <v>0</v>
      </c>
      <c r="IX188" s="141">
        <v>0</v>
      </c>
      <c r="IY188" s="141">
        <v>0</v>
      </c>
      <c r="IZ188" s="141">
        <v>0</v>
      </c>
      <c r="JA188" s="141">
        <v>0</v>
      </c>
      <c r="JB188" s="141">
        <v>0</v>
      </c>
      <c r="JC188" s="141">
        <v>0</v>
      </c>
      <c r="JD188" s="141">
        <v>0</v>
      </c>
      <c r="JE188" s="141">
        <v>0</v>
      </c>
      <c r="JF188" s="141">
        <v>0</v>
      </c>
      <c r="JG188" s="141">
        <v>0</v>
      </c>
      <c r="JH188" s="141">
        <v>0</v>
      </c>
      <c r="JI188" s="141">
        <v>0</v>
      </c>
      <c r="JJ188" s="141">
        <v>0</v>
      </c>
      <c r="JK188" s="141">
        <v>0</v>
      </c>
      <c r="JL188" s="141">
        <v>0</v>
      </c>
      <c r="JM188" s="141">
        <v>0</v>
      </c>
      <c r="JN188" s="141">
        <v>0</v>
      </c>
      <c r="JO188" s="141">
        <v>0</v>
      </c>
      <c r="JP188" s="141">
        <v>0</v>
      </c>
      <c r="JQ188" s="141">
        <v>1</v>
      </c>
      <c r="JR188" s="141">
        <v>0</v>
      </c>
      <c r="JS188" s="141">
        <v>2</v>
      </c>
      <c r="JT188" s="141">
        <v>1</v>
      </c>
      <c r="JU188" s="141">
        <v>1</v>
      </c>
      <c r="JV188" s="141">
        <v>0</v>
      </c>
      <c r="JW188" s="141">
        <v>0</v>
      </c>
      <c r="JX188" s="141">
        <v>0</v>
      </c>
      <c r="JY188" s="141">
        <v>1</v>
      </c>
      <c r="JZ188" s="141">
        <v>0</v>
      </c>
      <c r="KA188" s="141">
        <v>0</v>
      </c>
      <c r="KB188" s="141">
        <v>0</v>
      </c>
      <c r="KC188" s="141">
        <v>0</v>
      </c>
      <c r="KD188" s="141">
        <v>0</v>
      </c>
      <c r="KE188" s="141">
        <v>0</v>
      </c>
      <c r="KF188" s="141">
        <v>0</v>
      </c>
      <c r="KG188" s="141">
        <v>0</v>
      </c>
      <c r="KH188" s="141">
        <v>0</v>
      </c>
      <c r="KI188" s="141">
        <v>0</v>
      </c>
      <c r="KJ188" s="141">
        <v>0</v>
      </c>
      <c r="KK188" s="141">
        <v>2</v>
      </c>
      <c r="KL188" s="141">
        <v>0</v>
      </c>
      <c r="KM188" s="141">
        <v>1</v>
      </c>
      <c r="KN188" s="141">
        <v>0</v>
      </c>
      <c r="KO188" s="141">
        <v>4</v>
      </c>
      <c r="KP188" s="141">
        <v>4</v>
      </c>
      <c r="KQ188" s="141">
        <v>0</v>
      </c>
      <c r="KR188" s="141">
        <v>4</v>
      </c>
      <c r="KS188" s="141">
        <v>0</v>
      </c>
      <c r="KT188" s="141">
        <v>0</v>
      </c>
      <c r="KU188" s="141">
        <v>0</v>
      </c>
      <c r="KV188" s="141">
        <v>0</v>
      </c>
      <c r="KW188" s="141">
        <v>0</v>
      </c>
      <c r="KX188" s="141">
        <v>0</v>
      </c>
      <c r="KY188" s="141">
        <v>0</v>
      </c>
      <c r="KZ188" s="141">
        <v>0</v>
      </c>
      <c r="LA188" s="141">
        <v>0</v>
      </c>
      <c r="LB188" s="141">
        <v>0</v>
      </c>
      <c r="LC188" s="141">
        <v>0</v>
      </c>
      <c r="LD188" s="141">
        <v>0</v>
      </c>
      <c r="LE188" s="141">
        <v>0</v>
      </c>
      <c r="LF188" s="141">
        <v>0</v>
      </c>
      <c r="LG188" s="141">
        <v>0</v>
      </c>
      <c r="LH188" s="141">
        <v>0</v>
      </c>
      <c r="LI188" s="141">
        <v>0</v>
      </c>
      <c r="LJ188" s="141">
        <v>2</v>
      </c>
      <c r="LK188" s="141">
        <v>0</v>
      </c>
      <c r="LL188" s="141">
        <v>2</v>
      </c>
      <c r="LM188" s="141">
        <v>0</v>
      </c>
      <c r="LN188" s="141">
        <v>3</v>
      </c>
      <c r="LO188" s="141">
        <v>0</v>
      </c>
      <c r="LP188" s="141">
        <v>0</v>
      </c>
      <c r="LQ188" s="141">
        <v>0</v>
      </c>
      <c r="LR188" s="141">
        <v>0</v>
      </c>
      <c r="LS188" s="141">
        <v>2</v>
      </c>
      <c r="LT188" s="141">
        <v>2</v>
      </c>
      <c r="LU188" s="141">
        <v>18</v>
      </c>
      <c r="LV188" s="141">
        <v>0</v>
      </c>
      <c r="LW188" s="141">
        <v>0</v>
      </c>
      <c r="LX188" s="141">
        <v>0</v>
      </c>
      <c r="LY188" s="141">
        <v>0</v>
      </c>
      <c r="LZ188" s="141">
        <v>1</v>
      </c>
      <c r="MA188" s="141">
        <v>0</v>
      </c>
      <c r="MB188" s="141">
        <v>0</v>
      </c>
      <c r="MC188" s="141">
        <v>0</v>
      </c>
      <c r="MD188" s="141">
        <v>0</v>
      </c>
      <c r="ME188" s="141">
        <v>0</v>
      </c>
      <c r="MF188" s="141">
        <v>0</v>
      </c>
      <c r="MG188" s="141">
        <v>1</v>
      </c>
      <c r="MH188" s="141">
        <v>0</v>
      </c>
      <c r="MI188" s="141">
        <v>0</v>
      </c>
      <c r="MJ188" s="141">
        <v>0</v>
      </c>
      <c r="MK188" s="141">
        <v>0</v>
      </c>
      <c r="ML188" s="141">
        <v>0</v>
      </c>
      <c r="MM188" s="141">
        <v>10</v>
      </c>
      <c r="MN188" s="141">
        <v>6</v>
      </c>
      <c r="MO188" s="141">
        <v>13</v>
      </c>
      <c r="MP188" s="141">
        <v>0</v>
      </c>
      <c r="MQ188" s="141">
        <v>4</v>
      </c>
      <c r="MR188" s="141">
        <v>2</v>
      </c>
      <c r="MS188" s="141">
        <v>6</v>
      </c>
      <c r="MT188" s="141">
        <v>0</v>
      </c>
      <c r="MU188" s="141">
        <v>0</v>
      </c>
      <c r="MV188" s="141">
        <v>0</v>
      </c>
      <c r="MW188" s="141">
        <v>0</v>
      </c>
      <c r="MX188" s="141">
        <v>0</v>
      </c>
      <c r="MY188" s="141">
        <v>0</v>
      </c>
      <c r="MZ188" s="141">
        <v>0</v>
      </c>
      <c r="NA188" s="141">
        <v>0</v>
      </c>
      <c r="NB188" s="141">
        <v>0</v>
      </c>
      <c r="NC188" s="141">
        <v>0</v>
      </c>
      <c r="ND188" s="141">
        <v>0</v>
      </c>
      <c r="NE188" s="141">
        <v>0</v>
      </c>
      <c r="NF188" s="141">
        <v>0</v>
      </c>
      <c r="NG188" s="141">
        <v>0</v>
      </c>
      <c r="NH188" s="141">
        <v>0</v>
      </c>
      <c r="NI188" s="141">
        <v>0</v>
      </c>
      <c r="NJ188" s="141">
        <v>0</v>
      </c>
      <c r="NK188" s="141">
        <v>0</v>
      </c>
      <c r="NL188" s="141">
        <v>0</v>
      </c>
      <c r="NM188" s="141">
        <v>0</v>
      </c>
      <c r="NN188" s="141">
        <v>0</v>
      </c>
      <c r="NO188" s="141">
        <v>0</v>
      </c>
      <c r="NP188" s="141">
        <v>0</v>
      </c>
      <c r="NQ188" s="141">
        <v>0</v>
      </c>
      <c r="NR188" s="141">
        <v>0</v>
      </c>
      <c r="NS188" s="141">
        <v>0</v>
      </c>
      <c r="NT188" s="141">
        <v>0</v>
      </c>
      <c r="NU188" s="141">
        <v>0</v>
      </c>
      <c r="NV188" s="141">
        <v>2</v>
      </c>
      <c r="NW188" s="141">
        <v>3</v>
      </c>
      <c r="NX188" s="141">
        <v>4</v>
      </c>
      <c r="NY188" s="141">
        <v>3</v>
      </c>
      <c r="NZ188" s="141">
        <v>0</v>
      </c>
      <c r="OA188" s="141">
        <v>0</v>
      </c>
      <c r="OB188" s="141">
        <v>0</v>
      </c>
      <c r="OC188" s="141">
        <v>0</v>
      </c>
      <c r="OD188" s="141">
        <v>0</v>
      </c>
      <c r="OE188" s="141">
        <v>0</v>
      </c>
      <c r="OF188" s="141">
        <v>0</v>
      </c>
      <c r="OG188" s="141">
        <v>0</v>
      </c>
      <c r="OH188" s="141">
        <v>0</v>
      </c>
      <c r="OI188" s="141">
        <v>4</v>
      </c>
      <c r="OJ188" s="141">
        <v>3</v>
      </c>
      <c r="OK188" s="141">
        <v>1</v>
      </c>
      <c r="OL188" s="141">
        <v>0</v>
      </c>
      <c r="OM188" s="141">
        <v>0</v>
      </c>
      <c r="ON188" s="141">
        <v>0</v>
      </c>
      <c r="OO188" s="141">
        <v>0</v>
      </c>
      <c r="OP188" s="141">
        <v>0</v>
      </c>
      <c r="OQ188" s="141">
        <v>0</v>
      </c>
      <c r="OR188" s="141">
        <v>0</v>
      </c>
      <c r="OS188" s="141">
        <v>0</v>
      </c>
      <c r="OT188" s="141">
        <v>0</v>
      </c>
      <c r="OU188" s="141">
        <v>0</v>
      </c>
      <c r="OV188" s="141">
        <v>0</v>
      </c>
      <c r="OW188" s="141">
        <v>0</v>
      </c>
      <c r="OX188" s="141">
        <v>0</v>
      </c>
      <c r="OY188" s="141">
        <v>0</v>
      </c>
      <c r="OZ188" s="141">
        <v>0</v>
      </c>
      <c r="PA188" s="141">
        <v>0</v>
      </c>
      <c r="PB188" s="141">
        <v>0</v>
      </c>
      <c r="PC188" s="141">
        <v>0</v>
      </c>
      <c r="PD188" s="141">
        <v>0</v>
      </c>
      <c r="PE188" s="141">
        <v>0</v>
      </c>
      <c r="PF188" s="141">
        <v>0</v>
      </c>
      <c r="PG188" s="141">
        <v>0</v>
      </c>
      <c r="PH188" s="141">
        <v>0</v>
      </c>
      <c r="PI188" s="141">
        <v>0</v>
      </c>
      <c r="PJ188" s="141">
        <v>0</v>
      </c>
      <c r="PK188" s="141">
        <v>0</v>
      </c>
      <c r="PL188" s="141">
        <v>0</v>
      </c>
      <c r="PM188" s="141">
        <v>0</v>
      </c>
      <c r="PN188" s="141">
        <v>0</v>
      </c>
      <c r="PO188" s="141">
        <v>0</v>
      </c>
      <c r="PP188" s="141">
        <v>0</v>
      </c>
      <c r="PQ188" s="141">
        <v>0</v>
      </c>
      <c r="PR188" s="141">
        <v>0</v>
      </c>
      <c r="PS188" s="141">
        <v>0</v>
      </c>
      <c r="PT188" s="141">
        <v>0</v>
      </c>
      <c r="PU188" s="141">
        <v>0</v>
      </c>
      <c r="PV188" s="141">
        <v>0</v>
      </c>
      <c r="PW188" s="141">
        <v>0</v>
      </c>
      <c r="PX188" s="141">
        <v>0</v>
      </c>
      <c r="PY188" s="141">
        <v>0</v>
      </c>
      <c r="PZ188" s="141">
        <v>0</v>
      </c>
      <c r="QA188" s="141">
        <v>0</v>
      </c>
      <c r="QB188" s="141">
        <v>0</v>
      </c>
      <c r="QC188" s="141">
        <v>0</v>
      </c>
      <c r="QD188" s="141">
        <v>0</v>
      </c>
      <c r="QE188" s="141">
        <v>0</v>
      </c>
      <c r="QF188" s="141">
        <v>0</v>
      </c>
      <c r="QG188" s="141">
        <v>0</v>
      </c>
      <c r="QH188" s="141">
        <v>0</v>
      </c>
      <c r="QI188" s="141">
        <v>0</v>
      </c>
      <c r="QJ188" s="141">
        <v>0</v>
      </c>
      <c r="QK188" s="141">
        <v>0</v>
      </c>
      <c r="QL188" s="141">
        <v>1</v>
      </c>
      <c r="QM188" s="141">
        <v>0</v>
      </c>
      <c r="QN188" s="141">
        <v>0</v>
      </c>
      <c r="QO188" s="141">
        <v>0</v>
      </c>
      <c r="QP188" s="141">
        <v>0</v>
      </c>
    </row>
    <row r="189" spans="1:458" x14ac:dyDescent="0.25">
      <c r="A189" s="138">
        <v>26</v>
      </c>
      <c r="B189" s="166" t="s">
        <v>221</v>
      </c>
      <c r="C189" s="166"/>
      <c r="D189" s="166"/>
      <c r="E189" s="166"/>
      <c r="F189" s="141">
        <v>0</v>
      </c>
      <c r="G189" s="141">
        <v>0</v>
      </c>
      <c r="H189" s="141">
        <v>0</v>
      </c>
      <c r="I189" s="141">
        <v>0</v>
      </c>
      <c r="J189" s="141">
        <v>0</v>
      </c>
      <c r="K189" s="141">
        <v>0</v>
      </c>
      <c r="L189" s="141">
        <v>0</v>
      </c>
      <c r="M189" s="141">
        <v>0</v>
      </c>
      <c r="N189" s="141">
        <v>0</v>
      </c>
      <c r="O189" s="141">
        <v>0</v>
      </c>
      <c r="P189" s="141">
        <v>0</v>
      </c>
      <c r="Q189" s="141">
        <v>0</v>
      </c>
      <c r="R189" s="141">
        <v>0</v>
      </c>
      <c r="S189" s="141">
        <v>0</v>
      </c>
      <c r="T189" s="141">
        <v>0</v>
      </c>
      <c r="U189" s="141">
        <v>0</v>
      </c>
      <c r="V189" s="141">
        <v>0</v>
      </c>
      <c r="W189" s="141">
        <v>0</v>
      </c>
      <c r="X189" s="141">
        <v>0</v>
      </c>
      <c r="Y189" s="141">
        <v>0</v>
      </c>
      <c r="Z189" s="141">
        <v>0</v>
      </c>
      <c r="AA189" s="141">
        <v>0</v>
      </c>
      <c r="AB189" s="141">
        <v>0</v>
      </c>
      <c r="AC189" s="141">
        <v>0</v>
      </c>
      <c r="AD189" s="141">
        <v>0</v>
      </c>
      <c r="AE189" s="141">
        <v>0</v>
      </c>
      <c r="AF189" s="141">
        <v>0</v>
      </c>
      <c r="AG189" s="141">
        <v>0</v>
      </c>
      <c r="AH189" s="141">
        <v>0</v>
      </c>
      <c r="AI189" s="141">
        <v>0</v>
      </c>
      <c r="AJ189" s="141">
        <v>0</v>
      </c>
      <c r="AK189" s="141">
        <v>0</v>
      </c>
      <c r="AL189" s="141">
        <v>3</v>
      </c>
      <c r="AM189" s="141">
        <v>0</v>
      </c>
      <c r="AN189" s="141">
        <v>2</v>
      </c>
      <c r="AO189" s="141">
        <v>2</v>
      </c>
      <c r="AP189" s="141">
        <v>0</v>
      </c>
      <c r="AQ189" s="141">
        <v>0</v>
      </c>
      <c r="AR189" s="141">
        <v>0</v>
      </c>
      <c r="AS189" s="141">
        <v>0</v>
      </c>
      <c r="AT189" s="141">
        <v>0</v>
      </c>
      <c r="AU189" s="141">
        <v>0</v>
      </c>
      <c r="AV189" s="141">
        <v>0</v>
      </c>
      <c r="AW189" s="141">
        <v>0</v>
      </c>
      <c r="AX189" s="141">
        <v>0</v>
      </c>
      <c r="AY189" s="141">
        <v>3</v>
      </c>
      <c r="AZ189" s="141">
        <v>1</v>
      </c>
      <c r="BA189" s="141">
        <v>2</v>
      </c>
      <c r="BB189" s="141">
        <v>0</v>
      </c>
      <c r="BC189" s="141">
        <v>0</v>
      </c>
      <c r="BD189" s="141">
        <v>0</v>
      </c>
      <c r="BE189" s="141">
        <v>0</v>
      </c>
      <c r="BF189" s="141">
        <v>0</v>
      </c>
      <c r="BG189" s="141">
        <v>0</v>
      </c>
      <c r="BH189" s="141">
        <v>0</v>
      </c>
      <c r="BI189" s="141">
        <v>1</v>
      </c>
      <c r="BJ189" s="141">
        <v>0</v>
      </c>
      <c r="BK189" s="141">
        <v>0</v>
      </c>
      <c r="BL189" s="141">
        <v>0</v>
      </c>
      <c r="BM189" s="141">
        <v>0</v>
      </c>
      <c r="BN189" s="141">
        <v>0</v>
      </c>
      <c r="BO189" s="141">
        <v>0</v>
      </c>
      <c r="BP189" s="141">
        <v>0</v>
      </c>
      <c r="BQ189" s="141">
        <v>0</v>
      </c>
      <c r="BR189" s="141">
        <v>0</v>
      </c>
      <c r="BS189" s="141">
        <v>0</v>
      </c>
      <c r="BT189" s="141">
        <v>0</v>
      </c>
      <c r="BU189" s="141">
        <v>0</v>
      </c>
      <c r="BV189" s="141">
        <v>0</v>
      </c>
      <c r="BW189" s="141">
        <v>0</v>
      </c>
      <c r="BX189" s="141">
        <v>0</v>
      </c>
      <c r="BY189" s="141">
        <v>0</v>
      </c>
      <c r="BZ189" s="141">
        <v>0</v>
      </c>
      <c r="CA189" s="141">
        <v>0</v>
      </c>
      <c r="CB189" s="141">
        <v>0</v>
      </c>
      <c r="CC189" s="141">
        <v>0</v>
      </c>
      <c r="CD189" s="141">
        <v>0</v>
      </c>
      <c r="CE189" s="141">
        <v>0</v>
      </c>
      <c r="CF189" s="141">
        <v>0</v>
      </c>
      <c r="CG189" s="141">
        <v>0</v>
      </c>
      <c r="CH189" s="141">
        <v>1</v>
      </c>
      <c r="CI189" s="141">
        <v>6</v>
      </c>
      <c r="CJ189" s="141">
        <v>2</v>
      </c>
      <c r="CK189" s="141">
        <v>20</v>
      </c>
      <c r="CL189" s="141">
        <v>0</v>
      </c>
      <c r="CM189" s="141">
        <v>0</v>
      </c>
      <c r="CN189" s="141">
        <v>0</v>
      </c>
      <c r="CO189" s="141">
        <v>0</v>
      </c>
      <c r="CP189" s="141">
        <v>0</v>
      </c>
      <c r="CQ189" s="141">
        <v>0</v>
      </c>
      <c r="CR189" s="141">
        <v>0</v>
      </c>
      <c r="CS189" s="141">
        <v>0</v>
      </c>
      <c r="CT189" s="141">
        <v>0</v>
      </c>
      <c r="CU189" s="141">
        <v>0</v>
      </c>
      <c r="CV189" s="141">
        <v>0</v>
      </c>
      <c r="CW189" s="141">
        <v>0</v>
      </c>
      <c r="CX189" s="141">
        <v>0</v>
      </c>
      <c r="CY189" s="141">
        <v>0</v>
      </c>
      <c r="CZ189" s="141">
        <v>0</v>
      </c>
      <c r="DA189" s="141">
        <v>0</v>
      </c>
      <c r="DB189" s="141">
        <v>0</v>
      </c>
      <c r="DC189" s="141">
        <v>0</v>
      </c>
      <c r="DD189" s="141">
        <v>0</v>
      </c>
      <c r="DE189" s="141">
        <v>0</v>
      </c>
      <c r="DF189" s="141">
        <v>0</v>
      </c>
      <c r="DG189" s="141">
        <v>2</v>
      </c>
      <c r="DH189" s="141">
        <v>1</v>
      </c>
      <c r="DI189" s="141">
        <v>2</v>
      </c>
      <c r="DJ189" s="141">
        <v>0</v>
      </c>
      <c r="DK189" s="141">
        <v>0</v>
      </c>
      <c r="DL189" s="141">
        <v>0</v>
      </c>
      <c r="DM189" s="141">
        <v>0</v>
      </c>
      <c r="DN189" s="141">
        <v>0</v>
      </c>
      <c r="DO189" s="141">
        <v>0</v>
      </c>
      <c r="DP189" s="141">
        <v>0</v>
      </c>
      <c r="DQ189" s="141">
        <v>0</v>
      </c>
      <c r="DR189" s="141">
        <v>0</v>
      </c>
      <c r="DS189" s="141">
        <v>0</v>
      </c>
      <c r="DT189" s="141">
        <v>0</v>
      </c>
      <c r="DU189" s="141">
        <v>0</v>
      </c>
      <c r="DV189" s="141">
        <v>0</v>
      </c>
      <c r="DW189" s="141">
        <v>0</v>
      </c>
      <c r="DX189" s="141">
        <v>0</v>
      </c>
      <c r="DY189" s="141">
        <v>0</v>
      </c>
      <c r="DZ189" s="141">
        <v>0</v>
      </c>
      <c r="EA189" s="141">
        <v>0</v>
      </c>
      <c r="EB189" s="141">
        <v>0</v>
      </c>
      <c r="EC189" s="141">
        <v>0</v>
      </c>
      <c r="ED189" s="141">
        <v>12</v>
      </c>
      <c r="EE189" s="141">
        <v>21</v>
      </c>
      <c r="EF189" s="141">
        <v>17</v>
      </c>
      <c r="EG189" s="141">
        <v>45</v>
      </c>
      <c r="EH189" s="141">
        <v>0</v>
      </c>
      <c r="EI189" s="141">
        <v>0</v>
      </c>
      <c r="EJ189" s="141">
        <v>0</v>
      </c>
      <c r="EK189" s="141">
        <v>0</v>
      </c>
      <c r="EL189" s="141">
        <v>0</v>
      </c>
      <c r="EM189" s="141">
        <v>0</v>
      </c>
      <c r="EN189" s="141">
        <v>0</v>
      </c>
      <c r="EO189" s="141">
        <v>0</v>
      </c>
      <c r="EP189" s="141">
        <v>0</v>
      </c>
      <c r="EQ189" s="141">
        <v>0</v>
      </c>
      <c r="ER189" s="141">
        <v>0</v>
      </c>
      <c r="ES189" s="141">
        <v>0</v>
      </c>
      <c r="ET189" s="141">
        <v>5</v>
      </c>
      <c r="EU189" s="141">
        <v>7</v>
      </c>
      <c r="EV189" s="141">
        <v>8</v>
      </c>
      <c r="EW189" s="141">
        <v>8</v>
      </c>
      <c r="EX189" s="141">
        <v>0</v>
      </c>
      <c r="EY189" s="141">
        <v>0</v>
      </c>
      <c r="EZ189" s="141">
        <v>0</v>
      </c>
      <c r="FA189" s="141">
        <v>0</v>
      </c>
      <c r="FB189" s="141">
        <v>0</v>
      </c>
      <c r="FC189" s="141">
        <v>0</v>
      </c>
      <c r="FD189" s="141">
        <v>0</v>
      </c>
      <c r="FE189" s="141">
        <v>0</v>
      </c>
      <c r="FF189" s="141">
        <v>0</v>
      </c>
      <c r="FG189" s="141">
        <v>0</v>
      </c>
      <c r="FH189" s="141">
        <v>0</v>
      </c>
      <c r="FI189" s="141">
        <v>0</v>
      </c>
      <c r="FJ189" s="141">
        <v>0</v>
      </c>
      <c r="FK189" s="141">
        <v>0</v>
      </c>
      <c r="FL189" s="141">
        <v>0</v>
      </c>
      <c r="FM189" s="141">
        <v>0</v>
      </c>
      <c r="FN189" s="141">
        <v>0</v>
      </c>
      <c r="FO189" s="141">
        <v>0</v>
      </c>
      <c r="FP189" s="141">
        <v>0</v>
      </c>
      <c r="FQ189" s="141">
        <v>0</v>
      </c>
      <c r="FR189" s="141">
        <v>0</v>
      </c>
      <c r="FS189" s="141">
        <v>0</v>
      </c>
      <c r="FT189" s="141">
        <v>0</v>
      </c>
      <c r="FU189" s="141">
        <v>0</v>
      </c>
      <c r="FV189" s="141">
        <v>0</v>
      </c>
      <c r="FW189" s="141">
        <v>0</v>
      </c>
      <c r="FX189" s="141">
        <v>0</v>
      </c>
      <c r="FY189" s="141">
        <v>0</v>
      </c>
      <c r="FZ189" s="141">
        <v>0</v>
      </c>
      <c r="GA189" s="141">
        <v>0</v>
      </c>
      <c r="GB189" s="141">
        <v>0</v>
      </c>
      <c r="GC189" s="141">
        <v>0</v>
      </c>
      <c r="GD189" s="141">
        <v>0</v>
      </c>
      <c r="GE189" s="141">
        <v>0</v>
      </c>
      <c r="GF189" s="141">
        <v>0</v>
      </c>
      <c r="GG189" s="141">
        <v>0</v>
      </c>
      <c r="GH189" s="141">
        <v>0</v>
      </c>
      <c r="GI189" s="141">
        <v>0</v>
      </c>
      <c r="GJ189" s="141">
        <v>0</v>
      </c>
      <c r="GK189" s="141">
        <v>0</v>
      </c>
      <c r="GL189" s="141">
        <v>0</v>
      </c>
      <c r="GM189" s="141">
        <v>0</v>
      </c>
      <c r="GN189" s="141">
        <v>0</v>
      </c>
      <c r="GO189" s="141">
        <v>0</v>
      </c>
      <c r="GP189" s="141">
        <v>0</v>
      </c>
      <c r="GQ189" s="141">
        <v>0</v>
      </c>
      <c r="GR189" s="141">
        <v>0</v>
      </c>
      <c r="GS189" s="141">
        <v>0</v>
      </c>
      <c r="GT189" s="141">
        <v>0</v>
      </c>
      <c r="GU189" s="141">
        <v>0</v>
      </c>
      <c r="GV189" s="141">
        <v>0</v>
      </c>
      <c r="GW189" s="141">
        <v>0</v>
      </c>
      <c r="GX189" s="141">
        <v>0</v>
      </c>
      <c r="GY189" s="141">
        <v>0</v>
      </c>
      <c r="GZ189" s="141">
        <v>0</v>
      </c>
      <c r="HA189" s="141">
        <v>0</v>
      </c>
      <c r="HB189" s="141">
        <v>0</v>
      </c>
      <c r="HC189" s="141">
        <v>0</v>
      </c>
      <c r="HD189" s="141">
        <v>0</v>
      </c>
      <c r="HE189" s="141">
        <v>0</v>
      </c>
      <c r="HF189" s="141">
        <v>0</v>
      </c>
      <c r="HG189" s="141">
        <v>0</v>
      </c>
      <c r="HH189" s="141">
        <v>0</v>
      </c>
      <c r="HI189" s="141">
        <v>0</v>
      </c>
      <c r="HJ189" s="141">
        <v>0</v>
      </c>
      <c r="HK189" s="141">
        <v>0</v>
      </c>
      <c r="HL189" s="141">
        <v>0</v>
      </c>
      <c r="HM189" s="141">
        <v>0</v>
      </c>
      <c r="HN189" s="141">
        <v>1</v>
      </c>
      <c r="HO189" s="141">
        <v>0</v>
      </c>
      <c r="HP189" s="141">
        <v>0</v>
      </c>
      <c r="HQ189" s="141">
        <v>0</v>
      </c>
      <c r="HR189" s="141">
        <v>0</v>
      </c>
      <c r="HS189" s="141">
        <v>0</v>
      </c>
      <c r="HT189" s="141">
        <v>0</v>
      </c>
      <c r="HU189" s="141">
        <v>0</v>
      </c>
      <c r="HV189" s="141">
        <v>107</v>
      </c>
      <c r="HW189" s="141">
        <v>25</v>
      </c>
      <c r="HX189" s="141">
        <v>90</v>
      </c>
      <c r="HY189" s="141">
        <v>25</v>
      </c>
      <c r="HZ189" s="141">
        <v>0</v>
      </c>
      <c r="IA189" s="141">
        <v>3</v>
      </c>
      <c r="IB189" s="141">
        <v>1</v>
      </c>
      <c r="IC189" s="141">
        <v>7</v>
      </c>
      <c r="ID189" s="141">
        <v>107</v>
      </c>
      <c r="IE189" s="141">
        <v>25</v>
      </c>
      <c r="IF189" s="141">
        <v>90</v>
      </c>
      <c r="IG189" s="141">
        <v>0</v>
      </c>
      <c r="IH189" s="141">
        <v>0</v>
      </c>
      <c r="II189" s="141">
        <v>0</v>
      </c>
      <c r="IJ189" s="141">
        <v>0</v>
      </c>
      <c r="IK189" s="141">
        <v>0</v>
      </c>
      <c r="IL189" s="141">
        <v>0</v>
      </c>
      <c r="IM189" s="141">
        <v>0</v>
      </c>
      <c r="IN189" s="141">
        <v>0</v>
      </c>
      <c r="IO189" s="141">
        <v>0</v>
      </c>
      <c r="IP189" s="141">
        <v>0</v>
      </c>
      <c r="IQ189" s="141">
        <v>0</v>
      </c>
      <c r="IR189" s="141">
        <v>0</v>
      </c>
      <c r="IS189" s="141">
        <v>3</v>
      </c>
      <c r="IT189" s="141">
        <v>0</v>
      </c>
      <c r="IU189" s="141">
        <v>0</v>
      </c>
      <c r="IV189" s="141">
        <v>0</v>
      </c>
      <c r="IW189" s="141">
        <v>3</v>
      </c>
      <c r="IX189" s="141">
        <v>0</v>
      </c>
      <c r="IY189" s="141">
        <v>0</v>
      </c>
      <c r="IZ189" s="141">
        <v>0</v>
      </c>
      <c r="JA189" s="141">
        <v>0</v>
      </c>
      <c r="JB189" s="141">
        <v>0</v>
      </c>
      <c r="JC189" s="141">
        <v>2</v>
      </c>
      <c r="JD189" s="141">
        <v>1</v>
      </c>
      <c r="JE189" s="141">
        <v>1</v>
      </c>
      <c r="JF189" s="141">
        <v>1</v>
      </c>
      <c r="JG189" s="141">
        <v>3</v>
      </c>
      <c r="JH189" s="141">
        <v>3</v>
      </c>
      <c r="JI189" s="141">
        <v>3</v>
      </c>
      <c r="JJ189" s="141">
        <v>0</v>
      </c>
      <c r="JK189" s="141">
        <v>0</v>
      </c>
      <c r="JL189" s="141">
        <v>0</v>
      </c>
      <c r="JM189" s="141">
        <v>4</v>
      </c>
      <c r="JN189" s="141">
        <v>0</v>
      </c>
      <c r="JO189" s="141">
        <v>8</v>
      </c>
      <c r="JP189" s="141">
        <v>3</v>
      </c>
      <c r="JQ189" s="141">
        <v>15</v>
      </c>
      <c r="JR189" s="141">
        <v>0</v>
      </c>
      <c r="JS189" s="141">
        <v>2</v>
      </c>
      <c r="JT189" s="141">
        <v>1</v>
      </c>
      <c r="JU189" s="141">
        <v>2</v>
      </c>
      <c r="JV189" s="141">
        <v>0</v>
      </c>
      <c r="JW189" s="141">
        <v>0</v>
      </c>
      <c r="JX189" s="141">
        <v>0</v>
      </c>
      <c r="JY189" s="141">
        <v>1</v>
      </c>
      <c r="JZ189" s="141">
        <v>0</v>
      </c>
      <c r="KA189" s="141">
        <v>0</v>
      </c>
      <c r="KB189" s="141">
        <v>0</v>
      </c>
      <c r="KC189" s="141">
        <v>0</v>
      </c>
      <c r="KD189" s="141">
        <v>0</v>
      </c>
      <c r="KE189" s="141">
        <v>0</v>
      </c>
      <c r="KF189" s="141">
        <v>0</v>
      </c>
      <c r="KG189" s="141">
        <v>0</v>
      </c>
      <c r="KH189" s="141">
        <v>0</v>
      </c>
      <c r="KI189" s="141">
        <v>8</v>
      </c>
      <c r="KJ189" s="141">
        <v>2</v>
      </c>
      <c r="KK189" s="141">
        <v>15</v>
      </c>
      <c r="KL189" s="141">
        <v>0</v>
      </c>
      <c r="KM189" s="141">
        <v>22</v>
      </c>
      <c r="KN189" s="141">
        <v>8</v>
      </c>
      <c r="KO189" s="141">
        <v>83</v>
      </c>
      <c r="KP189" s="141">
        <v>0</v>
      </c>
      <c r="KQ189" s="141">
        <v>0</v>
      </c>
      <c r="KR189" s="141">
        <v>0</v>
      </c>
      <c r="KS189" s="141">
        <v>0</v>
      </c>
      <c r="KT189" s="141">
        <v>0</v>
      </c>
      <c r="KU189" s="141">
        <v>0</v>
      </c>
      <c r="KV189" s="141">
        <v>0</v>
      </c>
      <c r="KW189" s="141">
        <v>0</v>
      </c>
      <c r="KX189" s="141">
        <v>0</v>
      </c>
      <c r="KY189" s="141">
        <v>0</v>
      </c>
      <c r="KZ189" s="141">
        <v>0</v>
      </c>
      <c r="LA189" s="141">
        <v>0</v>
      </c>
      <c r="LB189" s="141">
        <v>1</v>
      </c>
      <c r="LC189" s="141">
        <v>1</v>
      </c>
      <c r="LD189" s="141">
        <v>2</v>
      </c>
      <c r="LE189" s="141">
        <v>0</v>
      </c>
      <c r="LF189" s="141">
        <v>1</v>
      </c>
      <c r="LG189" s="141">
        <v>1</v>
      </c>
      <c r="LH189" s="141">
        <v>2</v>
      </c>
      <c r="LI189" s="141">
        <v>0</v>
      </c>
      <c r="LJ189" s="141">
        <v>0</v>
      </c>
      <c r="LK189" s="141">
        <v>0</v>
      </c>
      <c r="LL189" s="141">
        <v>0</v>
      </c>
      <c r="LM189" s="141">
        <v>0</v>
      </c>
      <c r="LN189" s="141">
        <v>1</v>
      </c>
      <c r="LO189" s="141">
        <v>0</v>
      </c>
      <c r="LP189" s="141">
        <v>0</v>
      </c>
      <c r="LQ189" s="141">
        <v>0</v>
      </c>
      <c r="LR189" s="141">
        <v>19</v>
      </c>
      <c r="LS189" s="141">
        <v>48</v>
      </c>
      <c r="LT189" s="141">
        <v>29</v>
      </c>
      <c r="LU189" s="141">
        <v>231</v>
      </c>
      <c r="LV189" s="141">
        <v>1</v>
      </c>
      <c r="LW189" s="141">
        <v>0</v>
      </c>
      <c r="LX189" s="141">
        <v>0</v>
      </c>
      <c r="LY189" s="141">
        <v>2</v>
      </c>
      <c r="LZ189" s="141">
        <v>1</v>
      </c>
      <c r="MA189" s="141">
        <v>4</v>
      </c>
      <c r="MB189" s="141">
        <v>1</v>
      </c>
      <c r="MC189" s="141">
        <v>4</v>
      </c>
      <c r="MD189" s="141">
        <v>4</v>
      </c>
      <c r="ME189" s="141">
        <v>1</v>
      </c>
      <c r="MF189" s="141">
        <v>3</v>
      </c>
      <c r="MG189" s="141">
        <v>2</v>
      </c>
      <c r="MH189" s="141">
        <v>0</v>
      </c>
      <c r="MI189" s="141">
        <v>2</v>
      </c>
      <c r="MJ189" s="141">
        <v>1</v>
      </c>
      <c r="MK189" s="141">
        <v>3</v>
      </c>
      <c r="ML189" s="141">
        <v>6</v>
      </c>
      <c r="MM189" s="141">
        <v>51</v>
      </c>
      <c r="MN189" s="141">
        <v>24</v>
      </c>
      <c r="MO189" s="141">
        <v>100</v>
      </c>
      <c r="MP189" s="141">
        <v>0</v>
      </c>
      <c r="MQ189" s="141">
        <v>21</v>
      </c>
      <c r="MR189" s="141">
        <v>9</v>
      </c>
      <c r="MS189" s="141">
        <v>34</v>
      </c>
      <c r="MT189" s="141">
        <v>0</v>
      </c>
      <c r="MU189" s="141">
        <v>0</v>
      </c>
      <c r="MV189" s="141">
        <v>0</v>
      </c>
      <c r="MW189" s="141">
        <v>1</v>
      </c>
      <c r="MX189" s="141">
        <v>0</v>
      </c>
      <c r="MY189" s="141">
        <v>3</v>
      </c>
      <c r="MZ189" s="141">
        <v>1</v>
      </c>
      <c r="NA189" s="141">
        <v>19</v>
      </c>
      <c r="NB189" s="141">
        <v>0</v>
      </c>
      <c r="NC189" s="141">
        <v>0</v>
      </c>
      <c r="ND189" s="141">
        <v>0</v>
      </c>
      <c r="NE189" s="141">
        <v>5</v>
      </c>
      <c r="NF189" s="141">
        <v>0</v>
      </c>
      <c r="NG189" s="141">
        <v>0</v>
      </c>
      <c r="NH189" s="141">
        <v>0</v>
      </c>
      <c r="NI189" s="141">
        <v>0</v>
      </c>
      <c r="NJ189" s="141">
        <v>0</v>
      </c>
      <c r="NK189" s="141">
        <v>0</v>
      </c>
      <c r="NL189" s="141">
        <v>0</v>
      </c>
      <c r="NM189" s="141">
        <v>5</v>
      </c>
      <c r="NN189" s="141">
        <v>0</v>
      </c>
      <c r="NO189" s="141">
        <v>0</v>
      </c>
      <c r="NP189" s="141">
        <v>0</v>
      </c>
      <c r="NQ189" s="141">
        <v>0</v>
      </c>
      <c r="NR189" s="141">
        <v>0</v>
      </c>
      <c r="NS189" s="141">
        <v>0</v>
      </c>
      <c r="NT189" s="141">
        <v>0</v>
      </c>
      <c r="NU189" s="141">
        <v>1</v>
      </c>
      <c r="NV189" s="141">
        <v>1</v>
      </c>
      <c r="NW189" s="141">
        <v>4</v>
      </c>
      <c r="NX189" s="141">
        <v>5</v>
      </c>
      <c r="NY189" s="141">
        <v>38</v>
      </c>
      <c r="NZ189" s="141">
        <v>0</v>
      </c>
      <c r="OA189" s="141">
        <v>0</v>
      </c>
      <c r="OB189" s="141">
        <v>0</v>
      </c>
      <c r="OC189" s="141">
        <v>0</v>
      </c>
      <c r="OD189" s="141">
        <v>0</v>
      </c>
      <c r="OE189" s="141">
        <v>0</v>
      </c>
      <c r="OF189" s="141">
        <v>0</v>
      </c>
      <c r="OG189" s="141">
        <v>0</v>
      </c>
      <c r="OH189" s="141">
        <v>8</v>
      </c>
      <c r="OI189" s="141">
        <v>24</v>
      </c>
      <c r="OJ189" s="141">
        <v>12</v>
      </c>
      <c r="OK189" s="141">
        <v>61</v>
      </c>
      <c r="OL189" s="141">
        <v>0</v>
      </c>
      <c r="OM189" s="141">
        <v>1</v>
      </c>
      <c r="ON189" s="141">
        <v>1</v>
      </c>
      <c r="OO189" s="141">
        <v>8</v>
      </c>
      <c r="OP189" s="141">
        <v>0</v>
      </c>
      <c r="OQ189" s="141">
        <v>1</v>
      </c>
      <c r="OR189" s="141">
        <v>0</v>
      </c>
      <c r="OS189" s="141">
        <v>3</v>
      </c>
      <c r="OT189" s="141">
        <v>0</v>
      </c>
      <c r="OU189" s="141">
        <v>0</v>
      </c>
      <c r="OV189" s="141">
        <v>0</v>
      </c>
      <c r="OW189" s="141">
        <v>0</v>
      </c>
      <c r="OX189" s="141">
        <v>0</v>
      </c>
      <c r="OY189" s="141">
        <v>0</v>
      </c>
      <c r="OZ189" s="141">
        <v>0</v>
      </c>
      <c r="PA189" s="141">
        <v>0</v>
      </c>
      <c r="PB189" s="141">
        <v>0</v>
      </c>
      <c r="PC189" s="141">
        <v>0</v>
      </c>
      <c r="PD189" s="141">
        <v>0</v>
      </c>
      <c r="PE189" s="141">
        <v>0</v>
      </c>
      <c r="PF189" s="141">
        <v>0</v>
      </c>
      <c r="PG189" s="141">
        <v>0</v>
      </c>
      <c r="PH189" s="141">
        <v>0</v>
      </c>
      <c r="PI189" s="141">
        <v>0</v>
      </c>
      <c r="PJ189" s="141">
        <v>0</v>
      </c>
      <c r="PK189" s="141">
        <v>0</v>
      </c>
      <c r="PL189" s="141">
        <v>0</v>
      </c>
      <c r="PM189" s="141">
        <v>0</v>
      </c>
      <c r="PN189" s="141">
        <v>0</v>
      </c>
      <c r="PO189" s="141">
        <v>0</v>
      </c>
      <c r="PP189" s="141">
        <v>0</v>
      </c>
      <c r="PQ189" s="141">
        <v>0</v>
      </c>
      <c r="PR189" s="141">
        <v>0</v>
      </c>
      <c r="PS189" s="141">
        <v>0</v>
      </c>
      <c r="PT189" s="141">
        <v>0</v>
      </c>
      <c r="PU189" s="141">
        <v>0</v>
      </c>
      <c r="PV189" s="141">
        <v>0</v>
      </c>
      <c r="PW189" s="141">
        <v>0</v>
      </c>
      <c r="PX189" s="141">
        <v>0</v>
      </c>
      <c r="PY189" s="141">
        <v>0</v>
      </c>
      <c r="PZ189" s="141">
        <v>0</v>
      </c>
      <c r="QA189" s="141">
        <v>0</v>
      </c>
      <c r="QB189" s="141">
        <v>0</v>
      </c>
      <c r="QC189" s="141">
        <v>0</v>
      </c>
      <c r="QD189" s="141">
        <v>0</v>
      </c>
      <c r="QE189" s="141">
        <v>0</v>
      </c>
      <c r="QF189" s="141">
        <v>0</v>
      </c>
      <c r="QG189" s="141">
        <v>0</v>
      </c>
      <c r="QH189" s="141">
        <v>0</v>
      </c>
      <c r="QI189" s="141">
        <v>0</v>
      </c>
      <c r="QJ189" s="141">
        <v>8</v>
      </c>
      <c r="QK189" s="141">
        <v>3</v>
      </c>
      <c r="QL189" s="141">
        <v>23</v>
      </c>
      <c r="QM189" s="141">
        <v>0</v>
      </c>
      <c r="QN189" s="141">
        <v>0</v>
      </c>
      <c r="QO189" s="141">
        <v>0</v>
      </c>
      <c r="QP189" s="141">
        <v>0</v>
      </c>
    </row>
    <row r="190" spans="1:458" x14ac:dyDescent="0.25">
      <c r="A190" s="138">
        <v>27</v>
      </c>
      <c r="B190" s="166" t="s">
        <v>222</v>
      </c>
      <c r="C190" s="166"/>
      <c r="D190" s="166"/>
      <c r="E190" s="166"/>
      <c r="F190" s="141">
        <v>0</v>
      </c>
      <c r="G190" s="141">
        <v>0</v>
      </c>
      <c r="H190" s="141">
        <v>0</v>
      </c>
      <c r="I190" s="141">
        <v>0</v>
      </c>
      <c r="J190" s="141">
        <v>0</v>
      </c>
      <c r="K190" s="141">
        <v>0</v>
      </c>
      <c r="L190" s="141">
        <v>0</v>
      </c>
      <c r="M190" s="141">
        <v>0</v>
      </c>
      <c r="N190" s="141">
        <v>0</v>
      </c>
      <c r="O190" s="141">
        <v>0</v>
      </c>
      <c r="P190" s="141">
        <v>0</v>
      </c>
      <c r="Q190" s="141">
        <v>0</v>
      </c>
      <c r="R190" s="141">
        <v>0</v>
      </c>
      <c r="S190" s="141">
        <v>0</v>
      </c>
      <c r="T190" s="141">
        <v>0</v>
      </c>
      <c r="U190" s="141">
        <v>0</v>
      </c>
      <c r="V190" s="141">
        <v>0</v>
      </c>
      <c r="W190" s="141">
        <v>0</v>
      </c>
      <c r="X190" s="141">
        <v>0</v>
      </c>
      <c r="Y190" s="141">
        <v>0</v>
      </c>
      <c r="Z190" s="141">
        <v>0</v>
      </c>
      <c r="AA190" s="141">
        <v>0</v>
      </c>
      <c r="AB190" s="141">
        <v>0</v>
      </c>
      <c r="AC190" s="141">
        <v>0</v>
      </c>
      <c r="AD190" s="141">
        <v>0</v>
      </c>
      <c r="AE190" s="141">
        <v>0</v>
      </c>
      <c r="AF190" s="141">
        <v>0</v>
      </c>
      <c r="AG190" s="141">
        <v>0</v>
      </c>
      <c r="AH190" s="141">
        <v>0</v>
      </c>
      <c r="AI190" s="141">
        <v>0</v>
      </c>
      <c r="AJ190" s="141">
        <v>0</v>
      </c>
      <c r="AK190" s="141">
        <v>0</v>
      </c>
      <c r="AL190" s="141">
        <v>0</v>
      </c>
      <c r="AM190" s="141">
        <v>0</v>
      </c>
      <c r="AN190" s="141">
        <v>0</v>
      </c>
      <c r="AO190" s="141">
        <v>0</v>
      </c>
      <c r="AP190" s="141">
        <v>0</v>
      </c>
      <c r="AQ190" s="141">
        <v>0</v>
      </c>
      <c r="AR190" s="141">
        <v>0</v>
      </c>
      <c r="AS190" s="141">
        <v>0</v>
      </c>
      <c r="AT190" s="141">
        <v>0</v>
      </c>
      <c r="AU190" s="141">
        <v>0</v>
      </c>
      <c r="AV190" s="141">
        <v>0</v>
      </c>
      <c r="AW190" s="141">
        <v>0</v>
      </c>
      <c r="AX190" s="141">
        <v>0</v>
      </c>
      <c r="AY190" s="141">
        <v>2</v>
      </c>
      <c r="AZ190" s="141">
        <v>2</v>
      </c>
      <c r="BA190" s="141">
        <v>3</v>
      </c>
      <c r="BB190" s="141">
        <v>0</v>
      </c>
      <c r="BC190" s="141">
        <v>0</v>
      </c>
      <c r="BD190" s="141">
        <v>0</v>
      </c>
      <c r="BE190" s="141">
        <v>0</v>
      </c>
      <c r="BF190" s="141">
        <v>0</v>
      </c>
      <c r="BG190" s="141">
        <v>0</v>
      </c>
      <c r="BH190" s="141">
        <v>0</v>
      </c>
      <c r="BI190" s="141">
        <v>0</v>
      </c>
      <c r="BJ190" s="141">
        <v>0</v>
      </c>
      <c r="BK190" s="141">
        <v>0</v>
      </c>
      <c r="BL190" s="141">
        <v>0</v>
      </c>
      <c r="BM190" s="141">
        <v>0</v>
      </c>
      <c r="BN190" s="141">
        <v>0</v>
      </c>
      <c r="BO190" s="141">
        <v>0</v>
      </c>
      <c r="BP190" s="141">
        <v>0</v>
      </c>
      <c r="BQ190" s="141">
        <v>0</v>
      </c>
      <c r="BR190" s="141">
        <v>0</v>
      </c>
      <c r="BS190" s="141">
        <v>0</v>
      </c>
      <c r="BT190" s="141">
        <v>0</v>
      </c>
      <c r="BU190" s="141">
        <v>0</v>
      </c>
      <c r="BV190" s="141">
        <v>0</v>
      </c>
      <c r="BW190" s="141">
        <v>0</v>
      </c>
      <c r="BX190" s="141">
        <v>0</v>
      </c>
      <c r="BY190" s="141">
        <v>0</v>
      </c>
      <c r="BZ190" s="141">
        <v>0</v>
      </c>
      <c r="CA190" s="141">
        <v>0</v>
      </c>
      <c r="CB190" s="141">
        <v>0</v>
      </c>
      <c r="CC190" s="141">
        <v>0</v>
      </c>
      <c r="CD190" s="141">
        <v>0</v>
      </c>
      <c r="CE190" s="141">
        <v>0</v>
      </c>
      <c r="CF190" s="141">
        <v>0</v>
      </c>
      <c r="CG190" s="141">
        <v>0</v>
      </c>
      <c r="CH190" s="141">
        <v>0</v>
      </c>
      <c r="CI190" s="141">
        <v>0</v>
      </c>
      <c r="CJ190" s="141">
        <v>0</v>
      </c>
      <c r="CK190" s="141">
        <v>0</v>
      </c>
      <c r="CL190" s="141">
        <v>0</v>
      </c>
      <c r="CM190" s="141">
        <v>0</v>
      </c>
      <c r="CN190" s="141">
        <v>0</v>
      </c>
      <c r="CO190" s="141">
        <v>0</v>
      </c>
      <c r="CP190" s="141">
        <v>0</v>
      </c>
      <c r="CQ190" s="141">
        <v>0</v>
      </c>
      <c r="CR190" s="141">
        <v>0</v>
      </c>
      <c r="CS190" s="141">
        <v>0</v>
      </c>
      <c r="CT190" s="141">
        <v>0</v>
      </c>
      <c r="CU190" s="141">
        <v>0</v>
      </c>
      <c r="CV190" s="141">
        <v>0</v>
      </c>
      <c r="CW190" s="141">
        <v>0</v>
      </c>
      <c r="CX190" s="141">
        <v>0</v>
      </c>
      <c r="CY190" s="141">
        <v>0</v>
      </c>
      <c r="CZ190" s="141">
        <v>0</v>
      </c>
      <c r="DA190" s="141">
        <v>0</v>
      </c>
      <c r="DB190" s="141">
        <v>0</v>
      </c>
      <c r="DC190" s="141">
        <v>0</v>
      </c>
      <c r="DD190" s="141">
        <v>0</v>
      </c>
      <c r="DE190" s="141">
        <v>0</v>
      </c>
      <c r="DF190" s="141">
        <v>1</v>
      </c>
      <c r="DG190" s="141">
        <v>1</v>
      </c>
      <c r="DH190" s="141">
        <v>1</v>
      </c>
      <c r="DI190" s="141">
        <v>3</v>
      </c>
      <c r="DJ190" s="141">
        <v>0</v>
      </c>
      <c r="DK190" s="141">
        <v>0</v>
      </c>
      <c r="DL190" s="141">
        <v>0</v>
      </c>
      <c r="DM190" s="141">
        <v>0</v>
      </c>
      <c r="DN190" s="141">
        <v>0</v>
      </c>
      <c r="DO190" s="141">
        <v>0</v>
      </c>
      <c r="DP190" s="141">
        <v>0</v>
      </c>
      <c r="DQ190" s="141">
        <v>0</v>
      </c>
      <c r="DR190" s="141">
        <v>0</v>
      </c>
      <c r="DS190" s="141">
        <v>0</v>
      </c>
      <c r="DT190" s="141">
        <v>0</v>
      </c>
      <c r="DU190" s="141">
        <v>0</v>
      </c>
      <c r="DV190" s="141">
        <v>0</v>
      </c>
      <c r="DW190" s="141">
        <v>0</v>
      </c>
      <c r="DX190" s="141">
        <v>0</v>
      </c>
      <c r="DY190" s="141">
        <v>0</v>
      </c>
      <c r="DZ190" s="141">
        <v>0</v>
      </c>
      <c r="EA190" s="141">
        <v>0</v>
      </c>
      <c r="EB190" s="141">
        <v>0</v>
      </c>
      <c r="EC190" s="141">
        <v>0</v>
      </c>
      <c r="ED190" s="141">
        <v>1</v>
      </c>
      <c r="EE190" s="141">
        <v>1</v>
      </c>
      <c r="EF190" s="141">
        <v>1</v>
      </c>
      <c r="EG190" s="141">
        <v>3</v>
      </c>
      <c r="EH190" s="141">
        <v>0</v>
      </c>
      <c r="EI190" s="141">
        <v>0</v>
      </c>
      <c r="EJ190" s="141">
        <v>0</v>
      </c>
      <c r="EK190" s="141">
        <v>0</v>
      </c>
      <c r="EL190" s="141">
        <v>0</v>
      </c>
      <c r="EM190" s="141">
        <v>0</v>
      </c>
      <c r="EN190" s="141">
        <v>0</v>
      </c>
      <c r="EO190" s="141">
        <v>0</v>
      </c>
      <c r="EP190" s="141">
        <v>0</v>
      </c>
      <c r="EQ190" s="141">
        <v>0</v>
      </c>
      <c r="ER190" s="141">
        <v>0</v>
      </c>
      <c r="ES190" s="141">
        <v>0</v>
      </c>
      <c r="ET190" s="141">
        <v>0</v>
      </c>
      <c r="EU190" s="141">
        <v>0</v>
      </c>
      <c r="EV190" s="141">
        <v>0</v>
      </c>
      <c r="EW190" s="141">
        <v>0</v>
      </c>
      <c r="EX190" s="141">
        <v>0</v>
      </c>
      <c r="EY190" s="141">
        <v>0</v>
      </c>
      <c r="EZ190" s="141">
        <v>0</v>
      </c>
      <c r="FA190" s="141">
        <v>0</v>
      </c>
      <c r="FB190" s="141">
        <v>0</v>
      </c>
      <c r="FC190" s="141">
        <v>0</v>
      </c>
      <c r="FD190" s="141">
        <v>0</v>
      </c>
      <c r="FE190" s="141">
        <v>0</v>
      </c>
      <c r="FF190" s="141">
        <v>0</v>
      </c>
      <c r="FG190" s="141">
        <v>0</v>
      </c>
      <c r="FH190" s="141">
        <v>0</v>
      </c>
      <c r="FI190" s="141">
        <v>0</v>
      </c>
      <c r="FJ190" s="141">
        <v>0</v>
      </c>
      <c r="FK190" s="141">
        <v>0</v>
      </c>
      <c r="FL190" s="141">
        <v>0</v>
      </c>
      <c r="FM190" s="141">
        <v>0</v>
      </c>
      <c r="FN190" s="141">
        <v>0</v>
      </c>
      <c r="FO190" s="141">
        <v>0</v>
      </c>
      <c r="FP190" s="141">
        <v>0</v>
      </c>
      <c r="FQ190" s="141">
        <v>0</v>
      </c>
      <c r="FR190" s="141">
        <v>0</v>
      </c>
      <c r="FS190" s="141">
        <v>0</v>
      </c>
      <c r="FT190" s="141">
        <v>0</v>
      </c>
      <c r="FU190" s="141">
        <v>0</v>
      </c>
      <c r="FV190" s="141">
        <v>0</v>
      </c>
      <c r="FW190" s="141">
        <v>0</v>
      </c>
      <c r="FX190" s="141">
        <v>0</v>
      </c>
      <c r="FY190" s="141">
        <v>0</v>
      </c>
      <c r="FZ190" s="141">
        <v>0</v>
      </c>
      <c r="GA190" s="141">
        <v>0</v>
      </c>
      <c r="GB190" s="141">
        <v>0</v>
      </c>
      <c r="GC190" s="141">
        <v>0</v>
      </c>
      <c r="GD190" s="141">
        <v>0</v>
      </c>
      <c r="GE190" s="141">
        <v>0</v>
      </c>
      <c r="GF190" s="141">
        <v>0</v>
      </c>
      <c r="GG190" s="141">
        <v>0</v>
      </c>
      <c r="GH190" s="141">
        <v>0</v>
      </c>
      <c r="GI190" s="141">
        <v>0</v>
      </c>
      <c r="GJ190" s="141">
        <v>0</v>
      </c>
      <c r="GK190" s="141">
        <v>0</v>
      </c>
      <c r="GL190" s="141">
        <v>0</v>
      </c>
      <c r="GM190" s="141">
        <v>0</v>
      </c>
      <c r="GN190" s="141">
        <v>0</v>
      </c>
      <c r="GO190" s="141">
        <v>0</v>
      </c>
      <c r="GP190" s="141">
        <v>0</v>
      </c>
      <c r="GQ190" s="141">
        <v>0</v>
      </c>
      <c r="GR190" s="141">
        <v>0</v>
      </c>
      <c r="GS190" s="141">
        <v>0</v>
      </c>
      <c r="GT190" s="141">
        <v>0</v>
      </c>
      <c r="GU190" s="141">
        <v>0</v>
      </c>
      <c r="GV190" s="141">
        <v>0</v>
      </c>
      <c r="GW190" s="141">
        <v>0</v>
      </c>
      <c r="GX190" s="141">
        <v>0</v>
      </c>
      <c r="GY190" s="141">
        <v>0</v>
      </c>
      <c r="GZ190" s="141">
        <v>0</v>
      </c>
      <c r="HA190" s="141">
        <v>0</v>
      </c>
      <c r="HB190" s="141">
        <v>0</v>
      </c>
      <c r="HC190" s="141">
        <v>0</v>
      </c>
      <c r="HD190" s="141">
        <v>0</v>
      </c>
      <c r="HE190" s="141">
        <v>0</v>
      </c>
      <c r="HF190" s="141">
        <v>0</v>
      </c>
      <c r="HG190" s="141">
        <v>0</v>
      </c>
      <c r="HH190" s="141">
        <v>0</v>
      </c>
      <c r="HI190" s="141">
        <v>0</v>
      </c>
      <c r="HJ190" s="141">
        <v>0</v>
      </c>
      <c r="HK190" s="141">
        <v>0</v>
      </c>
      <c r="HL190" s="141">
        <v>0</v>
      </c>
      <c r="HM190" s="141">
        <v>0</v>
      </c>
      <c r="HN190" s="141">
        <v>0</v>
      </c>
      <c r="HO190" s="141">
        <v>0</v>
      </c>
      <c r="HP190" s="141">
        <v>0</v>
      </c>
      <c r="HQ190" s="141">
        <v>0</v>
      </c>
      <c r="HR190" s="141">
        <v>0</v>
      </c>
      <c r="HS190" s="141">
        <v>0</v>
      </c>
      <c r="HT190" s="141">
        <v>0</v>
      </c>
      <c r="HU190" s="141">
        <v>0</v>
      </c>
      <c r="HV190" s="141">
        <v>0</v>
      </c>
      <c r="HW190" s="141">
        <v>0</v>
      </c>
      <c r="HX190" s="141">
        <v>0</v>
      </c>
      <c r="HY190" s="141">
        <v>0</v>
      </c>
      <c r="HZ190" s="141">
        <v>0</v>
      </c>
      <c r="IA190" s="141">
        <v>0</v>
      </c>
      <c r="IB190" s="141">
        <v>0</v>
      </c>
      <c r="IC190" s="141">
        <v>0</v>
      </c>
      <c r="ID190" s="141">
        <v>0</v>
      </c>
      <c r="IE190" s="141">
        <v>0</v>
      </c>
      <c r="IF190" s="141">
        <v>0</v>
      </c>
      <c r="IG190" s="141">
        <v>0</v>
      </c>
      <c r="IH190" s="141">
        <v>0</v>
      </c>
      <c r="II190" s="141">
        <v>0</v>
      </c>
      <c r="IJ190" s="141">
        <v>0</v>
      </c>
      <c r="IK190" s="141">
        <v>0</v>
      </c>
      <c r="IL190" s="141">
        <v>0</v>
      </c>
      <c r="IM190" s="141">
        <v>0</v>
      </c>
      <c r="IN190" s="141">
        <v>0</v>
      </c>
      <c r="IO190" s="141">
        <v>0</v>
      </c>
      <c r="IP190" s="141">
        <v>0</v>
      </c>
      <c r="IQ190" s="141">
        <v>0</v>
      </c>
      <c r="IR190" s="141">
        <v>0</v>
      </c>
      <c r="IS190" s="141">
        <v>0</v>
      </c>
      <c r="IT190" s="141">
        <v>0</v>
      </c>
      <c r="IU190" s="141">
        <v>0</v>
      </c>
      <c r="IV190" s="141">
        <v>0</v>
      </c>
      <c r="IW190" s="141">
        <v>0</v>
      </c>
      <c r="IX190" s="141">
        <v>0</v>
      </c>
      <c r="IY190" s="141">
        <v>0</v>
      </c>
      <c r="IZ190" s="141">
        <v>0</v>
      </c>
      <c r="JA190" s="141">
        <v>0</v>
      </c>
      <c r="JB190" s="141">
        <v>0</v>
      </c>
      <c r="JC190" s="141">
        <v>0</v>
      </c>
      <c r="JD190" s="141">
        <v>0</v>
      </c>
      <c r="JE190" s="141">
        <v>0</v>
      </c>
      <c r="JF190" s="141">
        <v>0</v>
      </c>
      <c r="JG190" s="141">
        <v>0</v>
      </c>
      <c r="JH190" s="141">
        <v>0</v>
      </c>
      <c r="JI190" s="141">
        <v>0</v>
      </c>
      <c r="JJ190" s="141">
        <v>0</v>
      </c>
      <c r="JK190" s="141">
        <v>0</v>
      </c>
      <c r="JL190" s="141">
        <v>0</v>
      </c>
      <c r="JM190" s="141">
        <v>0</v>
      </c>
      <c r="JN190" s="141">
        <v>1</v>
      </c>
      <c r="JO190" s="141">
        <v>1</v>
      </c>
      <c r="JP190" s="141">
        <v>1</v>
      </c>
      <c r="JQ190" s="141">
        <v>3</v>
      </c>
      <c r="JR190" s="141">
        <v>0</v>
      </c>
      <c r="JS190" s="141">
        <v>0</v>
      </c>
      <c r="JT190" s="141">
        <v>0</v>
      </c>
      <c r="JU190" s="141">
        <v>0</v>
      </c>
      <c r="JV190" s="141">
        <v>0</v>
      </c>
      <c r="JW190" s="141">
        <v>0</v>
      </c>
      <c r="JX190" s="141">
        <v>0</v>
      </c>
      <c r="JY190" s="141">
        <v>0</v>
      </c>
      <c r="JZ190" s="141">
        <v>0</v>
      </c>
      <c r="KA190" s="141">
        <v>0</v>
      </c>
      <c r="KB190" s="141">
        <v>0</v>
      </c>
      <c r="KC190" s="141">
        <v>0</v>
      </c>
      <c r="KD190" s="141">
        <v>0</v>
      </c>
      <c r="KE190" s="141">
        <v>0</v>
      </c>
      <c r="KF190" s="141">
        <v>0</v>
      </c>
      <c r="KG190" s="141">
        <v>0</v>
      </c>
      <c r="KH190" s="141">
        <v>0</v>
      </c>
      <c r="KI190" s="141">
        <v>0</v>
      </c>
      <c r="KJ190" s="141">
        <v>0</v>
      </c>
      <c r="KK190" s="141">
        <v>3</v>
      </c>
      <c r="KL190" s="141">
        <v>0</v>
      </c>
      <c r="KM190" s="141">
        <v>3</v>
      </c>
      <c r="KN190" s="141">
        <v>0</v>
      </c>
      <c r="KO190" s="141">
        <v>6</v>
      </c>
      <c r="KP190" s="141">
        <v>0</v>
      </c>
      <c r="KQ190" s="141">
        <v>0</v>
      </c>
      <c r="KR190" s="141">
        <v>0</v>
      </c>
      <c r="KS190" s="141">
        <v>0</v>
      </c>
      <c r="KT190" s="141">
        <v>0</v>
      </c>
      <c r="KU190" s="141">
        <v>0</v>
      </c>
      <c r="KV190" s="141">
        <v>0</v>
      </c>
      <c r="KW190" s="141">
        <v>0</v>
      </c>
      <c r="KX190" s="141">
        <v>0</v>
      </c>
      <c r="KY190" s="141">
        <v>0</v>
      </c>
      <c r="KZ190" s="141">
        <v>0</v>
      </c>
      <c r="LA190" s="141">
        <v>0</v>
      </c>
      <c r="LB190" s="141">
        <v>0</v>
      </c>
      <c r="LC190" s="141">
        <v>0</v>
      </c>
      <c r="LD190" s="141">
        <v>0</v>
      </c>
      <c r="LE190" s="141">
        <v>0</v>
      </c>
      <c r="LF190" s="141">
        <v>0</v>
      </c>
      <c r="LG190" s="141">
        <v>0</v>
      </c>
      <c r="LH190" s="141">
        <v>0</v>
      </c>
      <c r="LI190" s="141">
        <v>0</v>
      </c>
      <c r="LJ190" s="141">
        <v>0</v>
      </c>
      <c r="LK190" s="141">
        <v>0</v>
      </c>
      <c r="LL190" s="141">
        <v>0</v>
      </c>
      <c r="LM190" s="141">
        <v>0</v>
      </c>
      <c r="LN190" s="141">
        <v>0</v>
      </c>
      <c r="LO190" s="141">
        <v>0</v>
      </c>
      <c r="LP190" s="141">
        <v>0</v>
      </c>
      <c r="LQ190" s="141">
        <v>0</v>
      </c>
      <c r="LR190" s="141">
        <v>0</v>
      </c>
      <c r="LS190" s="141">
        <v>20</v>
      </c>
      <c r="LT190" s="141">
        <v>12</v>
      </c>
      <c r="LU190" s="141">
        <v>31</v>
      </c>
      <c r="LV190" s="141">
        <v>0</v>
      </c>
      <c r="LW190" s="141">
        <v>0</v>
      </c>
      <c r="LX190" s="141">
        <v>0</v>
      </c>
      <c r="LY190" s="141">
        <v>0</v>
      </c>
      <c r="LZ190" s="141">
        <v>0</v>
      </c>
      <c r="MA190" s="141">
        <v>0</v>
      </c>
      <c r="MB190" s="141">
        <v>0</v>
      </c>
      <c r="MC190" s="141">
        <v>1</v>
      </c>
      <c r="MD190" s="141">
        <v>0</v>
      </c>
      <c r="ME190" s="141">
        <v>0</v>
      </c>
      <c r="MF190" s="141">
        <v>0</v>
      </c>
      <c r="MG190" s="141">
        <v>0</v>
      </c>
      <c r="MH190" s="141">
        <v>0</v>
      </c>
      <c r="MI190" s="141">
        <v>0</v>
      </c>
      <c r="MJ190" s="141">
        <v>0</v>
      </c>
      <c r="MK190" s="141">
        <v>0</v>
      </c>
      <c r="ML190" s="141">
        <v>1</v>
      </c>
      <c r="MM190" s="141">
        <v>5</v>
      </c>
      <c r="MN190" s="141">
        <v>4</v>
      </c>
      <c r="MO190" s="141">
        <v>10</v>
      </c>
      <c r="MP190" s="141">
        <v>2</v>
      </c>
      <c r="MQ190" s="141">
        <v>4</v>
      </c>
      <c r="MR190" s="141">
        <v>3</v>
      </c>
      <c r="MS190" s="141">
        <v>9</v>
      </c>
      <c r="MT190" s="141">
        <v>0</v>
      </c>
      <c r="MU190" s="141">
        <v>0</v>
      </c>
      <c r="MV190" s="141">
        <v>0</v>
      </c>
      <c r="MW190" s="141">
        <v>0</v>
      </c>
      <c r="MX190" s="141">
        <v>0</v>
      </c>
      <c r="MY190" s="141">
        <v>0</v>
      </c>
      <c r="MZ190" s="141">
        <v>0</v>
      </c>
      <c r="NA190" s="141">
        <v>0</v>
      </c>
      <c r="NB190" s="141">
        <v>0</v>
      </c>
      <c r="NC190" s="141">
        <v>0</v>
      </c>
      <c r="ND190" s="141">
        <v>0</v>
      </c>
      <c r="NE190" s="141">
        <v>0</v>
      </c>
      <c r="NF190" s="141">
        <v>0</v>
      </c>
      <c r="NG190" s="141">
        <v>0</v>
      </c>
      <c r="NH190" s="141">
        <v>0</v>
      </c>
      <c r="NI190" s="141">
        <v>0</v>
      </c>
      <c r="NJ190" s="141">
        <v>0</v>
      </c>
      <c r="NK190" s="141">
        <v>0</v>
      </c>
      <c r="NL190" s="141">
        <v>0</v>
      </c>
      <c r="NM190" s="141">
        <v>0</v>
      </c>
      <c r="NN190" s="141">
        <v>0</v>
      </c>
      <c r="NO190" s="141">
        <v>0</v>
      </c>
      <c r="NP190" s="141">
        <v>0</v>
      </c>
      <c r="NQ190" s="141">
        <v>0</v>
      </c>
      <c r="NR190" s="141">
        <v>0</v>
      </c>
      <c r="NS190" s="141">
        <v>0</v>
      </c>
      <c r="NT190" s="141">
        <v>0</v>
      </c>
      <c r="NU190" s="141">
        <v>0</v>
      </c>
      <c r="NV190" s="141">
        <v>1</v>
      </c>
      <c r="NW190" s="141">
        <v>5</v>
      </c>
      <c r="NX190" s="141">
        <v>4</v>
      </c>
      <c r="NY190" s="141">
        <v>6</v>
      </c>
      <c r="NZ190" s="141">
        <v>0</v>
      </c>
      <c r="OA190" s="141">
        <v>0</v>
      </c>
      <c r="OB190" s="141">
        <v>0</v>
      </c>
      <c r="OC190" s="141">
        <v>0</v>
      </c>
      <c r="OD190" s="141">
        <v>0</v>
      </c>
      <c r="OE190" s="141">
        <v>0</v>
      </c>
      <c r="OF190" s="141">
        <v>0</v>
      </c>
      <c r="OG190" s="141">
        <v>0</v>
      </c>
      <c r="OH190" s="141">
        <v>0</v>
      </c>
      <c r="OI190" s="141">
        <v>0</v>
      </c>
      <c r="OJ190" s="141">
        <v>0</v>
      </c>
      <c r="OK190" s="141">
        <v>0</v>
      </c>
      <c r="OL190" s="141">
        <v>0</v>
      </c>
      <c r="OM190" s="141">
        <v>1</v>
      </c>
      <c r="ON190" s="141">
        <v>1</v>
      </c>
      <c r="OO190" s="141">
        <v>3</v>
      </c>
      <c r="OP190" s="141">
        <v>0</v>
      </c>
      <c r="OQ190" s="141">
        <v>0</v>
      </c>
      <c r="OR190" s="141">
        <v>0</v>
      </c>
      <c r="OS190" s="141">
        <v>0</v>
      </c>
      <c r="OT190" s="141">
        <v>0</v>
      </c>
      <c r="OU190" s="141">
        <v>0</v>
      </c>
      <c r="OV190" s="141">
        <v>0</v>
      </c>
      <c r="OW190" s="141">
        <v>0</v>
      </c>
      <c r="OX190" s="141">
        <v>0</v>
      </c>
      <c r="OY190" s="141">
        <v>0</v>
      </c>
      <c r="OZ190" s="141">
        <v>0</v>
      </c>
      <c r="PA190" s="141">
        <v>0</v>
      </c>
      <c r="PB190" s="141">
        <v>0</v>
      </c>
      <c r="PC190" s="141">
        <v>0</v>
      </c>
      <c r="PD190" s="141">
        <v>0</v>
      </c>
      <c r="PE190" s="141">
        <v>0</v>
      </c>
      <c r="PF190" s="141">
        <v>0</v>
      </c>
      <c r="PG190" s="141">
        <v>0</v>
      </c>
      <c r="PH190" s="141">
        <v>0</v>
      </c>
      <c r="PI190" s="141">
        <v>0</v>
      </c>
      <c r="PJ190" s="141">
        <v>0</v>
      </c>
      <c r="PK190" s="141">
        <v>0</v>
      </c>
      <c r="PL190" s="141">
        <v>0</v>
      </c>
      <c r="PM190" s="141">
        <v>0</v>
      </c>
      <c r="PN190" s="141">
        <v>0</v>
      </c>
      <c r="PO190" s="141">
        <v>0</v>
      </c>
      <c r="PP190" s="141">
        <v>0</v>
      </c>
      <c r="PQ190" s="141">
        <v>0</v>
      </c>
      <c r="PR190" s="141">
        <v>0</v>
      </c>
      <c r="PS190" s="141">
        <v>0</v>
      </c>
      <c r="PT190" s="141">
        <v>0</v>
      </c>
      <c r="PU190" s="141">
        <v>0</v>
      </c>
      <c r="PV190" s="141">
        <v>0</v>
      </c>
      <c r="PW190" s="141">
        <v>0</v>
      </c>
      <c r="PX190" s="141">
        <v>0</v>
      </c>
      <c r="PY190" s="141">
        <v>0</v>
      </c>
      <c r="PZ190" s="141">
        <v>0</v>
      </c>
      <c r="QA190" s="141">
        <v>0</v>
      </c>
      <c r="QB190" s="141">
        <v>0</v>
      </c>
      <c r="QC190" s="141">
        <v>0</v>
      </c>
      <c r="QD190" s="141">
        <v>0</v>
      </c>
      <c r="QE190" s="141">
        <v>0</v>
      </c>
      <c r="QF190" s="141">
        <v>0</v>
      </c>
      <c r="QG190" s="141">
        <v>0</v>
      </c>
      <c r="QH190" s="141">
        <v>0</v>
      </c>
      <c r="QI190" s="141">
        <v>1</v>
      </c>
      <c r="QJ190" s="141">
        <v>1</v>
      </c>
      <c r="QK190" s="141">
        <v>1</v>
      </c>
      <c r="QL190" s="141">
        <v>3</v>
      </c>
      <c r="QM190" s="141">
        <v>0</v>
      </c>
      <c r="QN190" s="141">
        <v>0</v>
      </c>
      <c r="QO190" s="141">
        <v>0</v>
      </c>
      <c r="QP190" s="141">
        <v>0</v>
      </c>
    </row>
    <row r="191" spans="1:458" x14ac:dyDescent="0.25">
      <c r="A191" s="138">
        <v>28</v>
      </c>
      <c r="B191" s="166" t="s">
        <v>223</v>
      </c>
      <c r="C191" s="166"/>
      <c r="D191" s="166"/>
      <c r="E191" s="166"/>
      <c r="F191" s="141">
        <v>0</v>
      </c>
      <c r="G191" s="141">
        <v>0</v>
      </c>
      <c r="H191" s="141">
        <v>0</v>
      </c>
      <c r="I191" s="141">
        <v>0</v>
      </c>
      <c r="J191" s="141">
        <v>0</v>
      </c>
      <c r="K191" s="141">
        <v>0</v>
      </c>
      <c r="L191" s="141">
        <v>0</v>
      </c>
      <c r="M191" s="141">
        <v>0</v>
      </c>
      <c r="N191" s="141">
        <v>0</v>
      </c>
      <c r="O191" s="141">
        <v>0</v>
      </c>
      <c r="P191" s="141">
        <v>0</v>
      </c>
      <c r="Q191" s="141">
        <v>0</v>
      </c>
      <c r="R191" s="141">
        <v>0</v>
      </c>
      <c r="S191" s="141">
        <v>0</v>
      </c>
      <c r="T191" s="141">
        <v>0</v>
      </c>
      <c r="U191" s="141">
        <v>0</v>
      </c>
      <c r="V191" s="141">
        <v>0</v>
      </c>
      <c r="W191" s="141">
        <v>0</v>
      </c>
      <c r="X191" s="141">
        <v>0</v>
      </c>
      <c r="Y191" s="141">
        <v>0</v>
      </c>
      <c r="Z191" s="141">
        <v>0</v>
      </c>
      <c r="AA191" s="141">
        <v>0</v>
      </c>
      <c r="AB191" s="141">
        <v>0</v>
      </c>
      <c r="AC191" s="141">
        <v>0</v>
      </c>
      <c r="AD191" s="141">
        <v>0</v>
      </c>
      <c r="AE191" s="141">
        <v>0</v>
      </c>
      <c r="AF191" s="141">
        <v>0</v>
      </c>
      <c r="AG191" s="141">
        <v>0</v>
      </c>
      <c r="AH191" s="141">
        <v>0</v>
      </c>
      <c r="AI191" s="141">
        <v>0</v>
      </c>
      <c r="AJ191" s="141">
        <v>0</v>
      </c>
      <c r="AK191" s="141">
        <v>0</v>
      </c>
      <c r="AL191" s="141">
        <v>0</v>
      </c>
      <c r="AM191" s="141">
        <v>0</v>
      </c>
      <c r="AN191" s="141">
        <v>0</v>
      </c>
      <c r="AO191" s="141">
        <v>0</v>
      </c>
      <c r="AP191" s="141">
        <v>0</v>
      </c>
      <c r="AQ191" s="141">
        <v>0</v>
      </c>
      <c r="AR191" s="141">
        <v>0</v>
      </c>
      <c r="AS191" s="141">
        <v>0</v>
      </c>
      <c r="AT191" s="141">
        <v>0</v>
      </c>
      <c r="AU191" s="141">
        <v>0</v>
      </c>
      <c r="AV191" s="141">
        <v>0</v>
      </c>
      <c r="AW191" s="141">
        <v>0</v>
      </c>
      <c r="AX191" s="141">
        <v>0</v>
      </c>
      <c r="AY191" s="141">
        <v>4</v>
      </c>
      <c r="AZ191" s="141">
        <v>1</v>
      </c>
      <c r="BA191" s="141">
        <v>5</v>
      </c>
      <c r="BB191" s="141">
        <v>0</v>
      </c>
      <c r="BC191" s="141">
        <v>0</v>
      </c>
      <c r="BD191" s="141">
        <v>0</v>
      </c>
      <c r="BE191" s="141">
        <v>0</v>
      </c>
      <c r="BF191" s="141">
        <v>0</v>
      </c>
      <c r="BG191" s="141">
        <v>0</v>
      </c>
      <c r="BH191" s="141">
        <v>0</v>
      </c>
      <c r="BI191" s="141">
        <v>0</v>
      </c>
      <c r="BJ191" s="141">
        <v>0</v>
      </c>
      <c r="BK191" s="141">
        <v>0</v>
      </c>
      <c r="BL191" s="141">
        <v>0</v>
      </c>
      <c r="BM191" s="141">
        <v>0</v>
      </c>
      <c r="BN191" s="141">
        <v>0</v>
      </c>
      <c r="BO191" s="141">
        <v>0</v>
      </c>
      <c r="BP191" s="141">
        <v>0</v>
      </c>
      <c r="BQ191" s="141">
        <v>0</v>
      </c>
      <c r="BR191" s="141">
        <v>0</v>
      </c>
      <c r="BS191" s="141">
        <v>0</v>
      </c>
      <c r="BT191" s="141">
        <v>0</v>
      </c>
      <c r="BU191" s="141">
        <v>0</v>
      </c>
      <c r="BV191" s="141">
        <v>0</v>
      </c>
      <c r="BW191" s="141">
        <v>0</v>
      </c>
      <c r="BX191" s="141">
        <v>0</v>
      </c>
      <c r="BY191" s="141">
        <v>0</v>
      </c>
      <c r="BZ191" s="141">
        <v>0</v>
      </c>
      <c r="CA191" s="141">
        <v>0</v>
      </c>
      <c r="CB191" s="141">
        <v>0</v>
      </c>
      <c r="CC191" s="141">
        <v>0</v>
      </c>
      <c r="CD191" s="141">
        <v>0</v>
      </c>
      <c r="CE191" s="141">
        <v>0</v>
      </c>
      <c r="CF191" s="141">
        <v>0</v>
      </c>
      <c r="CG191" s="141">
        <v>0</v>
      </c>
      <c r="CH191" s="141">
        <v>0</v>
      </c>
      <c r="CI191" s="141">
        <v>0</v>
      </c>
      <c r="CJ191" s="141">
        <v>0</v>
      </c>
      <c r="CK191" s="141">
        <v>0</v>
      </c>
      <c r="CL191" s="141">
        <v>0</v>
      </c>
      <c r="CM191" s="141">
        <v>0</v>
      </c>
      <c r="CN191" s="141">
        <v>0</v>
      </c>
      <c r="CO191" s="141">
        <v>0</v>
      </c>
      <c r="CP191" s="141">
        <v>0</v>
      </c>
      <c r="CQ191" s="141">
        <v>0</v>
      </c>
      <c r="CR191" s="141">
        <v>0</v>
      </c>
      <c r="CS191" s="141">
        <v>0</v>
      </c>
      <c r="CT191" s="141">
        <v>0</v>
      </c>
      <c r="CU191" s="141">
        <v>0</v>
      </c>
      <c r="CV191" s="141">
        <v>0</v>
      </c>
      <c r="CW191" s="141">
        <v>0</v>
      </c>
      <c r="CX191" s="141">
        <v>0</v>
      </c>
      <c r="CY191" s="141">
        <v>0</v>
      </c>
      <c r="CZ191" s="141">
        <v>0</v>
      </c>
      <c r="DA191" s="141">
        <v>0</v>
      </c>
      <c r="DB191" s="141">
        <v>0</v>
      </c>
      <c r="DC191" s="141">
        <v>0</v>
      </c>
      <c r="DD191" s="141">
        <v>0</v>
      </c>
      <c r="DE191" s="141">
        <v>0</v>
      </c>
      <c r="DF191" s="141">
        <v>0</v>
      </c>
      <c r="DG191" s="141">
        <v>0</v>
      </c>
      <c r="DH191" s="141">
        <v>0</v>
      </c>
      <c r="DI191" s="141">
        <v>0</v>
      </c>
      <c r="DJ191" s="141">
        <v>0</v>
      </c>
      <c r="DK191" s="141">
        <v>0</v>
      </c>
      <c r="DL191" s="141">
        <v>0</v>
      </c>
      <c r="DM191" s="141">
        <v>0</v>
      </c>
      <c r="DN191" s="141">
        <v>0</v>
      </c>
      <c r="DO191" s="141">
        <v>0</v>
      </c>
      <c r="DP191" s="141">
        <v>0</v>
      </c>
      <c r="DQ191" s="141">
        <v>0</v>
      </c>
      <c r="DR191" s="141">
        <v>0</v>
      </c>
      <c r="DS191" s="141">
        <v>0</v>
      </c>
      <c r="DT191" s="141">
        <v>0</v>
      </c>
      <c r="DU191" s="141">
        <v>0</v>
      </c>
      <c r="DV191" s="141">
        <v>0</v>
      </c>
      <c r="DW191" s="141">
        <v>0</v>
      </c>
      <c r="DX191" s="141">
        <v>0</v>
      </c>
      <c r="DY191" s="141">
        <v>0</v>
      </c>
      <c r="DZ191" s="141">
        <v>0</v>
      </c>
      <c r="EA191" s="141">
        <v>0</v>
      </c>
      <c r="EB191" s="141">
        <v>0</v>
      </c>
      <c r="EC191" s="141">
        <v>0</v>
      </c>
      <c r="ED191" s="141">
        <v>0</v>
      </c>
      <c r="EE191" s="141">
        <v>0</v>
      </c>
      <c r="EF191" s="141">
        <v>0</v>
      </c>
      <c r="EG191" s="141">
        <v>2</v>
      </c>
      <c r="EH191" s="141">
        <v>0</v>
      </c>
      <c r="EI191" s="141">
        <v>0</v>
      </c>
      <c r="EJ191" s="141">
        <v>0</v>
      </c>
      <c r="EK191" s="141">
        <v>0</v>
      </c>
      <c r="EL191" s="141">
        <v>0</v>
      </c>
      <c r="EM191" s="141">
        <v>0</v>
      </c>
      <c r="EN191" s="141">
        <v>0</v>
      </c>
      <c r="EO191" s="141">
        <v>0</v>
      </c>
      <c r="EP191" s="141">
        <v>0</v>
      </c>
      <c r="EQ191" s="141">
        <v>0</v>
      </c>
      <c r="ER191" s="141">
        <v>0</v>
      </c>
      <c r="ES191" s="141">
        <v>0</v>
      </c>
      <c r="ET191" s="141">
        <v>0</v>
      </c>
      <c r="EU191" s="141">
        <v>0</v>
      </c>
      <c r="EV191" s="141">
        <v>0</v>
      </c>
      <c r="EW191" s="141">
        <v>0</v>
      </c>
      <c r="EX191" s="141">
        <v>0</v>
      </c>
      <c r="EY191" s="141">
        <v>0</v>
      </c>
      <c r="EZ191" s="141">
        <v>0</v>
      </c>
      <c r="FA191" s="141">
        <v>0</v>
      </c>
      <c r="FB191" s="141">
        <v>0</v>
      </c>
      <c r="FC191" s="141">
        <v>0</v>
      </c>
      <c r="FD191" s="141">
        <v>0</v>
      </c>
      <c r="FE191" s="141">
        <v>0</v>
      </c>
      <c r="FF191" s="141">
        <v>0</v>
      </c>
      <c r="FG191" s="141">
        <v>0</v>
      </c>
      <c r="FH191" s="141">
        <v>0</v>
      </c>
      <c r="FI191" s="141">
        <v>0</v>
      </c>
      <c r="FJ191" s="141">
        <v>0</v>
      </c>
      <c r="FK191" s="141">
        <v>0</v>
      </c>
      <c r="FL191" s="141">
        <v>0</v>
      </c>
      <c r="FM191" s="141">
        <v>0</v>
      </c>
      <c r="FN191" s="141">
        <v>0</v>
      </c>
      <c r="FO191" s="141">
        <v>0</v>
      </c>
      <c r="FP191" s="141">
        <v>0</v>
      </c>
      <c r="FQ191" s="141">
        <v>0</v>
      </c>
      <c r="FR191" s="141">
        <v>0</v>
      </c>
      <c r="FS191" s="141">
        <v>0</v>
      </c>
      <c r="FT191" s="141">
        <v>0</v>
      </c>
      <c r="FU191" s="141">
        <v>0</v>
      </c>
      <c r="FV191" s="141">
        <v>0</v>
      </c>
      <c r="FW191" s="141">
        <v>0</v>
      </c>
      <c r="FX191" s="141">
        <v>0</v>
      </c>
      <c r="FY191" s="141">
        <v>0</v>
      </c>
      <c r="FZ191" s="141">
        <v>0</v>
      </c>
      <c r="GA191" s="141">
        <v>0</v>
      </c>
      <c r="GB191" s="141">
        <v>0</v>
      </c>
      <c r="GC191" s="141">
        <v>0</v>
      </c>
      <c r="GD191" s="141">
        <v>0</v>
      </c>
      <c r="GE191" s="141">
        <v>0</v>
      </c>
      <c r="GF191" s="141">
        <v>0</v>
      </c>
      <c r="GG191" s="141">
        <v>0</v>
      </c>
      <c r="GH191" s="141">
        <v>0</v>
      </c>
      <c r="GI191" s="141">
        <v>0</v>
      </c>
      <c r="GJ191" s="141">
        <v>0</v>
      </c>
      <c r="GK191" s="141">
        <v>0</v>
      </c>
      <c r="GL191" s="141">
        <v>0</v>
      </c>
      <c r="GM191" s="141">
        <v>0</v>
      </c>
      <c r="GN191" s="141">
        <v>0</v>
      </c>
      <c r="GO191" s="141">
        <v>0</v>
      </c>
      <c r="GP191" s="141">
        <v>0</v>
      </c>
      <c r="GQ191" s="141">
        <v>0</v>
      </c>
      <c r="GR191" s="141">
        <v>0</v>
      </c>
      <c r="GS191" s="141">
        <v>0</v>
      </c>
      <c r="GT191" s="141">
        <v>0</v>
      </c>
      <c r="GU191" s="141">
        <v>0</v>
      </c>
      <c r="GV191" s="141">
        <v>0</v>
      </c>
      <c r="GW191" s="141">
        <v>0</v>
      </c>
      <c r="GX191" s="141">
        <v>0</v>
      </c>
      <c r="GY191" s="141">
        <v>0</v>
      </c>
      <c r="GZ191" s="141">
        <v>0</v>
      </c>
      <c r="HA191" s="141">
        <v>0</v>
      </c>
      <c r="HB191" s="141">
        <v>0</v>
      </c>
      <c r="HC191" s="141">
        <v>0</v>
      </c>
      <c r="HD191" s="141">
        <v>0</v>
      </c>
      <c r="HE191" s="141">
        <v>0</v>
      </c>
      <c r="HF191" s="141">
        <v>0</v>
      </c>
      <c r="HG191" s="141">
        <v>0</v>
      </c>
      <c r="HH191" s="141">
        <v>0</v>
      </c>
      <c r="HI191" s="141">
        <v>0</v>
      </c>
      <c r="HJ191" s="141">
        <v>0</v>
      </c>
      <c r="HK191" s="141">
        <v>0</v>
      </c>
      <c r="HL191" s="141">
        <v>0</v>
      </c>
      <c r="HM191" s="141">
        <v>0</v>
      </c>
      <c r="HN191" s="141">
        <v>0</v>
      </c>
      <c r="HO191" s="141">
        <v>0</v>
      </c>
      <c r="HP191" s="141">
        <v>0</v>
      </c>
      <c r="HQ191" s="141">
        <v>0</v>
      </c>
      <c r="HR191" s="141">
        <v>0</v>
      </c>
      <c r="HS191" s="141">
        <v>0</v>
      </c>
      <c r="HT191" s="141">
        <v>0</v>
      </c>
      <c r="HU191" s="141">
        <v>0</v>
      </c>
      <c r="HV191" s="141">
        <v>0</v>
      </c>
      <c r="HW191" s="141">
        <v>2</v>
      </c>
      <c r="HX191" s="141">
        <v>1</v>
      </c>
      <c r="HY191" s="141">
        <v>4</v>
      </c>
      <c r="HZ191" s="141">
        <v>0</v>
      </c>
      <c r="IA191" s="141">
        <v>2</v>
      </c>
      <c r="IB191" s="141">
        <v>1</v>
      </c>
      <c r="IC191" s="141">
        <v>4</v>
      </c>
      <c r="ID191" s="141">
        <v>0</v>
      </c>
      <c r="IE191" s="141">
        <v>2</v>
      </c>
      <c r="IF191" s="141">
        <v>1</v>
      </c>
      <c r="IG191" s="141">
        <v>0</v>
      </c>
      <c r="IH191" s="141">
        <v>0</v>
      </c>
      <c r="II191" s="141">
        <v>0</v>
      </c>
      <c r="IJ191" s="141">
        <v>0</v>
      </c>
      <c r="IK191" s="141">
        <v>0</v>
      </c>
      <c r="IL191" s="141">
        <v>0</v>
      </c>
      <c r="IM191" s="141">
        <v>0</v>
      </c>
      <c r="IN191" s="141">
        <v>0</v>
      </c>
      <c r="IO191" s="141">
        <v>0</v>
      </c>
      <c r="IP191" s="141">
        <v>0</v>
      </c>
      <c r="IQ191" s="141">
        <v>0</v>
      </c>
      <c r="IR191" s="141">
        <v>0</v>
      </c>
      <c r="IS191" s="141">
        <v>0</v>
      </c>
      <c r="IT191" s="141">
        <v>0</v>
      </c>
      <c r="IU191" s="141">
        <v>0</v>
      </c>
      <c r="IV191" s="141">
        <v>0</v>
      </c>
      <c r="IW191" s="141">
        <v>0</v>
      </c>
      <c r="IX191" s="141">
        <v>0</v>
      </c>
      <c r="IY191" s="141">
        <v>0</v>
      </c>
      <c r="IZ191" s="141">
        <v>0</v>
      </c>
      <c r="JA191" s="141">
        <v>0</v>
      </c>
      <c r="JB191" s="141">
        <v>0</v>
      </c>
      <c r="JC191" s="141">
        <v>0</v>
      </c>
      <c r="JD191" s="141">
        <v>0</v>
      </c>
      <c r="JE191" s="141">
        <v>0</v>
      </c>
      <c r="JF191" s="141">
        <v>0</v>
      </c>
      <c r="JG191" s="141">
        <v>0</v>
      </c>
      <c r="JH191" s="141">
        <v>0</v>
      </c>
      <c r="JI191" s="141">
        <v>0</v>
      </c>
      <c r="JJ191" s="141">
        <v>0</v>
      </c>
      <c r="JK191" s="141">
        <v>0</v>
      </c>
      <c r="JL191" s="141">
        <v>0</v>
      </c>
      <c r="JM191" s="141">
        <v>0</v>
      </c>
      <c r="JN191" s="141">
        <v>0</v>
      </c>
      <c r="JO191" s="141">
        <v>0</v>
      </c>
      <c r="JP191" s="141">
        <v>0</v>
      </c>
      <c r="JQ191" s="141">
        <v>0</v>
      </c>
      <c r="JR191" s="141">
        <v>0</v>
      </c>
      <c r="JS191" s="141">
        <v>0</v>
      </c>
      <c r="JT191" s="141">
        <v>0</v>
      </c>
      <c r="JU191" s="141">
        <v>0</v>
      </c>
      <c r="JV191" s="141">
        <v>0</v>
      </c>
      <c r="JW191" s="141">
        <v>0</v>
      </c>
      <c r="JX191" s="141">
        <v>0</v>
      </c>
      <c r="JY191" s="141">
        <v>0</v>
      </c>
      <c r="JZ191" s="141">
        <v>0</v>
      </c>
      <c r="KA191" s="141">
        <v>0</v>
      </c>
      <c r="KB191" s="141">
        <v>0</v>
      </c>
      <c r="KC191" s="141">
        <v>0</v>
      </c>
      <c r="KD191" s="141">
        <v>0</v>
      </c>
      <c r="KE191" s="141">
        <v>0</v>
      </c>
      <c r="KF191" s="141">
        <v>0</v>
      </c>
      <c r="KG191" s="141">
        <v>0</v>
      </c>
      <c r="KH191" s="141">
        <v>0</v>
      </c>
      <c r="KI191" s="141">
        <v>0</v>
      </c>
      <c r="KJ191" s="141">
        <v>0</v>
      </c>
      <c r="KK191" s="141">
        <v>0</v>
      </c>
      <c r="KL191" s="141">
        <v>0</v>
      </c>
      <c r="KM191" s="141">
        <v>0</v>
      </c>
      <c r="KN191" s="141">
        <v>0</v>
      </c>
      <c r="KO191" s="141">
        <v>4</v>
      </c>
      <c r="KP191" s="141">
        <v>0</v>
      </c>
      <c r="KQ191" s="141">
        <v>0</v>
      </c>
      <c r="KR191" s="141">
        <v>0</v>
      </c>
      <c r="KS191" s="141">
        <v>0</v>
      </c>
      <c r="KT191" s="141">
        <v>0</v>
      </c>
      <c r="KU191" s="141">
        <v>0</v>
      </c>
      <c r="KV191" s="141">
        <v>0</v>
      </c>
      <c r="KW191" s="141">
        <v>0</v>
      </c>
      <c r="KX191" s="141">
        <v>0</v>
      </c>
      <c r="KY191" s="141">
        <v>0</v>
      </c>
      <c r="KZ191" s="141">
        <v>0</v>
      </c>
      <c r="LA191" s="141">
        <v>0</v>
      </c>
      <c r="LB191" s="141">
        <v>0</v>
      </c>
      <c r="LC191" s="141">
        <v>0</v>
      </c>
      <c r="LD191" s="141">
        <v>0</v>
      </c>
      <c r="LE191" s="141">
        <v>0</v>
      </c>
      <c r="LF191" s="141">
        <v>0</v>
      </c>
      <c r="LG191" s="141">
        <v>0</v>
      </c>
      <c r="LH191" s="141">
        <v>0</v>
      </c>
      <c r="LI191" s="141">
        <v>0</v>
      </c>
      <c r="LJ191" s="141">
        <v>0</v>
      </c>
      <c r="LK191" s="141">
        <v>0</v>
      </c>
      <c r="LL191" s="141">
        <v>0</v>
      </c>
      <c r="LM191" s="141">
        <v>0</v>
      </c>
      <c r="LN191" s="141">
        <v>0</v>
      </c>
      <c r="LO191" s="141">
        <v>0</v>
      </c>
      <c r="LP191" s="141">
        <v>0</v>
      </c>
      <c r="LQ191" s="141">
        <v>0</v>
      </c>
      <c r="LR191" s="141">
        <v>2</v>
      </c>
      <c r="LS191" s="141">
        <v>12</v>
      </c>
      <c r="LT191" s="141">
        <v>6</v>
      </c>
      <c r="LU191" s="141">
        <v>77</v>
      </c>
      <c r="LV191" s="141">
        <v>0</v>
      </c>
      <c r="LW191" s="141">
        <v>0</v>
      </c>
      <c r="LX191" s="141">
        <v>0</v>
      </c>
      <c r="LY191" s="141">
        <v>1</v>
      </c>
      <c r="LZ191" s="141">
        <v>0</v>
      </c>
      <c r="MA191" s="141">
        <v>0</v>
      </c>
      <c r="MB191" s="141">
        <v>0</v>
      </c>
      <c r="MC191" s="141">
        <v>0</v>
      </c>
      <c r="MD191" s="141">
        <v>0</v>
      </c>
      <c r="ME191" s="141">
        <v>0</v>
      </c>
      <c r="MF191" s="141">
        <v>0</v>
      </c>
      <c r="MG191" s="141">
        <v>0</v>
      </c>
      <c r="MH191" s="141">
        <v>0</v>
      </c>
      <c r="MI191" s="141">
        <v>0</v>
      </c>
      <c r="MJ191" s="141">
        <v>0</v>
      </c>
      <c r="MK191" s="141">
        <v>1</v>
      </c>
      <c r="ML191" s="141">
        <v>0</v>
      </c>
      <c r="MM191" s="141">
        <v>6</v>
      </c>
      <c r="MN191" s="141">
        <v>2</v>
      </c>
      <c r="MO191" s="141">
        <v>11</v>
      </c>
      <c r="MP191" s="141">
        <v>0</v>
      </c>
      <c r="MQ191" s="141">
        <v>0</v>
      </c>
      <c r="MR191" s="141">
        <v>0</v>
      </c>
      <c r="MS191" s="141">
        <v>0</v>
      </c>
      <c r="MT191" s="141">
        <v>0</v>
      </c>
      <c r="MU191" s="141">
        <v>0</v>
      </c>
      <c r="MV191" s="141">
        <v>0</v>
      </c>
      <c r="MW191" s="141">
        <v>0</v>
      </c>
      <c r="MX191" s="141">
        <v>0</v>
      </c>
      <c r="MY191" s="141">
        <v>0</v>
      </c>
      <c r="MZ191" s="141">
        <v>0</v>
      </c>
      <c r="NA191" s="141">
        <v>0</v>
      </c>
      <c r="NB191" s="141">
        <v>0</v>
      </c>
      <c r="NC191" s="141">
        <v>0</v>
      </c>
      <c r="ND191" s="141">
        <v>0</v>
      </c>
      <c r="NE191" s="141">
        <v>0</v>
      </c>
      <c r="NF191" s="141">
        <v>0</v>
      </c>
      <c r="NG191" s="141">
        <v>0</v>
      </c>
      <c r="NH191" s="141">
        <v>0</v>
      </c>
      <c r="NI191" s="141">
        <v>0</v>
      </c>
      <c r="NJ191" s="141">
        <v>0</v>
      </c>
      <c r="NK191" s="141">
        <v>0</v>
      </c>
      <c r="NL191" s="141">
        <v>0</v>
      </c>
      <c r="NM191" s="141">
        <v>0</v>
      </c>
      <c r="NN191" s="141">
        <v>0</v>
      </c>
      <c r="NO191" s="141">
        <v>0</v>
      </c>
      <c r="NP191" s="141">
        <v>0</v>
      </c>
      <c r="NQ191" s="141">
        <v>0</v>
      </c>
      <c r="NR191" s="141">
        <v>0</v>
      </c>
      <c r="NS191" s="141">
        <v>0</v>
      </c>
      <c r="NT191" s="141">
        <v>0</v>
      </c>
      <c r="NU191" s="141">
        <v>0</v>
      </c>
      <c r="NV191" s="141">
        <v>3</v>
      </c>
      <c r="NW191" s="141">
        <v>7</v>
      </c>
      <c r="NX191" s="141">
        <v>6</v>
      </c>
      <c r="NY191" s="141">
        <v>13</v>
      </c>
      <c r="NZ191" s="141">
        <v>0</v>
      </c>
      <c r="OA191" s="141">
        <v>0</v>
      </c>
      <c r="OB191" s="141">
        <v>0</v>
      </c>
      <c r="OC191" s="141">
        <v>0</v>
      </c>
      <c r="OD191" s="141">
        <v>0</v>
      </c>
      <c r="OE191" s="141">
        <v>0</v>
      </c>
      <c r="OF191" s="141">
        <v>0</v>
      </c>
      <c r="OG191" s="141">
        <v>0</v>
      </c>
      <c r="OH191" s="141">
        <v>0</v>
      </c>
      <c r="OI191" s="141">
        <v>1</v>
      </c>
      <c r="OJ191" s="141">
        <v>1</v>
      </c>
      <c r="OK191" s="141">
        <v>1</v>
      </c>
      <c r="OL191" s="141">
        <v>0</v>
      </c>
      <c r="OM191" s="141">
        <v>0</v>
      </c>
      <c r="ON191" s="141">
        <v>0</v>
      </c>
      <c r="OO191" s="141">
        <v>0</v>
      </c>
      <c r="OP191" s="141">
        <v>0</v>
      </c>
      <c r="OQ191" s="141">
        <v>0</v>
      </c>
      <c r="OR191" s="141">
        <v>0</v>
      </c>
      <c r="OS191" s="141">
        <v>0</v>
      </c>
      <c r="OT191" s="141">
        <v>0</v>
      </c>
      <c r="OU191" s="141">
        <v>0</v>
      </c>
      <c r="OV191" s="141">
        <v>0</v>
      </c>
      <c r="OW191" s="141">
        <v>0</v>
      </c>
      <c r="OX191" s="141">
        <v>0</v>
      </c>
      <c r="OY191" s="141">
        <v>0</v>
      </c>
      <c r="OZ191" s="141">
        <v>0</v>
      </c>
      <c r="PA191" s="141">
        <v>0</v>
      </c>
      <c r="PB191" s="141">
        <v>0</v>
      </c>
      <c r="PC191" s="141">
        <v>0</v>
      </c>
      <c r="PD191" s="141">
        <v>0</v>
      </c>
      <c r="PE191" s="141">
        <v>0</v>
      </c>
      <c r="PF191" s="141">
        <v>0</v>
      </c>
      <c r="PG191" s="141">
        <v>0</v>
      </c>
      <c r="PH191" s="141">
        <v>0</v>
      </c>
      <c r="PI191" s="141">
        <v>0</v>
      </c>
      <c r="PJ191" s="141">
        <v>0</v>
      </c>
      <c r="PK191" s="141">
        <v>0</v>
      </c>
      <c r="PL191" s="141">
        <v>0</v>
      </c>
      <c r="PM191" s="141">
        <v>0</v>
      </c>
      <c r="PN191" s="141">
        <v>0</v>
      </c>
      <c r="PO191" s="141">
        <v>0</v>
      </c>
      <c r="PP191" s="141">
        <v>0</v>
      </c>
      <c r="PQ191" s="141">
        <v>0</v>
      </c>
      <c r="PR191" s="141">
        <v>0</v>
      </c>
      <c r="PS191" s="141">
        <v>0</v>
      </c>
      <c r="PT191" s="141">
        <v>0</v>
      </c>
      <c r="PU191" s="141">
        <v>0</v>
      </c>
      <c r="PV191" s="141">
        <v>0</v>
      </c>
      <c r="PW191" s="141">
        <v>0</v>
      </c>
      <c r="PX191" s="141">
        <v>0</v>
      </c>
      <c r="PY191" s="141">
        <v>0</v>
      </c>
      <c r="PZ191" s="141">
        <v>0</v>
      </c>
      <c r="QA191" s="141">
        <v>0</v>
      </c>
      <c r="QB191" s="141">
        <v>0</v>
      </c>
      <c r="QC191" s="141">
        <v>0</v>
      </c>
      <c r="QD191" s="141">
        <v>0</v>
      </c>
      <c r="QE191" s="141">
        <v>0</v>
      </c>
      <c r="QF191" s="141">
        <v>0</v>
      </c>
      <c r="QG191" s="141">
        <v>0</v>
      </c>
      <c r="QH191" s="141">
        <v>0</v>
      </c>
      <c r="QI191" s="141">
        <v>0</v>
      </c>
      <c r="QJ191" s="141">
        <v>1</v>
      </c>
      <c r="QK191" s="141">
        <v>0</v>
      </c>
      <c r="QL191" s="141">
        <v>1</v>
      </c>
      <c r="QM191" s="141">
        <v>0</v>
      </c>
      <c r="QN191" s="141">
        <v>0</v>
      </c>
      <c r="QO191" s="141">
        <v>0</v>
      </c>
      <c r="QP191" s="141">
        <v>0</v>
      </c>
    </row>
    <row r="192" spans="1:458" x14ac:dyDescent="0.25">
      <c r="A192" s="138">
        <v>29</v>
      </c>
      <c r="B192" s="166" t="s">
        <v>224</v>
      </c>
      <c r="C192" s="166"/>
      <c r="D192" s="166"/>
      <c r="E192" s="166"/>
      <c r="F192" s="141">
        <v>0</v>
      </c>
      <c r="G192" s="141">
        <v>0</v>
      </c>
      <c r="H192" s="141">
        <v>0</v>
      </c>
      <c r="I192" s="141">
        <v>0</v>
      </c>
      <c r="J192" s="141">
        <v>0</v>
      </c>
      <c r="K192" s="141">
        <v>0</v>
      </c>
      <c r="L192" s="141">
        <v>0</v>
      </c>
      <c r="M192" s="141">
        <v>0</v>
      </c>
      <c r="N192" s="141">
        <v>0</v>
      </c>
      <c r="O192" s="141">
        <v>0</v>
      </c>
      <c r="P192" s="141">
        <v>0</v>
      </c>
      <c r="Q192" s="141">
        <v>0</v>
      </c>
      <c r="R192" s="141">
        <v>0</v>
      </c>
      <c r="S192" s="141">
        <v>0</v>
      </c>
      <c r="T192" s="141">
        <v>0</v>
      </c>
      <c r="U192" s="141">
        <v>0</v>
      </c>
      <c r="V192" s="141">
        <v>0</v>
      </c>
      <c r="W192" s="141">
        <v>0</v>
      </c>
      <c r="X192" s="141">
        <v>0</v>
      </c>
      <c r="Y192" s="141">
        <v>0</v>
      </c>
      <c r="Z192" s="141">
        <v>0</v>
      </c>
      <c r="AA192" s="141">
        <v>0</v>
      </c>
      <c r="AB192" s="141">
        <v>0</v>
      </c>
      <c r="AC192" s="141">
        <v>0</v>
      </c>
      <c r="AD192" s="141">
        <v>0</v>
      </c>
      <c r="AE192" s="141">
        <v>0</v>
      </c>
      <c r="AF192" s="141">
        <v>0</v>
      </c>
      <c r="AG192" s="141">
        <v>0</v>
      </c>
      <c r="AH192" s="141">
        <v>0</v>
      </c>
      <c r="AI192" s="141">
        <v>0</v>
      </c>
      <c r="AJ192" s="141">
        <v>0</v>
      </c>
      <c r="AK192" s="141">
        <v>0</v>
      </c>
      <c r="AL192" s="141">
        <v>2</v>
      </c>
      <c r="AM192" s="141">
        <v>0</v>
      </c>
      <c r="AN192" s="141">
        <v>1</v>
      </c>
      <c r="AO192" s="141">
        <v>0</v>
      </c>
      <c r="AP192" s="141">
        <v>0</v>
      </c>
      <c r="AQ192" s="141">
        <v>0</v>
      </c>
      <c r="AR192" s="141">
        <v>0</v>
      </c>
      <c r="AS192" s="141">
        <v>0</v>
      </c>
      <c r="AT192" s="141">
        <v>0</v>
      </c>
      <c r="AU192" s="141">
        <v>0</v>
      </c>
      <c r="AV192" s="141">
        <v>0</v>
      </c>
      <c r="AW192" s="141">
        <v>0</v>
      </c>
      <c r="AX192" s="141">
        <v>0</v>
      </c>
      <c r="AY192" s="141">
        <v>0</v>
      </c>
      <c r="AZ192" s="141">
        <v>1</v>
      </c>
      <c r="BA192" s="141">
        <v>0</v>
      </c>
      <c r="BB192" s="141">
        <v>0</v>
      </c>
      <c r="BC192" s="141">
        <v>0</v>
      </c>
      <c r="BD192" s="141">
        <v>0</v>
      </c>
      <c r="BE192" s="141">
        <v>0</v>
      </c>
      <c r="BF192" s="141">
        <v>0</v>
      </c>
      <c r="BG192" s="141">
        <v>0</v>
      </c>
      <c r="BH192" s="141">
        <v>0</v>
      </c>
      <c r="BI192" s="141">
        <v>0</v>
      </c>
      <c r="BJ192" s="141">
        <v>0</v>
      </c>
      <c r="BK192" s="141">
        <v>0</v>
      </c>
      <c r="BL192" s="141">
        <v>0</v>
      </c>
      <c r="BM192" s="141">
        <v>0</v>
      </c>
      <c r="BN192" s="141">
        <v>0</v>
      </c>
      <c r="BO192" s="141">
        <v>0</v>
      </c>
      <c r="BP192" s="141">
        <v>0</v>
      </c>
      <c r="BQ192" s="141">
        <v>0</v>
      </c>
      <c r="BR192" s="141">
        <v>0</v>
      </c>
      <c r="BS192" s="141">
        <v>0</v>
      </c>
      <c r="BT192" s="141">
        <v>0</v>
      </c>
      <c r="BU192" s="141">
        <v>0</v>
      </c>
      <c r="BV192" s="141">
        <v>0</v>
      </c>
      <c r="BW192" s="141">
        <v>0</v>
      </c>
      <c r="BX192" s="141">
        <v>0</v>
      </c>
      <c r="BY192" s="141">
        <v>0</v>
      </c>
      <c r="BZ192" s="141">
        <v>0</v>
      </c>
      <c r="CA192" s="141">
        <v>0</v>
      </c>
      <c r="CB192" s="141">
        <v>0</v>
      </c>
      <c r="CC192" s="141">
        <v>0</v>
      </c>
      <c r="CD192" s="141">
        <v>0</v>
      </c>
      <c r="CE192" s="141">
        <v>0</v>
      </c>
      <c r="CF192" s="141">
        <v>0</v>
      </c>
      <c r="CG192" s="141">
        <v>0</v>
      </c>
      <c r="CH192" s="141">
        <v>0</v>
      </c>
      <c r="CI192" s="141">
        <v>0</v>
      </c>
      <c r="CJ192" s="141">
        <v>0</v>
      </c>
      <c r="CK192" s="141">
        <v>0</v>
      </c>
      <c r="CL192" s="141">
        <v>0</v>
      </c>
      <c r="CM192" s="141">
        <v>0</v>
      </c>
      <c r="CN192" s="141">
        <v>0</v>
      </c>
      <c r="CO192" s="141">
        <v>0</v>
      </c>
      <c r="CP192" s="141">
        <v>0</v>
      </c>
      <c r="CQ192" s="141">
        <v>0</v>
      </c>
      <c r="CR192" s="141">
        <v>0</v>
      </c>
      <c r="CS192" s="141">
        <v>0</v>
      </c>
      <c r="CT192" s="141">
        <v>0</v>
      </c>
      <c r="CU192" s="141">
        <v>0</v>
      </c>
      <c r="CV192" s="141">
        <v>0</v>
      </c>
      <c r="CW192" s="141">
        <v>0</v>
      </c>
      <c r="CX192" s="141">
        <v>0</v>
      </c>
      <c r="CY192" s="141">
        <v>0</v>
      </c>
      <c r="CZ192" s="141">
        <v>0</v>
      </c>
      <c r="DA192" s="141">
        <v>0</v>
      </c>
      <c r="DB192" s="141">
        <v>0</v>
      </c>
      <c r="DC192" s="141">
        <v>0</v>
      </c>
      <c r="DD192" s="141">
        <v>0</v>
      </c>
      <c r="DE192" s="141">
        <v>0</v>
      </c>
      <c r="DF192" s="141">
        <v>0</v>
      </c>
      <c r="DG192" s="141">
        <v>0</v>
      </c>
      <c r="DH192" s="141">
        <v>0</v>
      </c>
      <c r="DI192" s="141">
        <v>2</v>
      </c>
      <c r="DJ192" s="141">
        <v>0</v>
      </c>
      <c r="DK192" s="141">
        <v>0</v>
      </c>
      <c r="DL192" s="141">
        <v>0</v>
      </c>
      <c r="DM192" s="141">
        <v>0</v>
      </c>
      <c r="DN192" s="141">
        <v>0</v>
      </c>
      <c r="DO192" s="141">
        <v>0</v>
      </c>
      <c r="DP192" s="141">
        <v>0</v>
      </c>
      <c r="DQ192" s="141">
        <v>0</v>
      </c>
      <c r="DR192" s="141">
        <v>0</v>
      </c>
      <c r="DS192" s="141">
        <v>0</v>
      </c>
      <c r="DT192" s="141">
        <v>0</v>
      </c>
      <c r="DU192" s="141">
        <v>0</v>
      </c>
      <c r="DV192" s="141">
        <v>0</v>
      </c>
      <c r="DW192" s="141">
        <v>0</v>
      </c>
      <c r="DX192" s="141">
        <v>0</v>
      </c>
      <c r="DY192" s="141">
        <v>0</v>
      </c>
      <c r="DZ192" s="141">
        <v>0</v>
      </c>
      <c r="EA192" s="141">
        <v>0</v>
      </c>
      <c r="EB192" s="141">
        <v>0</v>
      </c>
      <c r="EC192" s="141">
        <v>0</v>
      </c>
      <c r="ED192" s="141">
        <v>0</v>
      </c>
      <c r="EE192" s="141">
        <v>0</v>
      </c>
      <c r="EF192" s="141">
        <v>0</v>
      </c>
      <c r="EG192" s="141">
        <v>5</v>
      </c>
      <c r="EH192" s="141">
        <v>0</v>
      </c>
      <c r="EI192" s="141">
        <v>0</v>
      </c>
      <c r="EJ192" s="141">
        <v>0</v>
      </c>
      <c r="EK192" s="141">
        <v>0</v>
      </c>
      <c r="EL192" s="141">
        <v>0</v>
      </c>
      <c r="EM192" s="141">
        <v>0</v>
      </c>
      <c r="EN192" s="141">
        <v>0</v>
      </c>
      <c r="EO192" s="141">
        <v>0</v>
      </c>
      <c r="EP192" s="141">
        <v>0</v>
      </c>
      <c r="EQ192" s="141">
        <v>0</v>
      </c>
      <c r="ER192" s="141">
        <v>0</v>
      </c>
      <c r="ES192" s="141">
        <v>0</v>
      </c>
      <c r="ET192" s="141">
        <v>0</v>
      </c>
      <c r="EU192" s="141">
        <v>0</v>
      </c>
      <c r="EV192" s="141">
        <v>0</v>
      </c>
      <c r="EW192" s="141">
        <v>0</v>
      </c>
      <c r="EX192" s="141">
        <v>0</v>
      </c>
      <c r="EY192" s="141">
        <v>0</v>
      </c>
      <c r="EZ192" s="141">
        <v>0</v>
      </c>
      <c r="FA192" s="141">
        <v>0</v>
      </c>
      <c r="FB192" s="141">
        <v>0</v>
      </c>
      <c r="FC192" s="141">
        <v>0</v>
      </c>
      <c r="FD192" s="141">
        <v>0</v>
      </c>
      <c r="FE192" s="141">
        <v>0</v>
      </c>
      <c r="FF192" s="141">
        <v>0</v>
      </c>
      <c r="FG192" s="141">
        <v>0</v>
      </c>
      <c r="FH192" s="141">
        <v>0</v>
      </c>
      <c r="FI192" s="141">
        <v>0</v>
      </c>
      <c r="FJ192" s="141">
        <v>0</v>
      </c>
      <c r="FK192" s="141">
        <v>0</v>
      </c>
      <c r="FL192" s="141">
        <v>0</v>
      </c>
      <c r="FM192" s="141">
        <v>0</v>
      </c>
      <c r="FN192" s="141">
        <v>0</v>
      </c>
      <c r="FO192" s="141">
        <v>0</v>
      </c>
      <c r="FP192" s="141">
        <v>0</v>
      </c>
      <c r="FQ192" s="141">
        <v>0</v>
      </c>
      <c r="FR192" s="141">
        <v>0</v>
      </c>
      <c r="FS192" s="141">
        <v>0</v>
      </c>
      <c r="FT192" s="141">
        <v>0</v>
      </c>
      <c r="FU192" s="141">
        <v>0</v>
      </c>
      <c r="FV192" s="141">
        <v>0</v>
      </c>
      <c r="FW192" s="141">
        <v>0</v>
      </c>
      <c r="FX192" s="141">
        <v>0</v>
      </c>
      <c r="FY192" s="141">
        <v>0</v>
      </c>
      <c r="FZ192" s="141">
        <v>0</v>
      </c>
      <c r="GA192" s="141">
        <v>0</v>
      </c>
      <c r="GB192" s="141">
        <v>0</v>
      </c>
      <c r="GC192" s="141">
        <v>0</v>
      </c>
      <c r="GD192" s="141">
        <v>0</v>
      </c>
      <c r="GE192" s="141">
        <v>0</v>
      </c>
      <c r="GF192" s="141">
        <v>0</v>
      </c>
      <c r="GG192" s="141">
        <v>0</v>
      </c>
      <c r="GH192" s="141">
        <v>0</v>
      </c>
      <c r="GI192" s="141">
        <v>0</v>
      </c>
      <c r="GJ192" s="141">
        <v>0</v>
      </c>
      <c r="GK192" s="141">
        <v>0</v>
      </c>
      <c r="GL192" s="141">
        <v>0</v>
      </c>
      <c r="GM192" s="141">
        <v>0</v>
      </c>
      <c r="GN192" s="141">
        <v>0</v>
      </c>
      <c r="GO192" s="141">
        <v>0</v>
      </c>
      <c r="GP192" s="141">
        <v>0</v>
      </c>
      <c r="GQ192" s="141">
        <v>0</v>
      </c>
      <c r="GR192" s="141">
        <v>0</v>
      </c>
      <c r="GS192" s="141">
        <v>0</v>
      </c>
      <c r="GT192" s="141">
        <v>0</v>
      </c>
      <c r="GU192" s="141">
        <v>0</v>
      </c>
      <c r="GV192" s="141">
        <v>0</v>
      </c>
      <c r="GW192" s="141">
        <v>0</v>
      </c>
      <c r="GX192" s="141">
        <v>0</v>
      </c>
      <c r="GY192" s="141">
        <v>0</v>
      </c>
      <c r="GZ192" s="141">
        <v>0</v>
      </c>
      <c r="HA192" s="141">
        <v>0</v>
      </c>
      <c r="HB192" s="141">
        <v>0</v>
      </c>
      <c r="HC192" s="141">
        <v>0</v>
      </c>
      <c r="HD192" s="141">
        <v>0</v>
      </c>
      <c r="HE192" s="141">
        <v>0</v>
      </c>
      <c r="HF192" s="141">
        <v>0</v>
      </c>
      <c r="HG192" s="141">
        <v>0</v>
      </c>
      <c r="HH192" s="141">
        <v>0</v>
      </c>
      <c r="HI192" s="141">
        <v>0</v>
      </c>
      <c r="HJ192" s="141">
        <v>0</v>
      </c>
      <c r="HK192" s="141">
        <v>0</v>
      </c>
      <c r="HL192" s="141">
        <v>0</v>
      </c>
      <c r="HM192" s="141">
        <v>0</v>
      </c>
      <c r="HN192" s="141">
        <v>0</v>
      </c>
      <c r="HO192" s="141">
        <v>0</v>
      </c>
      <c r="HP192" s="141">
        <v>0</v>
      </c>
      <c r="HQ192" s="141">
        <v>0</v>
      </c>
      <c r="HR192" s="141">
        <v>0</v>
      </c>
      <c r="HS192" s="141">
        <v>0</v>
      </c>
      <c r="HT192" s="141">
        <v>0</v>
      </c>
      <c r="HU192" s="141">
        <v>0</v>
      </c>
      <c r="HV192" s="141">
        <v>0</v>
      </c>
      <c r="HW192" s="141">
        <v>0</v>
      </c>
      <c r="HX192" s="141">
        <v>0</v>
      </c>
      <c r="HY192" s="141">
        <v>0</v>
      </c>
      <c r="HZ192" s="141">
        <v>0</v>
      </c>
      <c r="IA192" s="141">
        <v>0</v>
      </c>
      <c r="IB192" s="141">
        <v>0</v>
      </c>
      <c r="IC192" s="141">
        <v>0</v>
      </c>
      <c r="ID192" s="141">
        <v>0</v>
      </c>
      <c r="IE192" s="141">
        <v>0</v>
      </c>
      <c r="IF192" s="141">
        <v>0</v>
      </c>
      <c r="IG192" s="141">
        <v>0</v>
      </c>
      <c r="IH192" s="141">
        <v>0</v>
      </c>
      <c r="II192" s="141">
        <v>0</v>
      </c>
      <c r="IJ192" s="141">
        <v>0</v>
      </c>
      <c r="IK192" s="141">
        <v>0</v>
      </c>
      <c r="IL192" s="141">
        <v>0</v>
      </c>
      <c r="IM192" s="141">
        <v>0</v>
      </c>
      <c r="IN192" s="141">
        <v>0</v>
      </c>
      <c r="IO192" s="141">
        <v>0</v>
      </c>
      <c r="IP192" s="141">
        <v>0</v>
      </c>
      <c r="IQ192" s="141">
        <v>0</v>
      </c>
      <c r="IR192" s="141">
        <v>0</v>
      </c>
      <c r="IS192" s="141">
        <v>0</v>
      </c>
      <c r="IT192" s="141">
        <v>0</v>
      </c>
      <c r="IU192" s="141">
        <v>0</v>
      </c>
      <c r="IV192" s="141">
        <v>0</v>
      </c>
      <c r="IW192" s="141">
        <v>2</v>
      </c>
      <c r="IX192" s="141">
        <v>1</v>
      </c>
      <c r="IY192" s="141">
        <v>0</v>
      </c>
      <c r="IZ192" s="141">
        <v>1</v>
      </c>
      <c r="JA192" s="141">
        <v>1</v>
      </c>
      <c r="JB192" s="141">
        <v>0</v>
      </c>
      <c r="JC192" s="141">
        <v>0</v>
      </c>
      <c r="JD192" s="141">
        <v>0</v>
      </c>
      <c r="JE192" s="141">
        <v>0</v>
      </c>
      <c r="JF192" s="141">
        <v>0</v>
      </c>
      <c r="JG192" s="141">
        <v>0</v>
      </c>
      <c r="JH192" s="141">
        <v>0</v>
      </c>
      <c r="JI192" s="141">
        <v>1</v>
      </c>
      <c r="JJ192" s="141">
        <v>0</v>
      </c>
      <c r="JK192" s="141">
        <v>0</v>
      </c>
      <c r="JL192" s="141">
        <v>0</v>
      </c>
      <c r="JM192" s="141">
        <v>0</v>
      </c>
      <c r="JN192" s="141">
        <v>0</v>
      </c>
      <c r="JO192" s="141">
        <v>0</v>
      </c>
      <c r="JP192" s="141">
        <v>0</v>
      </c>
      <c r="JQ192" s="141">
        <v>2</v>
      </c>
      <c r="JR192" s="141">
        <v>0</v>
      </c>
      <c r="JS192" s="141">
        <v>0</v>
      </c>
      <c r="JT192" s="141">
        <v>0</v>
      </c>
      <c r="JU192" s="141">
        <v>0</v>
      </c>
      <c r="JV192" s="141">
        <v>0</v>
      </c>
      <c r="JW192" s="141">
        <v>0</v>
      </c>
      <c r="JX192" s="141">
        <v>0</v>
      </c>
      <c r="JY192" s="141">
        <v>0</v>
      </c>
      <c r="JZ192" s="141">
        <v>0</v>
      </c>
      <c r="KA192" s="141">
        <v>0</v>
      </c>
      <c r="KB192" s="141">
        <v>0</v>
      </c>
      <c r="KC192" s="141">
        <v>0</v>
      </c>
      <c r="KD192" s="141">
        <v>0</v>
      </c>
      <c r="KE192" s="141">
        <v>0</v>
      </c>
      <c r="KF192" s="141">
        <v>0</v>
      </c>
      <c r="KG192" s="141">
        <v>0</v>
      </c>
      <c r="KH192" s="141">
        <v>0</v>
      </c>
      <c r="KI192" s="141">
        <v>1</v>
      </c>
      <c r="KJ192" s="141">
        <v>0</v>
      </c>
      <c r="KK192" s="141">
        <v>1</v>
      </c>
      <c r="KL192" s="141">
        <v>0</v>
      </c>
      <c r="KM192" s="141">
        <v>0</v>
      </c>
      <c r="KN192" s="141">
        <v>0</v>
      </c>
      <c r="KO192" s="141">
        <v>3</v>
      </c>
      <c r="KP192" s="141">
        <v>0</v>
      </c>
      <c r="KQ192" s="141">
        <v>0</v>
      </c>
      <c r="KR192" s="141">
        <v>0</v>
      </c>
      <c r="KS192" s="141">
        <v>0</v>
      </c>
      <c r="KT192" s="141">
        <v>0</v>
      </c>
      <c r="KU192" s="141">
        <v>0</v>
      </c>
      <c r="KV192" s="141">
        <v>0</v>
      </c>
      <c r="KW192" s="141">
        <v>0</v>
      </c>
      <c r="KX192" s="141">
        <v>0</v>
      </c>
      <c r="KY192" s="141">
        <v>0</v>
      </c>
      <c r="KZ192" s="141">
        <v>0</v>
      </c>
      <c r="LA192" s="141">
        <v>0</v>
      </c>
      <c r="LB192" s="141">
        <v>0</v>
      </c>
      <c r="LC192" s="141">
        <v>0</v>
      </c>
      <c r="LD192" s="141">
        <v>0</v>
      </c>
      <c r="LE192" s="141">
        <v>0</v>
      </c>
      <c r="LF192" s="141">
        <v>0</v>
      </c>
      <c r="LG192" s="141">
        <v>0</v>
      </c>
      <c r="LH192" s="141">
        <v>0</v>
      </c>
      <c r="LI192" s="141">
        <v>0</v>
      </c>
      <c r="LJ192" s="141">
        <v>0</v>
      </c>
      <c r="LK192" s="141">
        <v>0</v>
      </c>
      <c r="LL192" s="141">
        <v>0</v>
      </c>
      <c r="LM192" s="141">
        <v>0</v>
      </c>
      <c r="LN192" s="141">
        <v>0</v>
      </c>
      <c r="LO192" s="141">
        <v>0</v>
      </c>
      <c r="LP192" s="141">
        <v>0</v>
      </c>
      <c r="LQ192" s="141">
        <v>0</v>
      </c>
      <c r="LR192" s="141">
        <v>0</v>
      </c>
      <c r="LS192" s="141">
        <v>2</v>
      </c>
      <c r="LT192" s="141">
        <v>0</v>
      </c>
      <c r="LU192" s="141">
        <v>21</v>
      </c>
      <c r="LV192" s="141">
        <v>0</v>
      </c>
      <c r="LW192" s="141">
        <v>0</v>
      </c>
      <c r="LX192" s="141">
        <v>0</v>
      </c>
      <c r="LY192" s="141">
        <v>0</v>
      </c>
      <c r="LZ192" s="141">
        <v>0</v>
      </c>
      <c r="MA192" s="141">
        <v>0</v>
      </c>
      <c r="MB192" s="141">
        <v>0</v>
      </c>
      <c r="MC192" s="141">
        <v>2</v>
      </c>
      <c r="MD192" s="141">
        <v>2</v>
      </c>
      <c r="ME192" s="141">
        <v>0</v>
      </c>
      <c r="MF192" s="141">
        <v>1</v>
      </c>
      <c r="MG192" s="141">
        <v>0</v>
      </c>
      <c r="MH192" s="141">
        <v>0</v>
      </c>
      <c r="MI192" s="141">
        <v>0</v>
      </c>
      <c r="MJ192" s="141">
        <v>0</v>
      </c>
      <c r="MK192" s="141">
        <v>0</v>
      </c>
      <c r="ML192" s="141">
        <v>0</v>
      </c>
      <c r="MM192" s="141">
        <v>2</v>
      </c>
      <c r="MN192" s="141">
        <v>0</v>
      </c>
      <c r="MO192" s="141">
        <v>10</v>
      </c>
      <c r="MP192" s="141">
        <v>0</v>
      </c>
      <c r="MQ192" s="141">
        <v>1</v>
      </c>
      <c r="MR192" s="141">
        <v>1</v>
      </c>
      <c r="MS192" s="141">
        <v>2</v>
      </c>
      <c r="MT192" s="141">
        <v>0</v>
      </c>
      <c r="MU192" s="141">
        <v>0</v>
      </c>
      <c r="MV192" s="141">
        <v>0</v>
      </c>
      <c r="MW192" s="141">
        <v>0</v>
      </c>
      <c r="MX192" s="141">
        <v>0</v>
      </c>
      <c r="MY192" s="141">
        <v>0</v>
      </c>
      <c r="MZ192" s="141">
        <v>0</v>
      </c>
      <c r="NA192" s="141">
        <v>0</v>
      </c>
      <c r="NB192" s="141">
        <v>0</v>
      </c>
      <c r="NC192" s="141">
        <v>0</v>
      </c>
      <c r="ND192" s="141">
        <v>0</v>
      </c>
      <c r="NE192" s="141">
        <v>0</v>
      </c>
      <c r="NF192" s="141">
        <v>0</v>
      </c>
      <c r="NG192" s="141">
        <v>0</v>
      </c>
      <c r="NH192" s="141">
        <v>0</v>
      </c>
      <c r="NI192" s="141">
        <v>0</v>
      </c>
      <c r="NJ192" s="141">
        <v>0</v>
      </c>
      <c r="NK192" s="141">
        <v>0</v>
      </c>
      <c r="NL192" s="141">
        <v>0</v>
      </c>
      <c r="NM192" s="141">
        <v>0</v>
      </c>
      <c r="NN192" s="141">
        <v>0</v>
      </c>
      <c r="NO192" s="141">
        <v>0</v>
      </c>
      <c r="NP192" s="141">
        <v>0</v>
      </c>
      <c r="NQ192" s="141">
        <v>0</v>
      </c>
      <c r="NR192" s="141">
        <v>0</v>
      </c>
      <c r="NS192" s="141">
        <v>0</v>
      </c>
      <c r="NT192" s="141">
        <v>0</v>
      </c>
      <c r="NU192" s="141">
        <v>0</v>
      </c>
      <c r="NV192" s="141">
        <v>0</v>
      </c>
      <c r="NW192" s="141">
        <v>0</v>
      </c>
      <c r="NX192" s="141">
        <v>0</v>
      </c>
      <c r="NY192" s="141">
        <v>1</v>
      </c>
      <c r="NZ192" s="141">
        <v>0</v>
      </c>
      <c r="OA192" s="141">
        <v>0</v>
      </c>
      <c r="OB192" s="141">
        <v>0</v>
      </c>
      <c r="OC192" s="141">
        <v>0</v>
      </c>
      <c r="OD192" s="141">
        <v>0</v>
      </c>
      <c r="OE192" s="141">
        <v>0</v>
      </c>
      <c r="OF192" s="141">
        <v>0</v>
      </c>
      <c r="OG192" s="141">
        <v>0</v>
      </c>
      <c r="OH192" s="141">
        <v>1</v>
      </c>
      <c r="OI192" s="141">
        <v>0</v>
      </c>
      <c r="OJ192" s="141">
        <v>0</v>
      </c>
      <c r="OK192" s="141">
        <v>4</v>
      </c>
      <c r="OL192" s="141">
        <v>0</v>
      </c>
      <c r="OM192" s="141">
        <v>1</v>
      </c>
      <c r="ON192" s="141">
        <v>0</v>
      </c>
      <c r="OO192" s="141">
        <v>2</v>
      </c>
      <c r="OP192" s="141">
        <v>0</v>
      </c>
      <c r="OQ192" s="141">
        <v>0</v>
      </c>
      <c r="OR192" s="141">
        <v>0</v>
      </c>
      <c r="OS192" s="141">
        <v>0</v>
      </c>
      <c r="OT192" s="141">
        <v>0</v>
      </c>
      <c r="OU192" s="141">
        <v>0</v>
      </c>
      <c r="OV192" s="141">
        <v>0</v>
      </c>
      <c r="OW192" s="141">
        <v>0</v>
      </c>
      <c r="OX192" s="141">
        <v>0</v>
      </c>
      <c r="OY192" s="141">
        <v>0</v>
      </c>
      <c r="OZ192" s="141">
        <v>0</v>
      </c>
      <c r="PA192" s="141">
        <v>0</v>
      </c>
      <c r="PB192" s="141">
        <v>0</v>
      </c>
      <c r="PC192" s="141">
        <v>0</v>
      </c>
      <c r="PD192" s="141">
        <v>0</v>
      </c>
      <c r="PE192" s="141">
        <v>0</v>
      </c>
      <c r="PF192" s="141">
        <v>0</v>
      </c>
      <c r="PG192" s="141">
        <v>0</v>
      </c>
      <c r="PH192" s="141">
        <v>0</v>
      </c>
      <c r="PI192" s="141">
        <v>0</v>
      </c>
      <c r="PJ192" s="141">
        <v>0</v>
      </c>
      <c r="PK192" s="141">
        <v>0</v>
      </c>
      <c r="PL192" s="141">
        <v>0</v>
      </c>
      <c r="PM192" s="141">
        <v>0</v>
      </c>
      <c r="PN192" s="141">
        <v>0</v>
      </c>
      <c r="PO192" s="141">
        <v>0</v>
      </c>
      <c r="PP192" s="141">
        <v>0</v>
      </c>
      <c r="PQ192" s="141">
        <v>0</v>
      </c>
      <c r="PR192" s="141">
        <v>0</v>
      </c>
      <c r="PS192" s="141">
        <v>0</v>
      </c>
      <c r="PT192" s="141">
        <v>0</v>
      </c>
      <c r="PU192" s="141">
        <v>0</v>
      </c>
      <c r="PV192" s="141">
        <v>0</v>
      </c>
      <c r="PW192" s="141">
        <v>0</v>
      </c>
      <c r="PX192" s="141">
        <v>0</v>
      </c>
      <c r="PY192" s="141">
        <v>0</v>
      </c>
      <c r="PZ192" s="141">
        <v>0</v>
      </c>
      <c r="QA192" s="141">
        <v>0</v>
      </c>
      <c r="QB192" s="141">
        <v>0</v>
      </c>
      <c r="QC192" s="141">
        <v>0</v>
      </c>
      <c r="QD192" s="141">
        <v>0</v>
      </c>
      <c r="QE192" s="141">
        <v>0</v>
      </c>
      <c r="QF192" s="141">
        <v>0</v>
      </c>
      <c r="QG192" s="141">
        <v>0</v>
      </c>
      <c r="QH192" s="141">
        <v>0</v>
      </c>
      <c r="QI192" s="141">
        <v>0</v>
      </c>
      <c r="QJ192" s="141">
        <v>0</v>
      </c>
      <c r="QK192" s="141">
        <v>0</v>
      </c>
      <c r="QL192" s="141">
        <v>2</v>
      </c>
      <c r="QM192" s="141">
        <v>0</v>
      </c>
      <c r="QN192" s="141">
        <v>0</v>
      </c>
      <c r="QO192" s="141">
        <v>0</v>
      </c>
      <c r="QP192" s="141">
        <v>0</v>
      </c>
    </row>
    <row r="193" spans="1:458" x14ac:dyDescent="0.25">
      <c r="A193" s="138">
        <v>30</v>
      </c>
      <c r="B193" s="166" t="s">
        <v>225</v>
      </c>
      <c r="C193" s="166"/>
      <c r="D193" s="166"/>
      <c r="E193" s="166"/>
      <c r="F193" s="141">
        <v>0</v>
      </c>
      <c r="G193" s="141">
        <v>0</v>
      </c>
      <c r="H193" s="141">
        <v>0</v>
      </c>
      <c r="I193" s="141">
        <v>0</v>
      </c>
      <c r="J193" s="141">
        <v>0</v>
      </c>
      <c r="K193" s="141">
        <v>0</v>
      </c>
      <c r="L193" s="141">
        <v>0</v>
      </c>
      <c r="M193" s="141">
        <v>0</v>
      </c>
      <c r="N193" s="141">
        <v>0</v>
      </c>
      <c r="O193" s="141">
        <v>0</v>
      </c>
      <c r="P193" s="141">
        <v>0</v>
      </c>
      <c r="Q193" s="141">
        <v>0</v>
      </c>
      <c r="R193" s="141">
        <v>0</v>
      </c>
      <c r="S193" s="141">
        <v>0</v>
      </c>
      <c r="T193" s="141">
        <v>0</v>
      </c>
      <c r="U193" s="141">
        <v>0</v>
      </c>
      <c r="V193" s="141">
        <v>0</v>
      </c>
      <c r="W193" s="141">
        <v>0</v>
      </c>
      <c r="X193" s="141">
        <v>0</v>
      </c>
      <c r="Y193" s="141">
        <v>0</v>
      </c>
      <c r="Z193" s="141">
        <v>0</v>
      </c>
      <c r="AA193" s="141">
        <v>0</v>
      </c>
      <c r="AB193" s="141">
        <v>0</v>
      </c>
      <c r="AC193" s="141">
        <v>0</v>
      </c>
      <c r="AD193" s="141">
        <v>0</v>
      </c>
      <c r="AE193" s="141">
        <v>0</v>
      </c>
      <c r="AF193" s="141">
        <v>0</v>
      </c>
      <c r="AG193" s="141">
        <v>0</v>
      </c>
      <c r="AH193" s="141">
        <v>0</v>
      </c>
      <c r="AI193" s="141">
        <v>0</v>
      </c>
      <c r="AJ193" s="141">
        <v>0</v>
      </c>
      <c r="AK193" s="141">
        <v>0</v>
      </c>
      <c r="AL193" s="141">
        <v>0</v>
      </c>
      <c r="AM193" s="141">
        <v>1</v>
      </c>
      <c r="AN193" s="141">
        <v>1</v>
      </c>
      <c r="AO193" s="141">
        <v>0</v>
      </c>
      <c r="AP193" s="141">
        <v>0</v>
      </c>
      <c r="AQ193" s="141">
        <v>0</v>
      </c>
      <c r="AR193" s="141">
        <v>0</v>
      </c>
      <c r="AS193" s="141">
        <v>0</v>
      </c>
      <c r="AT193" s="141">
        <v>0</v>
      </c>
      <c r="AU193" s="141">
        <v>0</v>
      </c>
      <c r="AV193" s="141">
        <v>0</v>
      </c>
      <c r="AW193" s="141">
        <v>0</v>
      </c>
      <c r="AX193" s="141">
        <v>0</v>
      </c>
      <c r="AY193" s="141">
        <v>0</v>
      </c>
      <c r="AZ193" s="141">
        <v>1</v>
      </c>
      <c r="BA193" s="141">
        <v>1</v>
      </c>
      <c r="BB193" s="141">
        <v>0</v>
      </c>
      <c r="BC193" s="141">
        <v>0</v>
      </c>
      <c r="BD193" s="141">
        <v>0</v>
      </c>
      <c r="BE193" s="141">
        <v>0</v>
      </c>
      <c r="BF193" s="141">
        <v>0</v>
      </c>
      <c r="BG193" s="141">
        <v>0</v>
      </c>
      <c r="BH193" s="141">
        <v>0</v>
      </c>
      <c r="BI193" s="141">
        <v>0</v>
      </c>
      <c r="BJ193" s="141">
        <v>0</v>
      </c>
      <c r="BK193" s="141">
        <v>0</v>
      </c>
      <c r="BL193" s="141">
        <v>0</v>
      </c>
      <c r="BM193" s="141">
        <v>0</v>
      </c>
      <c r="BN193" s="141">
        <v>0</v>
      </c>
      <c r="BO193" s="141">
        <v>0</v>
      </c>
      <c r="BP193" s="141">
        <v>0</v>
      </c>
      <c r="BQ193" s="141">
        <v>0</v>
      </c>
      <c r="BR193" s="141">
        <v>0</v>
      </c>
      <c r="BS193" s="141">
        <v>0</v>
      </c>
      <c r="BT193" s="141">
        <v>0</v>
      </c>
      <c r="BU193" s="141">
        <v>0</v>
      </c>
      <c r="BV193" s="141">
        <v>0</v>
      </c>
      <c r="BW193" s="141">
        <v>0</v>
      </c>
      <c r="BX193" s="141">
        <v>0</v>
      </c>
      <c r="BY193" s="141">
        <v>0</v>
      </c>
      <c r="BZ193" s="141">
        <v>0</v>
      </c>
      <c r="CA193" s="141">
        <v>0</v>
      </c>
      <c r="CB193" s="141">
        <v>0</v>
      </c>
      <c r="CC193" s="141">
        <v>0</v>
      </c>
      <c r="CD193" s="141">
        <v>0</v>
      </c>
      <c r="CE193" s="141">
        <v>0</v>
      </c>
      <c r="CF193" s="141">
        <v>0</v>
      </c>
      <c r="CG193" s="141">
        <v>0</v>
      </c>
      <c r="CH193" s="141">
        <v>0</v>
      </c>
      <c r="CI193" s="141">
        <v>0</v>
      </c>
      <c r="CJ193" s="141">
        <v>0</v>
      </c>
      <c r="CK193" s="141">
        <v>0</v>
      </c>
      <c r="CL193" s="141">
        <v>0</v>
      </c>
      <c r="CM193" s="141">
        <v>0</v>
      </c>
      <c r="CN193" s="141">
        <v>0</v>
      </c>
      <c r="CO193" s="141">
        <v>0</v>
      </c>
      <c r="CP193" s="141">
        <v>0</v>
      </c>
      <c r="CQ193" s="141">
        <v>0</v>
      </c>
      <c r="CR193" s="141">
        <v>0</v>
      </c>
      <c r="CS193" s="141">
        <v>0</v>
      </c>
      <c r="CT193" s="141">
        <v>0</v>
      </c>
      <c r="CU193" s="141">
        <v>0</v>
      </c>
      <c r="CV193" s="141">
        <v>0</v>
      </c>
      <c r="CW193" s="141">
        <v>0</v>
      </c>
      <c r="CX193" s="141">
        <v>0</v>
      </c>
      <c r="CY193" s="141">
        <v>0</v>
      </c>
      <c r="CZ193" s="141">
        <v>0</v>
      </c>
      <c r="DA193" s="141">
        <v>1</v>
      </c>
      <c r="DB193" s="141">
        <v>0</v>
      </c>
      <c r="DC193" s="141">
        <v>0</v>
      </c>
      <c r="DD193" s="141">
        <v>0</v>
      </c>
      <c r="DE193" s="141">
        <v>2</v>
      </c>
      <c r="DF193" s="141">
        <v>0</v>
      </c>
      <c r="DG193" s="141">
        <v>0</v>
      </c>
      <c r="DH193" s="141">
        <v>0</v>
      </c>
      <c r="DI193" s="141">
        <v>2</v>
      </c>
      <c r="DJ193" s="141">
        <v>0</v>
      </c>
      <c r="DK193" s="141">
        <v>0</v>
      </c>
      <c r="DL193" s="141">
        <v>0</v>
      </c>
      <c r="DM193" s="141">
        <v>0</v>
      </c>
      <c r="DN193" s="141">
        <v>0</v>
      </c>
      <c r="DO193" s="141">
        <v>0</v>
      </c>
      <c r="DP193" s="141">
        <v>0</v>
      </c>
      <c r="DQ193" s="141">
        <v>0</v>
      </c>
      <c r="DR193" s="141">
        <v>0</v>
      </c>
      <c r="DS193" s="141">
        <v>0</v>
      </c>
      <c r="DT193" s="141">
        <v>0</v>
      </c>
      <c r="DU193" s="141">
        <v>0</v>
      </c>
      <c r="DV193" s="141">
        <v>0</v>
      </c>
      <c r="DW193" s="141">
        <v>0</v>
      </c>
      <c r="DX193" s="141">
        <v>0</v>
      </c>
      <c r="DY193" s="141">
        <v>0</v>
      </c>
      <c r="DZ193" s="141">
        <v>0</v>
      </c>
      <c r="EA193" s="141">
        <v>0</v>
      </c>
      <c r="EB193" s="141">
        <v>0</v>
      </c>
      <c r="EC193" s="141">
        <v>0</v>
      </c>
      <c r="ED193" s="141">
        <v>1</v>
      </c>
      <c r="EE193" s="141">
        <v>1</v>
      </c>
      <c r="EF193" s="141">
        <v>2</v>
      </c>
      <c r="EG193" s="141">
        <v>2</v>
      </c>
      <c r="EH193" s="141">
        <v>0</v>
      </c>
      <c r="EI193" s="141">
        <v>0</v>
      </c>
      <c r="EJ193" s="141">
        <v>0</v>
      </c>
      <c r="EK193" s="141">
        <v>0</v>
      </c>
      <c r="EL193" s="141">
        <v>0</v>
      </c>
      <c r="EM193" s="141">
        <v>0</v>
      </c>
      <c r="EN193" s="141">
        <v>0</v>
      </c>
      <c r="EO193" s="141">
        <v>0</v>
      </c>
      <c r="EP193" s="141">
        <v>0</v>
      </c>
      <c r="EQ193" s="141">
        <v>0</v>
      </c>
      <c r="ER193" s="141">
        <v>0</v>
      </c>
      <c r="ES193" s="141">
        <v>0</v>
      </c>
      <c r="ET193" s="141">
        <v>0</v>
      </c>
      <c r="EU193" s="141">
        <v>0</v>
      </c>
      <c r="EV193" s="141">
        <v>0</v>
      </c>
      <c r="EW193" s="141">
        <v>0</v>
      </c>
      <c r="EX193" s="141">
        <v>0</v>
      </c>
      <c r="EY193" s="141">
        <v>0</v>
      </c>
      <c r="EZ193" s="141">
        <v>0</v>
      </c>
      <c r="FA193" s="141">
        <v>0</v>
      </c>
      <c r="FB193" s="141">
        <v>0</v>
      </c>
      <c r="FC193" s="141">
        <v>0</v>
      </c>
      <c r="FD193" s="141">
        <v>0</v>
      </c>
      <c r="FE193" s="141">
        <v>0</v>
      </c>
      <c r="FF193" s="141">
        <v>0</v>
      </c>
      <c r="FG193" s="141">
        <v>0</v>
      </c>
      <c r="FH193" s="141">
        <v>0</v>
      </c>
      <c r="FI193" s="141">
        <v>0</v>
      </c>
      <c r="FJ193" s="141">
        <v>0</v>
      </c>
      <c r="FK193" s="141">
        <v>0</v>
      </c>
      <c r="FL193" s="141">
        <v>0</v>
      </c>
      <c r="FM193" s="141">
        <v>0</v>
      </c>
      <c r="FN193" s="141">
        <v>0</v>
      </c>
      <c r="FO193" s="141">
        <v>0</v>
      </c>
      <c r="FP193" s="141">
        <v>0</v>
      </c>
      <c r="FQ193" s="141">
        <v>0</v>
      </c>
      <c r="FR193" s="141">
        <v>0</v>
      </c>
      <c r="FS193" s="141">
        <v>0</v>
      </c>
      <c r="FT193" s="141">
        <v>0</v>
      </c>
      <c r="FU193" s="141">
        <v>0</v>
      </c>
      <c r="FV193" s="141">
        <v>0</v>
      </c>
      <c r="FW193" s="141">
        <v>0</v>
      </c>
      <c r="FX193" s="141">
        <v>0</v>
      </c>
      <c r="FY193" s="141">
        <v>0</v>
      </c>
      <c r="FZ193" s="141">
        <v>0</v>
      </c>
      <c r="GA193" s="141">
        <v>0</v>
      </c>
      <c r="GB193" s="141">
        <v>0</v>
      </c>
      <c r="GC193" s="141">
        <v>0</v>
      </c>
      <c r="GD193" s="141">
        <v>0</v>
      </c>
      <c r="GE193" s="141">
        <v>0</v>
      </c>
      <c r="GF193" s="141">
        <v>0</v>
      </c>
      <c r="GG193" s="141">
        <v>0</v>
      </c>
      <c r="GH193" s="141">
        <v>0</v>
      </c>
      <c r="GI193" s="141">
        <v>0</v>
      </c>
      <c r="GJ193" s="141">
        <v>0</v>
      </c>
      <c r="GK193" s="141">
        <v>0</v>
      </c>
      <c r="GL193" s="141">
        <v>0</v>
      </c>
      <c r="GM193" s="141">
        <v>0</v>
      </c>
      <c r="GN193" s="141">
        <v>0</v>
      </c>
      <c r="GO193" s="141">
        <v>0</v>
      </c>
      <c r="GP193" s="141">
        <v>0</v>
      </c>
      <c r="GQ193" s="141">
        <v>0</v>
      </c>
      <c r="GR193" s="141">
        <v>0</v>
      </c>
      <c r="GS193" s="141">
        <v>0</v>
      </c>
      <c r="GT193" s="141">
        <v>0</v>
      </c>
      <c r="GU193" s="141">
        <v>0</v>
      </c>
      <c r="GV193" s="141">
        <v>0</v>
      </c>
      <c r="GW193" s="141">
        <v>0</v>
      </c>
      <c r="GX193" s="141">
        <v>0</v>
      </c>
      <c r="GY193" s="141">
        <v>0</v>
      </c>
      <c r="GZ193" s="141">
        <v>0</v>
      </c>
      <c r="HA193" s="141">
        <v>0</v>
      </c>
      <c r="HB193" s="141">
        <v>0</v>
      </c>
      <c r="HC193" s="141">
        <v>0</v>
      </c>
      <c r="HD193" s="141">
        <v>0</v>
      </c>
      <c r="HE193" s="141">
        <v>0</v>
      </c>
      <c r="HF193" s="141">
        <v>0</v>
      </c>
      <c r="HG193" s="141">
        <v>0</v>
      </c>
      <c r="HH193" s="141">
        <v>0</v>
      </c>
      <c r="HI193" s="141">
        <v>0</v>
      </c>
      <c r="HJ193" s="141">
        <v>0</v>
      </c>
      <c r="HK193" s="141">
        <v>0</v>
      </c>
      <c r="HL193" s="141">
        <v>0</v>
      </c>
      <c r="HM193" s="141">
        <v>0</v>
      </c>
      <c r="HN193" s="141">
        <v>0</v>
      </c>
      <c r="HO193" s="141">
        <v>0</v>
      </c>
      <c r="HP193" s="141">
        <v>0</v>
      </c>
      <c r="HQ193" s="141">
        <v>0</v>
      </c>
      <c r="HR193" s="141">
        <v>0</v>
      </c>
      <c r="HS193" s="141">
        <v>0</v>
      </c>
      <c r="HT193" s="141">
        <v>0</v>
      </c>
      <c r="HU193" s="141">
        <v>0</v>
      </c>
      <c r="HV193" s="141">
        <v>0</v>
      </c>
      <c r="HW193" s="141">
        <v>1</v>
      </c>
      <c r="HX193" s="141">
        <v>1</v>
      </c>
      <c r="HY193" s="141">
        <v>3</v>
      </c>
      <c r="HZ193" s="141">
        <v>0</v>
      </c>
      <c r="IA193" s="141">
        <v>1</v>
      </c>
      <c r="IB193" s="141">
        <v>1</v>
      </c>
      <c r="IC193" s="141">
        <v>3</v>
      </c>
      <c r="ID193" s="141">
        <v>0</v>
      </c>
      <c r="IE193" s="141">
        <v>1</v>
      </c>
      <c r="IF193" s="141">
        <v>1</v>
      </c>
      <c r="IG193" s="141">
        <v>0</v>
      </c>
      <c r="IH193" s="141">
        <v>0</v>
      </c>
      <c r="II193" s="141">
        <v>0</v>
      </c>
      <c r="IJ193" s="141">
        <v>0</v>
      </c>
      <c r="IK193" s="141">
        <v>0</v>
      </c>
      <c r="IL193" s="141">
        <v>0</v>
      </c>
      <c r="IM193" s="141">
        <v>0</v>
      </c>
      <c r="IN193" s="141">
        <v>0</v>
      </c>
      <c r="IO193" s="141">
        <v>0</v>
      </c>
      <c r="IP193" s="141">
        <v>0</v>
      </c>
      <c r="IQ193" s="141">
        <v>0</v>
      </c>
      <c r="IR193" s="141">
        <v>0</v>
      </c>
      <c r="IS193" s="141">
        <v>0</v>
      </c>
      <c r="IT193" s="141">
        <v>0</v>
      </c>
      <c r="IU193" s="141">
        <v>0</v>
      </c>
      <c r="IV193" s="141">
        <v>0</v>
      </c>
      <c r="IW193" s="141">
        <v>0</v>
      </c>
      <c r="IX193" s="141">
        <v>0</v>
      </c>
      <c r="IY193" s="141">
        <v>0</v>
      </c>
      <c r="IZ193" s="141">
        <v>0</v>
      </c>
      <c r="JA193" s="141">
        <v>0</v>
      </c>
      <c r="JB193" s="141">
        <v>0</v>
      </c>
      <c r="JC193" s="141">
        <v>0</v>
      </c>
      <c r="JD193" s="141">
        <v>0</v>
      </c>
      <c r="JE193" s="141">
        <v>3</v>
      </c>
      <c r="JF193" s="141">
        <v>0</v>
      </c>
      <c r="JG193" s="141">
        <v>0</v>
      </c>
      <c r="JH193" s="141">
        <v>0</v>
      </c>
      <c r="JI193" s="141">
        <v>2</v>
      </c>
      <c r="JJ193" s="141">
        <v>0</v>
      </c>
      <c r="JK193" s="141">
        <v>0</v>
      </c>
      <c r="JL193" s="141">
        <v>0</v>
      </c>
      <c r="JM193" s="141">
        <v>1</v>
      </c>
      <c r="JN193" s="141">
        <v>0</v>
      </c>
      <c r="JO193" s="141">
        <v>0</v>
      </c>
      <c r="JP193" s="141">
        <v>0</v>
      </c>
      <c r="JQ193" s="141">
        <v>2</v>
      </c>
      <c r="JR193" s="141">
        <v>0</v>
      </c>
      <c r="JS193" s="141">
        <v>0</v>
      </c>
      <c r="JT193" s="141">
        <v>0</v>
      </c>
      <c r="JU193" s="141">
        <v>0</v>
      </c>
      <c r="JV193" s="141">
        <v>0</v>
      </c>
      <c r="JW193" s="141">
        <v>0</v>
      </c>
      <c r="JX193" s="141">
        <v>0</v>
      </c>
      <c r="JY193" s="141">
        <v>0</v>
      </c>
      <c r="JZ193" s="141">
        <v>0</v>
      </c>
      <c r="KA193" s="141">
        <v>0</v>
      </c>
      <c r="KB193" s="141">
        <v>0</v>
      </c>
      <c r="KC193" s="141">
        <v>0</v>
      </c>
      <c r="KD193" s="141">
        <v>0</v>
      </c>
      <c r="KE193" s="141">
        <v>0</v>
      </c>
      <c r="KF193" s="141">
        <v>0</v>
      </c>
      <c r="KG193" s="141">
        <v>0</v>
      </c>
      <c r="KH193" s="141">
        <v>0</v>
      </c>
      <c r="KI193" s="141">
        <v>1</v>
      </c>
      <c r="KJ193" s="141">
        <v>1</v>
      </c>
      <c r="KK193" s="141">
        <v>0</v>
      </c>
      <c r="KL193" s="141">
        <v>0</v>
      </c>
      <c r="KM193" s="141">
        <v>1</v>
      </c>
      <c r="KN193" s="141">
        <v>1</v>
      </c>
      <c r="KO193" s="141">
        <v>10</v>
      </c>
      <c r="KP193" s="141">
        <v>1</v>
      </c>
      <c r="KQ193" s="141">
        <v>0</v>
      </c>
      <c r="KR193" s="141">
        <v>1</v>
      </c>
      <c r="KS193" s="141">
        <v>0</v>
      </c>
      <c r="KT193" s="141">
        <v>0</v>
      </c>
      <c r="KU193" s="141">
        <v>0</v>
      </c>
      <c r="KV193" s="141">
        <v>0</v>
      </c>
      <c r="KW193" s="141">
        <v>0</v>
      </c>
      <c r="KX193" s="141">
        <v>0</v>
      </c>
      <c r="KY193" s="141">
        <v>0</v>
      </c>
      <c r="KZ193" s="141">
        <v>0</v>
      </c>
      <c r="LA193" s="141">
        <v>0</v>
      </c>
      <c r="LB193" s="141">
        <v>0</v>
      </c>
      <c r="LC193" s="141">
        <v>0</v>
      </c>
      <c r="LD193" s="141">
        <v>0</v>
      </c>
      <c r="LE193" s="141">
        <v>0</v>
      </c>
      <c r="LF193" s="141">
        <v>0</v>
      </c>
      <c r="LG193" s="141">
        <v>0</v>
      </c>
      <c r="LH193" s="141">
        <v>0</v>
      </c>
      <c r="LI193" s="141">
        <v>0</v>
      </c>
      <c r="LJ193" s="141">
        <v>1</v>
      </c>
      <c r="LK193" s="141">
        <v>0</v>
      </c>
      <c r="LL193" s="141">
        <v>0</v>
      </c>
      <c r="LM193" s="141">
        <v>0</v>
      </c>
      <c r="LN193" s="141">
        <v>0</v>
      </c>
      <c r="LO193" s="141">
        <v>0</v>
      </c>
      <c r="LP193" s="141">
        <v>0</v>
      </c>
      <c r="LQ193" s="141">
        <v>0</v>
      </c>
      <c r="LR193" s="141">
        <v>0</v>
      </c>
      <c r="LS193" s="141">
        <v>10</v>
      </c>
      <c r="LT193" s="141">
        <v>2</v>
      </c>
      <c r="LU193" s="141">
        <v>45</v>
      </c>
      <c r="LV193" s="141">
        <v>0</v>
      </c>
      <c r="LW193" s="141">
        <v>0</v>
      </c>
      <c r="LX193" s="141">
        <v>0</v>
      </c>
      <c r="LY193" s="141">
        <v>10</v>
      </c>
      <c r="LZ193" s="141">
        <v>2</v>
      </c>
      <c r="MA193" s="141">
        <v>0</v>
      </c>
      <c r="MB193" s="141">
        <v>1</v>
      </c>
      <c r="MC193" s="141">
        <v>2</v>
      </c>
      <c r="MD193" s="141">
        <v>0</v>
      </c>
      <c r="ME193" s="141">
        <v>1</v>
      </c>
      <c r="MF193" s="141">
        <v>1</v>
      </c>
      <c r="MG193" s="141">
        <v>3</v>
      </c>
      <c r="MH193" s="141">
        <v>0</v>
      </c>
      <c r="MI193" s="141">
        <v>0</v>
      </c>
      <c r="MJ193" s="141">
        <v>0</v>
      </c>
      <c r="MK193" s="141">
        <v>0</v>
      </c>
      <c r="ML193" s="141">
        <v>0</v>
      </c>
      <c r="MM193" s="141">
        <v>3</v>
      </c>
      <c r="MN193" s="141">
        <v>3</v>
      </c>
      <c r="MO193" s="141">
        <v>22</v>
      </c>
      <c r="MP193" s="141">
        <v>0</v>
      </c>
      <c r="MQ193" s="141">
        <v>0</v>
      </c>
      <c r="MR193" s="141">
        <v>0</v>
      </c>
      <c r="MS193" s="141">
        <v>4</v>
      </c>
      <c r="MT193" s="141">
        <v>0</v>
      </c>
      <c r="MU193" s="141">
        <v>2</v>
      </c>
      <c r="MV193" s="141">
        <v>2</v>
      </c>
      <c r="MW193" s="141">
        <v>6</v>
      </c>
      <c r="MX193" s="141">
        <v>0</v>
      </c>
      <c r="MY193" s="141">
        <v>0</v>
      </c>
      <c r="MZ193" s="141">
        <v>0</v>
      </c>
      <c r="NA193" s="141">
        <v>0</v>
      </c>
      <c r="NB193" s="141">
        <v>0</v>
      </c>
      <c r="NC193" s="141">
        <v>0</v>
      </c>
      <c r="ND193" s="141">
        <v>0</v>
      </c>
      <c r="NE193" s="141">
        <v>0</v>
      </c>
      <c r="NF193" s="141">
        <v>0</v>
      </c>
      <c r="NG193" s="141">
        <v>0</v>
      </c>
      <c r="NH193" s="141">
        <v>0</v>
      </c>
      <c r="NI193" s="141">
        <v>0</v>
      </c>
      <c r="NJ193" s="141">
        <v>0</v>
      </c>
      <c r="NK193" s="141">
        <v>0</v>
      </c>
      <c r="NL193" s="141">
        <v>0</v>
      </c>
      <c r="NM193" s="141">
        <v>0</v>
      </c>
      <c r="NN193" s="141">
        <v>0</v>
      </c>
      <c r="NO193" s="141">
        <v>0</v>
      </c>
      <c r="NP193" s="141">
        <v>0</v>
      </c>
      <c r="NQ193" s="141">
        <v>0</v>
      </c>
      <c r="NR193" s="141">
        <v>0</v>
      </c>
      <c r="NS193" s="141">
        <v>0</v>
      </c>
      <c r="NT193" s="141">
        <v>0</v>
      </c>
      <c r="NU193" s="141">
        <v>0</v>
      </c>
      <c r="NV193" s="141">
        <v>0</v>
      </c>
      <c r="NW193" s="141">
        <v>2</v>
      </c>
      <c r="NX193" s="141">
        <v>1</v>
      </c>
      <c r="NY193" s="141">
        <v>8</v>
      </c>
      <c r="NZ193" s="141">
        <v>0</v>
      </c>
      <c r="OA193" s="141">
        <v>0</v>
      </c>
      <c r="OB193" s="141">
        <v>0</v>
      </c>
      <c r="OC193" s="141">
        <v>0</v>
      </c>
      <c r="OD193" s="141">
        <v>0</v>
      </c>
      <c r="OE193" s="141">
        <v>0</v>
      </c>
      <c r="OF193" s="141">
        <v>0</v>
      </c>
      <c r="OG193" s="141">
        <v>0</v>
      </c>
      <c r="OH193" s="141">
        <v>0</v>
      </c>
      <c r="OI193" s="141">
        <v>0</v>
      </c>
      <c r="OJ193" s="141">
        <v>0</v>
      </c>
      <c r="OK193" s="141">
        <v>1</v>
      </c>
      <c r="OL193" s="141">
        <v>0</v>
      </c>
      <c r="OM193" s="141">
        <v>0</v>
      </c>
      <c r="ON193" s="141">
        <v>0</v>
      </c>
      <c r="OO193" s="141">
        <v>1</v>
      </c>
      <c r="OP193" s="141">
        <v>0</v>
      </c>
      <c r="OQ193" s="141">
        <v>0</v>
      </c>
      <c r="OR193" s="141">
        <v>0</v>
      </c>
      <c r="OS193" s="141">
        <v>0</v>
      </c>
      <c r="OT193" s="141">
        <v>0</v>
      </c>
      <c r="OU193" s="141">
        <v>0</v>
      </c>
      <c r="OV193" s="141">
        <v>0</v>
      </c>
      <c r="OW193" s="141">
        <v>0</v>
      </c>
      <c r="OX193" s="141">
        <v>0</v>
      </c>
      <c r="OY193" s="141">
        <v>0</v>
      </c>
      <c r="OZ193" s="141">
        <v>0</v>
      </c>
      <c r="PA193" s="141">
        <v>0</v>
      </c>
      <c r="PB193" s="141">
        <v>0</v>
      </c>
      <c r="PC193" s="141">
        <v>0</v>
      </c>
      <c r="PD193" s="141">
        <v>0</v>
      </c>
      <c r="PE193" s="141">
        <v>0</v>
      </c>
      <c r="PF193" s="141">
        <v>0</v>
      </c>
      <c r="PG193" s="141">
        <v>0</v>
      </c>
      <c r="PH193" s="141">
        <v>0</v>
      </c>
      <c r="PI193" s="141">
        <v>0</v>
      </c>
      <c r="PJ193" s="141">
        <v>0</v>
      </c>
      <c r="PK193" s="141">
        <v>0</v>
      </c>
      <c r="PL193" s="141">
        <v>0</v>
      </c>
      <c r="PM193" s="141">
        <v>0</v>
      </c>
      <c r="PN193" s="141">
        <v>0</v>
      </c>
      <c r="PO193" s="141">
        <v>0</v>
      </c>
      <c r="PP193" s="141">
        <v>0</v>
      </c>
      <c r="PQ193" s="141">
        <v>0</v>
      </c>
      <c r="PR193" s="141">
        <v>0</v>
      </c>
      <c r="PS193" s="141">
        <v>0</v>
      </c>
      <c r="PT193" s="141">
        <v>0</v>
      </c>
      <c r="PU193" s="141">
        <v>0</v>
      </c>
      <c r="PV193" s="141">
        <v>0</v>
      </c>
      <c r="PW193" s="141">
        <v>0</v>
      </c>
      <c r="PX193" s="141">
        <v>0</v>
      </c>
      <c r="PY193" s="141">
        <v>0</v>
      </c>
      <c r="PZ193" s="141">
        <v>0</v>
      </c>
      <c r="QA193" s="141">
        <v>0</v>
      </c>
      <c r="QB193" s="141">
        <v>0</v>
      </c>
      <c r="QC193" s="141">
        <v>0</v>
      </c>
      <c r="QD193" s="141">
        <v>0</v>
      </c>
      <c r="QE193" s="141">
        <v>0</v>
      </c>
      <c r="QF193" s="141">
        <v>0</v>
      </c>
      <c r="QG193" s="141">
        <v>0</v>
      </c>
      <c r="QH193" s="141">
        <v>0</v>
      </c>
      <c r="QI193" s="141">
        <v>0</v>
      </c>
      <c r="QJ193" s="141">
        <v>1</v>
      </c>
      <c r="QK193" s="141">
        <v>1</v>
      </c>
      <c r="QL193" s="141">
        <v>4</v>
      </c>
      <c r="QM193" s="141">
        <v>0</v>
      </c>
      <c r="QN193" s="141">
        <v>0</v>
      </c>
      <c r="QO193" s="141">
        <v>0</v>
      </c>
      <c r="QP193" s="141">
        <v>0</v>
      </c>
    </row>
    <row r="194" spans="1:458" x14ac:dyDescent="0.25">
      <c r="A194" s="138">
        <v>31</v>
      </c>
      <c r="B194" s="166" t="s">
        <v>226</v>
      </c>
      <c r="C194" s="166"/>
      <c r="D194" s="166"/>
      <c r="E194" s="166"/>
      <c r="F194" s="141">
        <v>0</v>
      </c>
      <c r="G194" s="141">
        <v>0</v>
      </c>
      <c r="H194" s="141">
        <v>0</v>
      </c>
      <c r="I194" s="141">
        <v>0</v>
      </c>
      <c r="J194" s="141">
        <v>0</v>
      </c>
      <c r="K194" s="141">
        <v>0</v>
      </c>
      <c r="L194" s="141">
        <v>0</v>
      </c>
      <c r="M194" s="141">
        <v>0</v>
      </c>
      <c r="N194" s="141">
        <v>0</v>
      </c>
      <c r="O194" s="141">
        <v>0</v>
      </c>
      <c r="P194" s="141">
        <v>0</v>
      </c>
      <c r="Q194" s="141">
        <v>0</v>
      </c>
      <c r="R194" s="141">
        <v>0</v>
      </c>
      <c r="S194" s="141">
        <v>0</v>
      </c>
      <c r="T194" s="141">
        <v>0</v>
      </c>
      <c r="U194" s="141">
        <v>0</v>
      </c>
      <c r="V194" s="141">
        <v>0</v>
      </c>
      <c r="W194" s="141">
        <v>0</v>
      </c>
      <c r="X194" s="141">
        <v>0</v>
      </c>
      <c r="Y194" s="141">
        <v>0</v>
      </c>
      <c r="Z194" s="141">
        <v>0</v>
      </c>
      <c r="AA194" s="141">
        <v>0</v>
      </c>
      <c r="AB194" s="141">
        <v>0</v>
      </c>
      <c r="AC194" s="141">
        <v>0</v>
      </c>
      <c r="AD194" s="141">
        <v>0</v>
      </c>
      <c r="AE194" s="141">
        <v>0</v>
      </c>
      <c r="AF194" s="141">
        <v>0</v>
      </c>
      <c r="AG194" s="141">
        <v>0</v>
      </c>
      <c r="AH194" s="141">
        <v>0</v>
      </c>
      <c r="AI194" s="141">
        <v>0</v>
      </c>
      <c r="AJ194" s="141">
        <v>0</v>
      </c>
      <c r="AK194" s="141">
        <v>0</v>
      </c>
      <c r="AL194" s="141">
        <v>2</v>
      </c>
      <c r="AM194" s="141">
        <v>0</v>
      </c>
      <c r="AN194" s="141">
        <v>1</v>
      </c>
      <c r="AO194" s="141">
        <v>1</v>
      </c>
      <c r="AP194" s="141">
        <v>0</v>
      </c>
      <c r="AQ194" s="141">
        <v>0</v>
      </c>
      <c r="AR194" s="141">
        <v>0</v>
      </c>
      <c r="AS194" s="141">
        <v>0</v>
      </c>
      <c r="AT194" s="141">
        <v>0</v>
      </c>
      <c r="AU194" s="141">
        <v>0</v>
      </c>
      <c r="AV194" s="141">
        <v>0</v>
      </c>
      <c r="AW194" s="141">
        <v>0</v>
      </c>
      <c r="AX194" s="141">
        <v>0</v>
      </c>
      <c r="AY194" s="141">
        <v>5</v>
      </c>
      <c r="AZ194" s="141">
        <v>2</v>
      </c>
      <c r="BA194" s="141">
        <v>2</v>
      </c>
      <c r="BB194" s="141">
        <v>0</v>
      </c>
      <c r="BC194" s="141">
        <v>0</v>
      </c>
      <c r="BD194" s="141">
        <v>0</v>
      </c>
      <c r="BE194" s="141">
        <v>0</v>
      </c>
      <c r="BF194" s="141">
        <v>0</v>
      </c>
      <c r="BG194" s="141">
        <v>0</v>
      </c>
      <c r="BH194" s="141">
        <v>0</v>
      </c>
      <c r="BI194" s="141">
        <v>0</v>
      </c>
      <c r="BJ194" s="141">
        <v>0</v>
      </c>
      <c r="BK194" s="141">
        <v>0</v>
      </c>
      <c r="BL194" s="141">
        <v>0</v>
      </c>
      <c r="BM194" s="141">
        <v>0</v>
      </c>
      <c r="BN194" s="141">
        <v>0</v>
      </c>
      <c r="BO194" s="141">
        <v>0</v>
      </c>
      <c r="BP194" s="141">
        <v>0</v>
      </c>
      <c r="BQ194" s="141">
        <v>0</v>
      </c>
      <c r="BR194" s="141">
        <v>0</v>
      </c>
      <c r="BS194" s="141">
        <v>0</v>
      </c>
      <c r="BT194" s="141">
        <v>0</v>
      </c>
      <c r="BU194" s="141">
        <v>0</v>
      </c>
      <c r="BV194" s="141">
        <v>0</v>
      </c>
      <c r="BW194" s="141">
        <v>0</v>
      </c>
      <c r="BX194" s="141">
        <v>0</v>
      </c>
      <c r="BY194" s="141">
        <v>0</v>
      </c>
      <c r="BZ194" s="141">
        <v>0</v>
      </c>
      <c r="CA194" s="141">
        <v>0</v>
      </c>
      <c r="CB194" s="141">
        <v>0</v>
      </c>
      <c r="CC194" s="141">
        <v>0</v>
      </c>
      <c r="CD194" s="141">
        <v>0</v>
      </c>
      <c r="CE194" s="141">
        <v>0</v>
      </c>
      <c r="CF194" s="141">
        <v>0</v>
      </c>
      <c r="CG194" s="141">
        <v>0</v>
      </c>
      <c r="CH194" s="141">
        <v>0</v>
      </c>
      <c r="CI194" s="141">
        <v>0</v>
      </c>
      <c r="CJ194" s="141">
        <v>0</v>
      </c>
      <c r="CK194" s="141">
        <v>0</v>
      </c>
      <c r="CL194" s="141">
        <v>0</v>
      </c>
      <c r="CM194" s="141">
        <v>0</v>
      </c>
      <c r="CN194" s="141">
        <v>0</v>
      </c>
      <c r="CO194" s="141">
        <v>0</v>
      </c>
      <c r="CP194" s="141">
        <v>0</v>
      </c>
      <c r="CQ194" s="141">
        <v>0</v>
      </c>
      <c r="CR194" s="141">
        <v>0</v>
      </c>
      <c r="CS194" s="141">
        <v>0</v>
      </c>
      <c r="CT194" s="141">
        <v>0</v>
      </c>
      <c r="CU194" s="141">
        <v>0</v>
      </c>
      <c r="CV194" s="141">
        <v>0</v>
      </c>
      <c r="CW194" s="141">
        <v>0</v>
      </c>
      <c r="CX194" s="141">
        <v>0</v>
      </c>
      <c r="CY194" s="141">
        <v>0</v>
      </c>
      <c r="CZ194" s="141">
        <v>0</v>
      </c>
      <c r="DA194" s="141">
        <v>1</v>
      </c>
      <c r="DB194" s="141">
        <v>1</v>
      </c>
      <c r="DC194" s="141">
        <v>0</v>
      </c>
      <c r="DD194" s="141">
        <v>0</v>
      </c>
      <c r="DE194" s="141">
        <v>0</v>
      </c>
      <c r="DF194" s="141">
        <v>17</v>
      </c>
      <c r="DG194" s="141">
        <v>21</v>
      </c>
      <c r="DH194" s="141">
        <v>16</v>
      </c>
      <c r="DI194" s="141">
        <v>51</v>
      </c>
      <c r="DJ194" s="141">
        <v>0</v>
      </c>
      <c r="DK194" s="141">
        <v>0</v>
      </c>
      <c r="DL194" s="141">
        <v>0</v>
      </c>
      <c r="DM194" s="141">
        <v>0</v>
      </c>
      <c r="DN194" s="141">
        <v>0</v>
      </c>
      <c r="DO194" s="141">
        <v>0</v>
      </c>
      <c r="DP194" s="141">
        <v>0</v>
      </c>
      <c r="DQ194" s="141">
        <v>0</v>
      </c>
      <c r="DR194" s="141">
        <v>0</v>
      </c>
      <c r="DS194" s="141">
        <v>0</v>
      </c>
      <c r="DT194" s="141">
        <v>0</v>
      </c>
      <c r="DU194" s="141">
        <v>0</v>
      </c>
      <c r="DV194" s="141">
        <v>0</v>
      </c>
      <c r="DW194" s="141">
        <v>0</v>
      </c>
      <c r="DX194" s="141">
        <v>0</v>
      </c>
      <c r="DY194" s="141">
        <v>0</v>
      </c>
      <c r="DZ194" s="141">
        <v>0</v>
      </c>
      <c r="EA194" s="141">
        <v>0</v>
      </c>
      <c r="EB194" s="141">
        <v>0</v>
      </c>
      <c r="EC194" s="141">
        <v>0</v>
      </c>
      <c r="ED194" s="141">
        <v>15</v>
      </c>
      <c r="EE194" s="141">
        <v>12</v>
      </c>
      <c r="EF194" s="141">
        <v>16</v>
      </c>
      <c r="EG194" s="141">
        <v>33</v>
      </c>
      <c r="EH194" s="141">
        <v>0</v>
      </c>
      <c r="EI194" s="141">
        <v>0</v>
      </c>
      <c r="EJ194" s="141">
        <v>0</v>
      </c>
      <c r="EK194" s="141">
        <v>0</v>
      </c>
      <c r="EL194" s="141">
        <v>0</v>
      </c>
      <c r="EM194" s="141">
        <v>0</v>
      </c>
      <c r="EN194" s="141">
        <v>0</v>
      </c>
      <c r="EO194" s="141">
        <v>0</v>
      </c>
      <c r="EP194" s="141">
        <v>0</v>
      </c>
      <c r="EQ194" s="141">
        <v>1</v>
      </c>
      <c r="ER194" s="141">
        <v>0</v>
      </c>
      <c r="ES194" s="141">
        <v>2</v>
      </c>
      <c r="ET194" s="141">
        <v>0</v>
      </c>
      <c r="EU194" s="141">
        <v>0</v>
      </c>
      <c r="EV194" s="141">
        <v>0</v>
      </c>
      <c r="EW194" s="141">
        <v>1</v>
      </c>
      <c r="EX194" s="141">
        <v>1</v>
      </c>
      <c r="EY194" s="141">
        <v>3</v>
      </c>
      <c r="EZ194" s="141">
        <v>3</v>
      </c>
      <c r="FA194" s="141">
        <v>1</v>
      </c>
      <c r="FB194" s="141">
        <v>0</v>
      </c>
      <c r="FC194" s="141">
        <v>0</v>
      </c>
      <c r="FD194" s="141">
        <v>0</v>
      </c>
      <c r="FE194" s="141">
        <v>0</v>
      </c>
      <c r="FF194" s="141">
        <v>0</v>
      </c>
      <c r="FG194" s="141">
        <v>1</v>
      </c>
      <c r="FH194" s="141">
        <v>0</v>
      </c>
      <c r="FI194" s="141">
        <v>1</v>
      </c>
      <c r="FJ194" s="141">
        <v>0</v>
      </c>
      <c r="FK194" s="141">
        <v>0</v>
      </c>
      <c r="FL194" s="141">
        <v>0</v>
      </c>
      <c r="FM194" s="141">
        <v>0</v>
      </c>
      <c r="FN194" s="141">
        <v>0</v>
      </c>
      <c r="FO194" s="141">
        <v>0</v>
      </c>
      <c r="FP194" s="141">
        <v>0</v>
      </c>
      <c r="FQ194" s="141">
        <v>1</v>
      </c>
      <c r="FR194" s="141">
        <v>0</v>
      </c>
      <c r="FS194" s="141">
        <v>0</v>
      </c>
      <c r="FT194" s="141">
        <v>0</v>
      </c>
      <c r="FU194" s="141">
        <v>0</v>
      </c>
      <c r="FV194" s="141">
        <v>0</v>
      </c>
      <c r="FW194" s="141">
        <v>0</v>
      </c>
      <c r="FX194" s="141">
        <v>0</v>
      </c>
      <c r="FY194" s="141">
        <v>0</v>
      </c>
      <c r="FZ194" s="141">
        <v>0</v>
      </c>
      <c r="GA194" s="141">
        <v>0</v>
      </c>
      <c r="GB194" s="141">
        <v>0</v>
      </c>
      <c r="GC194" s="141">
        <v>0</v>
      </c>
      <c r="GD194" s="141">
        <v>0</v>
      </c>
      <c r="GE194" s="141">
        <v>0</v>
      </c>
      <c r="GF194" s="141">
        <v>0</v>
      </c>
      <c r="GG194" s="141">
        <v>0</v>
      </c>
      <c r="GH194" s="141">
        <v>0</v>
      </c>
      <c r="GI194" s="141">
        <v>0</v>
      </c>
      <c r="GJ194" s="141">
        <v>0</v>
      </c>
      <c r="GK194" s="141">
        <v>0</v>
      </c>
      <c r="GL194" s="141">
        <v>0</v>
      </c>
      <c r="GM194" s="141">
        <v>0</v>
      </c>
      <c r="GN194" s="141">
        <v>0</v>
      </c>
      <c r="GO194" s="141">
        <v>0</v>
      </c>
      <c r="GP194" s="141">
        <v>0</v>
      </c>
      <c r="GQ194" s="141">
        <v>0</v>
      </c>
      <c r="GR194" s="141">
        <v>0</v>
      </c>
      <c r="GS194" s="141">
        <v>0</v>
      </c>
      <c r="GT194" s="141">
        <v>0</v>
      </c>
      <c r="GU194" s="141">
        <v>0</v>
      </c>
      <c r="GV194" s="141">
        <v>0</v>
      </c>
      <c r="GW194" s="141">
        <v>0</v>
      </c>
      <c r="GX194" s="141">
        <v>0</v>
      </c>
      <c r="GY194" s="141">
        <v>0</v>
      </c>
      <c r="GZ194" s="141">
        <v>0</v>
      </c>
      <c r="HA194" s="141">
        <v>0</v>
      </c>
      <c r="HB194" s="141">
        <v>0</v>
      </c>
      <c r="HC194" s="141">
        <v>0</v>
      </c>
      <c r="HD194" s="141">
        <v>0</v>
      </c>
      <c r="HE194" s="141">
        <v>0</v>
      </c>
      <c r="HF194" s="141">
        <v>1</v>
      </c>
      <c r="HG194" s="141">
        <v>0</v>
      </c>
      <c r="HH194" s="141">
        <v>1</v>
      </c>
      <c r="HI194" s="141">
        <v>0</v>
      </c>
      <c r="HJ194" s="141">
        <v>0</v>
      </c>
      <c r="HK194" s="141">
        <v>0</v>
      </c>
      <c r="HL194" s="141">
        <v>0</v>
      </c>
      <c r="HM194" s="141">
        <v>0</v>
      </c>
      <c r="HN194" s="141">
        <v>0</v>
      </c>
      <c r="HO194" s="141">
        <v>0</v>
      </c>
      <c r="HP194" s="141">
        <v>0</v>
      </c>
      <c r="HQ194" s="141">
        <v>0</v>
      </c>
      <c r="HR194" s="141">
        <v>0</v>
      </c>
      <c r="HS194" s="141">
        <v>0</v>
      </c>
      <c r="HT194" s="141">
        <v>0</v>
      </c>
      <c r="HU194" s="141">
        <v>0</v>
      </c>
      <c r="HV194" s="141">
        <v>16</v>
      </c>
      <c r="HW194" s="141">
        <v>14</v>
      </c>
      <c r="HX194" s="141">
        <v>16</v>
      </c>
      <c r="HY194" s="141">
        <v>34</v>
      </c>
      <c r="HZ194" s="141">
        <v>0</v>
      </c>
      <c r="IA194" s="141">
        <v>1</v>
      </c>
      <c r="IB194" s="141">
        <v>0</v>
      </c>
      <c r="IC194" s="141">
        <v>13</v>
      </c>
      <c r="ID194" s="141">
        <v>16</v>
      </c>
      <c r="IE194" s="141">
        <v>14</v>
      </c>
      <c r="IF194" s="141">
        <v>16</v>
      </c>
      <c r="IG194" s="141">
        <v>0</v>
      </c>
      <c r="IH194" s="141">
        <v>0</v>
      </c>
      <c r="II194" s="141">
        <v>0</v>
      </c>
      <c r="IJ194" s="141">
        <v>0</v>
      </c>
      <c r="IK194" s="141">
        <v>0</v>
      </c>
      <c r="IL194" s="141">
        <v>0</v>
      </c>
      <c r="IM194" s="141">
        <v>1</v>
      </c>
      <c r="IN194" s="141">
        <v>1</v>
      </c>
      <c r="IO194" s="141">
        <v>3</v>
      </c>
      <c r="IP194" s="141">
        <v>0</v>
      </c>
      <c r="IQ194" s="141">
        <v>0</v>
      </c>
      <c r="IR194" s="141">
        <v>0</v>
      </c>
      <c r="IS194" s="141">
        <v>2</v>
      </c>
      <c r="IT194" s="141">
        <v>1</v>
      </c>
      <c r="IU194" s="141">
        <v>0</v>
      </c>
      <c r="IV194" s="141">
        <v>1</v>
      </c>
      <c r="IW194" s="141">
        <v>0</v>
      </c>
      <c r="IX194" s="141">
        <v>0</v>
      </c>
      <c r="IY194" s="141">
        <v>0</v>
      </c>
      <c r="IZ194" s="141">
        <v>0</v>
      </c>
      <c r="JA194" s="141">
        <v>0</v>
      </c>
      <c r="JB194" s="141">
        <v>0</v>
      </c>
      <c r="JC194" s="141">
        <v>1</v>
      </c>
      <c r="JD194" s="141">
        <v>0</v>
      </c>
      <c r="JE194" s="141">
        <v>3</v>
      </c>
      <c r="JF194" s="141">
        <v>0</v>
      </c>
      <c r="JG194" s="141">
        <v>0</v>
      </c>
      <c r="JH194" s="141">
        <v>0</v>
      </c>
      <c r="JI194" s="141">
        <v>1</v>
      </c>
      <c r="JJ194" s="141">
        <v>0</v>
      </c>
      <c r="JK194" s="141">
        <v>0</v>
      </c>
      <c r="JL194" s="141">
        <v>0</v>
      </c>
      <c r="JM194" s="141">
        <v>0</v>
      </c>
      <c r="JN194" s="141">
        <v>0</v>
      </c>
      <c r="JO194" s="141">
        <v>1</v>
      </c>
      <c r="JP194" s="141">
        <v>0</v>
      </c>
      <c r="JQ194" s="141">
        <v>7</v>
      </c>
      <c r="JR194" s="141">
        <v>0</v>
      </c>
      <c r="JS194" s="141">
        <v>0</v>
      </c>
      <c r="JT194" s="141">
        <v>0</v>
      </c>
      <c r="JU194" s="141">
        <v>1</v>
      </c>
      <c r="JV194" s="141">
        <v>0</v>
      </c>
      <c r="JW194" s="141">
        <v>0</v>
      </c>
      <c r="JX194" s="141">
        <v>0</v>
      </c>
      <c r="JY194" s="141">
        <v>1</v>
      </c>
      <c r="JZ194" s="141">
        <v>0</v>
      </c>
      <c r="KA194" s="141">
        <v>0</v>
      </c>
      <c r="KB194" s="141">
        <v>0</v>
      </c>
      <c r="KC194" s="141">
        <v>0</v>
      </c>
      <c r="KD194" s="141">
        <v>0</v>
      </c>
      <c r="KE194" s="141">
        <v>0</v>
      </c>
      <c r="KF194" s="141">
        <v>0</v>
      </c>
      <c r="KG194" s="141">
        <v>0</v>
      </c>
      <c r="KH194" s="141">
        <v>1</v>
      </c>
      <c r="KI194" s="141">
        <v>0</v>
      </c>
      <c r="KJ194" s="141">
        <v>1</v>
      </c>
      <c r="KK194" s="141">
        <v>5</v>
      </c>
      <c r="KL194" s="141">
        <v>0</v>
      </c>
      <c r="KM194" s="141">
        <v>6</v>
      </c>
      <c r="KN194" s="141">
        <v>1</v>
      </c>
      <c r="KO194" s="141">
        <v>21</v>
      </c>
      <c r="KP194" s="141">
        <v>1</v>
      </c>
      <c r="KQ194" s="141">
        <v>0</v>
      </c>
      <c r="KR194" s="141">
        <v>1</v>
      </c>
      <c r="KS194" s="141">
        <v>0</v>
      </c>
      <c r="KT194" s="141">
        <v>0</v>
      </c>
      <c r="KU194" s="141">
        <v>0</v>
      </c>
      <c r="KV194" s="141">
        <v>0</v>
      </c>
      <c r="KW194" s="141">
        <v>0</v>
      </c>
      <c r="KX194" s="141">
        <v>0</v>
      </c>
      <c r="KY194" s="141">
        <v>0</v>
      </c>
      <c r="KZ194" s="141">
        <v>0</v>
      </c>
      <c r="LA194" s="141">
        <v>0</v>
      </c>
      <c r="LB194" s="141">
        <v>0</v>
      </c>
      <c r="LC194" s="141">
        <v>0</v>
      </c>
      <c r="LD194" s="141">
        <v>0</v>
      </c>
      <c r="LE194" s="141">
        <v>0</v>
      </c>
      <c r="LF194" s="141">
        <v>0</v>
      </c>
      <c r="LG194" s="141">
        <v>0</v>
      </c>
      <c r="LH194" s="141">
        <v>0</v>
      </c>
      <c r="LI194" s="141">
        <v>0</v>
      </c>
      <c r="LJ194" s="141">
        <v>1</v>
      </c>
      <c r="LK194" s="141">
        <v>0</v>
      </c>
      <c r="LL194" s="141">
        <v>1</v>
      </c>
      <c r="LM194" s="141">
        <v>0</v>
      </c>
      <c r="LN194" s="141">
        <v>4</v>
      </c>
      <c r="LO194" s="141">
        <v>0</v>
      </c>
      <c r="LP194" s="141">
        <v>0</v>
      </c>
      <c r="LQ194" s="141">
        <v>0</v>
      </c>
      <c r="LR194" s="141">
        <v>19</v>
      </c>
      <c r="LS194" s="141">
        <v>22</v>
      </c>
      <c r="LT194" s="141">
        <v>19</v>
      </c>
      <c r="LU194" s="141">
        <v>67</v>
      </c>
      <c r="LV194" s="141">
        <v>0</v>
      </c>
      <c r="LW194" s="141">
        <v>1</v>
      </c>
      <c r="LX194" s="141">
        <v>1</v>
      </c>
      <c r="LY194" s="141">
        <v>12</v>
      </c>
      <c r="LZ194" s="141">
        <v>1</v>
      </c>
      <c r="MA194" s="141">
        <v>4</v>
      </c>
      <c r="MB194" s="141">
        <v>5</v>
      </c>
      <c r="MC194" s="141">
        <v>2</v>
      </c>
      <c r="MD194" s="141">
        <v>3</v>
      </c>
      <c r="ME194" s="141">
        <v>1</v>
      </c>
      <c r="MF194" s="141">
        <v>1</v>
      </c>
      <c r="MG194" s="141">
        <v>3</v>
      </c>
      <c r="MH194" s="141">
        <v>0</v>
      </c>
      <c r="MI194" s="141">
        <v>0</v>
      </c>
      <c r="MJ194" s="141">
        <v>0</v>
      </c>
      <c r="MK194" s="141">
        <v>0</v>
      </c>
      <c r="ML194" s="141">
        <v>5</v>
      </c>
      <c r="MM194" s="141">
        <v>9</v>
      </c>
      <c r="MN194" s="141">
        <v>10</v>
      </c>
      <c r="MO194" s="141">
        <v>33</v>
      </c>
      <c r="MP194" s="141">
        <v>0</v>
      </c>
      <c r="MQ194" s="141">
        <v>1</v>
      </c>
      <c r="MR194" s="141">
        <v>0</v>
      </c>
      <c r="MS194" s="141">
        <v>17</v>
      </c>
      <c r="MT194" s="141">
        <v>4</v>
      </c>
      <c r="MU194" s="141">
        <v>6</v>
      </c>
      <c r="MV194" s="141">
        <v>8</v>
      </c>
      <c r="MW194" s="141">
        <v>10</v>
      </c>
      <c r="MX194" s="141">
        <v>1</v>
      </c>
      <c r="MY194" s="141">
        <v>0</v>
      </c>
      <c r="MZ194" s="141">
        <v>1</v>
      </c>
      <c r="NA194" s="141">
        <v>5</v>
      </c>
      <c r="NB194" s="141">
        <v>0</v>
      </c>
      <c r="NC194" s="141">
        <v>4</v>
      </c>
      <c r="ND194" s="141">
        <v>3</v>
      </c>
      <c r="NE194" s="141">
        <v>21</v>
      </c>
      <c r="NF194" s="141">
        <v>0</v>
      </c>
      <c r="NG194" s="141">
        <v>0</v>
      </c>
      <c r="NH194" s="141">
        <v>0</v>
      </c>
      <c r="NI194" s="141">
        <v>0</v>
      </c>
      <c r="NJ194" s="141">
        <v>0</v>
      </c>
      <c r="NK194" s="141">
        <v>4</v>
      </c>
      <c r="NL194" s="141">
        <v>3</v>
      </c>
      <c r="NM194" s="141">
        <v>21</v>
      </c>
      <c r="NN194" s="141">
        <v>0</v>
      </c>
      <c r="NO194" s="141">
        <v>0</v>
      </c>
      <c r="NP194" s="141">
        <v>0</v>
      </c>
      <c r="NQ194" s="141">
        <v>0</v>
      </c>
      <c r="NR194" s="141">
        <v>0</v>
      </c>
      <c r="NS194" s="141">
        <v>0</v>
      </c>
      <c r="NT194" s="141">
        <v>0</v>
      </c>
      <c r="NU194" s="141">
        <v>0</v>
      </c>
      <c r="NV194" s="141">
        <v>1</v>
      </c>
      <c r="NW194" s="141">
        <v>9</v>
      </c>
      <c r="NX194" s="141">
        <v>8</v>
      </c>
      <c r="NY194" s="141">
        <v>13</v>
      </c>
      <c r="NZ194" s="141">
        <v>0</v>
      </c>
      <c r="OA194" s="141">
        <v>0</v>
      </c>
      <c r="OB194" s="141">
        <v>0</v>
      </c>
      <c r="OC194" s="141">
        <v>0</v>
      </c>
      <c r="OD194" s="141">
        <v>0</v>
      </c>
      <c r="OE194" s="141">
        <v>0</v>
      </c>
      <c r="OF194" s="141">
        <v>0</v>
      </c>
      <c r="OG194" s="141">
        <v>0</v>
      </c>
      <c r="OH194" s="141">
        <v>0</v>
      </c>
      <c r="OI194" s="141">
        <v>0</v>
      </c>
      <c r="OJ194" s="141">
        <v>0</v>
      </c>
      <c r="OK194" s="141">
        <v>1</v>
      </c>
      <c r="OL194" s="141">
        <v>0</v>
      </c>
      <c r="OM194" s="141">
        <v>0</v>
      </c>
      <c r="ON194" s="141">
        <v>0</v>
      </c>
      <c r="OO194" s="141">
        <v>6</v>
      </c>
      <c r="OP194" s="141">
        <v>0</v>
      </c>
      <c r="OQ194" s="141">
        <v>1</v>
      </c>
      <c r="OR194" s="141">
        <v>1</v>
      </c>
      <c r="OS194" s="141">
        <v>2</v>
      </c>
      <c r="OT194" s="141">
        <v>0</v>
      </c>
      <c r="OU194" s="141">
        <v>0</v>
      </c>
      <c r="OV194" s="141">
        <v>0</v>
      </c>
      <c r="OW194" s="141">
        <v>0</v>
      </c>
      <c r="OX194" s="141">
        <v>0</v>
      </c>
      <c r="OY194" s="141">
        <v>0</v>
      </c>
      <c r="OZ194" s="141">
        <v>0</v>
      </c>
      <c r="PA194" s="141">
        <v>0</v>
      </c>
      <c r="PB194" s="141">
        <v>0</v>
      </c>
      <c r="PC194" s="141">
        <v>0</v>
      </c>
      <c r="PD194" s="141">
        <v>0</v>
      </c>
      <c r="PE194" s="141">
        <v>0</v>
      </c>
      <c r="PF194" s="141">
        <v>0</v>
      </c>
      <c r="PG194" s="141">
        <v>0</v>
      </c>
      <c r="PH194" s="141">
        <v>0</v>
      </c>
      <c r="PI194" s="141">
        <v>0</v>
      </c>
      <c r="PJ194" s="141">
        <v>0</v>
      </c>
      <c r="PK194" s="141">
        <v>0</v>
      </c>
      <c r="PL194" s="141">
        <v>0</v>
      </c>
      <c r="PM194" s="141">
        <v>0</v>
      </c>
      <c r="PN194" s="141">
        <v>0</v>
      </c>
      <c r="PO194" s="141">
        <v>0</v>
      </c>
      <c r="PP194" s="141">
        <v>0</v>
      </c>
      <c r="PQ194" s="141">
        <v>0</v>
      </c>
      <c r="PR194" s="141">
        <v>0</v>
      </c>
      <c r="PS194" s="141">
        <v>0</v>
      </c>
      <c r="PT194" s="141">
        <v>0</v>
      </c>
      <c r="PU194" s="141">
        <v>0</v>
      </c>
      <c r="PV194" s="141">
        <v>0</v>
      </c>
      <c r="PW194" s="141">
        <v>0</v>
      </c>
      <c r="PX194" s="141">
        <v>0</v>
      </c>
      <c r="PY194" s="141">
        <v>0</v>
      </c>
      <c r="PZ194" s="141">
        <v>0</v>
      </c>
      <c r="QA194" s="141">
        <v>0</v>
      </c>
      <c r="QB194" s="141">
        <v>0</v>
      </c>
      <c r="QC194" s="141">
        <v>0</v>
      </c>
      <c r="QD194" s="141">
        <v>0</v>
      </c>
      <c r="QE194" s="141">
        <v>0</v>
      </c>
      <c r="QF194" s="141">
        <v>0</v>
      </c>
      <c r="QG194" s="141">
        <v>0</v>
      </c>
      <c r="QH194" s="141">
        <v>0</v>
      </c>
      <c r="QI194" s="141">
        <v>0</v>
      </c>
      <c r="QJ194" s="141">
        <v>3</v>
      </c>
      <c r="QK194" s="141">
        <v>1</v>
      </c>
      <c r="QL194" s="141">
        <v>10</v>
      </c>
      <c r="QM194" s="141">
        <v>0</v>
      </c>
      <c r="QN194" s="141">
        <v>0</v>
      </c>
      <c r="QO194" s="141">
        <v>0</v>
      </c>
      <c r="QP194" s="141">
        <v>0</v>
      </c>
    </row>
    <row r="195" spans="1:458" x14ac:dyDescent="0.25">
      <c r="A195" s="138">
        <v>32</v>
      </c>
      <c r="B195" s="166" t="s">
        <v>227</v>
      </c>
      <c r="C195" s="166"/>
      <c r="D195" s="166"/>
      <c r="E195" s="166"/>
      <c r="F195" s="141">
        <v>0</v>
      </c>
      <c r="G195" s="141">
        <v>0</v>
      </c>
      <c r="H195" s="141">
        <v>0</v>
      </c>
      <c r="I195" s="141">
        <v>0</v>
      </c>
      <c r="J195" s="141">
        <v>0</v>
      </c>
      <c r="K195" s="141">
        <v>0</v>
      </c>
      <c r="L195" s="141">
        <v>0</v>
      </c>
      <c r="M195" s="141">
        <v>0</v>
      </c>
      <c r="N195" s="141">
        <v>0</v>
      </c>
      <c r="O195" s="141">
        <v>0</v>
      </c>
      <c r="P195" s="141">
        <v>0</v>
      </c>
      <c r="Q195" s="141">
        <v>0</v>
      </c>
      <c r="R195" s="141">
        <v>0</v>
      </c>
      <c r="S195" s="141">
        <v>0</v>
      </c>
      <c r="T195" s="141">
        <v>0</v>
      </c>
      <c r="U195" s="141">
        <v>0</v>
      </c>
      <c r="V195" s="141">
        <v>0</v>
      </c>
      <c r="W195" s="141">
        <v>0</v>
      </c>
      <c r="X195" s="141">
        <v>0</v>
      </c>
      <c r="Y195" s="141">
        <v>0</v>
      </c>
      <c r="Z195" s="141">
        <v>0</v>
      </c>
      <c r="AA195" s="141">
        <v>0</v>
      </c>
      <c r="AB195" s="141">
        <v>0</v>
      </c>
      <c r="AC195" s="141">
        <v>0</v>
      </c>
      <c r="AD195" s="141">
        <v>0</v>
      </c>
      <c r="AE195" s="141">
        <v>0</v>
      </c>
      <c r="AF195" s="141">
        <v>0</v>
      </c>
      <c r="AG195" s="141">
        <v>0</v>
      </c>
      <c r="AH195" s="141">
        <v>0</v>
      </c>
      <c r="AI195" s="141">
        <v>0</v>
      </c>
      <c r="AJ195" s="141">
        <v>0</v>
      </c>
      <c r="AK195" s="141">
        <v>0</v>
      </c>
      <c r="AL195" s="141">
        <v>0</v>
      </c>
      <c r="AM195" s="141">
        <v>0</v>
      </c>
      <c r="AN195" s="141">
        <v>0</v>
      </c>
      <c r="AO195" s="141">
        <v>1</v>
      </c>
      <c r="AP195" s="141">
        <v>0</v>
      </c>
      <c r="AQ195" s="141">
        <v>0</v>
      </c>
      <c r="AR195" s="141">
        <v>0</v>
      </c>
      <c r="AS195" s="141">
        <v>0</v>
      </c>
      <c r="AT195" s="141">
        <v>0</v>
      </c>
      <c r="AU195" s="141">
        <v>0</v>
      </c>
      <c r="AV195" s="141">
        <v>0</v>
      </c>
      <c r="AW195" s="141">
        <v>0</v>
      </c>
      <c r="AX195" s="141">
        <v>0</v>
      </c>
      <c r="AY195" s="141">
        <v>9</v>
      </c>
      <c r="AZ195" s="141">
        <v>5</v>
      </c>
      <c r="BA195" s="141">
        <v>10</v>
      </c>
      <c r="BB195" s="141">
        <v>0</v>
      </c>
      <c r="BC195" s="141">
        <v>0</v>
      </c>
      <c r="BD195" s="141">
        <v>0</v>
      </c>
      <c r="BE195" s="141">
        <v>0</v>
      </c>
      <c r="BF195" s="141">
        <v>0</v>
      </c>
      <c r="BG195" s="141">
        <v>0</v>
      </c>
      <c r="BH195" s="141">
        <v>0</v>
      </c>
      <c r="BI195" s="141">
        <v>0</v>
      </c>
      <c r="BJ195" s="141">
        <v>0</v>
      </c>
      <c r="BK195" s="141">
        <v>0</v>
      </c>
      <c r="BL195" s="141">
        <v>0</v>
      </c>
      <c r="BM195" s="141">
        <v>0</v>
      </c>
      <c r="BN195" s="141">
        <v>0</v>
      </c>
      <c r="BO195" s="141">
        <v>0</v>
      </c>
      <c r="BP195" s="141">
        <v>0</v>
      </c>
      <c r="BQ195" s="141">
        <v>0</v>
      </c>
      <c r="BR195" s="141">
        <v>0</v>
      </c>
      <c r="BS195" s="141">
        <v>0</v>
      </c>
      <c r="BT195" s="141">
        <v>0</v>
      </c>
      <c r="BU195" s="141">
        <v>0</v>
      </c>
      <c r="BV195" s="141">
        <v>0</v>
      </c>
      <c r="BW195" s="141">
        <v>0</v>
      </c>
      <c r="BX195" s="141">
        <v>0</v>
      </c>
      <c r="BY195" s="141">
        <v>0</v>
      </c>
      <c r="BZ195" s="141">
        <v>0</v>
      </c>
      <c r="CA195" s="141">
        <v>0</v>
      </c>
      <c r="CB195" s="141">
        <v>0</v>
      </c>
      <c r="CC195" s="141">
        <v>0</v>
      </c>
      <c r="CD195" s="141">
        <v>0</v>
      </c>
      <c r="CE195" s="141">
        <v>0</v>
      </c>
      <c r="CF195" s="141">
        <v>0</v>
      </c>
      <c r="CG195" s="141">
        <v>0</v>
      </c>
      <c r="CH195" s="141">
        <v>0</v>
      </c>
      <c r="CI195" s="141">
        <v>0</v>
      </c>
      <c r="CJ195" s="141">
        <v>0</v>
      </c>
      <c r="CK195" s="141">
        <v>0</v>
      </c>
      <c r="CL195" s="141">
        <v>0</v>
      </c>
      <c r="CM195" s="141">
        <v>0</v>
      </c>
      <c r="CN195" s="141">
        <v>0</v>
      </c>
      <c r="CO195" s="141">
        <v>0</v>
      </c>
      <c r="CP195" s="141">
        <v>0</v>
      </c>
      <c r="CQ195" s="141">
        <v>0</v>
      </c>
      <c r="CR195" s="141">
        <v>0</v>
      </c>
      <c r="CS195" s="141">
        <v>0</v>
      </c>
      <c r="CT195" s="141">
        <v>0</v>
      </c>
      <c r="CU195" s="141">
        <v>0</v>
      </c>
      <c r="CV195" s="141">
        <v>0</v>
      </c>
      <c r="CW195" s="141">
        <v>0</v>
      </c>
      <c r="CX195" s="141">
        <v>0</v>
      </c>
      <c r="CY195" s="141">
        <v>0</v>
      </c>
      <c r="CZ195" s="141">
        <v>0</v>
      </c>
      <c r="DA195" s="141">
        <v>0</v>
      </c>
      <c r="DB195" s="141">
        <v>0</v>
      </c>
      <c r="DC195" s="141">
        <v>0</v>
      </c>
      <c r="DD195" s="141">
        <v>0</v>
      </c>
      <c r="DE195" s="141">
        <v>0</v>
      </c>
      <c r="DF195" s="141">
        <v>0</v>
      </c>
      <c r="DG195" s="141">
        <v>1</v>
      </c>
      <c r="DH195" s="141">
        <v>0</v>
      </c>
      <c r="DI195" s="141">
        <v>1</v>
      </c>
      <c r="DJ195" s="141">
        <v>0</v>
      </c>
      <c r="DK195" s="141">
        <v>0</v>
      </c>
      <c r="DL195" s="141">
        <v>0</v>
      </c>
      <c r="DM195" s="141">
        <v>0</v>
      </c>
      <c r="DN195" s="141">
        <v>0</v>
      </c>
      <c r="DO195" s="141">
        <v>0</v>
      </c>
      <c r="DP195" s="141">
        <v>0</v>
      </c>
      <c r="DQ195" s="141">
        <v>0</v>
      </c>
      <c r="DR195" s="141">
        <v>0</v>
      </c>
      <c r="DS195" s="141">
        <v>0</v>
      </c>
      <c r="DT195" s="141">
        <v>0</v>
      </c>
      <c r="DU195" s="141">
        <v>0</v>
      </c>
      <c r="DV195" s="141">
        <v>0</v>
      </c>
      <c r="DW195" s="141">
        <v>0</v>
      </c>
      <c r="DX195" s="141">
        <v>0</v>
      </c>
      <c r="DY195" s="141">
        <v>0</v>
      </c>
      <c r="DZ195" s="141">
        <v>0</v>
      </c>
      <c r="EA195" s="141">
        <v>0</v>
      </c>
      <c r="EB195" s="141">
        <v>0</v>
      </c>
      <c r="EC195" s="141">
        <v>0</v>
      </c>
      <c r="ED195" s="141">
        <v>15</v>
      </c>
      <c r="EE195" s="141">
        <v>10</v>
      </c>
      <c r="EF195" s="141">
        <v>18</v>
      </c>
      <c r="EG195" s="141">
        <v>31</v>
      </c>
      <c r="EH195" s="141">
        <v>0</v>
      </c>
      <c r="EI195" s="141">
        <v>0</v>
      </c>
      <c r="EJ195" s="141">
        <v>0</v>
      </c>
      <c r="EK195" s="141">
        <v>0</v>
      </c>
      <c r="EL195" s="141">
        <v>0</v>
      </c>
      <c r="EM195" s="141">
        <v>0</v>
      </c>
      <c r="EN195" s="141">
        <v>0</v>
      </c>
      <c r="EO195" s="141">
        <v>0</v>
      </c>
      <c r="EP195" s="141">
        <v>0</v>
      </c>
      <c r="EQ195" s="141">
        <v>0</v>
      </c>
      <c r="ER195" s="141">
        <v>0</v>
      </c>
      <c r="ES195" s="141">
        <v>0</v>
      </c>
      <c r="ET195" s="141">
        <v>1</v>
      </c>
      <c r="EU195" s="141">
        <v>0</v>
      </c>
      <c r="EV195" s="141">
        <v>1</v>
      </c>
      <c r="EW195" s="141">
        <v>0</v>
      </c>
      <c r="EX195" s="141">
        <v>0</v>
      </c>
      <c r="EY195" s="141">
        <v>0</v>
      </c>
      <c r="EZ195" s="141">
        <v>0</v>
      </c>
      <c r="FA195" s="141">
        <v>0</v>
      </c>
      <c r="FB195" s="141">
        <v>0</v>
      </c>
      <c r="FC195" s="141">
        <v>0</v>
      </c>
      <c r="FD195" s="141">
        <v>0</v>
      </c>
      <c r="FE195" s="141">
        <v>0</v>
      </c>
      <c r="FF195" s="141">
        <v>0</v>
      </c>
      <c r="FG195" s="141">
        <v>0</v>
      </c>
      <c r="FH195" s="141">
        <v>0</v>
      </c>
      <c r="FI195" s="141">
        <v>0</v>
      </c>
      <c r="FJ195" s="141">
        <v>0</v>
      </c>
      <c r="FK195" s="141">
        <v>0</v>
      </c>
      <c r="FL195" s="141">
        <v>0</v>
      </c>
      <c r="FM195" s="141">
        <v>0</v>
      </c>
      <c r="FN195" s="141">
        <v>1</v>
      </c>
      <c r="FO195" s="141">
        <v>0</v>
      </c>
      <c r="FP195" s="141">
        <v>1</v>
      </c>
      <c r="FQ195" s="141">
        <v>0</v>
      </c>
      <c r="FR195" s="141">
        <v>0</v>
      </c>
      <c r="FS195" s="141">
        <v>0</v>
      </c>
      <c r="FT195" s="141">
        <v>0</v>
      </c>
      <c r="FU195" s="141">
        <v>0</v>
      </c>
      <c r="FV195" s="141">
        <v>0</v>
      </c>
      <c r="FW195" s="141">
        <v>0</v>
      </c>
      <c r="FX195" s="141">
        <v>0</v>
      </c>
      <c r="FY195" s="141">
        <v>0</v>
      </c>
      <c r="FZ195" s="141">
        <v>0</v>
      </c>
      <c r="GA195" s="141">
        <v>0</v>
      </c>
      <c r="GB195" s="141">
        <v>0</v>
      </c>
      <c r="GC195" s="141">
        <v>0</v>
      </c>
      <c r="GD195" s="141">
        <v>0</v>
      </c>
      <c r="GE195" s="141">
        <v>0</v>
      </c>
      <c r="GF195" s="141">
        <v>0</v>
      </c>
      <c r="GG195" s="141">
        <v>0</v>
      </c>
      <c r="GH195" s="141">
        <v>0</v>
      </c>
      <c r="GI195" s="141">
        <v>0</v>
      </c>
      <c r="GJ195" s="141">
        <v>0</v>
      </c>
      <c r="GK195" s="141">
        <v>0</v>
      </c>
      <c r="GL195" s="141">
        <v>0</v>
      </c>
      <c r="GM195" s="141">
        <v>0</v>
      </c>
      <c r="GN195" s="141">
        <v>0</v>
      </c>
      <c r="GO195" s="141">
        <v>0</v>
      </c>
      <c r="GP195" s="141">
        <v>0</v>
      </c>
      <c r="GQ195" s="141">
        <v>0</v>
      </c>
      <c r="GR195" s="141">
        <v>0</v>
      </c>
      <c r="GS195" s="141">
        <v>0</v>
      </c>
      <c r="GT195" s="141">
        <v>0</v>
      </c>
      <c r="GU195" s="141">
        <v>0</v>
      </c>
      <c r="GV195" s="141">
        <v>0</v>
      </c>
      <c r="GW195" s="141">
        <v>0</v>
      </c>
      <c r="GX195" s="141">
        <v>0</v>
      </c>
      <c r="GY195" s="141">
        <v>0</v>
      </c>
      <c r="GZ195" s="141">
        <v>0</v>
      </c>
      <c r="HA195" s="141">
        <v>0</v>
      </c>
      <c r="HB195" s="141">
        <v>0</v>
      </c>
      <c r="HC195" s="141">
        <v>0</v>
      </c>
      <c r="HD195" s="141">
        <v>0</v>
      </c>
      <c r="HE195" s="141">
        <v>0</v>
      </c>
      <c r="HF195" s="141">
        <v>0</v>
      </c>
      <c r="HG195" s="141">
        <v>0</v>
      </c>
      <c r="HH195" s="141">
        <v>0</v>
      </c>
      <c r="HI195" s="141">
        <v>0</v>
      </c>
      <c r="HJ195" s="141">
        <v>0</v>
      </c>
      <c r="HK195" s="141">
        <v>0</v>
      </c>
      <c r="HL195" s="141">
        <v>0</v>
      </c>
      <c r="HM195" s="141">
        <v>0</v>
      </c>
      <c r="HN195" s="141">
        <v>0</v>
      </c>
      <c r="HO195" s="141">
        <v>0</v>
      </c>
      <c r="HP195" s="141">
        <v>0</v>
      </c>
      <c r="HQ195" s="141">
        <v>0</v>
      </c>
      <c r="HR195" s="141">
        <v>0</v>
      </c>
      <c r="HS195" s="141">
        <v>0</v>
      </c>
      <c r="HT195" s="141">
        <v>0</v>
      </c>
      <c r="HU195" s="141">
        <v>0</v>
      </c>
      <c r="HV195" s="141">
        <v>0</v>
      </c>
      <c r="HW195" s="141">
        <v>1</v>
      </c>
      <c r="HX195" s="141">
        <v>0</v>
      </c>
      <c r="HY195" s="141">
        <v>2</v>
      </c>
      <c r="HZ195" s="141">
        <v>0</v>
      </c>
      <c r="IA195" s="141">
        <v>1</v>
      </c>
      <c r="IB195" s="141">
        <v>0</v>
      </c>
      <c r="IC195" s="141">
        <v>2</v>
      </c>
      <c r="ID195" s="141">
        <v>0</v>
      </c>
      <c r="IE195" s="141">
        <v>1</v>
      </c>
      <c r="IF195" s="141">
        <v>0</v>
      </c>
      <c r="IG195" s="141">
        <v>0</v>
      </c>
      <c r="IH195" s="141">
        <v>0</v>
      </c>
      <c r="II195" s="141">
        <v>0</v>
      </c>
      <c r="IJ195" s="141">
        <v>0</v>
      </c>
      <c r="IK195" s="141">
        <v>0</v>
      </c>
      <c r="IL195" s="141">
        <v>0</v>
      </c>
      <c r="IM195" s="141">
        <v>0</v>
      </c>
      <c r="IN195" s="141">
        <v>0</v>
      </c>
      <c r="IO195" s="141">
        <v>1</v>
      </c>
      <c r="IP195" s="141">
        <v>0</v>
      </c>
      <c r="IQ195" s="141">
        <v>0</v>
      </c>
      <c r="IR195" s="141">
        <v>0</v>
      </c>
      <c r="IS195" s="141">
        <v>0</v>
      </c>
      <c r="IT195" s="141">
        <v>0</v>
      </c>
      <c r="IU195" s="141">
        <v>0</v>
      </c>
      <c r="IV195" s="141">
        <v>0</v>
      </c>
      <c r="IW195" s="141">
        <v>0</v>
      </c>
      <c r="IX195" s="141">
        <v>0</v>
      </c>
      <c r="IY195" s="141">
        <v>0</v>
      </c>
      <c r="IZ195" s="141">
        <v>0</v>
      </c>
      <c r="JA195" s="141">
        <v>0</v>
      </c>
      <c r="JB195" s="141">
        <v>0</v>
      </c>
      <c r="JC195" s="141">
        <v>0</v>
      </c>
      <c r="JD195" s="141">
        <v>0</v>
      </c>
      <c r="JE195" s="141">
        <v>0</v>
      </c>
      <c r="JF195" s="141">
        <v>0</v>
      </c>
      <c r="JG195" s="141">
        <v>0</v>
      </c>
      <c r="JH195" s="141">
        <v>0</v>
      </c>
      <c r="JI195" s="141">
        <v>0</v>
      </c>
      <c r="JJ195" s="141">
        <v>0</v>
      </c>
      <c r="JK195" s="141">
        <v>0</v>
      </c>
      <c r="JL195" s="141">
        <v>0</v>
      </c>
      <c r="JM195" s="141">
        <v>0</v>
      </c>
      <c r="JN195" s="141">
        <v>0</v>
      </c>
      <c r="JO195" s="141">
        <v>0</v>
      </c>
      <c r="JP195" s="141">
        <v>0</v>
      </c>
      <c r="JQ195" s="141">
        <v>0</v>
      </c>
      <c r="JR195" s="141">
        <v>0</v>
      </c>
      <c r="JS195" s="141">
        <v>0</v>
      </c>
      <c r="JT195" s="141">
        <v>0</v>
      </c>
      <c r="JU195" s="141">
        <v>0</v>
      </c>
      <c r="JV195" s="141">
        <v>0</v>
      </c>
      <c r="JW195" s="141">
        <v>1</v>
      </c>
      <c r="JX195" s="141">
        <v>0</v>
      </c>
      <c r="JY195" s="141">
        <v>1</v>
      </c>
      <c r="JZ195" s="141">
        <v>0</v>
      </c>
      <c r="KA195" s="141">
        <v>0</v>
      </c>
      <c r="KB195" s="141">
        <v>0</v>
      </c>
      <c r="KC195" s="141">
        <v>0</v>
      </c>
      <c r="KD195" s="141">
        <v>0</v>
      </c>
      <c r="KE195" s="141">
        <v>0</v>
      </c>
      <c r="KF195" s="141">
        <v>0</v>
      </c>
      <c r="KG195" s="141">
        <v>0</v>
      </c>
      <c r="KH195" s="141">
        <v>0</v>
      </c>
      <c r="KI195" s="141">
        <v>0</v>
      </c>
      <c r="KJ195" s="141">
        <v>0</v>
      </c>
      <c r="KK195" s="141">
        <v>1</v>
      </c>
      <c r="KL195" s="141">
        <v>0</v>
      </c>
      <c r="KM195" s="141">
        <v>5</v>
      </c>
      <c r="KN195" s="141">
        <v>4</v>
      </c>
      <c r="KO195" s="141">
        <v>10</v>
      </c>
      <c r="KP195" s="141">
        <v>0</v>
      </c>
      <c r="KQ195" s="141">
        <v>0</v>
      </c>
      <c r="KR195" s="141">
        <v>0</v>
      </c>
      <c r="KS195" s="141">
        <v>0</v>
      </c>
      <c r="KT195" s="141">
        <v>0</v>
      </c>
      <c r="KU195" s="141">
        <v>0</v>
      </c>
      <c r="KV195" s="141">
        <v>0</v>
      </c>
      <c r="KW195" s="141">
        <v>0</v>
      </c>
      <c r="KX195" s="141">
        <v>0</v>
      </c>
      <c r="KY195" s="141">
        <v>0</v>
      </c>
      <c r="KZ195" s="141">
        <v>0</v>
      </c>
      <c r="LA195" s="141">
        <v>0</v>
      </c>
      <c r="LB195" s="141">
        <v>0</v>
      </c>
      <c r="LC195" s="141">
        <v>0</v>
      </c>
      <c r="LD195" s="141">
        <v>0</v>
      </c>
      <c r="LE195" s="141">
        <v>0</v>
      </c>
      <c r="LF195" s="141">
        <v>0</v>
      </c>
      <c r="LG195" s="141">
        <v>0</v>
      </c>
      <c r="LH195" s="141">
        <v>0</v>
      </c>
      <c r="LI195" s="141">
        <v>0</v>
      </c>
      <c r="LJ195" s="141">
        <v>0</v>
      </c>
      <c r="LK195" s="141">
        <v>0</v>
      </c>
      <c r="LL195" s="141">
        <v>0</v>
      </c>
      <c r="LM195" s="141">
        <v>0</v>
      </c>
      <c r="LN195" s="141">
        <v>2</v>
      </c>
      <c r="LO195" s="141">
        <v>0</v>
      </c>
      <c r="LP195" s="141">
        <v>0</v>
      </c>
      <c r="LQ195" s="141">
        <v>0</v>
      </c>
      <c r="LR195" s="141">
        <v>1</v>
      </c>
      <c r="LS195" s="141">
        <v>7</v>
      </c>
      <c r="LT195" s="141">
        <v>3</v>
      </c>
      <c r="LU195" s="141">
        <v>17</v>
      </c>
      <c r="LV195" s="141">
        <v>0</v>
      </c>
      <c r="LW195" s="141">
        <v>0</v>
      </c>
      <c r="LX195" s="141">
        <v>0</v>
      </c>
      <c r="LY195" s="141">
        <v>2</v>
      </c>
      <c r="LZ195" s="141">
        <v>0</v>
      </c>
      <c r="MA195" s="141">
        <v>1</v>
      </c>
      <c r="MB195" s="141">
        <v>0</v>
      </c>
      <c r="MC195" s="141">
        <v>1</v>
      </c>
      <c r="MD195" s="141">
        <v>0</v>
      </c>
      <c r="ME195" s="141">
        <v>0</v>
      </c>
      <c r="MF195" s="141">
        <v>0</v>
      </c>
      <c r="MG195" s="141">
        <v>1</v>
      </c>
      <c r="MH195" s="141">
        <v>0</v>
      </c>
      <c r="MI195" s="141">
        <v>0</v>
      </c>
      <c r="MJ195" s="141">
        <v>0</v>
      </c>
      <c r="MK195" s="141">
        <v>0</v>
      </c>
      <c r="ML195" s="141">
        <v>1</v>
      </c>
      <c r="MM195" s="141">
        <v>2</v>
      </c>
      <c r="MN195" s="141">
        <v>2</v>
      </c>
      <c r="MO195" s="141">
        <v>11</v>
      </c>
      <c r="MP195" s="141">
        <v>0</v>
      </c>
      <c r="MQ195" s="141">
        <v>2</v>
      </c>
      <c r="MR195" s="141">
        <v>0</v>
      </c>
      <c r="MS195" s="141">
        <v>2</v>
      </c>
      <c r="MT195" s="141">
        <v>0</v>
      </c>
      <c r="MU195" s="141">
        <v>0</v>
      </c>
      <c r="MV195" s="141">
        <v>0</v>
      </c>
      <c r="MW195" s="141">
        <v>0</v>
      </c>
      <c r="MX195" s="141">
        <v>0</v>
      </c>
      <c r="MY195" s="141">
        <v>0</v>
      </c>
      <c r="MZ195" s="141">
        <v>0</v>
      </c>
      <c r="NA195" s="141">
        <v>0</v>
      </c>
      <c r="NB195" s="141">
        <v>0</v>
      </c>
      <c r="NC195" s="141">
        <v>0</v>
      </c>
      <c r="ND195" s="141">
        <v>0</v>
      </c>
      <c r="NE195" s="141">
        <v>3</v>
      </c>
      <c r="NF195" s="141">
        <v>0</v>
      </c>
      <c r="NG195" s="141">
        <v>0</v>
      </c>
      <c r="NH195" s="141">
        <v>0</v>
      </c>
      <c r="NI195" s="141">
        <v>0</v>
      </c>
      <c r="NJ195" s="141">
        <v>0</v>
      </c>
      <c r="NK195" s="141">
        <v>0</v>
      </c>
      <c r="NL195" s="141">
        <v>0</v>
      </c>
      <c r="NM195" s="141">
        <v>3</v>
      </c>
      <c r="NN195" s="141">
        <v>0</v>
      </c>
      <c r="NO195" s="141">
        <v>0</v>
      </c>
      <c r="NP195" s="141">
        <v>0</v>
      </c>
      <c r="NQ195" s="141">
        <v>0</v>
      </c>
      <c r="NR195" s="141">
        <v>0</v>
      </c>
      <c r="NS195" s="141">
        <v>0</v>
      </c>
      <c r="NT195" s="141">
        <v>0</v>
      </c>
      <c r="NU195" s="141">
        <v>0</v>
      </c>
      <c r="NV195" s="141">
        <v>0</v>
      </c>
      <c r="NW195" s="141">
        <v>2</v>
      </c>
      <c r="NX195" s="141">
        <v>2</v>
      </c>
      <c r="NY195" s="141">
        <v>8</v>
      </c>
      <c r="NZ195" s="141">
        <v>0</v>
      </c>
      <c r="OA195" s="141">
        <v>0</v>
      </c>
      <c r="OB195" s="141">
        <v>0</v>
      </c>
      <c r="OC195" s="141">
        <v>0</v>
      </c>
      <c r="OD195" s="141">
        <v>0</v>
      </c>
      <c r="OE195" s="141">
        <v>0</v>
      </c>
      <c r="OF195" s="141">
        <v>0</v>
      </c>
      <c r="OG195" s="141">
        <v>0</v>
      </c>
      <c r="OH195" s="141">
        <v>2</v>
      </c>
      <c r="OI195" s="141">
        <v>0</v>
      </c>
      <c r="OJ195" s="141">
        <v>2</v>
      </c>
      <c r="OK195" s="141">
        <v>4</v>
      </c>
      <c r="OL195" s="141">
        <v>0</v>
      </c>
      <c r="OM195" s="141">
        <v>0</v>
      </c>
      <c r="ON195" s="141">
        <v>0</v>
      </c>
      <c r="OO195" s="141">
        <v>2</v>
      </c>
      <c r="OP195" s="141">
        <v>0</v>
      </c>
      <c r="OQ195" s="141">
        <v>0</v>
      </c>
      <c r="OR195" s="141">
        <v>0</v>
      </c>
      <c r="OS195" s="141">
        <v>0</v>
      </c>
      <c r="OT195" s="141">
        <v>0</v>
      </c>
      <c r="OU195" s="141">
        <v>0</v>
      </c>
      <c r="OV195" s="141">
        <v>0</v>
      </c>
      <c r="OW195" s="141">
        <v>0</v>
      </c>
      <c r="OX195" s="141">
        <v>0</v>
      </c>
      <c r="OY195" s="141">
        <v>0</v>
      </c>
      <c r="OZ195" s="141">
        <v>0</v>
      </c>
      <c r="PA195" s="141">
        <v>0</v>
      </c>
      <c r="PB195" s="141">
        <v>0</v>
      </c>
      <c r="PC195" s="141">
        <v>0</v>
      </c>
      <c r="PD195" s="141">
        <v>0</v>
      </c>
      <c r="PE195" s="141">
        <v>0</v>
      </c>
      <c r="PF195" s="141">
        <v>0</v>
      </c>
      <c r="PG195" s="141">
        <v>0</v>
      </c>
      <c r="PH195" s="141">
        <v>0</v>
      </c>
      <c r="PI195" s="141">
        <v>0</v>
      </c>
      <c r="PJ195" s="141">
        <v>0</v>
      </c>
      <c r="PK195" s="141">
        <v>0</v>
      </c>
      <c r="PL195" s="141">
        <v>0</v>
      </c>
      <c r="PM195" s="141">
        <v>0</v>
      </c>
      <c r="PN195" s="141">
        <v>0</v>
      </c>
      <c r="PO195" s="141">
        <v>0</v>
      </c>
      <c r="PP195" s="141">
        <v>0</v>
      </c>
      <c r="PQ195" s="141">
        <v>0</v>
      </c>
      <c r="PR195" s="141">
        <v>0</v>
      </c>
      <c r="PS195" s="141">
        <v>0</v>
      </c>
      <c r="PT195" s="141">
        <v>0</v>
      </c>
      <c r="PU195" s="141">
        <v>0</v>
      </c>
      <c r="PV195" s="141">
        <v>0</v>
      </c>
      <c r="PW195" s="141">
        <v>0</v>
      </c>
      <c r="PX195" s="141">
        <v>0</v>
      </c>
      <c r="PY195" s="141">
        <v>0</v>
      </c>
      <c r="PZ195" s="141">
        <v>0</v>
      </c>
      <c r="QA195" s="141">
        <v>0</v>
      </c>
      <c r="QB195" s="141">
        <v>0</v>
      </c>
      <c r="QC195" s="141">
        <v>0</v>
      </c>
      <c r="QD195" s="141">
        <v>0</v>
      </c>
      <c r="QE195" s="141">
        <v>0</v>
      </c>
      <c r="QF195" s="141">
        <v>0</v>
      </c>
      <c r="QG195" s="141">
        <v>0</v>
      </c>
      <c r="QH195" s="141">
        <v>0</v>
      </c>
      <c r="QI195" s="141">
        <v>0</v>
      </c>
      <c r="QJ195" s="141">
        <v>1</v>
      </c>
      <c r="QK195" s="141">
        <v>0</v>
      </c>
      <c r="QL195" s="141">
        <v>3</v>
      </c>
      <c r="QM195" s="141">
        <v>0</v>
      </c>
      <c r="QN195" s="141">
        <v>0</v>
      </c>
      <c r="QO195" s="141">
        <v>0</v>
      </c>
      <c r="QP195" s="141">
        <v>0</v>
      </c>
    </row>
    <row r="196" spans="1:458" x14ac:dyDescent="0.25">
      <c r="A196" s="138">
        <v>33</v>
      </c>
      <c r="B196" s="166" t="s">
        <v>233</v>
      </c>
      <c r="C196" s="166"/>
      <c r="D196" s="166"/>
      <c r="E196" s="166"/>
      <c r="F196" s="141">
        <v>0</v>
      </c>
      <c r="G196" s="141">
        <v>0</v>
      </c>
      <c r="H196" s="141">
        <v>0</v>
      </c>
      <c r="I196" s="141">
        <v>0</v>
      </c>
      <c r="J196" s="141">
        <v>0</v>
      </c>
      <c r="K196" s="141">
        <v>0</v>
      </c>
      <c r="L196" s="141">
        <v>0</v>
      </c>
      <c r="M196" s="141">
        <v>0</v>
      </c>
      <c r="N196" s="141">
        <v>0</v>
      </c>
      <c r="O196" s="141">
        <v>0</v>
      </c>
      <c r="P196" s="141">
        <v>0</v>
      </c>
      <c r="Q196" s="141">
        <v>0</v>
      </c>
      <c r="R196" s="141">
        <v>0</v>
      </c>
      <c r="S196" s="141">
        <v>0</v>
      </c>
      <c r="T196" s="141">
        <v>0</v>
      </c>
      <c r="U196" s="141">
        <v>0</v>
      </c>
      <c r="V196" s="141">
        <v>0</v>
      </c>
      <c r="W196" s="141">
        <v>0</v>
      </c>
      <c r="X196" s="141">
        <v>0</v>
      </c>
      <c r="Y196" s="141">
        <v>0</v>
      </c>
      <c r="Z196" s="141">
        <v>0</v>
      </c>
      <c r="AA196" s="141">
        <v>0</v>
      </c>
      <c r="AB196" s="141">
        <v>0</v>
      </c>
      <c r="AC196" s="141">
        <v>0</v>
      </c>
      <c r="AD196" s="141">
        <v>0</v>
      </c>
      <c r="AE196" s="141">
        <v>0</v>
      </c>
      <c r="AF196" s="141">
        <v>0</v>
      </c>
      <c r="AG196" s="141">
        <v>0</v>
      </c>
      <c r="AH196" s="141">
        <v>0</v>
      </c>
      <c r="AI196" s="141">
        <v>0</v>
      </c>
      <c r="AJ196" s="141">
        <v>0</v>
      </c>
      <c r="AK196" s="141">
        <v>0</v>
      </c>
      <c r="AL196" s="141">
        <v>0</v>
      </c>
      <c r="AM196" s="141">
        <v>0</v>
      </c>
      <c r="AN196" s="141">
        <v>0</v>
      </c>
      <c r="AO196" s="141">
        <v>0</v>
      </c>
      <c r="AP196" s="141">
        <v>0</v>
      </c>
      <c r="AQ196" s="141">
        <v>0</v>
      </c>
      <c r="AR196" s="141">
        <v>0</v>
      </c>
      <c r="AS196" s="141">
        <v>0</v>
      </c>
      <c r="AT196" s="141">
        <v>0</v>
      </c>
      <c r="AU196" s="141">
        <v>0</v>
      </c>
      <c r="AV196" s="141">
        <v>0</v>
      </c>
      <c r="AW196" s="141">
        <v>0</v>
      </c>
      <c r="AX196" s="141">
        <v>0</v>
      </c>
      <c r="AY196" s="141">
        <v>3</v>
      </c>
      <c r="AZ196" s="141">
        <v>0</v>
      </c>
      <c r="BA196" s="141">
        <v>1</v>
      </c>
      <c r="BB196" s="141">
        <v>0</v>
      </c>
      <c r="BC196" s="141">
        <v>0</v>
      </c>
      <c r="BD196" s="141">
        <v>0</v>
      </c>
      <c r="BE196" s="141">
        <v>0</v>
      </c>
      <c r="BF196" s="141">
        <v>0</v>
      </c>
      <c r="BG196" s="141">
        <v>0</v>
      </c>
      <c r="BH196" s="141">
        <v>0</v>
      </c>
      <c r="BI196" s="141">
        <v>0</v>
      </c>
      <c r="BJ196" s="141">
        <v>0</v>
      </c>
      <c r="BK196" s="141">
        <v>0</v>
      </c>
      <c r="BL196" s="141">
        <v>0</v>
      </c>
      <c r="BM196" s="141">
        <v>0</v>
      </c>
      <c r="BN196" s="141">
        <v>0</v>
      </c>
      <c r="BO196" s="141">
        <v>0</v>
      </c>
      <c r="BP196" s="141">
        <v>0</v>
      </c>
      <c r="BQ196" s="141">
        <v>0</v>
      </c>
      <c r="BR196" s="141">
        <v>0</v>
      </c>
      <c r="BS196" s="141">
        <v>0</v>
      </c>
      <c r="BT196" s="141">
        <v>0</v>
      </c>
      <c r="BU196" s="141">
        <v>0</v>
      </c>
      <c r="BV196" s="141">
        <v>0</v>
      </c>
      <c r="BW196" s="141">
        <v>0</v>
      </c>
      <c r="BX196" s="141">
        <v>0</v>
      </c>
      <c r="BY196" s="141">
        <v>0</v>
      </c>
      <c r="BZ196" s="141">
        <v>0</v>
      </c>
      <c r="CA196" s="141">
        <v>0</v>
      </c>
      <c r="CB196" s="141">
        <v>0</v>
      </c>
      <c r="CC196" s="141">
        <v>0</v>
      </c>
      <c r="CD196" s="141">
        <v>0</v>
      </c>
      <c r="CE196" s="141">
        <v>0</v>
      </c>
      <c r="CF196" s="141">
        <v>0</v>
      </c>
      <c r="CG196" s="141">
        <v>0</v>
      </c>
      <c r="CH196" s="141">
        <v>0</v>
      </c>
      <c r="CI196" s="141">
        <v>0</v>
      </c>
      <c r="CJ196" s="141">
        <v>0</v>
      </c>
      <c r="CK196" s="141">
        <v>0</v>
      </c>
      <c r="CL196" s="141">
        <v>0</v>
      </c>
      <c r="CM196" s="141">
        <v>0</v>
      </c>
      <c r="CN196" s="141">
        <v>0</v>
      </c>
      <c r="CO196" s="141">
        <v>0</v>
      </c>
      <c r="CP196" s="141">
        <v>0</v>
      </c>
      <c r="CQ196" s="141">
        <v>0</v>
      </c>
      <c r="CR196" s="141">
        <v>0</v>
      </c>
      <c r="CS196" s="141">
        <v>0</v>
      </c>
      <c r="CT196" s="141">
        <v>0</v>
      </c>
      <c r="CU196" s="141">
        <v>0</v>
      </c>
      <c r="CV196" s="141">
        <v>0</v>
      </c>
      <c r="CW196" s="141">
        <v>0</v>
      </c>
      <c r="CX196" s="141">
        <v>0</v>
      </c>
      <c r="CY196" s="141">
        <v>0</v>
      </c>
      <c r="CZ196" s="141">
        <v>0</v>
      </c>
      <c r="DA196" s="141">
        <v>0</v>
      </c>
      <c r="DB196" s="141">
        <v>0</v>
      </c>
      <c r="DC196" s="141">
        <v>0</v>
      </c>
      <c r="DD196" s="141">
        <v>0</v>
      </c>
      <c r="DE196" s="141">
        <v>0</v>
      </c>
      <c r="DF196" s="141">
        <v>0</v>
      </c>
      <c r="DG196" s="141">
        <v>1</v>
      </c>
      <c r="DH196" s="141">
        <v>1</v>
      </c>
      <c r="DI196" s="141">
        <v>2</v>
      </c>
      <c r="DJ196" s="141">
        <v>0</v>
      </c>
      <c r="DK196" s="141">
        <v>0</v>
      </c>
      <c r="DL196" s="141">
        <v>0</v>
      </c>
      <c r="DM196" s="141">
        <v>0</v>
      </c>
      <c r="DN196" s="141">
        <v>0</v>
      </c>
      <c r="DO196" s="141">
        <v>0</v>
      </c>
      <c r="DP196" s="141">
        <v>0</v>
      </c>
      <c r="DQ196" s="141">
        <v>0</v>
      </c>
      <c r="DR196" s="141">
        <v>0</v>
      </c>
      <c r="DS196" s="141">
        <v>0</v>
      </c>
      <c r="DT196" s="141">
        <v>0</v>
      </c>
      <c r="DU196" s="141">
        <v>0</v>
      </c>
      <c r="DV196" s="141">
        <v>0</v>
      </c>
      <c r="DW196" s="141">
        <v>0</v>
      </c>
      <c r="DX196" s="141">
        <v>0</v>
      </c>
      <c r="DY196" s="141">
        <v>0</v>
      </c>
      <c r="DZ196" s="141">
        <v>0</v>
      </c>
      <c r="EA196" s="141">
        <v>0</v>
      </c>
      <c r="EB196" s="141">
        <v>0</v>
      </c>
      <c r="EC196" s="141">
        <v>0</v>
      </c>
      <c r="ED196" s="141">
        <v>1</v>
      </c>
      <c r="EE196" s="141">
        <v>5</v>
      </c>
      <c r="EF196" s="141">
        <v>5</v>
      </c>
      <c r="EG196" s="141">
        <v>24</v>
      </c>
      <c r="EH196" s="141">
        <v>0</v>
      </c>
      <c r="EI196" s="141">
        <v>0</v>
      </c>
      <c r="EJ196" s="141">
        <v>0</v>
      </c>
      <c r="EK196" s="141">
        <v>0</v>
      </c>
      <c r="EL196" s="141">
        <v>0</v>
      </c>
      <c r="EM196" s="141">
        <v>0</v>
      </c>
      <c r="EN196" s="141">
        <v>0</v>
      </c>
      <c r="EO196" s="141">
        <v>0</v>
      </c>
      <c r="EP196" s="141">
        <v>0</v>
      </c>
      <c r="EQ196" s="141">
        <v>0</v>
      </c>
      <c r="ER196" s="141">
        <v>0</v>
      </c>
      <c r="ES196" s="141">
        <v>0</v>
      </c>
      <c r="ET196" s="141">
        <v>0</v>
      </c>
      <c r="EU196" s="141">
        <v>0</v>
      </c>
      <c r="EV196" s="141">
        <v>0</v>
      </c>
      <c r="EW196" s="141">
        <v>0</v>
      </c>
      <c r="EX196" s="141">
        <v>0</v>
      </c>
      <c r="EY196" s="141">
        <v>0</v>
      </c>
      <c r="EZ196" s="141">
        <v>0</v>
      </c>
      <c r="FA196" s="141">
        <v>0</v>
      </c>
      <c r="FB196" s="141">
        <v>0</v>
      </c>
      <c r="FC196" s="141">
        <v>0</v>
      </c>
      <c r="FD196" s="141">
        <v>0</v>
      </c>
      <c r="FE196" s="141">
        <v>0</v>
      </c>
      <c r="FF196" s="141">
        <v>0</v>
      </c>
      <c r="FG196" s="141">
        <v>0</v>
      </c>
      <c r="FH196" s="141">
        <v>0</v>
      </c>
      <c r="FI196" s="141">
        <v>0</v>
      </c>
      <c r="FJ196" s="141">
        <v>0</v>
      </c>
      <c r="FK196" s="141">
        <v>0</v>
      </c>
      <c r="FL196" s="141">
        <v>0</v>
      </c>
      <c r="FM196" s="141">
        <v>0</v>
      </c>
      <c r="FN196" s="141">
        <v>0</v>
      </c>
      <c r="FO196" s="141">
        <v>0</v>
      </c>
      <c r="FP196" s="141">
        <v>0</v>
      </c>
      <c r="FQ196" s="141">
        <v>0</v>
      </c>
      <c r="FR196" s="141">
        <v>0</v>
      </c>
      <c r="FS196" s="141">
        <v>0</v>
      </c>
      <c r="FT196" s="141">
        <v>0</v>
      </c>
      <c r="FU196" s="141">
        <v>0</v>
      </c>
      <c r="FV196" s="141">
        <v>0</v>
      </c>
      <c r="FW196" s="141">
        <v>0</v>
      </c>
      <c r="FX196" s="141">
        <v>0</v>
      </c>
      <c r="FY196" s="141">
        <v>0</v>
      </c>
      <c r="FZ196" s="141">
        <v>0</v>
      </c>
      <c r="GA196" s="141">
        <v>0</v>
      </c>
      <c r="GB196" s="141">
        <v>0</v>
      </c>
      <c r="GC196" s="141">
        <v>0</v>
      </c>
      <c r="GD196" s="141">
        <v>0</v>
      </c>
      <c r="GE196" s="141">
        <v>0</v>
      </c>
      <c r="GF196" s="141">
        <v>0</v>
      </c>
      <c r="GG196" s="141">
        <v>0</v>
      </c>
      <c r="GH196" s="141">
        <v>0</v>
      </c>
      <c r="GI196" s="141">
        <v>0</v>
      </c>
      <c r="GJ196" s="141">
        <v>0</v>
      </c>
      <c r="GK196" s="141">
        <v>0</v>
      </c>
      <c r="GL196" s="141">
        <v>0</v>
      </c>
      <c r="GM196" s="141">
        <v>0</v>
      </c>
      <c r="GN196" s="141">
        <v>0</v>
      </c>
      <c r="GO196" s="141">
        <v>0</v>
      </c>
      <c r="GP196" s="141">
        <v>0</v>
      </c>
      <c r="GQ196" s="141">
        <v>0</v>
      </c>
      <c r="GR196" s="141">
        <v>0</v>
      </c>
      <c r="GS196" s="141">
        <v>0</v>
      </c>
      <c r="GT196" s="141">
        <v>0</v>
      </c>
      <c r="GU196" s="141">
        <v>0</v>
      </c>
      <c r="GV196" s="141">
        <v>0</v>
      </c>
      <c r="GW196" s="141">
        <v>0</v>
      </c>
      <c r="GX196" s="141">
        <v>0</v>
      </c>
      <c r="GY196" s="141">
        <v>0</v>
      </c>
      <c r="GZ196" s="141">
        <v>0</v>
      </c>
      <c r="HA196" s="141">
        <v>0</v>
      </c>
      <c r="HB196" s="141">
        <v>0</v>
      </c>
      <c r="HC196" s="141">
        <v>0</v>
      </c>
      <c r="HD196" s="141">
        <v>0</v>
      </c>
      <c r="HE196" s="141">
        <v>0</v>
      </c>
      <c r="HF196" s="141">
        <v>0</v>
      </c>
      <c r="HG196" s="141">
        <v>0</v>
      </c>
      <c r="HH196" s="141">
        <v>0</v>
      </c>
      <c r="HI196" s="141">
        <v>0</v>
      </c>
      <c r="HJ196" s="141">
        <v>0</v>
      </c>
      <c r="HK196" s="141">
        <v>0</v>
      </c>
      <c r="HL196" s="141">
        <v>0</v>
      </c>
      <c r="HM196" s="141">
        <v>0</v>
      </c>
      <c r="HN196" s="141">
        <v>0</v>
      </c>
      <c r="HO196" s="141">
        <v>0</v>
      </c>
      <c r="HP196" s="141">
        <v>0</v>
      </c>
      <c r="HQ196" s="141">
        <v>0</v>
      </c>
      <c r="HR196" s="141">
        <v>0</v>
      </c>
      <c r="HS196" s="141">
        <v>0</v>
      </c>
      <c r="HT196" s="141">
        <v>0</v>
      </c>
      <c r="HU196" s="141">
        <v>0</v>
      </c>
      <c r="HV196" s="141">
        <v>2</v>
      </c>
      <c r="HW196" s="141">
        <v>5</v>
      </c>
      <c r="HX196" s="141">
        <v>5</v>
      </c>
      <c r="HY196" s="141">
        <v>6</v>
      </c>
      <c r="HZ196" s="141">
        <v>0</v>
      </c>
      <c r="IA196" s="141">
        <v>4</v>
      </c>
      <c r="IB196" s="141">
        <v>3</v>
      </c>
      <c r="IC196" s="141">
        <v>5</v>
      </c>
      <c r="ID196" s="141">
        <v>2</v>
      </c>
      <c r="IE196" s="141">
        <v>5</v>
      </c>
      <c r="IF196" s="141">
        <v>5</v>
      </c>
      <c r="IG196" s="141">
        <v>0</v>
      </c>
      <c r="IH196" s="141">
        <v>0</v>
      </c>
      <c r="II196" s="141">
        <v>0</v>
      </c>
      <c r="IJ196" s="141">
        <v>0</v>
      </c>
      <c r="IK196" s="141">
        <v>0</v>
      </c>
      <c r="IL196" s="141">
        <v>0</v>
      </c>
      <c r="IM196" s="141">
        <v>0</v>
      </c>
      <c r="IN196" s="141">
        <v>0</v>
      </c>
      <c r="IO196" s="141">
        <v>0</v>
      </c>
      <c r="IP196" s="141">
        <v>0</v>
      </c>
      <c r="IQ196" s="141">
        <v>0</v>
      </c>
      <c r="IR196" s="141">
        <v>0</v>
      </c>
      <c r="IS196" s="141">
        <v>1</v>
      </c>
      <c r="IT196" s="141">
        <v>0</v>
      </c>
      <c r="IU196" s="141">
        <v>0</v>
      </c>
      <c r="IV196" s="141">
        <v>0</v>
      </c>
      <c r="IW196" s="141">
        <v>0</v>
      </c>
      <c r="IX196" s="141">
        <v>0</v>
      </c>
      <c r="IY196" s="141">
        <v>0</v>
      </c>
      <c r="IZ196" s="141">
        <v>0</v>
      </c>
      <c r="JA196" s="141">
        <v>0</v>
      </c>
      <c r="JB196" s="141">
        <v>0</v>
      </c>
      <c r="JC196" s="141">
        <v>2</v>
      </c>
      <c r="JD196" s="141">
        <v>2</v>
      </c>
      <c r="JE196" s="141">
        <v>2</v>
      </c>
      <c r="JF196" s="141">
        <v>0</v>
      </c>
      <c r="JG196" s="141">
        <v>1</v>
      </c>
      <c r="JH196" s="141">
        <v>0</v>
      </c>
      <c r="JI196" s="141">
        <v>2</v>
      </c>
      <c r="JJ196" s="141">
        <v>0</v>
      </c>
      <c r="JK196" s="141">
        <v>0</v>
      </c>
      <c r="JL196" s="141">
        <v>0</v>
      </c>
      <c r="JM196" s="141">
        <v>0</v>
      </c>
      <c r="JN196" s="141">
        <v>0</v>
      </c>
      <c r="JO196" s="141">
        <v>1</v>
      </c>
      <c r="JP196" s="141">
        <v>1</v>
      </c>
      <c r="JQ196" s="141">
        <v>3</v>
      </c>
      <c r="JR196" s="141">
        <v>0</v>
      </c>
      <c r="JS196" s="141">
        <v>0</v>
      </c>
      <c r="JT196" s="141">
        <v>0</v>
      </c>
      <c r="JU196" s="141">
        <v>0</v>
      </c>
      <c r="JV196" s="141">
        <v>0</v>
      </c>
      <c r="JW196" s="141">
        <v>0</v>
      </c>
      <c r="JX196" s="141">
        <v>0</v>
      </c>
      <c r="JY196" s="141">
        <v>0</v>
      </c>
      <c r="JZ196" s="141">
        <v>0</v>
      </c>
      <c r="KA196" s="141">
        <v>0</v>
      </c>
      <c r="KB196" s="141">
        <v>0</v>
      </c>
      <c r="KC196" s="141">
        <v>0</v>
      </c>
      <c r="KD196" s="141">
        <v>0</v>
      </c>
      <c r="KE196" s="141">
        <v>0</v>
      </c>
      <c r="KF196" s="141">
        <v>0</v>
      </c>
      <c r="KG196" s="141">
        <v>0</v>
      </c>
      <c r="KH196" s="141">
        <v>0</v>
      </c>
      <c r="KI196" s="141">
        <v>2</v>
      </c>
      <c r="KJ196" s="141">
        <v>2</v>
      </c>
      <c r="KK196" s="141">
        <v>0</v>
      </c>
      <c r="KL196" s="141">
        <v>0</v>
      </c>
      <c r="KM196" s="141">
        <v>4</v>
      </c>
      <c r="KN196" s="141">
        <v>3</v>
      </c>
      <c r="KO196" s="141">
        <v>17</v>
      </c>
      <c r="KP196" s="141">
        <v>0</v>
      </c>
      <c r="KQ196" s="141">
        <v>0</v>
      </c>
      <c r="KR196" s="141">
        <v>0</v>
      </c>
      <c r="KS196" s="141">
        <v>0</v>
      </c>
      <c r="KT196" s="141">
        <v>0</v>
      </c>
      <c r="KU196" s="141">
        <v>0</v>
      </c>
      <c r="KV196" s="141">
        <v>0</v>
      </c>
      <c r="KW196" s="141">
        <v>0</v>
      </c>
      <c r="KX196" s="141">
        <v>0</v>
      </c>
      <c r="KY196" s="141">
        <v>0</v>
      </c>
      <c r="KZ196" s="141">
        <v>0</v>
      </c>
      <c r="LA196" s="141">
        <v>0</v>
      </c>
      <c r="LB196" s="141">
        <v>0</v>
      </c>
      <c r="LC196" s="141">
        <v>0</v>
      </c>
      <c r="LD196" s="141">
        <v>0</v>
      </c>
      <c r="LE196" s="141">
        <v>0</v>
      </c>
      <c r="LF196" s="141">
        <v>0</v>
      </c>
      <c r="LG196" s="141">
        <v>0</v>
      </c>
      <c r="LH196" s="141">
        <v>0</v>
      </c>
      <c r="LI196" s="141">
        <v>0</v>
      </c>
      <c r="LJ196" s="141">
        <v>0</v>
      </c>
      <c r="LK196" s="141">
        <v>0</v>
      </c>
      <c r="LL196" s="141">
        <v>0</v>
      </c>
      <c r="LM196" s="141">
        <v>0</v>
      </c>
      <c r="LN196" s="141">
        <v>2</v>
      </c>
      <c r="LO196" s="141">
        <v>0</v>
      </c>
      <c r="LP196" s="141">
        <v>0</v>
      </c>
      <c r="LQ196" s="141">
        <v>0</v>
      </c>
      <c r="LR196" s="141">
        <v>2</v>
      </c>
      <c r="LS196" s="141">
        <v>13</v>
      </c>
      <c r="LT196" s="141">
        <v>8</v>
      </c>
      <c r="LU196" s="141">
        <v>66</v>
      </c>
      <c r="LV196" s="141">
        <v>0</v>
      </c>
      <c r="LW196" s="141">
        <v>0</v>
      </c>
      <c r="LX196" s="141">
        <v>0</v>
      </c>
      <c r="LY196" s="141">
        <v>2</v>
      </c>
      <c r="LZ196" s="141">
        <v>1</v>
      </c>
      <c r="MA196" s="141">
        <v>0</v>
      </c>
      <c r="MB196" s="141">
        <v>0</v>
      </c>
      <c r="MC196" s="141">
        <v>1</v>
      </c>
      <c r="MD196" s="141">
        <v>0</v>
      </c>
      <c r="ME196" s="141">
        <v>0</v>
      </c>
      <c r="MF196" s="141">
        <v>0</v>
      </c>
      <c r="MG196" s="141">
        <v>4</v>
      </c>
      <c r="MH196" s="141">
        <v>0</v>
      </c>
      <c r="MI196" s="141">
        <v>0</v>
      </c>
      <c r="MJ196" s="141">
        <v>0</v>
      </c>
      <c r="MK196" s="141">
        <v>0</v>
      </c>
      <c r="ML196" s="141">
        <v>0</v>
      </c>
      <c r="MM196" s="141">
        <v>10</v>
      </c>
      <c r="MN196" s="141">
        <v>8</v>
      </c>
      <c r="MO196" s="141">
        <v>18</v>
      </c>
      <c r="MP196" s="141">
        <v>0</v>
      </c>
      <c r="MQ196" s="141">
        <v>2</v>
      </c>
      <c r="MR196" s="141">
        <v>2</v>
      </c>
      <c r="MS196" s="141">
        <v>6</v>
      </c>
      <c r="MT196" s="141">
        <v>0</v>
      </c>
      <c r="MU196" s="141">
        <v>6</v>
      </c>
      <c r="MV196" s="141">
        <v>4</v>
      </c>
      <c r="MW196" s="141">
        <v>10</v>
      </c>
      <c r="MX196" s="141">
        <v>1</v>
      </c>
      <c r="MY196" s="141">
        <v>1</v>
      </c>
      <c r="MZ196" s="141">
        <v>1</v>
      </c>
      <c r="NA196" s="141">
        <v>1</v>
      </c>
      <c r="NB196" s="141">
        <v>0</v>
      </c>
      <c r="NC196" s="141">
        <v>0</v>
      </c>
      <c r="ND196" s="141">
        <v>0</v>
      </c>
      <c r="NE196" s="141">
        <v>1</v>
      </c>
      <c r="NF196" s="141">
        <v>0</v>
      </c>
      <c r="NG196" s="141">
        <v>0</v>
      </c>
      <c r="NH196" s="141">
        <v>0</v>
      </c>
      <c r="NI196" s="141">
        <v>0</v>
      </c>
      <c r="NJ196" s="141">
        <v>0</v>
      </c>
      <c r="NK196" s="141">
        <v>0</v>
      </c>
      <c r="NL196" s="141">
        <v>0</v>
      </c>
      <c r="NM196" s="141">
        <v>1</v>
      </c>
      <c r="NN196" s="141">
        <v>0</v>
      </c>
      <c r="NO196" s="141">
        <v>0</v>
      </c>
      <c r="NP196" s="141">
        <v>0</v>
      </c>
      <c r="NQ196" s="141">
        <v>0</v>
      </c>
      <c r="NR196" s="141">
        <v>0</v>
      </c>
      <c r="NS196" s="141">
        <v>0</v>
      </c>
      <c r="NT196" s="141">
        <v>0</v>
      </c>
      <c r="NU196" s="141">
        <v>0</v>
      </c>
      <c r="NV196" s="141">
        <v>1</v>
      </c>
      <c r="NW196" s="141">
        <v>3</v>
      </c>
      <c r="NX196" s="141">
        <v>2</v>
      </c>
      <c r="NY196" s="141">
        <v>18</v>
      </c>
      <c r="NZ196" s="141">
        <v>0</v>
      </c>
      <c r="OA196" s="141">
        <v>0</v>
      </c>
      <c r="OB196" s="141">
        <v>0</v>
      </c>
      <c r="OC196" s="141">
        <v>0</v>
      </c>
      <c r="OD196" s="141">
        <v>0</v>
      </c>
      <c r="OE196" s="141">
        <v>0</v>
      </c>
      <c r="OF196" s="141">
        <v>0</v>
      </c>
      <c r="OG196" s="141">
        <v>0</v>
      </c>
      <c r="OH196" s="141">
        <v>0</v>
      </c>
      <c r="OI196" s="141">
        <v>1</v>
      </c>
      <c r="OJ196" s="141">
        <v>1</v>
      </c>
      <c r="OK196" s="141">
        <v>1</v>
      </c>
      <c r="OL196" s="141">
        <v>0</v>
      </c>
      <c r="OM196" s="141">
        <v>0</v>
      </c>
      <c r="ON196" s="141">
        <v>0</v>
      </c>
      <c r="OO196" s="141">
        <v>1</v>
      </c>
      <c r="OP196" s="141">
        <v>0</v>
      </c>
      <c r="OQ196" s="141">
        <v>0</v>
      </c>
      <c r="OR196" s="141">
        <v>0</v>
      </c>
      <c r="OS196" s="141">
        <v>0</v>
      </c>
      <c r="OT196" s="141">
        <v>0</v>
      </c>
      <c r="OU196" s="141">
        <v>0</v>
      </c>
      <c r="OV196" s="141">
        <v>0</v>
      </c>
      <c r="OW196" s="141">
        <v>0</v>
      </c>
      <c r="OX196" s="141">
        <v>0</v>
      </c>
      <c r="OY196" s="141">
        <v>0</v>
      </c>
      <c r="OZ196" s="141">
        <v>0</v>
      </c>
      <c r="PA196" s="141">
        <v>0</v>
      </c>
      <c r="PB196" s="141">
        <v>0</v>
      </c>
      <c r="PC196" s="141">
        <v>0</v>
      </c>
      <c r="PD196" s="141">
        <v>0</v>
      </c>
      <c r="PE196" s="141">
        <v>0</v>
      </c>
      <c r="PF196" s="141">
        <v>0</v>
      </c>
      <c r="PG196" s="141">
        <v>0</v>
      </c>
      <c r="PH196" s="141">
        <v>0</v>
      </c>
      <c r="PI196" s="141">
        <v>0</v>
      </c>
      <c r="PJ196" s="141">
        <v>0</v>
      </c>
      <c r="PK196" s="141">
        <v>0</v>
      </c>
      <c r="PL196" s="141">
        <v>0</v>
      </c>
      <c r="PM196" s="141">
        <v>0</v>
      </c>
      <c r="PN196" s="141">
        <v>0</v>
      </c>
      <c r="PO196" s="141">
        <v>0</v>
      </c>
      <c r="PP196" s="141">
        <v>0</v>
      </c>
      <c r="PQ196" s="141">
        <v>0</v>
      </c>
      <c r="PR196" s="141">
        <v>0</v>
      </c>
      <c r="PS196" s="141">
        <v>0</v>
      </c>
      <c r="PT196" s="141">
        <v>0</v>
      </c>
      <c r="PU196" s="141">
        <v>0</v>
      </c>
      <c r="PV196" s="141">
        <v>0</v>
      </c>
      <c r="PW196" s="141">
        <v>0</v>
      </c>
      <c r="PX196" s="141">
        <v>0</v>
      </c>
      <c r="PY196" s="141">
        <v>0</v>
      </c>
      <c r="PZ196" s="141">
        <v>0</v>
      </c>
      <c r="QA196" s="141">
        <v>0</v>
      </c>
      <c r="QB196" s="141">
        <v>0</v>
      </c>
      <c r="QC196" s="141">
        <v>0</v>
      </c>
      <c r="QD196" s="141">
        <v>0</v>
      </c>
      <c r="QE196" s="141">
        <v>0</v>
      </c>
      <c r="QF196" s="141">
        <v>0</v>
      </c>
      <c r="QG196" s="141">
        <v>0</v>
      </c>
      <c r="QH196" s="141">
        <v>0</v>
      </c>
      <c r="QI196" s="141">
        <v>0</v>
      </c>
      <c r="QJ196" s="141">
        <v>2</v>
      </c>
      <c r="QK196" s="141">
        <v>1</v>
      </c>
      <c r="QL196" s="141">
        <v>7</v>
      </c>
      <c r="QM196" s="141">
        <v>0</v>
      </c>
      <c r="QN196" s="141">
        <v>0</v>
      </c>
      <c r="QO196" s="141">
        <v>0</v>
      </c>
      <c r="QP196" s="141">
        <v>0</v>
      </c>
    </row>
    <row r="197" spans="1:458" x14ac:dyDescent="0.25">
      <c r="A197" s="138">
        <v>34</v>
      </c>
      <c r="B197" s="166" t="s">
        <v>234</v>
      </c>
      <c r="C197" s="166"/>
      <c r="D197" s="166"/>
      <c r="E197" s="166"/>
      <c r="F197" s="141">
        <v>0</v>
      </c>
      <c r="G197" s="141">
        <v>0</v>
      </c>
      <c r="H197" s="141">
        <v>0</v>
      </c>
      <c r="I197" s="141">
        <v>0</v>
      </c>
      <c r="J197" s="141">
        <v>0</v>
      </c>
      <c r="K197" s="141">
        <v>0</v>
      </c>
      <c r="L197" s="141">
        <v>0</v>
      </c>
      <c r="M197" s="141">
        <v>0</v>
      </c>
      <c r="N197" s="141">
        <v>0</v>
      </c>
      <c r="O197" s="141">
        <v>0</v>
      </c>
      <c r="P197" s="141">
        <v>0</v>
      </c>
      <c r="Q197" s="141">
        <v>0</v>
      </c>
      <c r="R197" s="141">
        <v>0</v>
      </c>
      <c r="S197" s="141">
        <v>0</v>
      </c>
      <c r="T197" s="141">
        <v>0</v>
      </c>
      <c r="U197" s="141">
        <v>0</v>
      </c>
      <c r="V197" s="141">
        <v>0</v>
      </c>
      <c r="W197" s="141">
        <v>0</v>
      </c>
      <c r="X197" s="141">
        <v>0</v>
      </c>
      <c r="Y197" s="141">
        <v>0</v>
      </c>
      <c r="Z197" s="141">
        <v>0</v>
      </c>
      <c r="AA197" s="141">
        <v>0</v>
      </c>
      <c r="AB197" s="141">
        <v>0</v>
      </c>
      <c r="AC197" s="141">
        <v>0</v>
      </c>
      <c r="AD197" s="141">
        <v>0</v>
      </c>
      <c r="AE197" s="141">
        <v>0</v>
      </c>
      <c r="AF197" s="141">
        <v>0</v>
      </c>
      <c r="AG197" s="141">
        <v>0</v>
      </c>
      <c r="AH197" s="141">
        <v>0</v>
      </c>
      <c r="AI197" s="141">
        <v>0</v>
      </c>
      <c r="AJ197" s="141">
        <v>0</v>
      </c>
      <c r="AK197" s="141">
        <v>0</v>
      </c>
      <c r="AL197" s="141">
        <v>0</v>
      </c>
      <c r="AM197" s="141">
        <v>0</v>
      </c>
      <c r="AN197" s="141">
        <v>0</v>
      </c>
      <c r="AO197" s="141">
        <v>0</v>
      </c>
      <c r="AP197" s="141">
        <v>0</v>
      </c>
      <c r="AQ197" s="141">
        <v>0</v>
      </c>
      <c r="AR197" s="141">
        <v>0</v>
      </c>
      <c r="AS197" s="141">
        <v>0</v>
      </c>
      <c r="AT197" s="141">
        <v>0</v>
      </c>
      <c r="AU197" s="141">
        <v>0</v>
      </c>
      <c r="AV197" s="141">
        <v>0</v>
      </c>
      <c r="AW197" s="141">
        <v>0</v>
      </c>
      <c r="AX197" s="141">
        <v>0</v>
      </c>
      <c r="AY197" s="141">
        <v>2</v>
      </c>
      <c r="AZ197" s="141">
        <v>1</v>
      </c>
      <c r="BA197" s="141">
        <v>2</v>
      </c>
      <c r="BB197" s="141">
        <v>0</v>
      </c>
      <c r="BC197" s="141">
        <v>0</v>
      </c>
      <c r="BD197" s="141">
        <v>0</v>
      </c>
      <c r="BE197" s="141">
        <v>0</v>
      </c>
      <c r="BF197" s="141">
        <v>1</v>
      </c>
      <c r="BG197" s="141">
        <v>0</v>
      </c>
      <c r="BH197" s="141">
        <v>1</v>
      </c>
      <c r="BI197" s="141">
        <v>0</v>
      </c>
      <c r="BJ197" s="141">
        <v>0</v>
      </c>
      <c r="BK197" s="141">
        <v>0</v>
      </c>
      <c r="BL197" s="141">
        <v>0</v>
      </c>
      <c r="BM197" s="141">
        <v>0</v>
      </c>
      <c r="BN197" s="141">
        <v>0</v>
      </c>
      <c r="BO197" s="141">
        <v>0</v>
      </c>
      <c r="BP197" s="141">
        <v>0</v>
      </c>
      <c r="BQ197" s="141">
        <v>0</v>
      </c>
      <c r="BR197" s="141">
        <v>0</v>
      </c>
      <c r="BS197" s="141">
        <v>0</v>
      </c>
      <c r="BT197" s="141">
        <v>0</v>
      </c>
      <c r="BU197" s="141">
        <v>0</v>
      </c>
      <c r="BV197" s="141">
        <v>0</v>
      </c>
      <c r="BW197" s="141">
        <v>0</v>
      </c>
      <c r="BX197" s="141">
        <v>0</v>
      </c>
      <c r="BY197" s="141">
        <v>0</v>
      </c>
      <c r="BZ197" s="141">
        <v>0</v>
      </c>
      <c r="CA197" s="141">
        <v>0</v>
      </c>
      <c r="CB197" s="141">
        <v>0</v>
      </c>
      <c r="CC197" s="141">
        <v>0</v>
      </c>
      <c r="CD197" s="141">
        <v>0</v>
      </c>
      <c r="CE197" s="141">
        <v>0</v>
      </c>
      <c r="CF197" s="141">
        <v>0</v>
      </c>
      <c r="CG197" s="141">
        <v>0</v>
      </c>
      <c r="CH197" s="141">
        <v>0</v>
      </c>
      <c r="CI197" s="141">
        <v>0</v>
      </c>
      <c r="CJ197" s="141">
        <v>0</v>
      </c>
      <c r="CK197" s="141">
        <v>0</v>
      </c>
      <c r="CL197" s="141">
        <v>0</v>
      </c>
      <c r="CM197" s="141">
        <v>0</v>
      </c>
      <c r="CN197" s="141">
        <v>0</v>
      </c>
      <c r="CO197" s="141">
        <v>0</v>
      </c>
      <c r="CP197" s="141">
        <v>0</v>
      </c>
      <c r="CQ197" s="141">
        <v>0</v>
      </c>
      <c r="CR197" s="141">
        <v>0</v>
      </c>
      <c r="CS197" s="141">
        <v>0</v>
      </c>
      <c r="CT197" s="141">
        <v>0</v>
      </c>
      <c r="CU197" s="141">
        <v>0</v>
      </c>
      <c r="CV197" s="141">
        <v>0</v>
      </c>
      <c r="CW197" s="141">
        <v>0</v>
      </c>
      <c r="CX197" s="141">
        <v>1</v>
      </c>
      <c r="CY197" s="141">
        <v>0</v>
      </c>
      <c r="CZ197" s="141">
        <v>1</v>
      </c>
      <c r="DA197" s="141">
        <v>0</v>
      </c>
      <c r="DB197" s="141">
        <v>0</v>
      </c>
      <c r="DC197" s="141">
        <v>0</v>
      </c>
      <c r="DD197" s="141">
        <v>0</v>
      </c>
      <c r="DE197" s="141">
        <v>0</v>
      </c>
      <c r="DF197" s="141">
        <v>1</v>
      </c>
      <c r="DG197" s="141">
        <v>1</v>
      </c>
      <c r="DH197" s="141">
        <v>2</v>
      </c>
      <c r="DI197" s="141">
        <v>4</v>
      </c>
      <c r="DJ197" s="141">
        <v>0</v>
      </c>
      <c r="DK197" s="141">
        <v>0</v>
      </c>
      <c r="DL197" s="141">
        <v>0</v>
      </c>
      <c r="DM197" s="141">
        <v>0</v>
      </c>
      <c r="DN197" s="141">
        <v>0</v>
      </c>
      <c r="DO197" s="141">
        <v>0</v>
      </c>
      <c r="DP197" s="141">
        <v>0</v>
      </c>
      <c r="DQ197" s="141">
        <v>0</v>
      </c>
      <c r="DR197" s="141">
        <v>0</v>
      </c>
      <c r="DS197" s="141">
        <v>0</v>
      </c>
      <c r="DT197" s="141">
        <v>0</v>
      </c>
      <c r="DU197" s="141">
        <v>0</v>
      </c>
      <c r="DV197" s="141">
        <v>0</v>
      </c>
      <c r="DW197" s="141">
        <v>0</v>
      </c>
      <c r="DX197" s="141">
        <v>0</v>
      </c>
      <c r="DY197" s="141">
        <v>0</v>
      </c>
      <c r="DZ197" s="141">
        <v>0</v>
      </c>
      <c r="EA197" s="141">
        <v>0</v>
      </c>
      <c r="EB197" s="141">
        <v>0</v>
      </c>
      <c r="EC197" s="141">
        <v>0</v>
      </c>
      <c r="ED197" s="141">
        <v>17</v>
      </c>
      <c r="EE197" s="141">
        <v>14</v>
      </c>
      <c r="EF197" s="141">
        <v>19</v>
      </c>
      <c r="EG197" s="141">
        <v>32</v>
      </c>
      <c r="EH197" s="141">
        <v>0</v>
      </c>
      <c r="EI197" s="141">
        <v>0</v>
      </c>
      <c r="EJ197" s="141">
        <v>0</v>
      </c>
      <c r="EK197" s="141">
        <v>0</v>
      </c>
      <c r="EL197" s="141">
        <v>0</v>
      </c>
      <c r="EM197" s="141">
        <v>0</v>
      </c>
      <c r="EN197" s="141">
        <v>0</v>
      </c>
      <c r="EO197" s="141">
        <v>0</v>
      </c>
      <c r="EP197" s="141">
        <v>0</v>
      </c>
      <c r="EQ197" s="141">
        <v>0</v>
      </c>
      <c r="ER197" s="141">
        <v>0</v>
      </c>
      <c r="ES197" s="141">
        <v>0</v>
      </c>
      <c r="ET197" s="141">
        <v>0</v>
      </c>
      <c r="EU197" s="141">
        <v>0</v>
      </c>
      <c r="EV197" s="141">
        <v>0</v>
      </c>
      <c r="EW197" s="141">
        <v>0</v>
      </c>
      <c r="EX197" s="141">
        <v>0</v>
      </c>
      <c r="EY197" s="141">
        <v>0</v>
      </c>
      <c r="EZ197" s="141">
        <v>0</v>
      </c>
      <c r="FA197" s="141">
        <v>0</v>
      </c>
      <c r="FB197" s="141">
        <v>0</v>
      </c>
      <c r="FC197" s="141">
        <v>0</v>
      </c>
      <c r="FD197" s="141">
        <v>0</v>
      </c>
      <c r="FE197" s="141">
        <v>0</v>
      </c>
      <c r="FF197" s="141">
        <v>0</v>
      </c>
      <c r="FG197" s="141">
        <v>0</v>
      </c>
      <c r="FH197" s="141">
        <v>0</v>
      </c>
      <c r="FI197" s="141">
        <v>0</v>
      </c>
      <c r="FJ197" s="141">
        <v>0</v>
      </c>
      <c r="FK197" s="141">
        <v>0</v>
      </c>
      <c r="FL197" s="141">
        <v>0</v>
      </c>
      <c r="FM197" s="141">
        <v>0</v>
      </c>
      <c r="FN197" s="141">
        <v>0</v>
      </c>
      <c r="FO197" s="141">
        <v>0</v>
      </c>
      <c r="FP197" s="141">
        <v>0</v>
      </c>
      <c r="FQ197" s="141">
        <v>0</v>
      </c>
      <c r="FR197" s="141">
        <v>0</v>
      </c>
      <c r="FS197" s="141">
        <v>0</v>
      </c>
      <c r="FT197" s="141">
        <v>0</v>
      </c>
      <c r="FU197" s="141">
        <v>0</v>
      </c>
      <c r="FV197" s="141">
        <v>0</v>
      </c>
      <c r="FW197" s="141">
        <v>0</v>
      </c>
      <c r="FX197" s="141">
        <v>0</v>
      </c>
      <c r="FY197" s="141">
        <v>0</v>
      </c>
      <c r="FZ197" s="141">
        <v>0</v>
      </c>
      <c r="GA197" s="141">
        <v>0</v>
      </c>
      <c r="GB197" s="141">
        <v>0</v>
      </c>
      <c r="GC197" s="141">
        <v>0</v>
      </c>
      <c r="GD197" s="141">
        <v>0</v>
      </c>
      <c r="GE197" s="141">
        <v>0</v>
      </c>
      <c r="GF197" s="141">
        <v>0</v>
      </c>
      <c r="GG197" s="141">
        <v>0</v>
      </c>
      <c r="GH197" s="141">
        <v>0</v>
      </c>
      <c r="GI197" s="141">
        <v>0</v>
      </c>
      <c r="GJ197" s="141">
        <v>0</v>
      </c>
      <c r="GK197" s="141">
        <v>0</v>
      </c>
      <c r="GL197" s="141">
        <v>0</v>
      </c>
      <c r="GM197" s="141">
        <v>0</v>
      </c>
      <c r="GN197" s="141">
        <v>0</v>
      </c>
      <c r="GO197" s="141">
        <v>0</v>
      </c>
      <c r="GP197" s="141">
        <v>0</v>
      </c>
      <c r="GQ197" s="141">
        <v>0</v>
      </c>
      <c r="GR197" s="141">
        <v>0</v>
      </c>
      <c r="GS197" s="141">
        <v>0</v>
      </c>
      <c r="GT197" s="141">
        <v>0</v>
      </c>
      <c r="GU197" s="141">
        <v>0</v>
      </c>
      <c r="GV197" s="141">
        <v>0</v>
      </c>
      <c r="GW197" s="141">
        <v>0</v>
      </c>
      <c r="GX197" s="141">
        <v>0</v>
      </c>
      <c r="GY197" s="141">
        <v>0</v>
      </c>
      <c r="GZ197" s="141">
        <v>0</v>
      </c>
      <c r="HA197" s="141">
        <v>0</v>
      </c>
      <c r="HB197" s="141">
        <v>0</v>
      </c>
      <c r="HC197" s="141">
        <v>0</v>
      </c>
      <c r="HD197" s="141">
        <v>0</v>
      </c>
      <c r="HE197" s="141">
        <v>0</v>
      </c>
      <c r="HF197" s="141">
        <v>0</v>
      </c>
      <c r="HG197" s="141">
        <v>0</v>
      </c>
      <c r="HH197" s="141">
        <v>0</v>
      </c>
      <c r="HI197" s="141">
        <v>0</v>
      </c>
      <c r="HJ197" s="141">
        <v>0</v>
      </c>
      <c r="HK197" s="141">
        <v>0</v>
      </c>
      <c r="HL197" s="141">
        <v>0</v>
      </c>
      <c r="HM197" s="141">
        <v>0</v>
      </c>
      <c r="HN197" s="141">
        <v>0</v>
      </c>
      <c r="HO197" s="141">
        <v>0</v>
      </c>
      <c r="HP197" s="141">
        <v>0</v>
      </c>
      <c r="HQ197" s="141">
        <v>0</v>
      </c>
      <c r="HR197" s="141">
        <v>0</v>
      </c>
      <c r="HS197" s="141">
        <v>0</v>
      </c>
      <c r="HT197" s="141">
        <v>0</v>
      </c>
      <c r="HU197" s="141">
        <v>0</v>
      </c>
      <c r="HV197" s="141">
        <v>1</v>
      </c>
      <c r="HW197" s="141">
        <v>2</v>
      </c>
      <c r="HX197" s="141">
        <v>2</v>
      </c>
      <c r="HY197" s="141">
        <v>4</v>
      </c>
      <c r="HZ197" s="141">
        <v>0</v>
      </c>
      <c r="IA197" s="141">
        <v>1</v>
      </c>
      <c r="IB197" s="141">
        <v>0</v>
      </c>
      <c r="IC197" s="141">
        <v>4</v>
      </c>
      <c r="ID197" s="141">
        <v>1</v>
      </c>
      <c r="IE197" s="141">
        <v>2</v>
      </c>
      <c r="IF197" s="141">
        <v>2</v>
      </c>
      <c r="IG197" s="141">
        <v>0</v>
      </c>
      <c r="IH197" s="141">
        <v>0</v>
      </c>
      <c r="II197" s="141">
        <v>0</v>
      </c>
      <c r="IJ197" s="141">
        <v>0</v>
      </c>
      <c r="IK197" s="141">
        <v>0</v>
      </c>
      <c r="IL197" s="141">
        <v>0</v>
      </c>
      <c r="IM197" s="141">
        <v>1</v>
      </c>
      <c r="IN197" s="141">
        <v>0</v>
      </c>
      <c r="IO197" s="141">
        <v>2</v>
      </c>
      <c r="IP197" s="141">
        <v>0</v>
      </c>
      <c r="IQ197" s="141">
        <v>0</v>
      </c>
      <c r="IR197" s="141">
        <v>0</v>
      </c>
      <c r="IS197" s="141">
        <v>0</v>
      </c>
      <c r="IT197" s="141">
        <v>0</v>
      </c>
      <c r="IU197" s="141">
        <v>0</v>
      </c>
      <c r="IV197" s="141">
        <v>0</v>
      </c>
      <c r="IW197" s="141">
        <v>0</v>
      </c>
      <c r="IX197" s="141">
        <v>0</v>
      </c>
      <c r="IY197" s="141">
        <v>0</v>
      </c>
      <c r="IZ197" s="141">
        <v>0</v>
      </c>
      <c r="JA197" s="141">
        <v>0</v>
      </c>
      <c r="JB197" s="141">
        <v>0</v>
      </c>
      <c r="JC197" s="141">
        <v>0</v>
      </c>
      <c r="JD197" s="141">
        <v>0</v>
      </c>
      <c r="JE197" s="141">
        <v>1</v>
      </c>
      <c r="JF197" s="141">
        <v>0</v>
      </c>
      <c r="JG197" s="141">
        <v>2</v>
      </c>
      <c r="JH197" s="141">
        <v>0</v>
      </c>
      <c r="JI197" s="141">
        <v>2</v>
      </c>
      <c r="JJ197" s="141">
        <v>0</v>
      </c>
      <c r="JK197" s="141">
        <v>0</v>
      </c>
      <c r="JL197" s="141">
        <v>0</v>
      </c>
      <c r="JM197" s="141">
        <v>0</v>
      </c>
      <c r="JN197" s="141">
        <v>0</v>
      </c>
      <c r="JO197" s="141">
        <v>0</v>
      </c>
      <c r="JP197" s="141">
        <v>0</v>
      </c>
      <c r="JQ197" s="141">
        <v>2</v>
      </c>
      <c r="JR197" s="141">
        <v>0</v>
      </c>
      <c r="JS197" s="141">
        <v>0</v>
      </c>
      <c r="JT197" s="141">
        <v>0</v>
      </c>
      <c r="JU197" s="141">
        <v>1</v>
      </c>
      <c r="JV197" s="141">
        <v>0</v>
      </c>
      <c r="JW197" s="141">
        <v>0</v>
      </c>
      <c r="JX197" s="141">
        <v>0</v>
      </c>
      <c r="JY197" s="141">
        <v>0</v>
      </c>
      <c r="JZ197" s="141">
        <v>0</v>
      </c>
      <c r="KA197" s="141">
        <v>0</v>
      </c>
      <c r="KB197" s="141">
        <v>0</v>
      </c>
      <c r="KC197" s="141">
        <v>0</v>
      </c>
      <c r="KD197" s="141">
        <v>0</v>
      </c>
      <c r="KE197" s="141">
        <v>0</v>
      </c>
      <c r="KF197" s="141">
        <v>0</v>
      </c>
      <c r="KG197" s="141">
        <v>0</v>
      </c>
      <c r="KH197" s="141">
        <v>0</v>
      </c>
      <c r="KI197" s="141">
        <v>1</v>
      </c>
      <c r="KJ197" s="141">
        <v>0</v>
      </c>
      <c r="KK197" s="141">
        <v>2</v>
      </c>
      <c r="KL197" s="141">
        <v>0</v>
      </c>
      <c r="KM197" s="141">
        <v>3</v>
      </c>
      <c r="KN197" s="141">
        <v>2</v>
      </c>
      <c r="KO197" s="141">
        <v>9</v>
      </c>
      <c r="KP197" s="141">
        <v>1</v>
      </c>
      <c r="KQ197" s="141">
        <v>0</v>
      </c>
      <c r="KR197" s="141">
        <v>1</v>
      </c>
      <c r="KS197" s="141">
        <v>0</v>
      </c>
      <c r="KT197" s="141">
        <v>0</v>
      </c>
      <c r="KU197" s="141">
        <v>0</v>
      </c>
      <c r="KV197" s="141">
        <v>0</v>
      </c>
      <c r="KW197" s="141">
        <v>0</v>
      </c>
      <c r="KX197" s="141">
        <v>0</v>
      </c>
      <c r="KY197" s="141">
        <v>0</v>
      </c>
      <c r="KZ197" s="141">
        <v>0</v>
      </c>
      <c r="LA197" s="141">
        <v>0</v>
      </c>
      <c r="LB197" s="141">
        <v>0</v>
      </c>
      <c r="LC197" s="141">
        <v>0</v>
      </c>
      <c r="LD197" s="141">
        <v>0</v>
      </c>
      <c r="LE197" s="141">
        <v>0</v>
      </c>
      <c r="LF197" s="141">
        <v>0</v>
      </c>
      <c r="LG197" s="141">
        <v>0</v>
      </c>
      <c r="LH197" s="141">
        <v>0</v>
      </c>
      <c r="LI197" s="141">
        <v>0</v>
      </c>
      <c r="LJ197" s="141">
        <v>0</v>
      </c>
      <c r="LK197" s="141">
        <v>0</v>
      </c>
      <c r="LL197" s="141">
        <v>0</v>
      </c>
      <c r="LM197" s="141">
        <v>0</v>
      </c>
      <c r="LN197" s="141">
        <v>0</v>
      </c>
      <c r="LO197" s="141">
        <v>0</v>
      </c>
      <c r="LP197" s="141">
        <v>0</v>
      </c>
      <c r="LQ197" s="141">
        <v>0</v>
      </c>
      <c r="LR197" s="141">
        <v>35</v>
      </c>
      <c r="LS197" s="141">
        <v>43</v>
      </c>
      <c r="LT197" s="141">
        <v>48</v>
      </c>
      <c r="LU197" s="141">
        <v>113</v>
      </c>
      <c r="LV197" s="141">
        <v>0</v>
      </c>
      <c r="LW197" s="141">
        <v>0</v>
      </c>
      <c r="LX197" s="141">
        <v>0</v>
      </c>
      <c r="LY197" s="141">
        <v>0</v>
      </c>
      <c r="LZ197" s="141">
        <v>3</v>
      </c>
      <c r="MA197" s="141">
        <v>0</v>
      </c>
      <c r="MB197" s="141">
        <v>1</v>
      </c>
      <c r="MC197" s="141">
        <v>2</v>
      </c>
      <c r="MD197" s="141">
        <v>1</v>
      </c>
      <c r="ME197" s="141">
        <v>0</v>
      </c>
      <c r="MF197" s="141">
        <v>1</v>
      </c>
      <c r="MG197" s="141">
        <v>1</v>
      </c>
      <c r="MH197" s="141">
        <v>0</v>
      </c>
      <c r="MI197" s="141">
        <v>0</v>
      </c>
      <c r="MJ197" s="141">
        <v>0</v>
      </c>
      <c r="MK197" s="141">
        <v>2</v>
      </c>
      <c r="ML197" s="141">
        <v>0</v>
      </c>
      <c r="MM197" s="141">
        <v>4</v>
      </c>
      <c r="MN197" s="141">
        <v>0</v>
      </c>
      <c r="MO197" s="141">
        <v>15</v>
      </c>
      <c r="MP197" s="141">
        <v>0</v>
      </c>
      <c r="MQ197" s="141">
        <v>0</v>
      </c>
      <c r="MR197" s="141">
        <v>0</v>
      </c>
      <c r="MS197" s="141">
        <v>6</v>
      </c>
      <c r="MT197" s="141">
        <v>0</v>
      </c>
      <c r="MU197" s="141">
        <v>0</v>
      </c>
      <c r="MV197" s="141">
        <v>0</v>
      </c>
      <c r="MW197" s="141">
        <v>0</v>
      </c>
      <c r="MX197" s="141">
        <v>0</v>
      </c>
      <c r="MY197" s="141">
        <v>0</v>
      </c>
      <c r="MZ197" s="141">
        <v>0</v>
      </c>
      <c r="NA197" s="141">
        <v>0</v>
      </c>
      <c r="NB197" s="141">
        <v>0</v>
      </c>
      <c r="NC197" s="141">
        <v>0</v>
      </c>
      <c r="ND197" s="141">
        <v>0</v>
      </c>
      <c r="NE197" s="141">
        <v>0</v>
      </c>
      <c r="NF197" s="141">
        <v>0</v>
      </c>
      <c r="NG197" s="141">
        <v>0</v>
      </c>
      <c r="NH197" s="141">
        <v>0</v>
      </c>
      <c r="NI197" s="141">
        <v>0</v>
      </c>
      <c r="NJ197" s="141">
        <v>0</v>
      </c>
      <c r="NK197" s="141">
        <v>0</v>
      </c>
      <c r="NL197" s="141">
        <v>0</v>
      </c>
      <c r="NM197" s="141">
        <v>0</v>
      </c>
      <c r="NN197" s="141">
        <v>0</v>
      </c>
      <c r="NO197" s="141">
        <v>0</v>
      </c>
      <c r="NP197" s="141">
        <v>0</v>
      </c>
      <c r="NQ197" s="141">
        <v>0</v>
      </c>
      <c r="NR197" s="141">
        <v>0</v>
      </c>
      <c r="NS197" s="141">
        <v>0</v>
      </c>
      <c r="NT197" s="141">
        <v>0</v>
      </c>
      <c r="NU197" s="141">
        <v>0</v>
      </c>
      <c r="NV197" s="141">
        <v>9</v>
      </c>
      <c r="NW197" s="141">
        <v>8</v>
      </c>
      <c r="NX197" s="141">
        <v>16</v>
      </c>
      <c r="NY197" s="141">
        <v>14</v>
      </c>
      <c r="NZ197" s="141">
        <v>0</v>
      </c>
      <c r="OA197" s="141">
        <v>0</v>
      </c>
      <c r="OB197" s="141">
        <v>0</v>
      </c>
      <c r="OC197" s="141">
        <v>0</v>
      </c>
      <c r="OD197" s="141">
        <v>0</v>
      </c>
      <c r="OE197" s="141">
        <v>0</v>
      </c>
      <c r="OF197" s="141">
        <v>0</v>
      </c>
      <c r="OG197" s="141">
        <v>0</v>
      </c>
      <c r="OH197" s="141">
        <v>0</v>
      </c>
      <c r="OI197" s="141">
        <v>2</v>
      </c>
      <c r="OJ197" s="141">
        <v>0</v>
      </c>
      <c r="OK197" s="141">
        <v>6</v>
      </c>
      <c r="OL197" s="141">
        <v>0</v>
      </c>
      <c r="OM197" s="141">
        <v>1</v>
      </c>
      <c r="ON197" s="141">
        <v>0</v>
      </c>
      <c r="OO197" s="141">
        <v>2</v>
      </c>
      <c r="OP197" s="141">
        <v>0</v>
      </c>
      <c r="OQ197" s="141">
        <v>0</v>
      </c>
      <c r="OR197" s="141">
        <v>0</v>
      </c>
      <c r="OS197" s="141">
        <v>0</v>
      </c>
      <c r="OT197" s="141">
        <v>0</v>
      </c>
      <c r="OU197" s="141">
        <v>0</v>
      </c>
      <c r="OV197" s="141">
        <v>0</v>
      </c>
      <c r="OW197" s="141">
        <v>0</v>
      </c>
      <c r="OX197" s="141">
        <v>0</v>
      </c>
      <c r="OY197" s="141">
        <v>0</v>
      </c>
      <c r="OZ197" s="141">
        <v>0</v>
      </c>
      <c r="PA197" s="141">
        <v>0</v>
      </c>
      <c r="PB197" s="141">
        <v>0</v>
      </c>
      <c r="PC197" s="141">
        <v>0</v>
      </c>
      <c r="PD197" s="141">
        <v>0</v>
      </c>
      <c r="PE197" s="141">
        <v>0</v>
      </c>
      <c r="PF197" s="141">
        <v>0</v>
      </c>
      <c r="PG197" s="141">
        <v>0</v>
      </c>
      <c r="PH197" s="141">
        <v>0</v>
      </c>
      <c r="PI197" s="141">
        <v>0</v>
      </c>
      <c r="PJ197" s="141">
        <v>0</v>
      </c>
      <c r="PK197" s="141">
        <v>0</v>
      </c>
      <c r="PL197" s="141">
        <v>0</v>
      </c>
      <c r="PM197" s="141">
        <v>0</v>
      </c>
      <c r="PN197" s="141">
        <v>0</v>
      </c>
      <c r="PO197" s="141">
        <v>0</v>
      </c>
      <c r="PP197" s="141">
        <v>0</v>
      </c>
      <c r="PQ197" s="141">
        <v>0</v>
      </c>
      <c r="PR197" s="141">
        <v>0</v>
      </c>
      <c r="PS197" s="141">
        <v>0</v>
      </c>
      <c r="PT197" s="141">
        <v>0</v>
      </c>
      <c r="PU197" s="141">
        <v>0</v>
      </c>
      <c r="PV197" s="141">
        <v>0</v>
      </c>
      <c r="PW197" s="141">
        <v>0</v>
      </c>
      <c r="PX197" s="141">
        <v>0</v>
      </c>
      <c r="PY197" s="141">
        <v>0</v>
      </c>
      <c r="PZ197" s="141">
        <v>0</v>
      </c>
      <c r="QA197" s="141">
        <v>0</v>
      </c>
      <c r="QB197" s="141">
        <v>0</v>
      </c>
      <c r="QC197" s="141">
        <v>0</v>
      </c>
      <c r="QD197" s="141">
        <v>0</v>
      </c>
      <c r="QE197" s="141">
        <v>0</v>
      </c>
      <c r="QF197" s="141">
        <v>0</v>
      </c>
      <c r="QG197" s="141">
        <v>0</v>
      </c>
      <c r="QH197" s="141">
        <v>0</v>
      </c>
      <c r="QI197" s="141">
        <v>0</v>
      </c>
      <c r="QJ197" s="141">
        <v>1</v>
      </c>
      <c r="QK197" s="141">
        <v>0</v>
      </c>
      <c r="QL197" s="141">
        <v>5</v>
      </c>
      <c r="QM197" s="141">
        <v>0</v>
      </c>
      <c r="QN197" s="141">
        <v>0</v>
      </c>
      <c r="QO197" s="141">
        <v>0</v>
      </c>
      <c r="QP197" s="141">
        <v>0</v>
      </c>
    </row>
    <row r="198" spans="1:458" x14ac:dyDescent="0.25">
      <c r="A198" s="138">
        <v>35</v>
      </c>
      <c r="B198" s="166" t="s">
        <v>235</v>
      </c>
      <c r="C198" s="166"/>
      <c r="D198" s="166"/>
      <c r="E198" s="166"/>
      <c r="F198" s="141">
        <v>0</v>
      </c>
      <c r="G198" s="141">
        <v>0</v>
      </c>
      <c r="H198" s="141">
        <v>0</v>
      </c>
      <c r="I198" s="141">
        <v>0</v>
      </c>
      <c r="J198" s="141">
        <v>0</v>
      </c>
      <c r="K198" s="141">
        <v>0</v>
      </c>
      <c r="L198" s="141">
        <v>0</v>
      </c>
      <c r="M198" s="141">
        <v>0</v>
      </c>
      <c r="N198" s="141">
        <v>0</v>
      </c>
      <c r="O198" s="141">
        <v>0</v>
      </c>
      <c r="P198" s="141">
        <v>0</v>
      </c>
      <c r="Q198" s="141">
        <v>0</v>
      </c>
      <c r="R198" s="141">
        <v>0</v>
      </c>
      <c r="S198" s="141">
        <v>0</v>
      </c>
      <c r="T198" s="141">
        <v>0</v>
      </c>
      <c r="U198" s="141">
        <v>0</v>
      </c>
      <c r="V198" s="141">
        <v>0</v>
      </c>
      <c r="W198" s="141">
        <v>0</v>
      </c>
      <c r="X198" s="141">
        <v>0</v>
      </c>
      <c r="Y198" s="141">
        <v>0</v>
      </c>
      <c r="Z198" s="141">
        <v>0</v>
      </c>
      <c r="AA198" s="141">
        <v>0</v>
      </c>
      <c r="AB198" s="141">
        <v>0</v>
      </c>
      <c r="AC198" s="141">
        <v>0</v>
      </c>
      <c r="AD198" s="141">
        <v>0</v>
      </c>
      <c r="AE198" s="141">
        <v>0</v>
      </c>
      <c r="AF198" s="141">
        <v>0</v>
      </c>
      <c r="AG198" s="141">
        <v>0</v>
      </c>
      <c r="AH198" s="141">
        <v>0</v>
      </c>
      <c r="AI198" s="141">
        <v>0</v>
      </c>
      <c r="AJ198" s="141">
        <v>0</v>
      </c>
      <c r="AK198" s="141">
        <v>0</v>
      </c>
      <c r="AL198" s="141">
        <v>0</v>
      </c>
      <c r="AM198" s="141">
        <v>0</v>
      </c>
      <c r="AN198" s="141">
        <v>0</v>
      </c>
      <c r="AO198" s="141">
        <v>2</v>
      </c>
      <c r="AP198" s="141">
        <v>0</v>
      </c>
      <c r="AQ198" s="141">
        <v>0</v>
      </c>
      <c r="AR198" s="141">
        <v>0</v>
      </c>
      <c r="AS198" s="141">
        <v>0</v>
      </c>
      <c r="AT198" s="141">
        <v>0</v>
      </c>
      <c r="AU198" s="141">
        <v>0</v>
      </c>
      <c r="AV198" s="141">
        <v>0</v>
      </c>
      <c r="AW198" s="141">
        <v>0</v>
      </c>
      <c r="AX198" s="141">
        <v>0</v>
      </c>
      <c r="AY198" s="141">
        <v>5</v>
      </c>
      <c r="AZ198" s="141">
        <v>1</v>
      </c>
      <c r="BA198" s="141">
        <v>3</v>
      </c>
      <c r="BB198" s="141">
        <v>0</v>
      </c>
      <c r="BC198" s="141">
        <v>0</v>
      </c>
      <c r="BD198" s="141">
        <v>0</v>
      </c>
      <c r="BE198" s="141">
        <v>0</v>
      </c>
      <c r="BF198" s="141">
        <v>0</v>
      </c>
      <c r="BG198" s="141">
        <v>0</v>
      </c>
      <c r="BH198" s="141">
        <v>0</v>
      </c>
      <c r="BI198" s="141">
        <v>0</v>
      </c>
      <c r="BJ198" s="141">
        <v>0</v>
      </c>
      <c r="BK198" s="141">
        <v>0</v>
      </c>
      <c r="BL198" s="141">
        <v>0</v>
      </c>
      <c r="BM198" s="141">
        <v>0</v>
      </c>
      <c r="BN198" s="141">
        <v>0</v>
      </c>
      <c r="BO198" s="141">
        <v>0</v>
      </c>
      <c r="BP198" s="141">
        <v>0</v>
      </c>
      <c r="BQ198" s="141">
        <v>0</v>
      </c>
      <c r="BR198" s="141">
        <v>0</v>
      </c>
      <c r="BS198" s="141">
        <v>0</v>
      </c>
      <c r="BT198" s="141">
        <v>0</v>
      </c>
      <c r="BU198" s="141">
        <v>0</v>
      </c>
      <c r="BV198" s="141">
        <v>0</v>
      </c>
      <c r="BW198" s="141">
        <v>0</v>
      </c>
      <c r="BX198" s="141">
        <v>0</v>
      </c>
      <c r="BY198" s="141">
        <v>0</v>
      </c>
      <c r="BZ198" s="141">
        <v>0</v>
      </c>
      <c r="CA198" s="141">
        <v>0</v>
      </c>
      <c r="CB198" s="141">
        <v>0</v>
      </c>
      <c r="CC198" s="141">
        <v>0</v>
      </c>
      <c r="CD198" s="141">
        <v>0</v>
      </c>
      <c r="CE198" s="141">
        <v>0</v>
      </c>
      <c r="CF198" s="141">
        <v>0</v>
      </c>
      <c r="CG198" s="141">
        <v>0</v>
      </c>
      <c r="CH198" s="141">
        <v>0</v>
      </c>
      <c r="CI198" s="141">
        <v>0</v>
      </c>
      <c r="CJ198" s="141">
        <v>0</v>
      </c>
      <c r="CK198" s="141">
        <v>0</v>
      </c>
      <c r="CL198" s="141">
        <v>0</v>
      </c>
      <c r="CM198" s="141">
        <v>0</v>
      </c>
      <c r="CN198" s="141">
        <v>0</v>
      </c>
      <c r="CO198" s="141">
        <v>0</v>
      </c>
      <c r="CP198" s="141">
        <v>0</v>
      </c>
      <c r="CQ198" s="141">
        <v>0</v>
      </c>
      <c r="CR198" s="141">
        <v>0</v>
      </c>
      <c r="CS198" s="141">
        <v>0</v>
      </c>
      <c r="CT198" s="141">
        <v>0</v>
      </c>
      <c r="CU198" s="141">
        <v>0</v>
      </c>
      <c r="CV198" s="141">
        <v>0</v>
      </c>
      <c r="CW198" s="141">
        <v>0</v>
      </c>
      <c r="CX198" s="141">
        <v>0</v>
      </c>
      <c r="CY198" s="141">
        <v>0</v>
      </c>
      <c r="CZ198" s="141">
        <v>0</v>
      </c>
      <c r="DA198" s="141">
        <v>0</v>
      </c>
      <c r="DB198" s="141">
        <v>0</v>
      </c>
      <c r="DC198" s="141">
        <v>0</v>
      </c>
      <c r="DD198" s="141">
        <v>0</v>
      </c>
      <c r="DE198" s="141">
        <v>0</v>
      </c>
      <c r="DF198" s="141">
        <v>0</v>
      </c>
      <c r="DG198" s="141">
        <v>0</v>
      </c>
      <c r="DH198" s="141">
        <v>0</v>
      </c>
      <c r="DI198" s="141">
        <v>2</v>
      </c>
      <c r="DJ198" s="141">
        <v>0</v>
      </c>
      <c r="DK198" s="141">
        <v>0</v>
      </c>
      <c r="DL198" s="141">
        <v>0</v>
      </c>
      <c r="DM198" s="141">
        <v>0</v>
      </c>
      <c r="DN198" s="141">
        <v>0</v>
      </c>
      <c r="DO198" s="141">
        <v>0</v>
      </c>
      <c r="DP198" s="141">
        <v>0</v>
      </c>
      <c r="DQ198" s="141">
        <v>0</v>
      </c>
      <c r="DR198" s="141">
        <v>0</v>
      </c>
      <c r="DS198" s="141">
        <v>0</v>
      </c>
      <c r="DT198" s="141">
        <v>0</v>
      </c>
      <c r="DU198" s="141">
        <v>0</v>
      </c>
      <c r="DV198" s="141">
        <v>0</v>
      </c>
      <c r="DW198" s="141">
        <v>0</v>
      </c>
      <c r="DX198" s="141">
        <v>0</v>
      </c>
      <c r="DY198" s="141">
        <v>0</v>
      </c>
      <c r="DZ198" s="141">
        <v>0</v>
      </c>
      <c r="EA198" s="141">
        <v>0</v>
      </c>
      <c r="EB198" s="141">
        <v>0</v>
      </c>
      <c r="EC198" s="141">
        <v>0</v>
      </c>
      <c r="ED198" s="141">
        <v>4</v>
      </c>
      <c r="EE198" s="141">
        <v>3</v>
      </c>
      <c r="EF198" s="141">
        <v>5</v>
      </c>
      <c r="EG198" s="141">
        <v>11</v>
      </c>
      <c r="EH198" s="141">
        <v>0</v>
      </c>
      <c r="EI198" s="141">
        <v>0</v>
      </c>
      <c r="EJ198" s="141">
        <v>0</v>
      </c>
      <c r="EK198" s="141">
        <v>0</v>
      </c>
      <c r="EL198" s="141">
        <v>0</v>
      </c>
      <c r="EM198" s="141">
        <v>0</v>
      </c>
      <c r="EN198" s="141">
        <v>0</v>
      </c>
      <c r="EO198" s="141">
        <v>0</v>
      </c>
      <c r="EP198" s="141">
        <v>0</v>
      </c>
      <c r="EQ198" s="141">
        <v>0</v>
      </c>
      <c r="ER198" s="141">
        <v>0</v>
      </c>
      <c r="ES198" s="141">
        <v>0</v>
      </c>
      <c r="ET198" s="141">
        <v>0</v>
      </c>
      <c r="EU198" s="141">
        <v>0</v>
      </c>
      <c r="EV198" s="141">
        <v>0</v>
      </c>
      <c r="EW198" s="141">
        <v>0</v>
      </c>
      <c r="EX198" s="141">
        <v>0</v>
      </c>
      <c r="EY198" s="141">
        <v>0</v>
      </c>
      <c r="EZ198" s="141">
        <v>0</v>
      </c>
      <c r="FA198" s="141">
        <v>0</v>
      </c>
      <c r="FB198" s="141">
        <v>0</v>
      </c>
      <c r="FC198" s="141">
        <v>0</v>
      </c>
      <c r="FD198" s="141">
        <v>0</v>
      </c>
      <c r="FE198" s="141">
        <v>0</v>
      </c>
      <c r="FF198" s="141">
        <v>0</v>
      </c>
      <c r="FG198" s="141">
        <v>0</v>
      </c>
      <c r="FH198" s="141">
        <v>0</v>
      </c>
      <c r="FI198" s="141">
        <v>0</v>
      </c>
      <c r="FJ198" s="141">
        <v>0</v>
      </c>
      <c r="FK198" s="141">
        <v>0</v>
      </c>
      <c r="FL198" s="141">
        <v>0</v>
      </c>
      <c r="FM198" s="141">
        <v>0</v>
      </c>
      <c r="FN198" s="141">
        <v>0</v>
      </c>
      <c r="FO198" s="141">
        <v>0</v>
      </c>
      <c r="FP198" s="141">
        <v>0</v>
      </c>
      <c r="FQ198" s="141">
        <v>0</v>
      </c>
      <c r="FR198" s="141">
        <v>0</v>
      </c>
      <c r="FS198" s="141">
        <v>0</v>
      </c>
      <c r="FT198" s="141">
        <v>0</v>
      </c>
      <c r="FU198" s="141">
        <v>0</v>
      </c>
      <c r="FV198" s="141">
        <v>0</v>
      </c>
      <c r="FW198" s="141">
        <v>0</v>
      </c>
      <c r="FX198" s="141">
        <v>0</v>
      </c>
      <c r="FY198" s="141">
        <v>0</v>
      </c>
      <c r="FZ198" s="141">
        <v>0</v>
      </c>
      <c r="GA198" s="141">
        <v>0</v>
      </c>
      <c r="GB198" s="141">
        <v>0</v>
      </c>
      <c r="GC198" s="141">
        <v>0</v>
      </c>
      <c r="GD198" s="141">
        <v>0</v>
      </c>
      <c r="GE198" s="141">
        <v>0</v>
      </c>
      <c r="GF198" s="141">
        <v>0</v>
      </c>
      <c r="GG198" s="141">
        <v>0</v>
      </c>
      <c r="GH198" s="141">
        <v>0</v>
      </c>
      <c r="GI198" s="141">
        <v>0</v>
      </c>
      <c r="GJ198" s="141">
        <v>0</v>
      </c>
      <c r="GK198" s="141">
        <v>0</v>
      </c>
      <c r="GL198" s="141">
        <v>0</v>
      </c>
      <c r="GM198" s="141">
        <v>0</v>
      </c>
      <c r="GN198" s="141">
        <v>0</v>
      </c>
      <c r="GO198" s="141">
        <v>0</v>
      </c>
      <c r="GP198" s="141">
        <v>0</v>
      </c>
      <c r="GQ198" s="141">
        <v>0</v>
      </c>
      <c r="GR198" s="141">
        <v>0</v>
      </c>
      <c r="GS198" s="141">
        <v>0</v>
      </c>
      <c r="GT198" s="141">
        <v>0</v>
      </c>
      <c r="GU198" s="141">
        <v>0</v>
      </c>
      <c r="GV198" s="141">
        <v>0</v>
      </c>
      <c r="GW198" s="141">
        <v>0</v>
      </c>
      <c r="GX198" s="141">
        <v>0</v>
      </c>
      <c r="GY198" s="141">
        <v>0</v>
      </c>
      <c r="GZ198" s="141">
        <v>0</v>
      </c>
      <c r="HA198" s="141">
        <v>0</v>
      </c>
      <c r="HB198" s="141">
        <v>0</v>
      </c>
      <c r="HC198" s="141">
        <v>0</v>
      </c>
      <c r="HD198" s="141">
        <v>0</v>
      </c>
      <c r="HE198" s="141">
        <v>0</v>
      </c>
      <c r="HF198" s="141">
        <v>0</v>
      </c>
      <c r="HG198" s="141">
        <v>0</v>
      </c>
      <c r="HH198" s="141">
        <v>0</v>
      </c>
      <c r="HI198" s="141">
        <v>0</v>
      </c>
      <c r="HJ198" s="141">
        <v>0</v>
      </c>
      <c r="HK198" s="141">
        <v>0</v>
      </c>
      <c r="HL198" s="141">
        <v>0</v>
      </c>
      <c r="HM198" s="141">
        <v>0</v>
      </c>
      <c r="HN198" s="141">
        <v>0</v>
      </c>
      <c r="HO198" s="141">
        <v>0</v>
      </c>
      <c r="HP198" s="141">
        <v>0</v>
      </c>
      <c r="HQ198" s="141">
        <v>0</v>
      </c>
      <c r="HR198" s="141">
        <v>0</v>
      </c>
      <c r="HS198" s="141">
        <v>0</v>
      </c>
      <c r="HT198" s="141">
        <v>0</v>
      </c>
      <c r="HU198" s="141">
        <v>0</v>
      </c>
      <c r="HV198" s="141">
        <v>3</v>
      </c>
      <c r="HW198" s="141">
        <v>2</v>
      </c>
      <c r="HX198" s="141">
        <v>3</v>
      </c>
      <c r="HY198" s="141">
        <v>7</v>
      </c>
      <c r="HZ198" s="141">
        <v>0</v>
      </c>
      <c r="IA198" s="141">
        <v>1</v>
      </c>
      <c r="IB198" s="141">
        <v>0</v>
      </c>
      <c r="IC198" s="141">
        <v>6</v>
      </c>
      <c r="ID198" s="141">
        <v>3</v>
      </c>
      <c r="IE198" s="141">
        <v>2</v>
      </c>
      <c r="IF198" s="141">
        <v>3</v>
      </c>
      <c r="IG198" s="141">
        <v>0</v>
      </c>
      <c r="IH198" s="141">
        <v>0</v>
      </c>
      <c r="II198" s="141">
        <v>0</v>
      </c>
      <c r="IJ198" s="141">
        <v>0</v>
      </c>
      <c r="IK198" s="141">
        <v>0</v>
      </c>
      <c r="IL198" s="141">
        <v>0</v>
      </c>
      <c r="IM198" s="141">
        <v>0</v>
      </c>
      <c r="IN198" s="141">
        <v>0</v>
      </c>
      <c r="IO198" s="141">
        <v>0</v>
      </c>
      <c r="IP198" s="141">
        <v>0</v>
      </c>
      <c r="IQ198" s="141">
        <v>0</v>
      </c>
      <c r="IR198" s="141">
        <v>0</v>
      </c>
      <c r="IS198" s="141">
        <v>0</v>
      </c>
      <c r="IT198" s="141">
        <v>0</v>
      </c>
      <c r="IU198" s="141">
        <v>0</v>
      </c>
      <c r="IV198" s="141">
        <v>0</v>
      </c>
      <c r="IW198" s="141">
        <v>0</v>
      </c>
      <c r="IX198" s="141">
        <v>0</v>
      </c>
      <c r="IY198" s="141">
        <v>0</v>
      </c>
      <c r="IZ198" s="141">
        <v>0</v>
      </c>
      <c r="JA198" s="141">
        <v>0</v>
      </c>
      <c r="JB198" s="141">
        <v>0</v>
      </c>
      <c r="JC198" s="141">
        <v>2</v>
      </c>
      <c r="JD198" s="141">
        <v>1</v>
      </c>
      <c r="JE198" s="141">
        <v>1</v>
      </c>
      <c r="JF198" s="141">
        <v>0</v>
      </c>
      <c r="JG198" s="141">
        <v>0</v>
      </c>
      <c r="JH198" s="141">
        <v>0</v>
      </c>
      <c r="JI198" s="141">
        <v>1</v>
      </c>
      <c r="JJ198" s="141">
        <v>0</v>
      </c>
      <c r="JK198" s="141">
        <v>0</v>
      </c>
      <c r="JL198" s="141">
        <v>0</v>
      </c>
      <c r="JM198" s="141">
        <v>0</v>
      </c>
      <c r="JN198" s="141">
        <v>0</v>
      </c>
      <c r="JO198" s="141">
        <v>0</v>
      </c>
      <c r="JP198" s="141">
        <v>0</v>
      </c>
      <c r="JQ198" s="141">
        <v>2</v>
      </c>
      <c r="JR198" s="141">
        <v>0</v>
      </c>
      <c r="JS198" s="141">
        <v>0</v>
      </c>
      <c r="JT198" s="141">
        <v>0</v>
      </c>
      <c r="JU198" s="141">
        <v>0</v>
      </c>
      <c r="JV198" s="141">
        <v>0</v>
      </c>
      <c r="JW198" s="141">
        <v>0</v>
      </c>
      <c r="JX198" s="141">
        <v>0</v>
      </c>
      <c r="JY198" s="141">
        <v>0</v>
      </c>
      <c r="JZ198" s="141">
        <v>0</v>
      </c>
      <c r="KA198" s="141">
        <v>0</v>
      </c>
      <c r="KB198" s="141">
        <v>0</v>
      </c>
      <c r="KC198" s="141">
        <v>0</v>
      </c>
      <c r="KD198" s="141">
        <v>0</v>
      </c>
      <c r="KE198" s="141">
        <v>0</v>
      </c>
      <c r="KF198" s="141">
        <v>0</v>
      </c>
      <c r="KG198" s="141">
        <v>0</v>
      </c>
      <c r="KH198" s="141">
        <v>1</v>
      </c>
      <c r="KI198" s="141">
        <v>0</v>
      </c>
      <c r="KJ198" s="141">
        <v>1</v>
      </c>
      <c r="KK198" s="141">
        <v>1</v>
      </c>
      <c r="KL198" s="141">
        <v>0</v>
      </c>
      <c r="KM198" s="141">
        <v>0</v>
      </c>
      <c r="KN198" s="141">
        <v>0</v>
      </c>
      <c r="KO198" s="141">
        <v>0</v>
      </c>
      <c r="KP198" s="141">
        <v>0</v>
      </c>
      <c r="KQ198" s="141">
        <v>0</v>
      </c>
      <c r="KR198" s="141">
        <v>0</v>
      </c>
      <c r="KS198" s="141">
        <v>0</v>
      </c>
      <c r="KT198" s="141">
        <v>0</v>
      </c>
      <c r="KU198" s="141">
        <v>0</v>
      </c>
      <c r="KV198" s="141">
        <v>0</v>
      </c>
      <c r="KW198" s="141">
        <v>0</v>
      </c>
      <c r="KX198" s="141">
        <v>0</v>
      </c>
      <c r="KY198" s="141">
        <v>0</v>
      </c>
      <c r="KZ198" s="141">
        <v>0</v>
      </c>
      <c r="LA198" s="141">
        <v>0</v>
      </c>
      <c r="LB198" s="141">
        <v>0</v>
      </c>
      <c r="LC198" s="141">
        <v>0</v>
      </c>
      <c r="LD198" s="141">
        <v>0</v>
      </c>
      <c r="LE198" s="141">
        <v>0</v>
      </c>
      <c r="LF198" s="141">
        <v>0</v>
      </c>
      <c r="LG198" s="141">
        <v>0</v>
      </c>
      <c r="LH198" s="141">
        <v>0</v>
      </c>
      <c r="LI198" s="141">
        <v>0</v>
      </c>
      <c r="LJ198" s="141">
        <v>0</v>
      </c>
      <c r="LK198" s="141">
        <v>0</v>
      </c>
      <c r="LL198" s="141">
        <v>0</v>
      </c>
      <c r="LM198" s="141">
        <v>0</v>
      </c>
      <c r="LN198" s="141">
        <v>0</v>
      </c>
      <c r="LO198" s="141">
        <v>0</v>
      </c>
      <c r="LP198" s="141">
        <v>0</v>
      </c>
      <c r="LQ198" s="141">
        <v>0</v>
      </c>
      <c r="LR198" s="141">
        <v>5</v>
      </c>
      <c r="LS198" s="141">
        <v>4</v>
      </c>
      <c r="LT198" s="141">
        <v>9</v>
      </c>
      <c r="LU198" s="141">
        <v>16</v>
      </c>
      <c r="LV198" s="141">
        <v>0</v>
      </c>
      <c r="LW198" s="141">
        <v>0</v>
      </c>
      <c r="LX198" s="141">
        <v>0</v>
      </c>
      <c r="LY198" s="141">
        <v>12</v>
      </c>
      <c r="LZ198" s="141">
        <v>0</v>
      </c>
      <c r="MA198" s="141">
        <v>1</v>
      </c>
      <c r="MB198" s="141">
        <v>1</v>
      </c>
      <c r="MC198" s="141">
        <v>1</v>
      </c>
      <c r="MD198" s="141">
        <v>1</v>
      </c>
      <c r="ME198" s="141">
        <v>0</v>
      </c>
      <c r="MF198" s="141">
        <v>1</v>
      </c>
      <c r="MG198" s="141">
        <v>2</v>
      </c>
      <c r="MH198" s="141">
        <v>0</v>
      </c>
      <c r="MI198" s="141">
        <v>2</v>
      </c>
      <c r="MJ198" s="141">
        <v>1</v>
      </c>
      <c r="MK198" s="141">
        <v>1</v>
      </c>
      <c r="ML198" s="141">
        <v>1</v>
      </c>
      <c r="MM198" s="141">
        <v>2</v>
      </c>
      <c r="MN198" s="141">
        <v>2</v>
      </c>
      <c r="MO198" s="141">
        <v>12</v>
      </c>
      <c r="MP198" s="141">
        <v>0</v>
      </c>
      <c r="MQ198" s="141">
        <v>0</v>
      </c>
      <c r="MR198" s="141">
        <v>0</v>
      </c>
      <c r="MS198" s="141">
        <v>4</v>
      </c>
      <c r="MT198" s="141">
        <v>0</v>
      </c>
      <c r="MU198" s="141">
        <v>0</v>
      </c>
      <c r="MV198" s="141">
        <v>0</v>
      </c>
      <c r="MW198" s="141">
        <v>0</v>
      </c>
      <c r="MX198" s="141">
        <v>0</v>
      </c>
      <c r="MY198" s="141">
        <v>0</v>
      </c>
      <c r="MZ198" s="141">
        <v>0</v>
      </c>
      <c r="NA198" s="141">
        <v>0</v>
      </c>
      <c r="NB198" s="141">
        <v>0</v>
      </c>
      <c r="NC198" s="141">
        <v>0</v>
      </c>
      <c r="ND198" s="141">
        <v>0</v>
      </c>
      <c r="NE198" s="141">
        <v>0</v>
      </c>
      <c r="NF198" s="141">
        <v>0</v>
      </c>
      <c r="NG198" s="141">
        <v>0</v>
      </c>
      <c r="NH198" s="141">
        <v>0</v>
      </c>
      <c r="NI198" s="141">
        <v>0</v>
      </c>
      <c r="NJ198" s="141">
        <v>0</v>
      </c>
      <c r="NK198" s="141">
        <v>0</v>
      </c>
      <c r="NL198" s="141">
        <v>0</v>
      </c>
      <c r="NM198" s="141">
        <v>0</v>
      </c>
      <c r="NN198" s="141">
        <v>0</v>
      </c>
      <c r="NO198" s="141">
        <v>0</v>
      </c>
      <c r="NP198" s="141">
        <v>0</v>
      </c>
      <c r="NQ198" s="141">
        <v>0</v>
      </c>
      <c r="NR198" s="141">
        <v>0</v>
      </c>
      <c r="NS198" s="141">
        <v>0</v>
      </c>
      <c r="NT198" s="141">
        <v>0</v>
      </c>
      <c r="NU198" s="141">
        <v>0</v>
      </c>
      <c r="NV198" s="141">
        <v>0</v>
      </c>
      <c r="NW198" s="141">
        <v>0</v>
      </c>
      <c r="NX198" s="141">
        <v>0</v>
      </c>
      <c r="NY198" s="141">
        <v>0</v>
      </c>
      <c r="NZ198" s="141">
        <v>0</v>
      </c>
      <c r="OA198" s="141">
        <v>0</v>
      </c>
      <c r="OB198" s="141">
        <v>0</v>
      </c>
      <c r="OC198" s="141">
        <v>0</v>
      </c>
      <c r="OD198" s="141">
        <v>0</v>
      </c>
      <c r="OE198" s="141">
        <v>0</v>
      </c>
      <c r="OF198" s="141">
        <v>0</v>
      </c>
      <c r="OG198" s="141">
        <v>0</v>
      </c>
      <c r="OH198" s="141">
        <v>0</v>
      </c>
      <c r="OI198" s="141">
        <v>0</v>
      </c>
      <c r="OJ198" s="141">
        <v>0</v>
      </c>
      <c r="OK198" s="141">
        <v>1</v>
      </c>
      <c r="OL198" s="141">
        <v>0</v>
      </c>
      <c r="OM198" s="141">
        <v>0</v>
      </c>
      <c r="ON198" s="141">
        <v>0</v>
      </c>
      <c r="OO198" s="141">
        <v>1</v>
      </c>
      <c r="OP198" s="141">
        <v>0</v>
      </c>
      <c r="OQ198" s="141">
        <v>0</v>
      </c>
      <c r="OR198" s="141">
        <v>0</v>
      </c>
      <c r="OS198" s="141">
        <v>0</v>
      </c>
      <c r="OT198" s="141">
        <v>0</v>
      </c>
      <c r="OU198" s="141">
        <v>0</v>
      </c>
      <c r="OV198" s="141">
        <v>0</v>
      </c>
      <c r="OW198" s="141">
        <v>0</v>
      </c>
      <c r="OX198" s="141">
        <v>0</v>
      </c>
      <c r="OY198" s="141">
        <v>0</v>
      </c>
      <c r="OZ198" s="141">
        <v>0</v>
      </c>
      <c r="PA198" s="141">
        <v>0</v>
      </c>
      <c r="PB198" s="141">
        <v>0</v>
      </c>
      <c r="PC198" s="141">
        <v>0</v>
      </c>
      <c r="PD198" s="141">
        <v>0</v>
      </c>
      <c r="PE198" s="141">
        <v>0</v>
      </c>
      <c r="PF198" s="141">
        <v>0</v>
      </c>
      <c r="PG198" s="141">
        <v>0</v>
      </c>
      <c r="PH198" s="141">
        <v>0</v>
      </c>
      <c r="PI198" s="141">
        <v>0</v>
      </c>
      <c r="PJ198" s="141">
        <v>0</v>
      </c>
      <c r="PK198" s="141">
        <v>0</v>
      </c>
      <c r="PL198" s="141">
        <v>0</v>
      </c>
      <c r="PM198" s="141">
        <v>0</v>
      </c>
      <c r="PN198" s="141">
        <v>0</v>
      </c>
      <c r="PO198" s="141">
        <v>0</v>
      </c>
      <c r="PP198" s="141">
        <v>0</v>
      </c>
      <c r="PQ198" s="141">
        <v>0</v>
      </c>
      <c r="PR198" s="141">
        <v>0</v>
      </c>
      <c r="PS198" s="141">
        <v>0</v>
      </c>
      <c r="PT198" s="141">
        <v>0</v>
      </c>
      <c r="PU198" s="141">
        <v>0</v>
      </c>
      <c r="PV198" s="141">
        <v>0</v>
      </c>
      <c r="PW198" s="141">
        <v>0</v>
      </c>
      <c r="PX198" s="141">
        <v>0</v>
      </c>
      <c r="PY198" s="141">
        <v>0</v>
      </c>
      <c r="PZ198" s="141">
        <v>0</v>
      </c>
      <c r="QA198" s="141">
        <v>0</v>
      </c>
      <c r="QB198" s="141">
        <v>0</v>
      </c>
      <c r="QC198" s="141">
        <v>0</v>
      </c>
      <c r="QD198" s="141">
        <v>0</v>
      </c>
      <c r="QE198" s="141">
        <v>0</v>
      </c>
      <c r="QF198" s="141">
        <v>0</v>
      </c>
      <c r="QG198" s="141">
        <v>0</v>
      </c>
      <c r="QH198" s="141">
        <v>0</v>
      </c>
      <c r="QI198" s="141">
        <v>0</v>
      </c>
      <c r="QJ198" s="141">
        <v>1</v>
      </c>
      <c r="QK198" s="141">
        <v>0</v>
      </c>
      <c r="QL198" s="141">
        <v>5</v>
      </c>
      <c r="QM198" s="141">
        <v>0</v>
      </c>
      <c r="QN198" s="141">
        <v>0</v>
      </c>
      <c r="QO198" s="141">
        <v>0</v>
      </c>
      <c r="QP198" s="141">
        <v>0</v>
      </c>
    </row>
    <row r="199" spans="1:458" x14ac:dyDescent="0.25">
      <c r="A199" s="138">
        <v>36</v>
      </c>
      <c r="B199" s="166" t="s">
        <v>228</v>
      </c>
      <c r="C199" s="166"/>
      <c r="D199" s="166"/>
      <c r="E199" s="166"/>
      <c r="F199" s="141">
        <v>0</v>
      </c>
      <c r="G199" s="141">
        <v>0</v>
      </c>
      <c r="H199" s="141">
        <v>0</v>
      </c>
      <c r="I199" s="141">
        <v>0</v>
      </c>
      <c r="J199" s="141">
        <v>0</v>
      </c>
      <c r="K199" s="141">
        <v>0</v>
      </c>
      <c r="L199" s="141">
        <v>0</v>
      </c>
      <c r="M199" s="141">
        <v>0</v>
      </c>
      <c r="N199" s="141">
        <v>0</v>
      </c>
      <c r="O199" s="141">
        <v>0</v>
      </c>
      <c r="P199" s="141">
        <v>0</v>
      </c>
      <c r="Q199" s="141">
        <v>0</v>
      </c>
      <c r="R199" s="141">
        <v>0</v>
      </c>
      <c r="S199" s="141">
        <v>0</v>
      </c>
      <c r="T199" s="141">
        <v>0</v>
      </c>
      <c r="U199" s="141">
        <v>0</v>
      </c>
      <c r="V199" s="141">
        <v>0</v>
      </c>
      <c r="W199" s="141">
        <v>0</v>
      </c>
      <c r="X199" s="141">
        <v>0</v>
      </c>
      <c r="Y199" s="141">
        <v>0</v>
      </c>
      <c r="Z199" s="141">
        <v>0</v>
      </c>
      <c r="AA199" s="141">
        <v>0</v>
      </c>
      <c r="AB199" s="141">
        <v>0</v>
      </c>
      <c r="AC199" s="141">
        <v>0</v>
      </c>
      <c r="AD199" s="141">
        <v>0</v>
      </c>
      <c r="AE199" s="141">
        <v>0</v>
      </c>
      <c r="AF199" s="141">
        <v>0</v>
      </c>
      <c r="AG199" s="141">
        <v>0</v>
      </c>
      <c r="AH199" s="141">
        <v>0</v>
      </c>
      <c r="AI199" s="141">
        <v>0</v>
      </c>
      <c r="AJ199" s="141">
        <v>0</v>
      </c>
      <c r="AK199" s="141">
        <v>0</v>
      </c>
      <c r="AL199" s="141">
        <v>0</v>
      </c>
      <c r="AM199" s="141">
        <v>0</v>
      </c>
      <c r="AN199" s="141">
        <v>0</v>
      </c>
      <c r="AO199" s="141">
        <v>0</v>
      </c>
      <c r="AP199" s="141">
        <v>0</v>
      </c>
      <c r="AQ199" s="141">
        <v>0</v>
      </c>
      <c r="AR199" s="141">
        <v>0</v>
      </c>
      <c r="AS199" s="141">
        <v>0</v>
      </c>
      <c r="AT199" s="141">
        <v>0</v>
      </c>
      <c r="AU199" s="141">
        <v>0</v>
      </c>
      <c r="AV199" s="141">
        <v>0</v>
      </c>
      <c r="AW199" s="141">
        <v>0</v>
      </c>
      <c r="AX199" s="141">
        <v>0</v>
      </c>
      <c r="AY199" s="141">
        <v>2</v>
      </c>
      <c r="AZ199" s="141">
        <v>1</v>
      </c>
      <c r="BA199" s="141">
        <v>2</v>
      </c>
      <c r="BB199" s="141">
        <v>0</v>
      </c>
      <c r="BC199" s="141">
        <v>0</v>
      </c>
      <c r="BD199" s="141">
        <v>0</v>
      </c>
      <c r="BE199" s="141">
        <v>0</v>
      </c>
      <c r="BF199" s="141">
        <v>0</v>
      </c>
      <c r="BG199" s="141">
        <v>0</v>
      </c>
      <c r="BH199" s="141">
        <v>0</v>
      </c>
      <c r="BI199" s="141">
        <v>0</v>
      </c>
      <c r="BJ199" s="141">
        <v>0</v>
      </c>
      <c r="BK199" s="141">
        <v>0</v>
      </c>
      <c r="BL199" s="141">
        <v>0</v>
      </c>
      <c r="BM199" s="141">
        <v>0</v>
      </c>
      <c r="BN199" s="141">
        <v>0</v>
      </c>
      <c r="BO199" s="141">
        <v>0</v>
      </c>
      <c r="BP199" s="141">
        <v>0</v>
      </c>
      <c r="BQ199" s="141">
        <v>0</v>
      </c>
      <c r="BR199" s="141">
        <v>0</v>
      </c>
      <c r="BS199" s="141">
        <v>0</v>
      </c>
      <c r="BT199" s="141">
        <v>0</v>
      </c>
      <c r="BU199" s="141">
        <v>0</v>
      </c>
      <c r="BV199" s="141">
        <v>0</v>
      </c>
      <c r="BW199" s="141">
        <v>0</v>
      </c>
      <c r="BX199" s="141">
        <v>0</v>
      </c>
      <c r="BY199" s="141">
        <v>0</v>
      </c>
      <c r="BZ199" s="141">
        <v>0</v>
      </c>
      <c r="CA199" s="141">
        <v>0</v>
      </c>
      <c r="CB199" s="141">
        <v>0</v>
      </c>
      <c r="CC199" s="141">
        <v>0</v>
      </c>
      <c r="CD199" s="141">
        <v>0</v>
      </c>
      <c r="CE199" s="141">
        <v>0</v>
      </c>
      <c r="CF199" s="141">
        <v>0</v>
      </c>
      <c r="CG199" s="141">
        <v>0</v>
      </c>
      <c r="CH199" s="141">
        <v>0</v>
      </c>
      <c r="CI199" s="141">
        <v>0</v>
      </c>
      <c r="CJ199" s="141">
        <v>0</v>
      </c>
      <c r="CK199" s="141">
        <v>0</v>
      </c>
      <c r="CL199" s="141">
        <v>0</v>
      </c>
      <c r="CM199" s="141">
        <v>0</v>
      </c>
      <c r="CN199" s="141">
        <v>0</v>
      </c>
      <c r="CO199" s="141">
        <v>0</v>
      </c>
      <c r="CP199" s="141">
        <v>0</v>
      </c>
      <c r="CQ199" s="141">
        <v>0</v>
      </c>
      <c r="CR199" s="141">
        <v>0</v>
      </c>
      <c r="CS199" s="141">
        <v>0</v>
      </c>
      <c r="CT199" s="141">
        <v>0</v>
      </c>
      <c r="CU199" s="141">
        <v>0</v>
      </c>
      <c r="CV199" s="141">
        <v>0</v>
      </c>
      <c r="CW199" s="141">
        <v>0</v>
      </c>
      <c r="CX199" s="141">
        <v>0</v>
      </c>
      <c r="CY199" s="141">
        <v>0</v>
      </c>
      <c r="CZ199" s="141">
        <v>0</v>
      </c>
      <c r="DA199" s="141">
        <v>1</v>
      </c>
      <c r="DB199" s="141">
        <v>0</v>
      </c>
      <c r="DC199" s="141">
        <v>1</v>
      </c>
      <c r="DD199" s="141">
        <v>1</v>
      </c>
      <c r="DE199" s="141">
        <v>1</v>
      </c>
      <c r="DF199" s="141">
        <v>0</v>
      </c>
      <c r="DG199" s="141">
        <v>2</v>
      </c>
      <c r="DH199" s="141">
        <v>1</v>
      </c>
      <c r="DI199" s="141">
        <v>2</v>
      </c>
      <c r="DJ199" s="141">
        <v>0</v>
      </c>
      <c r="DK199" s="141">
        <v>0</v>
      </c>
      <c r="DL199" s="141">
        <v>0</v>
      </c>
      <c r="DM199" s="141">
        <v>0</v>
      </c>
      <c r="DN199" s="141">
        <v>0</v>
      </c>
      <c r="DO199" s="141">
        <v>0</v>
      </c>
      <c r="DP199" s="141">
        <v>0</v>
      </c>
      <c r="DQ199" s="141">
        <v>0</v>
      </c>
      <c r="DR199" s="141">
        <v>0</v>
      </c>
      <c r="DS199" s="141">
        <v>0</v>
      </c>
      <c r="DT199" s="141">
        <v>0</v>
      </c>
      <c r="DU199" s="141">
        <v>0</v>
      </c>
      <c r="DV199" s="141">
        <v>0</v>
      </c>
      <c r="DW199" s="141">
        <v>0</v>
      </c>
      <c r="DX199" s="141">
        <v>0</v>
      </c>
      <c r="DY199" s="141">
        <v>0</v>
      </c>
      <c r="DZ199" s="141">
        <v>0</v>
      </c>
      <c r="EA199" s="141">
        <v>0</v>
      </c>
      <c r="EB199" s="141">
        <v>0</v>
      </c>
      <c r="EC199" s="141">
        <v>0</v>
      </c>
      <c r="ED199" s="141">
        <v>20</v>
      </c>
      <c r="EE199" s="141">
        <v>10</v>
      </c>
      <c r="EF199" s="141">
        <v>22</v>
      </c>
      <c r="EG199" s="141">
        <v>31</v>
      </c>
      <c r="EH199" s="141">
        <v>0</v>
      </c>
      <c r="EI199" s="141">
        <v>0</v>
      </c>
      <c r="EJ199" s="141">
        <v>0</v>
      </c>
      <c r="EK199" s="141">
        <v>0</v>
      </c>
      <c r="EL199" s="141">
        <v>0</v>
      </c>
      <c r="EM199" s="141">
        <v>0</v>
      </c>
      <c r="EN199" s="141">
        <v>0</v>
      </c>
      <c r="EO199" s="141">
        <v>0</v>
      </c>
      <c r="EP199" s="141">
        <v>4</v>
      </c>
      <c r="EQ199" s="141">
        <v>5</v>
      </c>
      <c r="ER199" s="141">
        <v>8</v>
      </c>
      <c r="ES199" s="141">
        <v>17</v>
      </c>
      <c r="ET199" s="141">
        <v>4</v>
      </c>
      <c r="EU199" s="141">
        <v>5</v>
      </c>
      <c r="EV199" s="141">
        <v>8</v>
      </c>
      <c r="EW199" s="141">
        <v>23</v>
      </c>
      <c r="EX199" s="141">
        <v>0</v>
      </c>
      <c r="EY199" s="141">
        <v>1</v>
      </c>
      <c r="EZ199" s="141">
        <v>1</v>
      </c>
      <c r="FA199" s="141">
        <v>2</v>
      </c>
      <c r="FB199" s="141">
        <v>0</v>
      </c>
      <c r="FC199" s="141">
        <v>0</v>
      </c>
      <c r="FD199" s="141">
        <v>0</v>
      </c>
      <c r="FE199" s="141">
        <v>0</v>
      </c>
      <c r="FF199" s="141">
        <v>0</v>
      </c>
      <c r="FG199" s="141">
        <v>0</v>
      </c>
      <c r="FH199" s="141">
        <v>0</v>
      </c>
      <c r="FI199" s="141">
        <v>0</v>
      </c>
      <c r="FJ199" s="141">
        <v>0</v>
      </c>
      <c r="FK199" s="141">
        <v>0</v>
      </c>
      <c r="FL199" s="141">
        <v>0</v>
      </c>
      <c r="FM199" s="141">
        <v>0</v>
      </c>
      <c r="FN199" s="141">
        <v>0</v>
      </c>
      <c r="FO199" s="141">
        <v>0</v>
      </c>
      <c r="FP199" s="141">
        <v>0</v>
      </c>
      <c r="FQ199" s="141">
        <v>1</v>
      </c>
      <c r="FR199" s="141">
        <v>0</v>
      </c>
      <c r="FS199" s="141">
        <v>0</v>
      </c>
      <c r="FT199" s="141">
        <v>0</v>
      </c>
      <c r="FU199" s="141">
        <v>0</v>
      </c>
      <c r="FV199" s="141">
        <v>0</v>
      </c>
      <c r="FW199" s="141">
        <v>0</v>
      </c>
      <c r="FX199" s="141">
        <v>0</v>
      </c>
      <c r="FY199" s="141">
        <v>0</v>
      </c>
      <c r="FZ199" s="141">
        <v>0</v>
      </c>
      <c r="GA199" s="141">
        <v>0</v>
      </c>
      <c r="GB199" s="141">
        <v>0</v>
      </c>
      <c r="GC199" s="141">
        <v>0</v>
      </c>
      <c r="GD199" s="141">
        <v>0</v>
      </c>
      <c r="GE199" s="141">
        <v>0</v>
      </c>
      <c r="GF199" s="141">
        <v>0</v>
      </c>
      <c r="GG199" s="141">
        <v>0</v>
      </c>
      <c r="GH199" s="141">
        <v>0</v>
      </c>
      <c r="GI199" s="141">
        <v>0</v>
      </c>
      <c r="GJ199" s="141">
        <v>0</v>
      </c>
      <c r="GK199" s="141">
        <v>0</v>
      </c>
      <c r="GL199" s="141">
        <v>0</v>
      </c>
      <c r="GM199" s="141">
        <v>0</v>
      </c>
      <c r="GN199" s="141">
        <v>0</v>
      </c>
      <c r="GO199" s="141">
        <v>0</v>
      </c>
      <c r="GP199" s="141">
        <v>0</v>
      </c>
      <c r="GQ199" s="141">
        <v>0</v>
      </c>
      <c r="GR199" s="141">
        <v>0</v>
      </c>
      <c r="GS199" s="141">
        <v>0</v>
      </c>
      <c r="GT199" s="141">
        <v>0</v>
      </c>
      <c r="GU199" s="141">
        <v>0</v>
      </c>
      <c r="GV199" s="141">
        <v>0</v>
      </c>
      <c r="GW199" s="141">
        <v>0</v>
      </c>
      <c r="GX199" s="141">
        <v>0</v>
      </c>
      <c r="GY199" s="141">
        <v>0</v>
      </c>
      <c r="GZ199" s="141">
        <v>0</v>
      </c>
      <c r="HA199" s="141">
        <v>0</v>
      </c>
      <c r="HB199" s="141">
        <v>0</v>
      </c>
      <c r="HC199" s="141">
        <v>0</v>
      </c>
      <c r="HD199" s="141">
        <v>0</v>
      </c>
      <c r="HE199" s="141">
        <v>0</v>
      </c>
      <c r="HF199" s="141">
        <v>0</v>
      </c>
      <c r="HG199" s="141">
        <v>0</v>
      </c>
      <c r="HH199" s="141">
        <v>0</v>
      </c>
      <c r="HI199" s="141">
        <v>0</v>
      </c>
      <c r="HJ199" s="141">
        <v>0</v>
      </c>
      <c r="HK199" s="141">
        <v>0</v>
      </c>
      <c r="HL199" s="141">
        <v>0</v>
      </c>
      <c r="HM199" s="141">
        <v>0</v>
      </c>
      <c r="HN199" s="141">
        <v>0</v>
      </c>
      <c r="HO199" s="141">
        <v>0</v>
      </c>
      <c r="HP199" s="141">
        <v>0</v>
      </c>
      <c r="HQ199" s="141">
        <v>0</v>
      </c>
      <c r="HR199" s="141">
        <v>0</v>
      </c>
      <c r="HS199" s="141">
        <v>0</v>
      </c>
      <c r="HT199" s="141">
        <v>0</v>
      </c>
      <c r="HU199" s="141">
        <v>0</v>
      </c>
      <c r="HV199" s="141">
        <v>4</v>
      </c>
      <c r="HW199" s="141">
        <v>3</v>
      </c>
      <c r="HX199" s="141">
        <v>6</v>
      </c>
      <c r="HY199" s="141">
        <v>7</v>
      </c>
      <c r="HZ199" s="141">
        <v>0</v>
      </c>
      <c r="IA199" s="141">
        <v>3</v>
      </c>
      <c r="IB199" s="141">
        <v>2</v>
      </c>
      <c r="IC199" s="141">
        <v>3</v>
      </c>
      <c r="ID199" s="141">
        <v>4</v>
      </c>
      <c r="IE199" s="141">
        <v>3</v>
      </c>
      <c r="IF199" s="141">
        <v>6</v>
      </c>
      <c r="IG199" s="141">
        <v>0</v>
      </c>
      <c r="IH199" s="141">
        <v>0</v>
      </c>
      <c r="II199" s="141">
        <v>0</v>
      </c>
      <c r="IJ199" s="141">
        <v>0</v>
      </c>
      <c r="IK199" s="141">
        <v>0</v>
      </c>
      <c r="IL199" s="141">
        <v>0</v>
      </c>
      <c r="IM199" s="141">
        <v>0</v>
      </c>
      <c r="IN199" s="141">
        <v>0</v>
      </c>
      <c r="IO199" s="141">
        <v>0</v>
      </c>
      <c r="IP199" s="141">
        <v>0</v>
      </c>
      <c r="IQ199" s="141">
        <v>0</v>
      </c>
      <c r="IR199" s="141">
        <v>0</v>
      </c>
      <c r="IS199" s="141">
        <v>0</v>
      </c>
      <c r="IT199" s="141">
        <v>0</v>
      </c>
      <c r="IU199" s="141">
        <v>0</v>
      </c>
      <c r="IV199" s="141">
        <v>0</v>
      </c>
      <c r="IW199" s="141">
        <v>0</v>
      </c>
      <c r="IX199" s="141">
        <v>0</v>
      </c>
      <c r="IY199" s="141">
        <v>0</v>
      </c>
      <c r="IZ199" s="141">
        <v>0</v>
      </c>
      <c r="JA199" s="141">
        <v>0</v>
      </c>
      <c r="JB199" s="141">
        <v>0</v>
      </c>
      <c r="JC199" s="141">
        <v>0</v>
      </c>
      <c r="JD199" s="141">
        <v>0</v>
      </c>
      <c r="JE199" s="141">
        <v>0</v>
      </c>
      <c r="JF199" s="141">
        <v>0</v>
      </c>
      <c r="JG199" s="141">
        <v>0</v>
      </c>
      <c r="JH199" s="141">
        <v>0</v>
      </c>
      <c r="JI199" s="141">
        <v>0</v>
      </c>
      <c r="JJ199" s="141">
        <v>0</v>
      </c>
      <c r="JK199" s="141">
        <v>0</v>
      </c>
      <c r="JL199" s="141">
        <v>0</v>
      </c>
      <c r="JM199" s="141">
        <v>0</v>
      </c>
      <c r="JN199" s="141">
        <v>0</v>
      </c>
      <c r="JO199" s="141">
        <v>3</v>
      </c>
      <c r="JP199" s="141">
        <v>2</v>
      </c>
      <c r="JQ199" s="141">
        <v>2</v>
      </c>
      <c r="JR199" s="141">
        <v>0</v>
      </c>
      <c r="JS199" s="141">
        <v>0</v>
      </c>
      <c r="JT199" s="141">
        <v>0</v>
      </c>
      <c r="JU199" s="141">
        <v>1</v>
      </c>
      <c r="JV199" s="141">
        <v>0</v>
      </c>
      <c r="JW199" s="141">
        <v>0</v>
      </c>
      <c r="JX199" s="141">
        <v>0</v>
      </c>
      <c r="JY199" s="141">
        <v>0</v>
      </c>
      <c r="JZ199" s="141">
        <v>0</v>
      </c>
      <c r="KA199" s="141">
        <v>0</v>
      </c>
      <c r="KB199" s="141">
        <v>0</v>
      </c>
      <c r="KC199" s="141">
        <v>0</v>
      </c>
      <c r="KD199" s="141">
        <v>0</v>
      </c>
      <c r="KE199" s="141">
        <v>0</v>
      </c>
      <c r="KF199" s="141">
        <v>0</v>
      </c>
      <c r="KG199" s="141">
        <v>0</v>
      </c>
      <c r="KH199" s="141">
        <v>0</v>
      </c>
      <c r="KI199" s="141">
        <v>4</v>
      </c>
      <c r="KJ199" s="141">
        <v>1</v>
      </c>
      <c r="KK199" s="141">
        <v>5</v>
      </c>
      <c r="KL199" s="141">
        <v>1</v>
      </c>
      <c r="KM199" s="141">
        <v>0</v>
      </c>
      <c r="KN199" s="141">
        <v>1</v>
      </c>
      <c r="KO199" s="141">
        <v>8</v>
      </c>
      <c r="KP199" s="141">
        <v>0</v>
      </c>
      <c r="KQ199" s="141">
        <v>0</v>
      </c>
      <c r="KR199" s="141">
        <v>0</v>
      </c>
      <c r="KS199" s="141">
        <v>0</v>
      </c>
      <c r="KT199" s="141">
        <v>0</v>
      </c>
      <c r="KU199" s="141">
        <v>0</v>
      </c>
      <c r="KV199" s="141">
        <v>0</v>
      </c>
      <c r="KW199" s="141">
        <v>0</v>
      </c>
      <c r="KX199" s="141">
        <v>0</v>
      </c>
      <c r="KY199" s="141">
        <v>0</v>
      </c>
      <c r="KZ199" s="141">
        <v>0</v>
      </c>
      <c r="LA199" s="141">
        <v>0</v>
      </c>
      <c r="LB199" s="141">
        <v>6</v>
      </c>
      <c r="LC199" s="141">
        <v>3</v>
      </c>
      <c r="LD199" s="141">
        <v>9</v>
      </c>
      <c r="LE199" s="141">
        <v>0</v>
      </c>
      <c r="LF199" s="141">
        <v>3</v>
      </c>
      <c r="LG199" s="141">
        <v>5</v>
      </c>
      <c r="LH199" s="141">
        <v>7</v>
      </c>
      <c r="LI199" s="141">
        <v>0</v>
      </c>
      <c r="LJ199" s="141">
        <v>0</v>
      </c>
      <c r="LK199" s="141">
        <v>0</v>
      </c>
      <c r="LL199" s="141">
        <v>0</v>
      </c>
      <c r="LM199" s="141">
        <v>0</v>
      </c>
      <c r="LN199" s="141">
        <v>0</v>
      </c>
      <c r="LO199" s="141">
        <v>0</v>
      </c>
      <c r="LP199" s="141">
        <v>0</v>
      </c>
      <c r="LQ199" s="141">
        <v>1</v>
      </c>
      <c r="LR199" s="141">
        <v>6</v>
      </c>
      <c r="LS199" s="141">
        <v>18</v>
      </c>
      <c r="LT199" s="141">
        <v>7</v>
      </c>
      <c r="LU199" s="141">
        <v>126</v>
      </c>
      <c r="LV199" s="141">
        <v>0</v>
      </c>
      <c r="LW199" s="141">
        <v>0</v>
      </c>
      <c r="LX199" s="141">
        <v>0</v>
      </c>
      <c r="LY199" s="141">
        <v>0</v>
      </c>
      <c r="LZ199" s="141">
        <v>0</v>
      </c>
      <c r="MA199" s="141">
        <v>0</v>
      </c>
      <c r="MB199" s="141">
        <v>0</v>
      </c>
      <c r="MC199" s="141">
        <v>0</v>
      </c>
      <c r="MD199" s="141">
        <v>0</v>
      </c>
      <c r="ME199" s="141">
        <v>0</v>
      </c>
      <c r="MF199" s="141">
        <v>0</v>
      </c>
      <c r="MG199" s="141">
        <v>0</v>
      </c>
      <c r="MH199" s="141">
        <v>0</v>
      </c>
      <c r="MI199" s="141">
        <v>0</v>
      </c>
      <c r="MJ199" s="141">
        <v>0</v>
      </c>
      <c r="MK199" s="141">
        <v>0</v>
      </c>
      <c r="ML199" s="141">
        <v>0</v>
      </c>
      <c r="MM199" s="141">
        <v>22</v>
      </c>
      <c r="MN199" s="141">
        <v>4</v>
      </c>
      <c r="MO199" s="141">
        <v>41</v>
      </c>
      <c r="MP199" s="141">
        <v>0</v>
      </c>
      <c r="MQ199" s="141">
        <v>3</v>
      </c>
      <c r="MR199" s="141">
        <v>2</v>
      </c>
      <c r="MS199" s="141">
        <v>3</v>
      </c>
      <c r="MT199" s="141">
        <v>0</v>
      </c>
      <c r="MU199" s="141">
        <v>3</v>
      </c>
      <c r="MV199" s="141">
        <v>0</v>
      </c>
      <c r="MW199" s="141">
        <v>3</v>
      </c>
      <c r="MX199" s="141">
        <v>0</v>
      </c>
      <c r="MY199" s="141">
        <v>2</v>
      </c>
      <c r="MZ199" s="141">
        <v>2</v>
      </c>
      <c r="NA199" s="141">
        <v>6</v>
      </c>
      <c r="NB199" s="141">
        <v>0</v>
      </c>
      <c r="NC199" s="141">
        <v>0</v>
      </c>
      <c r="ND199" s="141">
        <v>0</v>
      </c>
      <c r="NE199" s="141">
        <v>17</v>
      </c>
      <c r="NF199" s="141">
        <v>0</v>
      </c>
      <c r="NG199" s="141">
        <v>0</v>
      </c>
      <c r="NH199" s="141">
        <v>0</v>
      </c>
      <c r="NI199" s="141">
        <v>0</v>
      </c>
      <c r="NJ199" s="141">
        <v>0</v>
      </c>
      <c r="NK199" s="141">
        <v>0</v>
      </c>
      <c r="NL199" s="141">
        <v>0</v>
      </c>
      <c r="NM199" s="141">
        <v>17</v>
      </c>
      <c r="NN199" s="141">
        <v>0</v>
      </c>
      <c r="NO199" s="141">
        <v>0</v>
      </c>
      <c r="NP199" s="141">
        <v>0</v>
      </c>
      <c r="NQ199" s="141">
        <v>0</v>
      </c>
      <c r="NR199" s="141">
        <v>0</v>
      </c>
      <c r="NS199" s="141">
        <v>0</v>
      </c>
      <c r="NT199" s="141">
        <v>0</v>
      </c>
      <c r="NU199" s="141">
        <v>0</v>
      </c>
      <c r="NV199" s="141">
        <v>0</v>
      </c>
      <c r="NW199" s="141">
        <v>3</v>
      </c>
      <c r="NX199" s="141">
        <v>2</v>
      </c>
      <c r="NY199" s="141">
        <v>12</v>
      </c>
      <c r="NZ199" s="141">
        <v>0</v>
      </c>
      <c r="OA199" s="141">
        <v>0</v>
      </c>
      <c r="OB199" s="141">
        <v>0</v>
      </c>
      <c r="OC199" s="141">
        <v>0</v>
      </c>
      <c r="OD199" s="141">
        <v>0</v>
      </c>
      <c r="OE199" s="141">
        <v>0</v>
      </c>
      <c r="OF199" s="141">
        <v>0</v>
      </c>
      <c r="OG199" s="141">
        <v>0</v>
      </c>
      <c r="OH199" s="141">
        <v>0</v>
      </c>
      <c r="OI199" s="141">
        <v>4</v>
      </c>
      <c r="OJ199" s="141">
        <v>2</v>
      </c>
      <c r="OK199" s="141">
        <v>8</v>
      </c>
      <c r="OL199" s="141">
        <v>0</v>
      </c>
      <c r="OM199" s="141">
        <v>3</v>
      </c>
      <c r="ON199" s="141">
        <v>0</v>
      </c>
      <c r="OO199" s="141">
        <v>7</v>
      </c>
      <c r="OP199" s="141">
        <v>0</v>
      </c>
      <c r="OQ199" s="141">
        <v>0</v>
      </c>
      <c r="OR199" s="141">
        <v>0</v>
      </c>
      <c r="OS199" s="141">
        <v>2</v>
      </c>
      <c r="OT199" s="141">
        <v>0</v>
      </c>
      <c r="OU199" s="141">
        <v>0</v>
      </c>
      <c r="OV199" s="141">
        <v>0</v>
      </c>
      <c r="OW199" s="141">
        <v>0</v>
      </c>
      <c r="OX199" s="141">
        <v>0</v>
      </c>
      <c r="OY199" s="141">
        <v>0</v>
      </c>
      <c r="OZ199" s="141">
        <v>0</v>
      </c>
      <c r="PA199" s="141">
        <v>0</v>
      </c>
      <c r="PB199" s="141">
        <v>0</v>
      </c>
      <c r="PC199" s="141">
        <v>0</v>
      </c>
      <c r="PD199" s="141">
        <v>0</v>
      </c>
      <c r="PE199" s="141">
        <v>0</v>
      </c>
      <c r="PF199" s="141">
        <v>0</v>
      </c>
      <c r="PG199" s="141">
        <v>0</v>
      </c>
      <c r="PH199" s="141">
        <v>0</v>
      </c>
      <c r="PI199" s="141">
        <v>0</v>
      </c>
      <c r="PJ199" s="141">
        <v>0</v>
      </c>
      <c r="PK199" s="141">
        <v>0</v>
      </c>
      <c r="PL199" s="141">
        <v>0</v>
      </c>
      <c r="PM199" s="141">
        <v>0</v>
      </c>
      <c r="PN199" s="141">
        <v>0</v>
      </c>
      <c r="PO199" s="141">
        <v>0</v>
      </c>
      <c r="PP199" s="141">
        <v>0</v>
      </c>
      <c r="PQ199" s="141">
        <v>0</v>
      </c>
      <c r="PR199" s="141">
        <v>0</v>
      </c>
      <c r="PS199" s="141">
        <v>0</v>
      </c>
      <c r="PT199" s="141">
        <v>0</v>
      </c>
      <c r="PU199" s="141">
        <v>0</v>
      </c>
      <c r="PV199" s="141">
        <v>0</v>
      </c>
      <c r="PW199" s="141">
        <v>0</v>
      </c>
      <c r="PX199" s="141">
        <v>0</v>
      </c>
      <c r="PY199" s="141">
        <v>0</v>
      </c>
      <c r="PZ199" s="141">
        <v>0</v>
      </c>
      <c r="QA199" s="141">
        <v>0</v>
      </c>
      <c r="QB199" s="141">
        <v>0</v>
      </c>
      <c r="QC199" s="141">
        <v>0</v>
      </c>
      <c r="QD199" s="141">
        <v>0</v>
      </c>
      <c r="QE199" s="141">
        <v>0</v>
      </c>
      <c r="QF199" s="141">
        <v>0</v>
      </c>
      <c r="QG199" s="141">
        <v>0</v>
      </c>
      <c r="QH199" s="141">
        <v>0</v>
      </c>
      <c r="QI199" s="141">
        <v>0</v>
      </c>
      <c r="QJ199" s="141">
        <v>3</v>
      </c>
      <c r="QK199" s="141">
        <v>2</v>
      </c>
      <c r="QL199" s="141">
        <v>6</v>
      </c>
      <c r="QM199" s="141">
        <v>0</v>
      </c>
      <c r="QN199" s="141">
        <v>0</v>
      </c>
      <c r="QO199" s="141">
        <v>0</v>
      </c>
      <c r="QP199" s="141">
        <v>0</v>
      </c>
    </row>
    <row r="200" spans="1:458" x14ac:dyDescent="0.25">
      <c r="A200" s="138">
        <v>37</v>
      </c>
      <c r="B200" s="166" t="s">
        <v>229</v>
      </c>
      <c r="C200" s="166"/>
      <c r="D200" s="166"/>
      <c r="E200" s="166"/>
      <c r="F200" s="141">
        <v>0</v>
      </c>
      <c r="G200" s="141">
        <v>0</v>
      </c>
      <c r="H200" s="141">
        <v>0</v>
      </c>
      <c r="I200" s="141">
        <v>0</v>
      </c>
      <c r="J200" s="141">
        <v>0</v>
      </c>
      <c r="K200" s="141">
        <v>0</v>
      </c>
      <c r="L200" s="141">
        <v>0</v>
      </c>
      <c r="M200" s="141">
        <v>0</v>
      </c>
      <c r="N200" s="141">
        <v>0</v>
      </c>
      <c r="O200" s="141">
        <v>0</v>
      </c>
      <c r="P200" s="141">
        <v>0</v>
      </c>
      <c r="Q200" s="141">
        <v>0</v>
      </c>
      <c r="R200" s="141">
        <v>0</v>
      </c>
      <c r="S200" s="141">
        <v>0</v>
      </c>
      <c r="T200" s="141">
        <v>0</v>
      </c>
      <c r="U200" s="141">
        <v>0</v>
      </c>
      <c r="V200" s="141">
        <v>0</v>
      </c>
      <c r="W200" s="141">
        <v>0</v>
      </c>
      <c r="X200" s="141">
        <v>0</v>
      </c>
      <c r="Y200" s="141">
        <v>0</v>
      </c>
      <c r="Z200" s="141">
        <v>0</v>
      </c>
      <c r="AA200" s="141">
        <v>0</v>
      </c>
      <c r="AB200" s="141">
        <v>0</v>
      </c>
      <c r="AC200" s="141">
        <v>0</v>
      </c>
      <c r="AD200" s="141">
        <v>0</v>
      </c>
      <c r="AE200" s="141">
        <v>0</v>
      </c>
      <c r="AF200" s="141">
        <v>0</v>
      </c>
      <c r="AG200" s="141">
        <v>0</v>
      </c>
      <c r="AH200" s="141">
        <v>0</v>
      </c>
      <c r="AI200" s="141">
        <v>0</v>
      </c>
      <c r="AJ200" s="141">
        <v>0</v>
      </c>
      <c r="AK200" s="141">
        <v>0</v>
      </c>
      <c r="AL200" s="141">
        <v>0</v>
      </c>
      <c r="AM200" s="141">
        <v>0</v>
      </c>
      <c r="AN200" s="141">
        <v>0</v>
      </c>
      <c r="AO200" s="141">
        <v>0</v>
      </c>
      <c r="AP200" s="141">
        <v>0</v>
      </c>
      <c r="AQ200" s="141">
        <v>0</v>
      </c>
      <c r="AR200" s="141">
        <v>0</v>
      </c>
      <c r="AS200" s="141">
        <v>0</v>
      </c>
      <c r="AT200" s="141">
        <v>0</v>
      </c>
      <c r="AU200" s="141">
        <v>0</v>
      </c>
      <c r="AV200" s="141">
        <v>0</v>
      </c>
      <c r="AW200" s="141">
        <v>0</v>
      </c>
      <c r="AX200" s="141">
        <v>0</v>
      </c>
      <c r="AY200" s="141">
        <v>2</v>
      </c>
      <c r="AZ200" s="141">
        <v>1</v>
      </c>
      <c r="BA200" s="141">
        <v>1</v>
      </c>
      <c r="BB200" s="141">
        <v>0</v>
      </c>
      <c r="BC200" s="141">
        <v>0</v>
      </c>
      <c r="BD200" s="141">
        <v>0</v>
      </c>
      <c r="BE200" s="141">
        <v>0</v>
      </c>
      <c r="BF200" s="141">
        <v>0</v>
      </c>
      <c r="BG200" s="141">
        <v>0</v>
      </c>
      <c r="BH200" s="141">
        <v>0</v>
      </c>
      <c r="BI200" s="141">
        <v>0</v>
      </c>
      <c r="BJ200" s="141">
        <v>0</v>
      </c>
      <c r="BK200" s="141">
        <v>0</v>
      </c>
      <c r="BL200" s="141">
        <v>0</v>
      </c>
      <c r="BM200" s="141">
        <v>0</v>
      </c>
      <c r="BN200" s="141">
        <v>0</v>
      </c>
      <c r="BO200" s="141">
        <v>0</v>
      </c>
      <c r="BP200" s="141">
        <v>0</v>
      </c>
      <c r="BQ200" s="141">
        <v>0</v>
      </c>
      <c r="BR200" s="141">
        <v>0</v>
      </c>
      <c r="BS200" s="141">
        <v>0</v>
      </c>
      <c r="BT200" s="141">
        <v>0</v>
      </c>
      <c r="BU200" s="141">
        <v>0</v>
      </c>
      <c r="BV200" s="141">
        <v>0</v>
      </c>
      <c r="BW200" s="141">
        <v>0</v>
      </c>
      <c r="BX200" s="141">
        <v>0</v>
      </c>
      <c r="BY200" s="141">
        <v>0</v>
      </c>
      <c r="BZ200" s="141">
        <v>0</v>
      </c>
      <c r="CA200" s="141">
        <v>0</v>
      </c>
      <c r="CB200" s="141">
        <v>0</v>
      </c>
      <c r="CC200" s="141">
        <v>0</v>
      </c>
      <c r="CD200" s="141">
        <v>0</v>
      </c>
      <c r="CE200" s="141">
        <v>0</v>
      </c>
      <c r="CF200" s="141">
        <v>0</v>
      </c>
      <c r="CG200" s="141">
        <v>0</v>
      </c>
      <c r="CH200" s="141">
        <v>0</v>
      </c>
      <c r="CI200" s="141">
        <v>0</v>
      </c>
      <c r="CJ200" s="141">
        <v>0</v>
      </c>
      <c r="CK200" s="141">
        <v>0</v>
      </c>
      <c r="CL200" s="141">
        <v>0</v>
      </c>
      <c r="CM200" s="141">
        <v>0</v>
      </c>
      <c r="CN200" s="141">
        <v>0</v>
      </c>
      <c r="CO200" s="141">
        <v>0</v>
      </c>
      <c r="CP200" s="141">
        <v>0</v>
      </c>
      <c r="CQ200" s="141">
        <v>0</v>
      </c>
      <c r="CR200" s="141">
        <v>0</v>
      </c>
      <c r="CS200" s="141">
        <v>0</v>
      </c>
      <c r="CT200" s="141">
        <v>0</v>
      </c>
      <c r="CU200" s="141">
        <v>0</v>
      </c>
      <c r="CV200" s="141">
        <v>0</v>
      </c>
      <c r="CW200" s="141">
        <v>0</v>
      </c>
      <c r="CX200" s="141">
        <v>0</v>
      </c>
      <c r="CY200" s="141">
        <v>0</v>
      </c>
      <c r="CZ200" s="141">
        <v>0</v>
      </c>
      <c r="DA200" s="141">
        <v>0</v>
      </c>
      <c r="DB200" s="141">
        <v>0</v>
      </c>
      <c r="DC200" s="141">
        <v>0</v>
      </c>
      <c r="DD200" s="141">
        <v>0</v>
      </c>
      <c r="DE200" s="141">
        <v>0</v>
      </c>
      <c r="DF200" s="141">
        <v>1</v>
      </c>
      <c r="DG200" s="141">
        <v>0</v>
      </c>
      <c r="DH200" s="141">
        <v>0</v>
      </c>
      <c r="DI200" s="141">
        <v>0</v>
      </c>
      <c r="DJ200" s="141">
        <v>0</v>
      </c>
      <c r="DK200" s="141">
        <v>0</v>
      </c>
      <c r="DL200" s="141">
        <v>0</v>
      </c>
      <c r="DM200" s="141">
        <v>0</v>
      </c>
      <c r="DN200" s="141">
        <v>0</v>
      </c>
      <c r="DO200" s="141">
        <v>0</v>
      </c>
      <c r="DP200" s="141">
        <v>0</v>
      </c>
      <c r="DQ200" s="141">
        <v>0</v>
      </c>
      <c r="DR200" s="141">
        <v>0</v>
      </c>
      <c r="DS200" s="141">
        <v>0</v>
      </c>
      <c r="DT200" s="141">
        <v>0</v>
      </c>
      <c r="DU200" s="141">
        <v>0</v>
      </c>
      <c r="DV200" s="141">
        <v>0</v>
      </c>
      <c r="DW200" s="141">
        <v>0</v>
      </c>
      <c r="DX200" s="141">
        <v>0</v>
      </c>
      <c r="DY200" s="141">
        <v>0</v>
      </c>
      <c r="DZ200" s="141">
        <v>0</v>
      </c>
      <c r="EA200" s="141">
        <v>0</v>
      </c>
      <c r="EB200" s="141">
        <v>0</v>
      </c>
      <c r="EC200" s="141">
        <v>0</v>
      </c>
      <c r="ED200" s="141">
        <v>5</v>
      </c>
      <c r="EE200" s="141">
        <v>10</v>
      </c>
      <c r="EF200" s="141">
        <v>5</v>
      </c>
      <c r="EG200" s="141">
        <v>23</v>
      </c>
      <c r="EH200" s="141">
        <v>0</v>
      </c>
      <c r="EI200" s="141">
        <v>0</v>
      </c>
      <c r="EJ200" s="141">
        <v>0</v>
      </c>
      <c r="EK200" s="141">
        <v>0</v>
      </c>
      <c r="EL200" s="141">
        <v>0</v>
      </c>
      <c r="EM200" s="141">
        <v>0</v>
      </c>
      <c r="EN200" s="141">
        <v>0</v>
      </c>
      <c r="EO200" s="141">
        <v>0</v>
      </c>
      <c r="EP200" s="141">
        <v>1</v>
      </c>
      <c r="EQ200" s="141">
        <v>1</v>
      </c>
      <c r="ER200" s="141">
        <v>0</v>
      </c>
      <c r="ES200" s="141">
        <v>2</v>
      </c>
      <c r="ET200" s="141">
        <v>2</v>
      </c>
      <c r="EU200" s="141">
        <v>3</v>
      </c>
      <c r="EV200" s="141">
        <v>1</v>
      </c>
      <c r="EW200" s="141">
        <v>10</v>
      </c>
      <c r="EX200" s="141">
        <v>0</v>
      </c>
      <c r="EY200" s="141">
        <v>3</v>
      </c>
      <c r="EZ200" s="141">
        <v>0</v>
      </c>
      <c r="FA200" s="141">
        <v>9</v>
      </c>
      <c r="FB200" s="141">
        <v>0</v>
      </c>
      <c r="FC200" s="141">
        <v>0</v>
      </c>
      <c r="FD200" s="141">
        <v>0</v>
      </c>
      <c r="FE200" s="141">
        <v>0</v>
      </c>
      <c r="FF200" s="141">
        <v>0</v>
      </c>
      <c r="FG200" s="141">
        <v>0</v>
      </c>
      <c r="FH200" s="141">
        <v>0</v>
      </c>
      <c r="FI200" s="141">
        <v>0</v>
      </c>
      <c r="FJ200" s="141">
        <v>0</v>
      </c>
      <c r="FK200" s="141">
        <v>0</v>
      </c>
      <c r="FL200" s="141">
        <v>0</v>
      </c>
      <c r="FM200" s="141">
        <v>0</v>
      </c>
      <c r="FN200" s="141">
        <v>0</v>
      </c>
      <c r="FO200" s="141">
        <v>0</v>
      </c>
      <c r="FP200" s="141">
        <v>0</v>
      </c>
      <c r="FQ200" s="141">
        <v>0</v>
      </c>
      <c r="FR200" s="141">
        <v>0</v>
      </c>
      <c r="FS200" s="141">
        <v>0</v>
      </c>
      <c r="FT200" s="141">
        <v>0</v>
      </c>
      <c r="FU200" s="141">
        <v>0</v>
      </c>
      <c r="FV200" s="141">
        <v>0</v>
      </c>
      <c r="FW200" s="141">
        <v>0</v>
      </c>
      <c r="FX200" s="141">
        <v>0</v>
      </c>
      <c r="FY200" s="141">
        <v>0</v>
      </c>
      <c r="FZ200" s="141">
        <v>0</v>
      </c>
      <c r="GA200" s="141">
        <v>0</v>
      </c>
      <c r="GB200" s="141">
        <v>0</v>
      </c>
      <c r="GC200" s="141">
        <v>0</v>
      </c>
      <c r="GD200" s="141">
        <v>0</v>
      </c>
      <c r="GE200" s="141">
        <v>0</v>
      </c>
      <c r="GF200" s="141">
        <v>0</v>
      </c>
      <c r="GG200" s="141">
        <v>0</v>
      </c>
      <c r="GH200" s="141">
        <v>0</v>
      </c>
      <c r="GI200" s="141">
        <v>0</v>
      </c>
      <c r="GJ200" s="141">
        <v>0</v>
      </c>
      <c r="GK200" s="141">
        <v>0</v>
      </c>
      <c r="GL200" s="141">
        <v>0</v>
      </c>
      <c r="GM200" s="141">
        <v>0</v>
      </c>
      <c r="GN200" s="141">
        <v>0</v>
      </c>
      <c r="GO200" s="141">
        <v>0</v>
      </c>
      <c r="GP200" s="141">
        <v>0</v>
      </c>
      <c r="GQ200" s="141">
        <v>0</v>
      </c>
      <c r="GR200" s="141">
        <v>0</v>
      </c>
      <c r="GS200" s="141">
        <v>0</v>
      </c>
      <c r="GT200" s="141">
        <v>0</v>
      </c>
      <c r="GU200" s="141">
        <v>0</v>
      </c>
      <c r="GV200" s="141">
        <v>0</v>
      </c>
      <c r="GW200" s="141">
        <v>0</v>
      </c>
      <c r="GX200" s="141">
        <v>0</v>
      </c>
      <c r="GY200" s="141">
        <v>0</v>
      </c>
      <c r="GZ200" s="141">
        <v>0</v>
      </c>
      <c r="HA200" s="141">
        <v>0</v>
      </c>
      <c r="HB200" s="141">
        <v>0</v>
      </c>
      <c r="HC200" s="141">
        <v>0</v>
      </c>
      <c r="HD200" s="141">
        <v>0</v>
      </c>
      <c r="HE200" s="141">
        <v>0</v>
      </c>
      <c r="HF200" s="141">
        <v>0</v>
      </c>
      <c r="HG200" s="141">
        <v>0</v>
      </c>
      <c r="HH200" s="141">
        <v>0</v>
      </c>
      <c r="HI200" s="141">
        <v>0</v>
      </c>
      <c r="HJ200" s="141">
        <v>0</v>
      </c>
      <c r="HK200" s="141">
        <v>0</v>
      </c>
      <c r="HL200" s="141">
        <v>0</v>
      </c>
      <c r="HM200" s="141">
        <v>0</v>
      </c>
      <c r="HN200" s="141">
        <v>0</v>
      </c>
      <c r="HO200" s="141">
        <v>0</v>
      </c>
      <c r="HP200" s="141">
        <v>0</v>
      </c>
      <c r="HQ200" s="141">
        <v>0</v>
      </c>
      <c r="HR200" s="141">
        <v>0</v>
      </c>
      <c r="HS200" s="141">
        <v>0</v>
      </c>
      <c r="HT200" s="141">
        <v>0</v>
      </c>
      <c r="HU200" s="141">
        <v>0</v>
      </c>
      <c r="HV200" s="141">
        <v>0</v>
      </c>
      <c r="HW200" s="141">
        <v>0</v>
      </c>
      <c r="HX200" s="141">
        <v>0</v>
      </c>
      <c r="HY200" s="141">
        <v>0</v>
      </c>
      <c r="HZ200" s="141">
        <v>0</v>
      </c>
      <c r="IA200" s="141">
        <v>0</v>
      </c>
      <c r="IB200" s="141">
        <v>0</v>
      </c>
      <c r="IC200" s="141">
        <v>0</v>
      </c>
      <c r="ID200" s="141">
        <v>0</v>
      </c>
      <c r="IE200" s="141">
        <v>0</v>
      </c>
      <c r="IF200" s="141">
        <v>0</v>
      </c>
      <c r="IG200" s="141">
        <v>0</v>
      </c>
      <c r="IH200" s="141">
        <v>0</v>
      </c>
      <c r="II200" s="141">
        <v>0</v>
      </c>
      <c r="IJ200" s="141">
        <v>0</v>
      </c>
      <c r="IK200" s="141">
        <v>0</v>
      </c>
      <c r="IL200" s="141">
        <v>0</v>
      </c>
      <c r="IM200" s="141">
        <v>0</v>
      </c>
      <c r="IN200" s="141">
        <v>0</v>
      </c>
      <c r="IO200" s="141">
        <v>0</v>
      </c>
      <c r="IP200" s="141">
        <v>0</v>
      </c>
      <c r="IQ200" s="141">
        <v>0</v>
      </c>
      <c r="IR200" s="141">
        <v>0</v>
      </c>
      <c r="IS200" s="141">
        <v>0</v>
      </c>
      <c r="IT200" s="141">
        <v>0</v>
      </c>
      <c r="IU200" s="141">
        <v>0</v>
      </c>
      <c r="IV200" s="141">
        <v>0</v>
      </c>
      <c r="IW200" s="141">
        <v>0</v>
      </c>
      <c r="IX200" s="141">
        <v>0</v>
      </c>
      <c r="IY200" s="141">
        <v>0</v>
      </c>
      <c r="IZ200" s="141">
        <v>0</v>
      </c>
      <c r="JA200" s="141">
        <v>0</v>
      </c>
      <c r="JB200" s="141">
        <v>0</v>
      </c>
      <c r="JC200" s="141">
        <v>0</v>
      </c>
      <c r="JD200" s="141">
        <v>0</v>
      </c>
      <c r="JE200" s="141">
        <v>0</v>
      </c>
      <c r="JF200" s="141">
        <v>0</v>
      </c>
      <c r="JG200" s="141">
        <v>0</v>
      </c>
      <c r="JH200" s="141">
        <v>0</v>
      </c>
      <c r="JI200" s="141">
        <v>0</v>
      </c>
      <c r="JJ200" s="141">
        <v>0</v>
      </c>
      <c r="JK200" s="141">
        <v>0</v>
      </c>
      <c r="JL200" s="141">
        <v>0</v>
      </c>
      <c r="JM200" s="141">
        <v>0</v>
      </c>
      <c r="JN200" s="141">
        <v>0</v>
      </c>
      <c r="JO200" s="141">
        <v>0</v>
      </c>
      <c r="JP200" s="141">
        <v>0</v>
      </c>
      <c r="JQ200" s="141">
        <v>0</v>
      </c>
      <c r="JR200" s="141">
        <v>0</v>
      </c>
      <c r="JS200" s="141">
        <v>0</v>
      </c>
      <c r="JT200" s="141">
        <v>0</v>
      </c>
      <c r="JU200" s="141">
        <v>0</v>
      </c>
      <c r="JV200" s="141">
        <v>0</v>
      </c>
      <c r="JW200" s="141">
        <v>0</v>
      </c>
      <c r="JX200" s="141">
        <v>0</v>
      </c>
      <c r="JY200" s="141">
        <v>0</v>
      </c>
      <c r="JZ200" s="141">
        <v>0</v>
      </c>
      <c r="KA200" s="141">
        <v>0</v>
      </c>
      <c r="KB200" s="141">
        <v>0</v>
      </c>
      <c r="KC200" s="141">
        <v>0</v>
      </c>
      <c r="KD200" s="141">
        <v>0</v>
      </c>
      <c r="KE200" s="141">
        <v>0</v>
      </c>
      <c r="KF200" s="141">
        <v>0</v>
      </c>
      <c r="KG200" s="141">
        <v>0</v>
      </c>
      <c r="KH200" s="141">
        <v>0</v>
      </c>
      <c r="KI200" s="141">
        <v>0</v>
      </c>
      <c r="KJ200" s="141">
        <v>0</v>
      </c>
      <c r="KK200" s="141">
        <v>0</v>
      </c>
      <c r="KL200" s="141">
        <v>0</v>
      </c>
      <c r="KM200" s="141">
        <v>1</v>
      </c>
      <c r="KN200" s="141">
        <v>0</v>
      </c>
      <c r="KO200" s="141">
        <v>7</v>
      </c>
      <c r="KP200" s="141">
        <v>0</v>
      </c>
      <c r="KQ200" s="141">
        <v>0</v>
      </c>
      <c r="KR200" s="141">
        <v>0</v>
      </c>
      <c r="KS200" s="141">
        <v>0</v>
      </c>
      <c r="KT200" s="141">
        <v>0</v>
      </c>
      <c r="KU200" s="141">
        <v>0</v>
      </c>
      <c r="KV200" s="141">
        <v>0</v>
      </c>
      <c r="KW200" s="141">
        <v>0</v>
      </c>
      <c r="KX200" s="141">
        <v>0</v>
      </c>
      <c r="KY200" s="141">
        <v>0</v>
      </c>
      <c r="KZ200" s="141">
        <v>0</v>
      </c>
      <c r="LA200" s="141">
        <v>0</v>
      </c>
      <c r="LB200" s="141">
        <v>0</v>
      </c>
      <c r="LC200" s="141">
        <v>0</v>
      </c>
      <c r="LD200" s="141">
        <v>0</v>
      </c>
      <c r="LE200" s="141">
        <v>0</v>
      </c>
      <c r="LF200" s="141">
        <v>0</v>
      </c>
      <c r="LG200" s="141">
        <v>0</v>
      </c>
      <c r="LH200" s="141">
        <v>0</v>
      </c>
      <c r="LI200" s="141">
        <v>0</v>
      </c>
      <c r="LJ200" s="141">
        <v>0</v>
      </c>
      <c r="LK200" s="141">
        <v>0</v>
      </c>
      <c r="LL200" s="141">
        <v>0</v>
      </c>
      <c r="LM200" s="141">
        <v>0</v>
      </c>
      <c r="LN200" s="141">
        <v>1</v>
      </c>
      <c r="LO200" s="141">
        <v>0</v>
      </c>
      <c r="LP200" s="141">
        <v>0</v>
      </c>
      <c r="LQ200" s="141">
        <v>0</v>
      </c>
      <c r="LR200" s="141">
        <v>1</v>
      </c>
      <c r="LS200" s="141">
        <v>10</v>
      </c>
      <c r="LT200" s="141">
        <v>8</v>
      </c>
      <c r="LU200" s="141">
        <v>33</v>
      </c>
      <c r="LV200" s="141">
        <v>0</v>
      </c>
      <c r="LW200" s="141">
        <v>0</v>
      </c>
      <c r="LX200" s="141">
        <v>0</v>
      </c>
      <c r="LY200" s="141">
        <v>0</v>
      </c>
      <c r="LZ200" s="141">
        <v>0</v>
      </c>
      <c r="MA200" s="141">
        <v>0</v>
      </c>
      <c r="MB200" s="141">
        <v>0</v>
      </c>
      <c r="MC200" s="141">
        <v>1</v>
      </c>
      <c r="MD200" s="141">
        <v>0</v>
      </c>
      <c r="ME200" s="141">
        <v>0</v>
      </c>
      <c r="MF200" s="141">
        <v>0</v>
      </c>
      <c r="MG200" s="141">
        <v>0</v>
      </c>
      <c r="MH200" s="141">
        <v>0</v>
      </c>
      <c r="MI200" s="141">
        <v>0</v>
      </c>
      <c r="MJ200" s="141">
        <v>0</v>
      </c>
      <c r="MK200" s="141">
        <v>0</v>
      </c>
      <c r="ML200" s="141">
        <v>0</v>
      </c>
      <c r="MM200" s="141">
        <v>3</v>
      </c>
      <c r="MN200" s="141">
        <v>3</v>
      </c>
      <c r="MO200" s="141">
        <v>1</v>
      </c>
      <c r="MP200" s="141">
        <v>0</v>
      </c>
      <c r="MQ200" s="141">
        <v>0</v>
      </c>
      <c r="MR200" s="141">
        <v>0</v>
      </c>
      <c r="MS200" s="141">
        <v>0</v>
      </c>
      <c r="MT200" s="141">
        <v>0</v>
      </c>
      <c r="MU200" s="141">
        <v>0</v>
      </c>
      <c r="MV200" s="141">
        <v>0</v>
      </c>
      <c r="MW200" s="141">
        <v>0</v>
      </c>
      <c r="MX200" s="141">
        <v>0</v>
      </c>
      <c r="MY200" s="141">
        <v>0</v>
      </c>
      <c r="MZ200" s="141">
        <v>0</v>
      </c>
      <c r="NA200" s="141">
        <v>0</v>
      </c>
      <c r="NB200" s="141">
        <v>0</v>
      </c>
      <c r="NC200" s="141">
        <v>2</v>
      </c>
      <c r="ND200" s="141">
        <v>1</v>
      </c>
      <c r="NE200" s="141">
        <v>11</v>
      </c>
      <c r="NF200" s="141">
        <v>0</v>
      </c>
      <c r="NG200" s="141">
        <v>0</v>
      </c>
      <c r="NH200" s="141">
        <v>0</v>
      </c>
      <c r="NI200" s="141">
        <v>0</v>
      </c>
      <c r="NJ200" s="141">
        <v>0</v>
      </c>
      <c r="NK200" s="141">
        <v>2</v>
      </c>
      <c r="NL200" s="141">
        <v>1</v>
      </c>
      <c r="NM200" s="141">
        <v>11</v>
      </c>
      <c r="NN200" s="141">
        <v>0</v>
      </c>
      <c r="NO200" s="141">
        <v>0</v>
      </c>
      <c r="NP200" s="141">
        <v>0</v>
      </c>
      <c r="NQ200" s="141">
        <v>0</v>
      </c>
      <c r="NR200" s="141">
        <v>0</v>
      </c>
      <c r="NS200" s="141">
        <v>0</v>
      </c>
      <c r="NT200" s="141">
        <v>0</v>
      </c>
      <c r="NU200" s="141">
        <v>0</v>
      </c>
      <c r="NV200" s="141">
        <v>0</v>
      </c>
      <c r="NW200" s="141">
        <v>3</v>
      </c>
      <c r="NX200" s="141">
        <v>2</v>
      </c>
      <c r="NY200" s="141">
        <v>14</v>
      </c>
      <c r="NZ200" s="141">
        <v>0</v>
      </c>
      <c r="OA200" s="141">
        <v>0</v>
      </c>
      <c r="OB200" s="141">
        <v>0</v>
      </c>
      <c r="OC200" s="141">
        <v>0</v>
      </c>
      <c r="OD200" s="141">
        <v>0</v>
      </c>
      <c r="OE200" s="141">
        <v>0</v>
      </c>
      <c r="OF200" s="141">
        <v>0</v>
      </c>
      <c r="OG200" s="141">
        <v>0</v>
      </c>
      <c r="OH200" s="141">
        <v>0</v>
      </c>
      <c r="OI200" s="141">
        <v>1</v>
      </c>
      <c r="OJ200" s="141">
        <v>1</v>
      </c>
      <c r="OK200" s="141">
        <v>1</v>
      </c>
      <c r="OL200" s="141">
        <v>0</v>
      </c>
      <c r="OM200" s="141">
        <v>1</v>
      </c>
      <c r="ON200" s="141">
        <v>1</v>
      </c>
      <c r="OO200" s="141">
        <v>0</v>
      </c>
      <c r="OP200" s="141">
        <v>0</v>
      </c>
      <c r="OQ200" s="141">
        <v>0</v>
      </c>
      <c r="OR200" s="141">
        <v>0</v>
      </c>
      <c r="OS200" s="141">
        <v>0</v>
      </c>
      <c r="OT200" s="141">
        <v>0</v>
      </c>
      <c r="OU200" s="141">
        <v>0</v>
      </c>
      <c r="OV200" s="141">
        <v>0</v>
      </c>
      <c r="OW200" s="141">
        <v>0</v>
      </c>
      <c r="OX200" s="141">
        <v>0</v>
      </c>
      <c r="OY200" s="141">
        <v>0</v>
      </c>
      <c r="OZ200" s="141">
        <v>0</v>
      </c>
      <c r="PA200" s="141">
        <v>0</v>
      </c>
      <c r="PB200" s="141">
        <v>0</v>
      </c>
      <c r="PC200" s="141">
        <v>0</v>
      </c>
      <c r="PD200" s="141">
        <v>0</v>
      </c>
      <c r="PE200" s="141">
        <v>0</v>
      </c>
      <c r="PF200" s="141">
        <v>0</v>
      </c>
      <c r="PG200" s="141">
        <v>0</v>
      </c>
      <c r="PH200" s="141">
        <v>0</v>
      </c>
      <c r="PI200" s="141">
        <v>0</v>
      </c>
      <c r="PJ200" s="141">
        <v>0</v>
      </c>
      <c r="PK200" s="141">
        <v>0</v>
      </c>
      <c r="PL200" s="141">
        <v>0</v>
      </c>
      <c r="PM200" s="141">
        <v>0</v>
      </c>
      <c r="PN200" s="141">
        <v>0</v>
      </c>
      <c r="PO200" s="141">
        <v>0</v>
      </c>
      <c r="PP200" s="141">
        <v>0</v>
      </c>
      <c r="PQ200" s="141">
        <v>0</v>
      </c>
      <c r="PR200" s="141">
        <v>0</v>
      </c>
      <c r="PS200" s="141">
        <v>0</v>
      </c>
      <c r="PT200" s="141">
        <v>0</v>
      </c>
      <c r="PU200" s="141">
        <v>0</v>
      </c>
      <c r="PV200" s="141">
        <v>0</v>
      </c>
      <c r="PW200" s="141">
        <v>0</v>
      </c>
      <c r="PX200" s="141">
        <v>0</v>
      </c>
      <c r="PY200" s="141">
        <v>0</v>
      </c>
      <c r="PZ200" s="141">
        <v>0</v>
      </c>
      <c r="QA200" s="141">
        <v>0</v>
      </c>
      <c r="QB200" s="141">
        <v>0</v>
      </c>
      <c r="QC200" s="141">
        <v>0</v>
      </c>
      <c r="QD200" s="141">
        <v>0</v>
      </c>
      <c r="QE200" s="141">
        <v>0</v>
      </c>
      <c r="QF200" s="141">
        <v>0</v>
      </c>
      <c r="QG200" s="141">
        <v>0</v>
      </c>
      <c r="QH200" s="141">
        <v>0</v>
      </c>
      <c r="QI200" s="141">
        <v>0</v>
      </c>
      <c r="QJ200" s="141">
        <v>1</v>
      </c>
      <c r="QK200" s="141">
        <v>1</v>
      </c>
      <c r="QL200" s="141">
        <v>0</v>
      </c>
      <c r="QM200" s="141">
        <v>0</v>
      </c>
      <c r="QN200" s="141">
        <v>0</v>
      </c>
      <c r="QO200" s="141">
        <v>0</v>
      </c>
      <c r="QP200" s="141">
        <v>0</v>
      </c>
    </row>
    <row r="201" spans="1:458" x14ac:dyDescent="0.25">
      <c r="A201" s="138">
        <v>38</v>
      </c>
      <c r="B201" s="166" t="s">
        <v>230</v>
      </c>
      <c r="C201" s="166"/>
      <c r="D201" s="166"/>
      <c r="E201" s="166"/>
      <c r="F201" s="141">
        <v>0</v>
      </c>
      <c r="G201" s="141">
        <v>0</v>
      </c>
      <c r="H201" s="141">
        <v>0</v>
      </c>
      <c r="I201" s="141">
        <v>0</v>
      </c>
      <c r="J201" s="141">
        <v>0</v>
      </c>
      <c r="K201" s="141">
        <v>0</v>
      </c>
      <c r="L201" s="141">
        <v>0</v>
      </c>
      <c r="M201" s="141">
        <v>0</v>
      </c>
      <c r="N201" s="141">
        <v>0</v>
      </c>
      <c r="O201" s="141">
        <v>0</v>
      </c>
      <c r="P201" s="141">
        <v>0</v>
      </c>
      <c r="Q201" s="141">
        <v>0</v>
      </c>
      <c r="R201" s="141">
        <v>0</v>
      </c>
      <c r="S201" s="141">
        <v>0</v>
      </c>
      <c r="T201" s="141">
        <v>0</v>
      </c>
      <c r="U201" s="141">
        <v>0</v>
      </c>
      <c r="V201" s="141">
        <v>0</v>
      </c>
      <c r="W201" s="141">
        <v>0</v>
      </c>
      <c r="X201" s="141">
        <v>0</v>
      </c>
      <c r="Y201" s="141">
        <v>0</v>
      </c>
      <c r="Z201" s="141">
        <v>0</v>
      </c>
      <c r="AA201" s="141">
        <v>0</v>
      </c>
      <c r="AB201" s="141">
        <v>0</v>
      </c>
      <c r="AC201" s="141">
        <v>0</v>
      </c>
      <c r="AD201" s="141">
        <v>0</v>
      </c>
      <c r="AE201" s="141">
        <v>0</v>
      </c>
      <c r="AF201" s="141">
        <v>0</v>
      </c>
      <c r="AG201" s="141">
        <v>0</v>
      </c>
      <c r="AH201" s="141">
        <v>0</v>
      </c>
      <c r="AI201" s="141">
        <v>0</v>
      </c>
      <c r="AJ201" s="141">
        <v>0</v>
      </c>
      <c r="AK201" s="141">
        <v>0</v>
      </c>
      <c r="AL201" s="141">
        <v>0</v>
      </c>
      <c r="AM201" s="141">
        <v>0</v>
      </c>
      <c r="AN201" s="141">
        <v>0</v>
      </c>
      <c r="AO201" s="141">
        <v>0</v>
      </c>
      <c r="AP201" s="141">
        <v>0</v>
      </c>
      <c r="AQ201" s="141">
        <v>0</v>
      </c>
      <c r="AR201" s="141">
        <v>0</v>
      </c>
      <c r="AS201" s="141">
        <v>0</v>
      </c>
      <c r="AT201" s="141">
        <v>0</v>
      </c>
      <c r="AU201" s="141">
        <v>0</v>
      </c>
      <c r="AV201" s="141">
        <v>0</v>
      </c>
      <c r="AW201" s="141">
        <v>0</v>
      </c>
      <c r="AX201" s="141">
        <v>0</v>
      </c>
      <c r="AY201" s="141">
        <v>4</v>
      </c>
      <c r="AZ201" s="141">
        <v>2</v>
      </c>
      <c r="BA201" s="141">
        <v>4</v>
      </c>
      <c r="BB201" s="141">
        <v>0</v>
      </c>
      <c r="BC201" s="141">
        <v>0</v>
      </c>
      <c r="BD201" s="141">
        <v>0</v>
      </c>
      <c r="BE201" s="141">
        <v>0</v>
      </c>
      <c r="BF201" s="141">
        <v>0</v>
      </c>
      <c r="BG201" s="141">
        <v>0</v>
      </c>
      <c r="BH201" s="141">
        <v>0</v>
      </c>
      <c r="BI201" s="141">
        <v>0</v>
      </c>
      <c r="BJ201" s="141">
        <v>0</v>
      </c>
      <c r="BK201" s="141">
        <v>0</v>
      </c>
      <c r="BL201" s="141">
        <v>0</v>
      </c>
      <c r="BM201" s="141">
        <v>0</v>
      </c>
      <c r="BN201" s="141">
        <v>0</v>
      </c>
      <c r="BO201" s="141">
        <v>0</v>
      </c>
      <c r="BP201" s="141">
        <v>0</v>
      </c>
      <c r="BQ201" s="141">
        <v>0</v>
      </c>
      <c r="BR201" s="141">
        <v>0</v>
      </c>
      <c r="BS201" s="141">
        <v>0</v>
      </c>
      <c r="BT201" s="141">
        <v>0</v>
      </c>
      <c r="BU201" s="141">
        <v>0</v>
      </c>
      <c r="BV201" s="141">
        <v>0</v>
      </c>
      <c r="BW201" s="141">
        <v>0</v>
      </c>
      <c r="BX201" s="141">
        <v>0</v>
      </c>
      <c r="BY201" s="141">
        <v>0</v>
      </c>
      <c r="BZ201" s="141">
        <v>0</v>
      </c>
      <c r="CA201" s="141">
        <v>0</v>
      </c>
      <c r="CB201" s="141">
        <v>0</v>
      </c>
      <c r="CC201" s="141">
        <v>0</v>
      </c>
      <c r="CD201" s="141">
        <v>0</v>
      </c>
      <c r="CE201" s="141">
        <v>0</v>
      </c>
      <c r="CF201" s="141">
        <v>0</v>
      </c>
      <c r="CG201" s="141">
        <v>0</v>
      </c>
      <c r="CH201" s="141">
        <v>0</v>
      </c>
      <c r="CI201" s="141">
        <v>0</v>
      </c>
      <c r="CJ201" s="141">
        <v>0</v>
      </c>
      <c r="CK201" s="141">
        <v>0</v>
      </c>
      <c r="CL201" s="141">
        <v>0</v>
      </c>
      <c r="CM201" s="141">
        <v>0</v>
      </c>
      <c r="CN201" s="141">
        <v>0</v>
      </c>
      <c r="CO201" s="141">
        <v>0</v>
      </c>
      <c r="CP201" s="141">
        <v>0</v>
      </c>
      <c r="CQ201" s="141">
        <v>0</v>
      </c>
      <c r="CR201" s="141">
        <v>0</v>
      </c>
      <c r="CS201" s="141">
        <v>0</v>
      </c>
      <c r="CT201" s="141">
        <v>0</v>
      </c>
      <c r="CU201" s="141">
        <v>0</v>
      </c>
      <c r="CV201" s="141">
        <v>0</v>
      </c>
      <c r="CW201" s="141">
        <v>0</v>
      </c>
      <c r="CX201" s="141">
        <v>0</v>
      </c>
      <c r="CY201" s="141">
        <v>0</v>
      </c>
      <c r="CZ201" s="141">
        <v>0</v>
      </c>
      <c r="DA201" s="141">
        <v>0</v>
      </c>
      <c r="DB201" s="141">
        <v>0</v>
      </c>
      <c r="DC201" s="141">
        <v>0</v>
      </c>
      <c r="DD201" s="141">
        <v>0</v>
      </c>
      <c r="DE201" s="141">
        <v>0</v>
      </c>
      <c r="DF201" s="141">
        <v>0</v>
      </c>
      <c r="DG201" s="141">
        <v>0</v>
      </c>
      <c r="DH201" s="141">
        <v>0</v>
      </c>
      <c r="DI201" s="141">
        <v>0</v>
      </c>
      <c r="DJ201" s="141">
        <v>0</v>
      </c>
      <c r="DK201" s="141">
        <v>0</v>
      </c>
      <c r="DL201" s="141">
        <v>0</v>
      </c>
      <c r="DM201" s="141">
        <v>0</v>
      </c>
      <c r="DN201" s="141">
        <v>0</v>
      </c>
      <c r="DO201" s="141">
        <v>0</v>
      </c>
      <c r="DP201" s="141">
        <v>0</v>
      </c>
      <c r="DQ201" s="141">
        <v>0</v>
      </c>
      <c r="DR201" s="141">
        <v>0</v>
      </c>
      <c r="DS201" s="141">
        <v>0</v>
      </c>
      <c r="DT201" s="141">
        <v>0</v>
      </c>
      <c r="DU201" s="141">
        <v>0</v>
      </c>
      <c r="DV201" s="141">
        <v>0</v>
      </c>
      <c r="DW201" s="141">
        <v>0</v>
      </c>
      <c r="DX201" s="141">
        <v>0</v>
      </c>
      <c r="DY201" s="141">
        <v>0</v>
      </c>
      <c r="DZ201" s="141">
        <v>0</v>
      </c>
      <c r="EA201" s="141">
        <v>0</v>
      </c>
      <c r="EB201" s="141">
        <v>0</v>
      </c>
      <c r="EC201" s="141">
        <v>0</v>
      </c>
      <c r="ED201" s="141">
        <v>0</v>
      </c>
      <c r="EE201" s="141">
        <v>0</v>
      </c>
      <c r="EF201" s="141">
        <v>0</v>
      </c>
      <c r="EG201" s="141">
        <v>0</v>
      </c>
      <c r="EH201" s="141">
        <v>0</v>
      </c>
      <c r="EI201" s="141">
        <v>0</v>
      </c>
      <c r="EJ201" s="141">
        <v>0</v>
      </c>
      <c r="EK201" s="141">
        <v>0</v>
      </c>
      <c r="EL201" s="141">
        <v>0</v>
      </c>
      <c r="EM201" s="141">
        <v>0</v>
      </c>
      <c r="EN201" s="141">
        <v>0</v>
      </c>
      <c r="EO201" s="141">
        <v>0</v>
      </c>
      <c r="EP201" s="141">
        <v>0</v>
      </c>
      <c r="EQ201" s="141">
        <v>0</v>
      </c>
      <c r="ER201" s="141">
        <v>0</v>
      </c>
      <c r="ES201" s="141">
        <v>0</v>
      </c>
      <c r="ET201" s="141">
        <v>0</v>
      </c>
      <c r="EU201" s="141">
        <v>0</v>
      </c>
      <c r="EV201" s="141">
        <v>0</v>
      </c>
      <c r="EW201" s="141">
        <v>0</v>
      </c>
      <c r="EX201" s="141">
        <v>0</v>
      </c>
      <c r="EY201" s="141">
        <v>0</v>
      </c>
      <c r="EZ201" s="141">
        <v>0</v>
      </c>
      <c r="FA201" s="141">
        <v>0</v>
      </c>
      <c r="FB201" s="141">
        <v>0</v>
      </c>
      <c r="FC201" s="141">
        <v>0</v>
      </c>
      <c r="FD201" s="141">
        <v>0</v>
      </c>
      <c r="FE201" s="141">
        <v>0</v>
      </c>
      <c r="FF201" s="141">
        <v>0</v>
      </c>
      <c r="FG201" s="141">
        <v>0</v>
      </c>
      <c r="FH201" s="141">
        <v>0</v>
      </c>
      <c r="FI201" s="141">
        <v>0</v>
      </c>
      <c r="FJ201" s="141">
        <v>0</v>
      </c>
      <c r="FK201" s="141">
        <v>0</v>
      </c>
      <c r="FL201" s="141">
        <v>0</v>
      </c>
      <c r="FM201" s="141">
        <v>0</v>
      </c>
      <c r="FN201" s="141">
        <v>0</v>
      </c>
      <c r="FO201" s="141">
        <v>0</v>
      </c>
      <c r="FP201" s="141">
        <v>0</v>
      </c>
      <c r="FQ201" s="141">
        <v>0</v>
      </c>
      <c r="FR201" s="141">
        <v>0</v>
      </c>
      <c r="FS201" s="141">
        <v>0</v>
      </c>
      <c r="FT201" s="141">
        <v>0</v>
      </c>
      <c r="FU201" s="141">
        <v>0</v>
      </c>
      <c r="FV201" s="141">
        <v>0</v>
      </c>
      <c r="FW201" s="141">
        <v>0</v>
      </c>
      <c r="FX201" s="141">
        <v>0</v>
      </c>
      <c r="FY201" s="141">
        <v>0</v>
      </c>
      <c r="FZ201" s="141">
        <v>0</v>
      </c>
      <c r="GA201" s="141">
        <v>0</v>
      </c>
      <c r="GB201" s="141">
        <v>0</v>
      </c>
      <c r="GC201" s="141">
        <v>0</v>
      </c>
      <c r="GD201" s="141">
        <v>0</v>
      </c>
      <c r="GE201" s="141">
        <v>0</v>
      </c>
      <c r="GF201" s="141">
        <v>0</v>
      </c>
      <c r="GG201" s="141">
        <v>0</v>
      </c>
      <c r="GH201" s="141">
        <v>0</v>
      </c>
      <c r="GI201" s="141">
        <v>0</v>
      </c>
      <c r="GJ201" s="141">
        <v>0</v>
      </c>
      <c r="GK201" s="141">
        <v>0</v>
      </c>
      <c r="GL201" s="141">
        <v>0</v>
      </c>
      <c r="GM201" s="141">
        <v>0</v>
      </c>
      <c r="GN201" s="141">
        <v>0</v>
      </c>
      <c r="GO201" s="141">
        <v>0</v>
      </c>
      <c r="GP201" s="141">
        <v>0</v>
      </c>
      <c r="GQ201" s="141">
        <v>0</v>
      </c>
      <c r="GR201" s="141">
        <v>0</v>
      </c>
      <c r="GS201" s="141">
        <v>0</v>
      </c>
      <c r="GT201" s="141">
        <v>0</v>
      </c>
      <c r="GU201" s="141">
        <v>0</v>
      </c>
      <c r="GV201" s="141">
        <v>0</v>
      </c>
      <c r="GW201" s="141">
        <v>0</v>
      </c>
      <c r="GX201" s="141">
        <v>0</v>
      </c>
      <c r="GY201" s="141">
        <v>0</v>
      </c>
      <c r="GZ201" s="141">
        <v>0</v>
      </c>
      <c r="HA201" s="141">
        <v>0</v>
      </c>
      <c r="HB201" s="141">
        <v>0</v>
      </c>
      <c r="HC201" s="141">
        <v>0</v>
      </c>
      <c r="HD201" s="141">
        <v>0</v>
      </c>
      <c r="HE201" s="141">
        <v>0</v>
      </c>
      <c r="HF201" s="141">
        <v>0</v>
      </c>
      <c r="HG201" s="141">
        <v>0</v>
      </c>
      <c r="HH201" s="141">
        <v>0</v>
      </c>
      <c r="HI201" s="141">
        <v>0</v>
      </c>
      <c r="HJ201" s="141">
        <v>0</v>
      </c>
      <c r="HK201" s="141">
        <v>0</v>
      </c>
      <c r="HL201" s="141">
        <v>0</v>
      </c>
      <c r="HM201" s="141">
        <v>0</v>
      </c>
      <c r="HN201" s="141">
        <v>0</v>
      </c>
      <c r="HO201" s="141">
        <v>0</v>
      </c>
      <c r="HP201" s="141">
        <v>0</v>
      </c>
      <c r="HQ201" s="141">
        <v>0</v>
      </c>
      <c r="HR201" s="141">
        <v>0</v>
      </c>
      <c r="HS201" s="141">
        <v>0</v>
      </c>
      <c r="HT201" s="141">
        <v>0</v>
      </c>
      <c r="HU201" s="141">
        <v>0</v>
      </c>
      <c r="HV201" s="141">
        <v>0</v>
      </c>
      <c r="HW201" s="141">
        <v>0</v>
      </c>
      <c r="HX201" s="141">
        <v>0</v>
      </c>
      <c r="HY201" s="141">
        <v>0</v>
      </c>
      <c r="HZ201" s="141">
        <v>0</v>
      </c>
      <c r="IA201" s="141">
        <v>0</v>
      </c>
      <c r="IB201" s="141">
        <v>0</v>
      </c>
      <c r="IC201" s="141">
        <v>0</v>
      </c>
      <c r="ID201" s="141">
        <v>0</v>
      </c>
      <c r="IE201" s="141">
        <v>0</v>
      </c>
      <c r="IF201" s="141">
        <v>0</v>
      </c>
      <c r="IG201" s="141">
        <v>0</v>
      </c>
      <c r="IH201" s="141">
        <v>0</v>
      </c>
      <c r="II201" s="141">
        <v>0</v>
      </c>
      <c r="IJ201" s="141">
        <v>0</v>
      </c>
      <c r="IK201" s="141">
        <v>0</v>
      </c>
      <c r="IL201" s="141">
        <v>0</v>
      </c>
      <c r="IM201" s="141">
        <v>0</v>
      </c>
      <c r="IN201" s="141">
        <v>0</v>
      </c>
      <c r="IO201" s="141">
        <v>0</v>
      </c>
      <c r="IP201" s="141">
        <v>0</v>
      </c>
      <c r="IQ201" s="141">
        <v>0</v>
      </c>
      <c r="IR201" s="141">
        <v>0</v>
      </c>
      <c r="IS201" s="141">
        <v>0</v>
      </c>
      <c r="IT201" s="141">
        <v>0</v>
      </c>
      <c r="IU201" s="141">
        <v>0</v>
      </c>
      <c r="IV201" s="141">
        <v>0</v>
      </c>
      <c r="IW201" s="141">
        <v>0</v>
      </c>
      <c r="IX201" s="141">
        <v>0</v>
      </c>
      <c r="IY201" s="141">
        <v>0</v>
      </c>
      <c r="IZ201" s="141">
        <v>0</v>
      </c>
      <c r="JA201" s="141">
        <v>0</v>
      </c>
      <c r="JB201" s="141">
        <v>0</v>
      </c>
      <c r="JC201" s="141">
        <v>0</v>
      </c>
      <c r="JD201" s="141">
        <v>0</v>
      </c>
      <c r="JE201" s="141">
        <v>0</v>
      </c>
      <c r="JF201" s="141">
        <v>0</v>
      </c>
      <c r="JG201" s="141">
        <v>0</v>
      </c>
      <c r="JH201" s="141">
        <v>0</v>
      </c>
      <c r="JI201" s="141">
        <v>0</v>
      </c>
      <c r="JJ201" s="141">
        <v>0</v>
      </c>
      <c r="JK201" s="141">
        <v>0</v>
      </c>
      <c r="JL201" s="141">
        <v>0</v>
      </c>
      <c r="JM201" s="141">
        <v>0</v>
      </c>
      <c r="JN201" s="141">
        <v>0</v>
      </c>
      <c r="JO201" s="141">
        <v>0</v>
      </c>
      <c r="JP201" s="141">
        <v>0</v>
      </c>
      <c r="JQ201" s="141">
        <v>0</v>
      </c>
      <c r="JR201" s="141">
        <v>0</v>
      </c>
      <c r="JS201" s="141">
        <v>0</v>
      </c>
      <c r="JT201" s="141">
        <v>0</v>
      </c>
      <c r="JU201" s="141">
        <v>0</v>
      </c>
      <c r="JV201" s="141">
        <v>0</v>
      </c>
      <c r="JW201" s="141">
        <v>0</v>
      </c>
      <c r="JX201" s="141">
        <v>0</v>
      </c>
      <c r="JY201" s="141">
        <v>0</v>
      </c>
      <c r="JZ201" s="141">
        <v>0</v>
      </c>
      <c r="KA201" s="141">
        <v>0</v>
      </c>
      <c r="KB201" s="141">
        <v>0</v>
      </c>
      <c r="KC201" s="141">
        <v>0</v>
      </c>
      <c r="KD201" s="141">
        <v>0</v>
      </c>
      <c r="KE201" s="141">
        <v>0</v>
      </c>
      <c r="KF201" s="141">
        <v>0</v>
      </c>
      <c r="KG201" s="141">
        <v>0</v>
      </c>
      <c r="KH201" s="141">
        <v>0</v>
      </c>
      <c r="KI201" s="141">
        <v>1</v>
      </c>
      <c r="KJ201" s="141">
        <v>0</v>
      </c>
      <c r="KK201" s="141">
        <v>1</v>
      </c>
      <c r="KL201" s="141">
        <v>2</v>
      </c>
      <c r="KM201" s="141">
        <v>1</v>
      </c>
      <c r="KN201" s="141">
        <v>2</v>
      </c>
      <c r="KO201" s="141">
        <v>4</v>
      </c>
      <c r="KP201" s="141">
        <v>0</v>
      </c>
      <c r="KQ201" s="141">
        <v>0</v>
      </c>
      <c r="KR201" s="141">
        <v>0</v>
      </c>
      <c r="KS201" s="141">
        <v>0</v>
      </c>
      <c r="KT201" s="141">
        <v>0</v>
      </c>
      <c r="KU201" s="141">
        <v>0</v>
      </c>
      <c r="KV201" s="141">
        <v>0</v>
      </c>
      <c r="KW201" s="141">
        <v>0</v>
      </c>
      <c r="KX201" s="141">
        <v>0</v>
      </c>
      <c r="KY201" s="141">
        <v>0</v>
      </c>
      <c r="KZ201" s="141">
        <v>0</v>
      </c>
      <c r="LA201" s="141">
        <v>0</v>
      </c>
      <c r="LB201" s="141">
        <v>0</v>
      </c>
      <c r="LC201" s="141">
        <v>0</v>
      </c>
      <c r="LD201" s="141">
        <v>0</v>
      </c>
      <c r="LE201" s="141">
        <v>0</v>
      </c>
      <c r="LF201" s="141">
        <v>0</v>
      </c>
      <c r="LG201" s="141">
        <v>0</v>
      </c>
      <c r="LH201" s="141">
        <v>0</v>
      </c>
      <c r="LI201" s="141">
        <v>0</v>
      </c>
      <c r="LJ201" s="141">
        <v>0</v>
      </c>
      <c r="LK201" s="141">
        <v>0</v>
      </c>
      <c r="LL201" s="141">
        <v>0</v>
      </c>
      <c r="LM201" s="141">
        <v>0</v>
      </c>
      <c r="LN201" s="141">
        <v>0</v>
      </c>
      <c r="LO201" s="141">
        <v>0</v>
      </c>
      <c r="LP201" s="141">
        <v>0</v>
      </c>
      <c r="LQ201" s="141">
        <v>0</v>
      </c>
      <c r="LR201" s="141">
        <v>6</v>
      </c>
      <c r="LS201" s="141">
        <v>6</v>
      </c>
      <c r="LT201" s="141">
        <v>6</v>
      </c>
      <c r="LU201" s="141">
        <v>16</v>
      </c>
      <c r="LV201" s="141">
        <v>0</v>
      </c>
      <c r="LW201" s="141">
        <v>0</v>
      </c>
      <c r="LX201" s="141">
        <v>0</v>
      </c>
      <c r="LY201" s="141">
        <v>0</v>
      </c>
      <c r="LZ201" s="141">
        <v>0</v>
      </c>
      <c r="MA201" s="141">
        <v>0</v>
      </c>
      <c r="MB201" s="141">
        <v>0</v>
      </c>
      <c r="MC201" s="141">
        <v>0</v>
      </c>
      <c r="MD201" s="141">
        <v>0</v>
      </c>
      <c r="ME201" s="141">
        <v>0</v>
      </c>
      <c r="MF201" s="141">
        <v>0</v>
      </c>
      <c r="MG201" s="141">
        <v>0</v>
      </c>
      <c r="MH201" s="141">
        <v>0</v>
      </c>
      <c r="MI201" s="141">
        <v>0</v>
      </c>
      <c r="MJ201" s="141">
        <v>0</v>
      </c>
      <c r="MK201" s="141">
        <v>0</v>
      </c>
      <c r="ML201" s="141">
        <v>0</v>
      </c>
      <c r="MM201" s="141">
        <v>3</v>
      </c>
      <c r="MN201" s="141">
        <v>1</v>
      </c>
      <c r="MO201" s="141">
        <v>3</v>
      </c>
      <c r="MP201" s="141">
        <v>0</v>
      </c>
      <c r="MQ201" s="141">
        <v>0</v>
      </c>
      <c r="MR201" s="141">
        <v>0</v>
      </c>
      <c r="MS201" s="141">
        <v>0</v>
      </c>
      <c r="MT201" s="141">
        <v>0</v>
      </c>
      <c r="MU201" s="141">
        <v>0</v>
      </c>
      <c r="MV201" s="141">
        <v>0</v>
      </c>
      <c r="MW201" s="141">
        <v>0</v>
      </c>
      <c r="MX201" s="141">
        <v>0</v>
      </c>
      <c r="MY201" s="141">
        <v>0</v>
      </c>
      <c r="MZ201" s="141">
        <v>0</v>
      </c>
      <c r="NA201" s="141">
        <v>0</v>
      </c>
      <c r="NB201" s="141">
        <v>0</v>
      </c>
      <c r="NC201" s="141">
        <v>0</v>
      </c>
      <c r="ND201" s="141">
        <v>0</v>
      </c>
      <c r="NE201" s="141">
        <v>0</v>
      </c>
      <c r="NF201" s="141">
        <v>0</v>
      </c>
      <c r="NG201" s="141">
        <v>0</v>
      </c>
      <c r="NH201" s="141">
        <v>0</v>
      </c>
      <c r="NI201" s="141">
        <v>0</v>
      </c>
      <c r="NJ201" s="141">
        <v>0</v>
      </c>
      <c r="NK201" s="141">
        <v>0</v>
      </c>
      <c r="NL201" s="141">
        <v>0</v>
      </c>
      <c r="NM201" s="141">
        <v>0</v>
      </c>
      <c r="NN201" s="141">
        <v>0</v>
      </c>
      <c r="NO201" s="141">
        <v>0</v>
      </c>
      <c r="NP201" s="141">
        <v>0</v>
      </c>
      <c r="NQ201" s="141">
        <v>0</v>
      </c>
      <c r="NR201" s="141">
        <v>0</v>
      </c>
      <c r="NS201" s="141">
        <v>0</v>
      </c>
      <c r="NT201" s="141">
        <v>0</v>
      </c>
      <c r="NU201" s="141">
        <v>0</v>
      </c>
      <c r="NV201" s="141">
        <v>0</v>
      </c>
      <c r="NW201" s="141">
        <v>5</v>
      </c>
      <c r="NX201" s="141">
        <v>1</v>
      </c>
      <c r="NY201" s="141">
        <v>5</v>
      </c>
      <c r="NZ201" s="141">
        <v>0</v>
      </c>
      <c r="OA201" s="141">
        <v>0</v>
      </c>
      <c r="OB201" s="141">
        <v>0</v>
      </c>
      <c r="OC201" s="141">
        <v>0</v>
      </c>
      <c r="OD201" s="141">
        <v>0</v>
      </c>
      <c r="OE201" s="141">
        <v>0</v>
      </c>
      <c r="OF201" s="141">
        <v>0</v>
      </c>
      <c r="OG201" s="141">
        <v>0</v>
      </c>
      <c r="OH201" s="141">
        <v>0</v>
      </c>
      <c r="OI201" s="141">
        <v>1</v>
      </c>
      <c r="OJ201" s="141">
        <v>0</v>
      </c>
      <c r="OK201" s="141">
        <v>3</v>
      </c>
      <c r="OL201" s="141">
        <v>0</v>
      </c>
      <c r="OM201" s="141">
        <v>0</v>
      </c>
      <c r="ON201" s="141">
        <v>0</v>
      </c>
      <c r="OO201" s="141">
        <v>0</v>
      </c>
      <c r="OP201" s="141">
        <v>0</v>
      </c>
      <c r="OQ201" s="141">
        <v>1</v>
      </c>
      <c r="OR201" s="141">
        <v>0</v>
      </c>
      <c r="OS201" s="141">
        <v>1</v>
      </c>
      <c r="OT201" s="141">
        <v>0</v>
      </c>
      <c r="OU201" s="141">
        <v>0</v>
      </c>
      <c r="OV201" s="141">
        <v>0</v>
      </c>
      <c r="OW201" s="141">
        <v>0</v>
      </c>
      <c r="OX201" s="141">
        <v>0</v>
      </c>
      <c r="OY201" s="141">
        <v>0</v>
      </c>
      <c r="OZ201" s="141">
        <v>0</v>
      </c>
      <c r="PA201" s="141">
        <v>0</v>
      </c>
      <c r="PB201" s="141">
        <v>0</v>
      </c>
      <c r="PC201" s="141">
        <v>0</v>
      </c>
      <c r="PD201" s="141">
        <v>0</v>
      </c>
      <c r="PE201" s="141">
        <v>0</v>
      </c>
      <c r="PF201" s="141">
        <v>0</v>
      </c>
      <c r="PG201" s="141">
        <v>0</v>
      </c>
      <c r="PH201" s="141">
        <v>0</v>
      </c>
      <c r="PI201" s="141">
        <v>0</v>
      </c>
      <c r="PJ201" s="141">
        <v>0</v>
      </c>
      <c r="PK201" s="141">
        <v>0</v>
      </c>
      <c r="PL201" s="141">
        <v>0</v>
      </c>
      <c r="PM201" s="141">
        <v>0</v>
      </c>
      <c r="PN201" s="141">
        <v>0</v>
      </c>
      <c r="PO201" s="141">
        <v>0</v>
      </c>
      <c r="PP201" s="141">
        <v>0</v>
      </c>
      <c r="PQ201" s="141">
        <v>0</v>
      </c>
      <c r="PR201" s="141">
        <v>0</v>
      </c>
      <c r="PS201" s="141">
        <v>0</v>
      </c>
      <c r="PT201" s="141">
        <v>0</v>
      </c>
      <c r="PU201" s="141">
        <v>0</v>
      </c>
      <c r="PV201" s="141">
        <v>0</v>
      </c>
      <c r="PW201" s="141">
        <v>0</v>
      </c>
      <c r="PX201" s="141">
        <v>0</v>
      </c>
      <c r="PY201" s="141">
        <v>0</v>
      </c>
      <c r="PZ201" s="141">
        <v>0</v>
      </c>
      <c r="QA201" s="141">
        <v>0</v>
      </c>
      <c r="QB201" s="141">
        <v>0</v>
      </c>
      <c r="QC201" s="141">
        <v>0</v>
      </c>
      <c r="QD201" s="141">
        <v>0</v>
      </c>
      <c r="QE201" s="141">
        <v>0</v>
      </c>
      <c r="QF201" s="141">
        <v>0</v>
      </c>
      <c r="QG201" s="141">
        <v>0</v>
      </c>
      <c r="QH201" s="141">
        <v>0</v>
      </c>
      <c r="QI201" s="141">
        <v>0</v>
      </c>
      <c r="QJ201" s="141">
        <v>1</v>
      </c>
      <c r="QK201" s="141">
        <v>0</v>
      </c>
      <c r="QL201" s="141">
        <v>1</v>
      </c>
      <c r="QM201" s="141">
        <v>0</v>
      </c>
      <c r="QN201" s="141">
        <v>0</v>
      </c>
      <c r="QO201" s="141">
        <v>0</v>
      </c>
      <c r="QP201" s="141">
        <v>0</v>
      </c>
    </row>
    <row r="202" spans="1:458" x14ac:dyDescent="0.25">
      <c r="A202" s="138">
        <v>39</v>
      </c>
      <c r="B202" s="166" t="s">
        <v>231</v>
      </c>
      <c r="C202" s="166"/>
      <c r="D202" s="166"/>
      <c r="E202" s="166"/>
      <c r="F202" s="141">
        <v>0</v>
      </c>
      <c r="G202" s="141">
        <v>0</v>
      </c>
      <c r="H202" s="141">
        <v>0</v>
      </c>
      <c r="I202" s="141">
        <v>0</v>
      </c>
      <c r="J202" s="141">
        <v>0</v>
      </c>
      <c r="K202" s="141">
        <v>0</v>
      </c>
      <c r="L202" s="141">
        <v>0</v>
      </c>
      <c r="M202" s="141">
        <v>0</v>
      </c>
      <c r="N202" s="141">
        <v>0</v>
      </c>
      <c r="O202" s="141">
        <v>0</v>
      </c>
      <c r="P202" s="141">
        <v>0</v>
      </c>
      <c r="Q202" s="141">
        <v>0</v>
      </c>
      <c r="R202" s="141">
        <v>0</v>
      </c>
      <c r="S202" s="141">
        <v>0</v>
      </c>
      <c r="T202" s="141">
        <v>0</v>
      </c>
      <c r="U202" s="141">
        <v>0</v>
      </c>
      <c r="V202" s="141">
        <v>0</v>
      </c>
      <c r="W202" s="141">
        <v>0</v>
      </c>
      <c r="X202" s="141">
        <v>0</v>
      </c>
      <c r="Y202" s="141">
        <v>0</v>
      </c>
      <c r="Z202" s="141">
        <v>0</v>
      </c>
      <c r="AA202" s="141">
        <v>0</v>
      </c>
      <c r="AB202" s="141">
        <v>0</v>
      </c>
      <c r="AC202" s="141">
        <v>0</v>
      </c>
      <c r="AD202" s="141">
        <v>0</v>
      </c>
      <c r="AE202" s="141">
        <v>0</v>
      </c>
      <c r="AF202" s="141">
        <v>0</v>
      </c>
      <c r="AG202" s="141">
        <v>0</v>
      </c>
      <c r="AH202" s="141">
        <v>0</v>
      </c>
      <c r="AI202" s="141">
        <v>0</v>
      </c>
      <c r="AJ202" s="141">
        <v>0</v>
      </c>
      <c r="AK202" s="141">
        <v>0</v>
      </c>
      <c r="AL202" s="141">
        <v>0</v>
      </c>
      <c r="AM202" s="141">
        <v>0</v>
      </c>
      <c r="AN202" s="141">
        <v>0</v>
      </c>
      <c r="AO202" s="141">
        <v>0</v>
      </c>
      <c r="AP202" s="141">
        <v>0</v>
      </c>
      <c r="AQ202" s="141">
        <v>0</v>
      </c>
      <c r="AR202" s="141">
        <v>0</v>
      </c>
      <c r="AS202" s="141">
        <v>0</v>
      </c>
      <c r="AT202" s="141">
        <v>0</v>
      </c>
      <c r="AU202" s="141">
        <v>0</v>
      </c>
      <c r="AV202" s="141">
        <v>0</v>
      </c>
      <c r="AW202" s="141">
        <v>0</v>
      </c>
      <c r="AX202" s="141">
        <v>0</v>
      </c>
      <c r="AY202" s="141">
        <v>2</v>
      </c>
      <c r="AZ202" s="141">
        <v>4</v>
      </c>
      <c r="BA202" s="141">
        <v>0</v>
      </c>
      <c r="BB202" s="141">
        <v>0</v>
      </c>
      <c r="BC202" s="141">
        <v>0</v>
      </c>
      <c r="BD202" s="141">
        <v>0</v>
      </c>
      <c r="BE202" s="141">
        <v>0</v>
      </c>
      <c r="BF202" s="141">
        <v>0</v>
      </c>
      <c r="BG202" s="141">
        <v>0</v>
      </c>
      <c r="BH202" s="141">
        <v>0</v>
      </c>
      <c r="BI202" s="141">
        <v>0</v>
      </c>
      <c r="BJ202" s="141">
        <v>0</v>
      </c>
      <c r="BK202" s="141">
        <v>0</v>
      </c>
      <c r="BL202" s="141">
        <v>0</v>
      </c>
      <c r="BM202" s="141">
        <v>0</v>
      </c>
      <c r="BN202" s="141">
        <v>0</v>
      </c>
      <c r="BO202" s="141">
        <v>0</v>
      </c>
      <c r="BP202" s="141">
        <v>0</v>
      </c>
      <c r="BQ202" s="141">
        <v>0</v>
      </c>
      <c r="BR202" s="141">
        <v>0</v>
      </c>
      <c r="BS202" s="141">
        <v>0</v>
      </c>
      <c r="BT202" s="141">
        <v>0</v>
      </c>
      <c r="BU202" s="141">
        <v>0</v>
      </c>
      <c r="BV202" s="141">
        <v>0</v>
      </c>
      <c r="BW202" s="141">
        <v>0</v>
      </c>
      <c r="BX202" s="141">
        <v>0</v>
      </c>
      <c r="BY202" s="141">
        <v>0</v>
      </c>
      <c r="BZ202" s="141">
        <v>0</v>
      </c>
      <c r="CA202" s="141">
        <v>0</v>
      </c>
      <c r="CB202" s="141">
        <v>0</v>
      </c>
      <c r="CC202" s="141">
        <v>0</v>
      </c>
      <c r="CD202" s="141">
        <v>0</v>
      </c>
      <c r="CE202" s="141">
        <v>0</v>
      </c>
      <c r="CF202" s="141">
        <v>0</v>
      </c>
      <c r="CG202" s="141">
        <v>0</v>
      </c>
      <c r="CH202" s="141">
        <v>0</v>
      </c>
      <c r="CI202" s="141">
        <v>0</v>
      </c>
      <c r="CJ202" s="141">
        <v>0</v>
      </c>
      <c r="CK202" s="141">
        <v>0</v>
      </c>
      <c r="CL202" s="141">
        <v>0</v>
      </c>
      <c r="CM202" s="141">
        <v>0</v>
      </c>
      <c r="CN202" s="141">
        <v>0</v>
      </c>
      <c r="CO202" s="141">
        <v>0</v>
      </c>
      <c r="CP202" s="141">
        <v>0</v>
      </c>
      <c r="CQ202" s="141">
        <v>0</v>
      </c>
      <c r="CR202" s="141">
        <v>0</v>
      </c>
      <c r="CS202" s="141">
        <v>0</v>
      </c>
      <c r="CT202" s="141">
        <v>0</v>
      </c>
      <c r="CU202" s="141">
        <v>0</v>
      </c>
      <c r="CV202" s="141">
        <v>0</v>
      </c>
      <c r="CW202" s="141">
        <v>0</v>
      </c>
      <c r="CX202" s="141">
        <v>0</v>
      </c>
      <c r="CY202" s="141">
        <v>0</v>
      </c>
      <c r="CZ202" s="141">
        <v>0</v>
      </c>
      <c r="DA202" s="141">
        <v>0</v>
      </c>
      <c r="DB202" s="141">
        <v>0</v>
      </c>
      <c r="DC202" s="141">
        <v>0</v>
      </c>
      <c r="DD202" s="141">
        <v>0</v>
      </c>
      <c r="DE202" s="141">
        <v>0</v>
      </c>
      <c r="DF202" s="141">
        <v>0</v>
      </c>
      <c r="DG202" s="141">
        <v>1</v>
      </c>
      <c r="DH202" s="141">
        <v>1</v>
      </c>
      <c r="DI202" s="141">
        <v>2</v>
      </c>
      <c r="DJ202" s="141">
        <v>0</v>
      </c>
      <c r="DK202" s="141">
        <v>0</v>
      </c>
      <c r="DL202" s="141">
        <v>0</v>
      </c>
      <c r="DM202" s="141">
        <v>0</v>
      </c>
      <c r="DN202" s="141">
        <v>0</v>
      </c>
      <c r="DO202" s="141">
        <v>0</v>
      </c>
      <c r="DP202" s="141">
        <v>0</v>
      </c>
      <c r="DQ202" s="141">
        <v>0</v>
      </c>
      <c r="DR202" s="141">
        <v>0</v>
      </c>
      <c r="DS202" s="141">
        <v>0</v>
      </c>
      <c r="DT202" s="141">
        <v>0</v>
      </c>
      <c r="DU202" s="141">
        <v>0</v>
      </c>
      <c r="DV202" s="141">
        <v>0</v>
      </c>
      <c r="DW202" s="141">
        <v>0</v>
      </c>
      <c r="DX202" s="141">
        <v>0</v>
      </c>
      <c r="DY202" s="141">
        <v>0</v>
      </c>
      <c r="DZ202" s="141">
        <v>0</v>
      </c>
      <c r="EA202" s="141">
        <v>0</v>
      </c>
      <c r="EB202" s="141">
        <v>0</v>
      </c>
      <c r="EC202" s="141">
        <v>0</v>
      </c>
      <c r="ED202" s="141">
        <v>1</v>
      </c>
      <c r="EE202" s="141">
        <v>3</v>
      </c>
      <c r="EF202" s="141">
        <v>4</v>
      </c>
      <c r="EG202" s="141">
        <v>8</v>
      </c>
      <c r="EH202" s="141">
        <v>0</v>
      </c>
      <c r="EI202" s="141">
        <v>0</v>
      </c>
      <c r="EJ202" s="141">
        <v>0</v>
      </c>
      <c r="EK202" s="141">
        <v>0</v>
      </c>
      <c r="EL202" s="141">
        <v>0</v>
      </c>
      <c r="EM202" s="141">
        <v>0</v>
      </c>
      <c r="EN202" s="141">
        <v>0</v>
      </c>
      <c r="EO202" s="141">
        <v>0</v>
      </c>
      <c r="EP202" s="141">
        <v>0</v>
      </c>
      <c r="EQ202" s="141">
        <v>0</v>
      </c>
      <c r="ER202" s="141">
        <v>0</v>
      </c>
      <c r="ES202" s="141">
        <v>0</v>
      </c>
      <c r="ET202" s="141">
        <v>0</v>
      </c>
      <c r="EU202" s="141">
        <v>0</v>
      </c>
      <c r="EV202" s="141">
        <v>0</v>
      </c>
      <c r="EW202" s="141">
        <v>0</v>
      </c>
      <c r="EX202" s="141">
        <v>0</v>
      </c>
      <c r="EY202" s="141">
        <v>0</v>
      </c>
      <c r="EZ202" s="141">
        <v>0</v>
      </c>
      <c r="FA202" s="141">
        <v>0</v>
      </c>
      <c r="FB202" s="141">
        <v>0</v>
      </c>
      <c r="FC202" s="141">
        <v>0</v>
      </c>
      <c r="FD202" s="141">
        <v>0</v>
      </c>
      <c r="FE202" s="141">
        <v>0</v>
      </c>
      <c r="FF202" s="141">
        <v>0</v>
      </c>
      <c r="FG202" s="141">
        <v>0</v>
      </c>
      <c r="FH202" s="141">
        <v>0</v>
      </c>
      <c r="FI202" s="141">
        <v>0</v>
      </c>
      <c r="FJ202" s="141">
        <v>0</v>
      </c>
      <c r="FK202" s="141">
        <v>0</v>
      </c>
      <c r="FL202" s="141">
        <v>0</v>
      </c>
      <c r="FM202" s="141">
        <v>0</v>
      </c>
      <c r="FN202" s="141">
        <v>0</v>
      </c>
      <c r="FO202" s="141">
        <v>0</v>
      </c>
      <c r="FP202" s="141">
        <v>0</v>
      </c>
      <c r="FQ202" s="141">
        <v>0</v>
      </c>
      <c r="FR202" s="141">
        <v>0</v>
      </c>
      <c r="FS202" s="141">
        <v>0</v>
      </c>
      <c r="FT202" s="141">
        <v>0</v>
      </c>
      <c r="FU202" s="141">
        <v>0</v>
      </c>
      <c r="FV202" s="141">
        <v>0</v>
      </c>
      <c r="FW202" s="141">
        <v>0</v>
      </c>
      <c r="FX202" s="141">
        <v>0</v>
      </c>
      <c r="FY202" s="141">
        <v>0</v>
      </c>
      <c r="FZ202" s="141">
        <v>0</v>
      </c>
      <c r="GA202" s="141">
        <v>0</v>
      </c>
      <c r="GB202" s="141">
        <v>0</v>
      </c>
      <c r="GC202" s="141">
        <v>0</v>
      </c>
      <c r="GD202" s="141">
        <v>0</v>
      </c>
      <c r="GE202" s="141">
        <v>0</v>
      </c>
      <c r="GF202" s="141">
        <v>0</v>
      </c>
      <c r="GG202" s="141">
        <v>0</v>
      </c>
      <c r="GH202" s="141">
        <v>0</v>
      </c>
      <c r="GI202" s="141">
        <v>0</v>
      </c>
      <c r="GJ202" s="141">
        <v>0</v>
      </c>
      <c r="GK202" s="141">
        <v>0</v>
      </c>
      <c r="GL202" s="141">
        <v>0</v>
      </c>
      <c r="GM202" s="141">
        <v>0</v>
      </c>
      <c r="GN202" s="141">
        <v>0</v>
      </c>
      <c r="GO202" s="141">
        <v>0</v>
      </c>
      <c r="GP202" s="141">
        <v>0</v>
      </c>
      <c r="GQ202" s="141">
        <v>0</v>
      </c>
      <c r="GR202" s="141">
        <v>0</v>
      </c>
      <c r="GS202" s="141">
        <v>0</v>
      </c>
      <c r="GT202" s="141">
        <v>0</v>
      </c>
      <c r="GU202" s="141">
        <v>0</v>
      </c>
      <c r="GV202" s="141">
        <v>0</v>
      </c>
      <c r="GW202" s="141">
        <v>0</v>
      </c>
      <c r="GX202" s="141">
        <v>0</v>
      </c>
      <c r="GY202" s="141">
        <v>0</v>
      </c>
      <c r="GZ202" s="141">
        <v>0</v>
      </c>
      <c r="HA202" s="141">
        <v>0</v>
      </c>
      <c r="HB202" s="141">
        <v>0</v>
      </c>
      <c r="HC202" s="141">
        <v>0</v>
      </c>
      <c r="HD202" s="141">
        <v>0</v>
      </c>
      <c r="HE202" s="141">
        <v>0</v>
      </c>
      <c r="HF202" s="141">
        <v>0</v>
      </c>
      <c r="HG202" s="141">
        <v>0</v>
      </c>
      <c r="HH202" s="141">
        <v>0</v>
      </c>
      <c r="HI202" s="141">
        <v>0</v>
      </c>
      <c r="HJ202" s="141">
        <v>0</v>
      </c>
      <c r="HK202" s="141">
        <v>0</v>
      </c>
      <c r="HL202" s="141">
        <v>0</v>
      </c>
      <c r="HM202" s="141">
        <v>0</v>
      </c>
      <c r="HN202" s="141">
        <v>0</v>
      </c>
      <c r="HO202" s="141">
        <v>0</v>
      </c>
      <c r="HP202" s="141">
        <v>0</v>
      </c>
      <c r="HQ202" s="141">
        <v>0</v>
      </c>
      <c r="HR202" s="141">
        <v>0</v>
      </c>
      <c r="HS202" s="141">
        <v>0</v>
      </c>
      <c r="HT202" s="141">
        <v>0</v>
      </c>
      <c r="HU202" s="141">
        <v>0</v>
      </c>
      <c r="HV202" s="141">
        <v>0</v>
      </c>
      <c r="HW202" s="141">
        <v>0</v>
      </c>
      <c r="HX202" s="141">
        <v>0</v>
      </c>
      <c r="HY202" s="141">
        <v>0</v>
      </c>
      <c r="HZ202" s="141">
        <v>0</v>
      </c>
      <c r="IA202" s="141">
        <v>0</v>
      </c>
      <c r="IB202" s="141">
        <v>0</v>
      </c>
      <c r="IC202" s="141">
        <v>0</v>
      </c>
      <c r="ID202" s="141">
        <v>0</v>
      </c>
      <c r="IE202" s="141">
        <v>0</v>
      </c>
      <c r="IF202" s="141">
        <v>0</v>
      </c>
      <c r="IG202" s="141">
        <v>0</v>
      </c>
      <c r="IH202" s="141">
        <v>0</v>
      </c>
      <c r="II202" s="141">
        <v>0</v>
      </c>
      <c r="IJ202" s="141">
        <v>0</v>
      </c>
      <c r="IK202" s="141">
        <v>0</v>
      </c>
      <c r="IL202" s="141">
        <v>0</v>
      </c>
      <c r="IM202" s="141">
        <v>0</v>
      </c>
      <c r="IN202" s="141">
        <v>0</v>
      </c>
      <c r="IO202" s="141">
        <v>0</v>
      </c>
      <c r="IP202" s="141">
        <v>0</v>
      </c>
      <c r="IQ202" s="141">
        <v>0</v>
      </c>
      <c r="IR202" s="141">
        <v>0</v>
      </c>
      <c r="IS202" s="141">
        <v>0</v>
      </c>
      <c r="IT202" s="141">
        <v>0</v>
      </c>
      <c r="IU202" s="141">
        <v>0</v>
      </c>
      <c r="IV202" s="141">
        <v>0</v>
      </c>
      <c r="IW202" s="141">
        <v>0</v>
      </c>
      <c r="IX202" s="141">
        <v>0</v>
      </c>
      <c r="IY202" s="141">
        <v>0</v>
      </c>
      <c r="IZ202" s="141">
        <v>0</v>
      </c>
      <c r="JA202" s="141">
        <v>0</v>
      </c>
      <c r="JB202" s="141">
        <v>0</v>
      </c>
      <c r="JC202" s="141">
        <v>0</v>
      </c>
      <c r="JD202" s="141">
        <v>0</v>
      </c>
      <c r="JE202" s="141">
        <v>1</v>
      </c>
      <c r="JF202" s="141">
        <v>0</v>
      </c>
      <c r="JG202" s="141">
        <v>0</v>
      </c>
      <c r="JH202" s="141">
        <v>0</v>
      </c>
      <c r="JI202" s="141">
        <v>0</v>
      </c>
      <c r="JJ202" s="141">
        <v>0</v>
      </c>
      <c r="JK202" s="141">
        <v>0</v>
      </c>
      <c r="JL202" s="141">
        <v>0</v>
      </c>
      <c r="JM202" s="141">
        <v>0</v>
      </c>
      <c r="JN202" s="141">
        <v>0</v>
      </c>
      <c r="JO202" s="141">
        <v>1</v>
      </c>
      <c r="JP202" s="141">
        <v>1</v>
      </c>
      <c r="JQ202" s="141">
        <v>2</v>
      </c>
      <c r="JR202" s="141">
        <v>0</v>
      </c>
      <c r="JS202" s="141">
        <v>0</v>
      </c>
      <c r="JT202" s="141">
        <v>0</v>
      </c>
      <c r="JU202" s="141">
        <v>0</v>
      </c>
      <c r="JV202" s="141">
        <v>0</v>
      </c>
      <c r="JW202" s="141">
        <v>0</v>
      </c>
      <c r="JX202" s="141">
        <v>0</v>
      </c>
      <c r="JY202" s="141">
        <v>0</v>
      </c>
      <c r="JZ202" s="141">
        <v>0</v>
      </c>
      <c r="KA202" s="141">
        <v>0</v>
      </c>
      <c r="KB202" s="141">
        <v>0</v>
      </c>
      <c r="KC202" s="141">
        <v>0</v>
      </c>
      <c r="KD202" s="141">
        <v>0</v>
      </c>
      <c r="KE202" s="141">
        <v>0</v>
      </c>
      <c r="KF202" s="141">
        <v>0</v>
      </c>
      <c r="KG202" s="141">
        <v>0</v>
      </c>
      <c r="KH202" s="141">
        <v>0</v>
      </c>
      <c r="KI202" s="141">
        <v>1</v>
      </c>
      <c r="KJ202" s="141">
        <v>0</v>
      </c>
      <c r="KK202" s="141">
        <v>5</v>
      </c>
      <c r="KL202" s="141">
        <v>1</v>
      </c>
      <c r="KM202" s="141">
        <v>3</v>
      </c>
      <c r="KN202" s="141">
        <v>2</v>
      </c>
      <c r="KO202" s="141">
        <v>7</v>
      </c>
      <c r="KP202" s="141">
        <v>0</v>
      </c>
      <c r="KQ202" s="141">
        <v>0</v>
      </c>
      <c r="KR202" s="141">
        <v>0</v>
      </c>
      <c r="KS202" s="141">
        <v>0</v>
      </c>
      <c r="KT202" s="141">
        <v>0</v>
      </c>
      <c r="KU202" s="141">
        <v>0</v>
      </c>
      <c r="KV202" s="141">
        <v>0</v>
      </c>
      <c r="KW202" s="141">
        <v>0</v>
      </c>
      <c r="KX202" s="141">
        <v>0</v>
      </c>
      <c r="KY202" s="141">
        <v>0</v>
      </c>
      <c r="KZ202" s="141">
        <v>0</v>
      </c>
      <c r="LA202" s="141">
        <v>0</v>
      </c>
      <c r="LB202" s="141">
        <v>0</v>
      </c>
      <c r="LC202" s="141">
        <v>0</v>
      </c>
      <c r="LD202" s="141">
        <v>0</v>
      </c>
      <c r="LE202" s="141">
        <v>0</v>
      </c>
      <c r="LF202" s="141">
        <v>0</v>
      </c>
      <c r="LG202" s="141">
        <v>0</v>
      </c>
      <c r="LH202" s="141">
        <v>0</v>
      </c>
      <c r="LI202" s="141">
        <v>0</v>
      </c>
      <c r="LJ202" s="141">
        <v>0</v>
      </c>
      <c r="LK202" s="141">
        <v>0</v>
      </c>
      <c r="LL202" s="141">
        <v>0</v>
      </c>
      <c r="LM202" s="141">
        <v>0</v>
      </c>
      <c r="LN202" s="141">
        <v>0</v>
      </c>
      <c r="LO202" s="141">
        <v>0</v>
      </c>
      <c r="LP202" s="141">
        <v>0</v>
      </c>
      <c r="LQ202" s="141">
        <v>0</v>
      </c>
      <c r="LR202" s="141">
        <v>0</v>
      </c>
      <c r="LS202" s="141">
        <v>14</v>
      </c>
      <c r="LT202" s="141">
        <v>4</v>
      </c>
      <c r="LU202" s="141">
        <v>48</v>
      </c>
      <c r="LV202" s="141">
        <v>0</v>
      </c>
      <c r="LW202" s="141">
        <v>0</v>
      </c>
      <c r="LX202" s="141">
        <v>0</v>
      </c>
      <c r="LY202" s="141">
        <v>0</v>
      </c>
      <c r="LZ202" s="141">
        <v>0</v>
      </c>
      <c r="MA202" s="141">
        <v>0</v>
      </c>
      <c r="MB202" s="141">
        <v>0</v>
      </c>
      <c r="MC202" s="141">
        <v>0</v>
      </c>
      <c r="MD202" s="141">
        <v>0</v>
      </c>
      <c r="ME202" s="141">
        <v>0</v>
      </c>
      <c r="MF202" s="141">
        <v>0</v>
      </c>
      <c r="MG202" s="141">
        <v>0</v>
      </c>
      <c r="MH202" s="141">
        <v>0</v>
      </c>
      <c r="MI202" s="141">
        <v>0</v>
      </c>
      <c r="MJ202" s="141">
        <v>0</v>
      </c>
      <c r="MK202" s="141">
        <v>0</v>
      </c>
      <c r="ML202" s="141">
        <v>0</v>
      </c>
      <c r="MM202" s="141">
        <v>7</v>
      </c>
      <c r="MN202" s="141">
        <v>4</v>
      </c>
      <c r="MO202" s="141">
        <v>16</v>
      </c>
      <c r="MP202" s="141">
        <v>0</v>
      </c>
      <c r="MQ202" s="141">
        <v>1</v>
      </c>
      <c r="MR202" s="141">
        <v>1</v>
      </c>
      <c r="MS202" s="141">
        <v>2</v>
      </c>
      <c r="MT202" s="141">
        <v>0</v>
      </c>
      <c r="MU202" s="141">
        <v>0</v>
      </c>
      <c r="MV202" s="141">
        <v>0</v>
      </c>
      <c r="MW202" s="141">
        <v>0</v>
      </c>
      <c r="MX202" s="141">
        <v>0</v>
      </c>
      <c r="MY202" s="141">
        <v>0</v>
      </c>
      <c r="MZ202" s="141">
        <v>0</v>
      </c>
      <c r="NA202" s="141">
        <v>1</v>
      </c>
      <c r="NB202" s="141">
        <v>0</v>
      </c>
      <c r="NC202" s="141">
        <v>4</v>
      </c>
      <c r="ND202" s="141">
        <v>2</v>
      </c>
      <c r="NE202" s="141">
        <v>11</v>
      </c>
      <c r="NF202" s="141">
        <v>0</v>
      </c>
      <c r="NG202" s="141">
        <v>0</v>
      </c>
      <c r="NH202" s="141">
        <v>0</v>
      </c>
      <c r="NI202" s="141">
        <v>0</v>
      </c>
      <c r="NJ202" s="141">
        <v>0</v>
      </c>
      <c r="NK202" s="141">
        <v>4</v>
      </c>
      <c r="NL202" s="141">
        <v>2</v>
      </c>
      <c r="NM202" s="141">
        <v>11</v>
      </c>
      <c r="NN202" s="141">
        <v>0</v>
      </c>
      <c r="NO202" s="141">
        <v>0</v>
      </c>
      <c r="NP202" s="141">
        <v>0</v>
      </c>
      <c r="NQ202" s="141">
        <v>0</v>
      </c>
      <c r="NR202" s="141">
        <v>0</v>
      </c>
      <c r="NS202" s="141">
        <v>0</v>
      </c>
      <c r="NT202" s="141">
        <v>0</v>
      </c>
      <c r="NU202" s="141">
        <v>0</v>
      </c>
      <c r="NV202" s="141">
        <v>1</v>
      </c>
      <c r="NW202" s="141">
        <v>6</v>
      </c>
      <c r="NX202" s="141">
        <v>6</v>
      </c>
      <c r="NY202" s="141">
        <v>14</v>
      </c>
      <c r="NZ202" s="141">
        <v>0</v>
      </c>
      <c r="OA202" s="141">
        <v>0</v>
      </c>
      <c r="OB202" s="141">
        <v>0</v>
      </c>
      <c r="OC202" s="141">
        <v>0</v>
      </c>
      <c r="OD202" s="141">
        <v>0</v>
      </c>
      <c r="OE202" s="141">
        <v>0</v>
      </c>
      <c r="OF202" s="141">
        <v>0</v>
      </c>
      <c r="OG202" s="141">
        <v>0</v>
      </c>
      <c r="OH202" s="141">
        <v>0</v>
      </c>
      <c r="OI202" s="141">
        <v>0</v>
      </c>
      <c r="OJ202" s="141">
        <v>0</v>
      </c>
      <c r="OK202" s="141">
        <v>1</v>
      </c>
      <c r="OL202" s="141">
        <v>0</v>
      </c>
      <c r="OM202" s="141">
        <v>2</v>
      </c>
      <c r="ON202" s="141">
        <v>1</v>
      </c>
      <c r="OO202" s="141">
        <v>4</v>
      </c>
      <c r="OP202" s="141">
        <v>0</v>
      </c>
      <c r="OQ202" s="141">
        <v>0</v>
      </c>
      <c r="OR202" s="141">
        <v>0</v>
      </c>
      <c r="OS202" s="141">
        <v>0</v>
      </c>
      <c r="OT202" s="141">
        <v>0</v>
      </c>
      <c r="OU202" s="141">
        <v>0</v>
      </c>
      <c r="OV202" s="141">
        <v>0</v>
      </c>
      <c r="OW202" s="141">
        <v>0</v>
      </c>
      <c r="OX202" s="141">
        <v>0</v>
      </c>
      <c r="OY202" s="141">
        <v>0</v>
      </c>
      <c r="OZ202" s="141">
        <v>0</v>
      </c>
      <c r="PA202" s="141">
        <v>0</v>
      </c>
      <c r="PB202" s="141">
        <v>0</v>
      </c>
      <c r="PC202" s="141">
        <v>0</v>
      </c>
      <c r="PD202" s="141">
        <v>0</v>
      </c>
      <c r="PE202" s="141">
        <v>0</v>
      </c>
      <c r="PF202" s="141">
        <v>0</v>
      </c>
      <c r="PG202" s="141">
        <v>0</v>
      </c>
      <c r="PH202" s="141">
        <v>0</v>
      </c>
      <c r="PI202" s="141">
        <v>0</v>
      </c>
      <c r="PJ202" s="141">
        <v>0</v>
      </c>
      <c r="PK202" s="141">
        <v>0</v>
      </c>
      <c r="PL202" s="141">
        <v>0</v>
      </c>
      <c r="PM202" s="141">
        <v>0</v>
      </c>
      <c r="PN202" s="141">
        <v>0</v>
      </c>
      <c r="PO202" s="141">
        <v>0</v>
      </c>
      <c r="PP202" s="141">
        <v>0</v>
      </c>
      <c r="PQ202" s="141">
        <v>0</v>
      </c>
      <c r="PR202" s="141">
        <v>0</v>
      </c>
      <c r="PS202" s="141">
        <v>0</v>
      </c>
      <c r="PT202" s="141">
        <v>0</v>
      </c>
      <c r="PU202" s="141">
        <v>0</v>
      </c>
      <c r="PV202" s="141">
        <v>0</v>
      </c>
      <c r="PW202" s="141">
        <v>0</v>
      </c>
      <c r="PX202" s="141">
        <v>0</v>
      </c>
      <c r="PY202" s="141">
        <v>0</v>
      </c>
      <c r="PZ202" s="141">
        <v>0</v>
      </c>
      <c r="QA202" s="141">
        <v>0</v>
      </c>
      <c r="QB202" s="141">
        <v>0</v>
      </c>
      <c r="QC202" s="141">
        <v>0</v>
      </c>
      <c r="QD202" s="141">
        <v>0</v>
      </c>
      <c r="QE202" s="141">
        <v>0</v>
      </c>
      <c r="QF202" s="141">
        <v>0</v>
      </c>
      <c r="QG202" s="141">
        <v>0</v>
      </c>
      <c r="QH202" s="141">
        <v>0</v>
      </c>
      <c r="QI202" s="141">
        <v>0</v>
      </c>
      <c r="QJ202" s="141">
        <v>2</v>
      </c>
      <c r="QK202" s="141">
        <v>1</v>
      </c>
      <c r="QL202" s="141">
        <v>4</v>
      </c>
      <c r="QM202" s="141">
        <v>0</v>
      </c>
      <c r="QN202" s="141">
        <v>0</v>
      </c>
      <c r="QO202" s="141">
        <v>0</v>
      </c>
      <c r="QP202" s="141">
        <v>0</v>
      </c>
    </row>
  </sheetData>
  <mergeCells count="32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workbookViewId="0">
      <selection activeCell="I10" sqref="I10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HOSP. APOYO I MOYOBAMBA</v>
      </c>
      <c r="D8" s="59"/>
      <c r="E8" s="6"/>
      <c r="F8" s="21"/>
      <c r="G8" s="26">
        <v>2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/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1</v>
      </c>
      <c r="I15" s="94">
        <f>VLOOKUP($G$8,$A$164:$QH$202,FORMULAS!I15)</f>
        <v>0</v>
      </c>
      <c r="J15" s="94">
        <f>VLOOKUP($G$8,$A$164:$QH$202,FORMULAS!J15)</f>
        <v>1</v>
      </c>
      <c r="K15" s="74">
        <f t="shared" si="1"/>
        <v>1</v>
      </c>
      <c r="L15" s="105">
        <f>VLOOKUP($G$8,$A$164:$QH$202,FORMULAS!L15)</f>
        <v>1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0</v>
      </c>
      <c r="I21" s="94">
        <f>VLOOKUP($G$8,$A$164:$QH$202,FORMULAS!I21)</f>
        <v>0</v>
      </c>
      <c r="J21" s="94">
        <f>VLOOKUP($G$8,$A$164:$QH$202,FORMULAS!J21)</f>
        <v>0</v>
      </c>
      <c r="K21" s="74">
        <f t="shared" si="1"/>
        <v>0</v>
      </c>
      <c r="L21" s="105">
        <f>VLOOKUP($G$8,$A$164:$QH$202,FORMULAS!L21)</f>
        <v>0</v>
      </c>
      <c r="M21" s="105">
        <f>VLOOKUP($G$8,$A$164:$QH$202,FORMULAS!M21)</f>
        <v>0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1</v>
      </c>
      <c r="I24" s="94">
        <f>VLOOKUP($G$8,$A$164:$QH$202,FORMULAS!I24)</f>
        <v>0</v>
      </c>
      <c r="J24" s="94">
        <f>VLOOKUP($G$8,$A$164:$QH$202,FORMULAS!J24)</f>
        <v>1</v>
      </c>
      <c r="K24" s="74">
        <f t="shared" si="1"/>
        <v>1</v>
      </c>
      <c r="L24" s="105">
        <f>VLOOKUP($G$8,$A$164:$QH$202,FORMULAS!L24)</f>
        <v>0</v>
      </c>
      <c r="M24" s="105">
        <f>VLOOKUP($G$8,$A$164:$QH$202,FORMULAS!M24)</f>
        <v>1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0</v>
      </c>
      <c r="I26" s="94">
        <f>VLOOKUP($G$8,$A$164:$QH$202,FORMULAS!I26)</f>
        <v>0</v>
      </c>
      <c r="J26" s="94">
        <f>VLOOKUP($G$8,$A$164:$QH$202,FORMULAS!J26)</f>
        <v>0</v>
      </c>
      <c r="K26" s="74">
        <f t="shared" si="1"/>
        <v>0</v>
      </c>
      <c r="L26" s="105">
        <f>VLOOKUP($G$8,$A$164:$QH$202,FORMULAS!L26)</f>
        <v>0</v>
      </c>
      <c r="M26" s="105">
        <f>VLOOKUP($G$8,$A$164:$QH$202,FORMULAS!M26)</f>
        <v>0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0</v>
      </c>
      <c r="I34" s="94">
        <f>VLOOKUP($G$8,$A$164:$QH$202,FORMULAS!I34)</f>
        <v>0</v>
      </c>
      <c r="J34" s="94">
        <f>VLOOKUP($G$8,$A$164:$QH$202,FORMULAS!J34)</f>
        <v>0</v>
      </c>
      <c r="K34" s="74">
        <f t="shared" si="3"/>
        <v>0</v>
      </c>
      <c r="L34" s="105">
        <f>VLOOKUP($G$8,$A$164:$QH$202,FORMULAS!L34)</f>
        <v>0</v>
      </c>
      <c r="M34" s="105">
        <f>VLOOKUP($G$8,$A$164:$QH$202,FORMULAS!M34)</f>
        <v>0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0</v>
      </c>
      <c r="L39" s="105">
        <f>VLOOKUP($G$8,$A$164:$QH$202,FORMULAS!L39)</f>
        <v>0</v>
      </c>
      <c r="M39" s="105">
        <f>VLOOKUP($G$8,$A$164:$QH$202,FORMULAS!M39)</f>
        <v>0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0</v>
      </c>
      <c r="I40" s="94">
        <f>VLOOKUP($G$8,$A$164:$QH$202,FORMULAS!I40)</f>
        <v>0</v>
      </c>
      <c r="J40" s="94">
        <f>VLOOKUP($G$8,$A$164:$QH$202,FORMULAS!J40)</f>
        <v>0</v>
      </c>
      <c r="K40" s="74">
        <f t="shared" si="5"/>
        <v>3</v>
      </c>
      <c r="L40" s="105">
        <f>VLOOKUP($G$8,$A$164:$QH$202,FORMULAS!L40)</f>
        <v>0</v>
      </c>
      <c r="M40" s="105">
        <f>VLOOKUP($G$8,$A$164:$QH$202,FORMULAS!M40)</f>
        <v>3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10</v>
      </c>
      <c r="I41" s="94">
        <f>VLOOKUP($G$8,$A$164:$QH$202,FORMULAS!I41)</f>
        <v>2</v>
      </c>
      <c r="J41" s="94">
        <f>VLOOKUP($G$8,$A$164:$QH$202,FORMULAS!J41)</f>
        <v>8</v>
      </c>
      <c r="K41" s="74">
        <f t="shared" si="5"/>
        <v>19</v>
      </c>
      <c r="L41" s="105">
        <f>VLOOKUP($G$8,$A$164:$QH$202,FORMULAS!L41)</f>
        <v>5</v>
      </c>
      <c r="M41" s="105">
        <f>VLOOKUP($G$8,$A$164:$QH$202,FORMULAS!M41)</f>
        <v>14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20</v>
      </c>
      <c r="I48" s="94">
        <f>VLOOKUP($G$8,$A$164:$QH$202,FORMULAS!I48)</f>
        <v>3</v>
      </c>
      <c r="J48" s="94">
        <f>VLOOKUP($G$8,$A$164:$QH$202,FORMULAS!J48)</f>
        <v>17</v>
      </c>
      <c r="K48" s="74">
        <f t="shared" ref="K48:K52" si="7">+L48+M48</f>
        <v>63</v>
      </c>
      <c r="L48" s="105">
        <f>VLOOKUP($G$8,$A$164:$QH$202,FORMULAS!L48)</f>
        <v>11</v>
      </c>
      <c r="M48" s="105">
        <f>VLOOKUP($G$8,$A$164:$QH$202,FORMULAS!M48)</f>
        <v>52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5</v>
      </c>
      <c r="I51" s="94">
        <f>VLOOKUP($G$8,$A$164:$QH$202,FORMULAS!I51)</f>
        <v>0</v>
      </c>
      <c r="J51" s="94">
        <f>VLOOKUP($G$8,$A$164:$QH$202,FORMULAS!J51)</f>
        <v>5</v>
      </c>
      <c r="K51" s="74">
        <f t="shared" si="7"/>
        <v>13</v>
      </c>
      <c r="L51" s="105">
        <f>VLOOKUP($G$8,$A$164:$QH$202,FORMULAS!L51)</f>
        <v>2</v>
      </c>
      <c r="M51" s="105">
        <f>VLOOKUP($G$8,$A$164:$QH$202,FORMULAS!M51)</f>
        <v>11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6</v>
      </c>
      <c r="I52" s="94">
        <f>VLOOKUP($G$8,$A$164:$QH$202,FORMULAS!I52)</f>
        <v>1</v>
      </c>
      <c r="J52" s="94">
        <f>VLOOKUP($G$8,$A$164:$QH$202,FORMULAS!J52)</f>
        <v>5</v>
      </c>
      <c r="K52" s="74">
        <f t="shared" si="7"/>
        <v>17</v>
      </c>
      <c r="L52" s="105">
        <f>VLOOKUP($G$8,$A$164:$QH$202,FORMULAS!L52)</f>
        <v>2</v>
      </c>
      <c r="M52" s="105">
        <f>VLOOKUP($G$8,$A$164:$QH$202,FORMULAS!M52)</f>
        <v>15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10</v>
      </c>
      <c r="I54" s="94">
        <f>VLOOKUP($G$8,$A$164:$QH$202,FORMULAS!I54)</f>
        <v>2</v>
      </c>
      <c r="J54" s="94">
        <f>VLOOKUP($G$8,$A$164:$QH$202,FORMULAS!J54)</f>
        <v>8</v>
      </c>
      <c r="K54" s="74">
        <f t="shared" ref="K54:K61" si="9">+L54+M54</f>
        <v>19</v>
      </c>
      <c r="L54" s="105">
        <f>VLOOKUP($G$8,$A$164:$QH$202,FORMULAS!L54)</f>
        <v>5</v>
      </c>
      <c r="M54" s="105">
        <f>VLOOKUP($G$8,$A$164:$QH$202,FORMULAS!M54)</f>
        <v>14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0</v>
      </c>
      <c r="I57" s="94">
        <f>VLOOKUP($G$8,$A$164:$QH$202,FORMULAS!I57)</f>
        <v>0</v>
      </c>
      <c r="J57" s="94">
        <f>VLOOKUP($G$8,$A$164:$QH$202,FORMULAS!J57)</f>
        <v>0</v>
      </c>
      <c r="K57" s="74">
        <f t="shared" si="9"/>
        <v>1</v>
      </c>
      <c r="L57" s="105">
        <f>VLOOKUP($G$8,$A$164:$QH$202,FORMULAS!L57)</f>
        <v>0</v>
      </c>
      <c r="M57" s="105">
        <f>VLOOKUP($G$8,$A$164:$QH$202,FORMULAS!M57)</f>
        <v>1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1</v>
      </c>
      <c r="I58" s="94">
        <f>VLOOKUP($G$8,$A$164:$QH$202,FORMULAS!I58)</f>
        <v>0</v>
      </c>
      <c r="J58" s="94">
        <f>VLOOKUP($G$8,$A$164:$QH$202,FORMULAS!J58)</f>
        <v>1</v>
      </c>
      <c r="K58" s="74">
        <f t="shared" si="9"/>
        <v>4</v>
      </c>
      <c r="L58" s="105">
        <f>VLOOKUP($G$8,$A$164:$QH$202,FORMULAS!L58)</f>
        <v>1</v>
      </c>
      <c r="M58" s="105">
        <f>VLOOKUP($G$8,$A$164:$QH$202,FORMULAS!M58)</f>
        <v>3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0</v>
      </c>
      <c r="I68" s="94">
        <f>VLOOKUP($G$8,$A$164:$QH$202,FORMULAS!I68)</f>
        <v>0</v>
      </c>
      <c r="J68" s="94">
        <f>VLOOKUP($G$8,$A$164:$QH$202,FORMULAS!J68)</f>
        <v>0</v>
      </c>
      <c r="K68" s="74">
        <f>+L68+M68</f>
        <v>0</v>
      </c>
      <c r="L68" s="105">
        <f>VLOOKUP($G$8,$A$164:$QH$202,FORMULAS!L68)</f>
        <v>0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2</v>
      </c>
      <c r="I71" s="94">
        <f>VLOOKUP($G$8,$A$164:$QH$202,FORMULAS!I71)</f>
        <v>1</v>
      </c>
      <c r="J71" s="94">
        <f>VLOOKUP($G$8,$A$164:$QH$202,FORMULAS!J71)</f>
        <v>1</v>
      </c>
      <c r="K71" s="74">
        <f t="shared" si="13"/>
        <v>1</v>
      </c>
      <c r="L71" s="105">
        <f>VLOOKUP($G$8,$A$164:$QH$202,FORMULAS!L71)</f>
        <v>1</v>
      </c>
      <c r="M71" s="105">
        <f>VLOOKUP($G$8,$A$164:$QH$202,FORMULAS!M71)</f>
        <v>0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1</v>
      </c>
      <c r="I72" s="94">
        <f>VLOOKUP($G$8,$A$164:$QH$202,FORMULAS!I72)</f>
        <v>1</v>
      </c>
      <c r="J72" s="94">
        <f>VLOOKUP($G$8,$A$164:$QH$202,FORMULAS!J72)</f>
        <v>0</v>
      </c>
      <c r="K72" s="74">
        <f t="shared" si="13"/>
        <v>1</v>
      </c>
      <c r="L72" s="105">
        <f>VLOOKUP($G$8,$A$164:$QH$202,FORMULAS!L72)</f>
        <v>1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1</v>
      </c>
      <c r="I73" s="94">
        <f>VLOOKUP($G$8,$A$164:$QH$202,FORMULAS!I73)</f>
        <v>1</v>
      </c>
      <c r="J73" s="94">
        <f>VLOOKUP($G$8,$A$164:$QH$202,FORMULAS!J73)</f>
        <v>0</v>
      </c>
      <c r="K73" s="74">
        <f t="shared" si="13"/>
        <v>2</v>
      </c>
      <c r="L73" s="105">
        <f>VLOOKUP($G$8,$A$164:$QH$202,FORMULAS!L73)</f>
        <v>1</v>
      </c>
      <c r="M73" s="105">
        <f>VLOOKUP($G$8,$A$164:$QH$202,FORMULAS!M73)</f>
        <v>1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3</v>
      </c>
      <c r="I74" s="94">
        <f>VLOOKUP($G$8,$A$164:$QH$202,FORMULAS!I74)</f>
        <v>2</v>
      </c>
      <c r="J74" s="94">
        <f>VLOOKUP($G$8,$A$164:$QH$202,FORMULAS!J74)</f>
        <v>1</v>
      </c>
      <c r="K74" s="74">
        <f t="shared" si="13"/>
        <v>5</v>
      </c>
      <c r="L74" s="105">
        <f>VLOOKUP($G$8,$A$164:$QH$202,FORMULAS!L74)</f>
        <v>3</v>
      </c>
      <c r="M74" s="105">
        <f>VLOOKUP($G$8,$A$164:$QH$202,FORMULAS!M74)</f>
        <v>2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50</v>
      </c>
      <c r="I75" s="94">
        <f>VLOOKUP($G$8,$A$164:$QH$202,FORMULAS!I75)</f>
        <v>26</v>
      </c>
      <c r="J75" s="94">
        <f>VLOOKUP($G$8,$A$164:$QH$202,FORMULAS!J75)</f>
        <v>24</v>
      </c>
      <c r="K75" s="74">
        <f t="shared" si="13"/>
        <v>84</v>
      </c>
      <c r="L75" s="105">
        <f>VLOOKUP($G$8,$A$164:$QH$202,FORMULAS!L75)</f>
        <v>35</v>
      </c>
      <c r="M75" s="105">
        <f>VLOOKUP($G$8,$A$164:$QH$202,FORMULAS!M75)</f>
        <v>49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3</v>
      </c>
      <c r="I76" s="94">
        <f>VLOOKUP($G$8,$A$164:$QH$202,FORMULAS!I76)</f>
        <v>0</v>
      </c>
      <c r="J76" s="94">
        <f>VLOOKUP($G$8,$A$164:$QH$202,FORMULAS!J76)</f>
        <v>3</v>
      </c>
      <c r="K76" s="74">
        <f t="shared" si="13"/>
        <v>10</v>
      </c>
      <c r="L76" s="105">
        <f>VLOOKUP($G$8,$A$164:$QH$202,FORMULAS!L76)</f>
        <v>1</v>
      </c>
      <c r="M76" s="105">
        <f>VLOOKUP($G$8,$A$164:$QH$202,FORMULAS!M76)</f>
        <v>9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50</v>
      </c>
      <c r="I77" s="94">
        <f>VLOOKUP($G$8,$A$164:$QH$202,FORMULAS!I77)</f>
        <v>26</v>
      </c>
      <c r="J77" s="94">
        <f>VLOOKUP($G$8,$A$164:$QH$202,FORMULAS!J77)</f>
        <v>24</v>
      </c>
      <c r="K77" s="74">
        <f t="shared" si="13"/>
        <v>35</v>
      </c>
      <c r="L77" s="105">
        <f>VLOOKUP($G$8,$A$164:$QH$202,FORMULAS!L77)</f>
        <v>35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12</v>
      </c>
      <c r="I79" s="94">
        <f>VLOOKUP($G$8,$A$164:$QH$202,FORMULAS!I79)</f>
        <v>7</v>
      </c>
      <c r="J79" s="94">
        <f>VLOOKUP($G$8,$A$164:$QH$202,FORMULAS!J79)</f>
        <v>5</v>
      </c>
      <c r="K79" s="74">
        <f t="shared" si="13"/>
        <v>14</v>
      </c>
      <c r="L79" s="105">
        <f>VLOOKUP($G$8,$A$164:$QH$202,FORMULAS!L79)</f>
        <v>8</v>
      </c>
      <c r="M79" s="105">
        <f>VLOOKUP($G$8,$A$164:$QH$202,FORMULAS!M79)</f>
        <v>6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11</v>
      </c>
      <c r="I88" s="126">
        <f>+I89+I90+I91</f>
        <v>2</v>
      </c>
      <c r="J88" s="126">
        <f t="shared" ref="J88" si="16">+J89+J90+J91</f>
        <v>9</v>
      </c>
      <c r="K88" s="77">
        <f t="shared" si="13"/>
        <v>24</v>
      </c>
      <c r="L88" s="126">
        <f>+L89+L90+L91</f>
        <v>5</v>
      </c>
      <c r="M88" s="126">
        <f>+M89+M90+M91</f>
        <v>19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6</v>
      </c>
      <c r="I89" s="94">
        <f>VLOOKUP($G$8,$A$164:$QH$202,FORMULAS!I89)</f>
        <v>1</v>
      </c>
      <c r="J89" s="94">
        <f>VLOOKUP($G$8,$A$164:$QH$202,FORMULAS!J89)</f>
        <v>5</v>
      </c>
      <c r="K89" s="74">
        <f t="shared" si="13"/>
        <v>16</v>
      </c>
      <c r="L89" s="105">
        <f>VLOOKUP($G$8,$A$164:$QH$202,FORMULAS!L89)</f>
        <v>3</v>
      </c>
      <c r="M89" s="105">
        <f>VLOOKUP($G$8,$A$164:$QH$202,FORMULAS!M89)</f>
        <v>13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5</v>
      </c>
      <c r="I90" s="94">
        <f>VLOOKUP($G$8,$A$164:$QH$202,FORMULAS!I90)</f>
        <v>1</v>
      </c>
      <c r="J90" s="94">
        <f>VLOOKUP($G$8,$A$164:$QH$202,FORMULAS!J90)</f>
        <v>4</v>
      </c>
      <c r="K90" s="74">
        <f t="shared" si="13"/>
        <v>8</v>
      </c>
      <c r="L90" s="105">
        <f>VLOOKUP($G$8,$A$164:$QH$202,FORMULAS!L90)</f>
        <v>2</v>
      </c>
      <c r="M90" s="105">
        <f>VLOOKUP($G$8,$A$164:$QH$202,FORMULAS!M90)</f>
        <v>6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0</v>
      </c>
      <c r="I91" s="94">
        <f>VLOOKUP($G$8,$A$164:$QH$202,FORMULAS!I91)</f>
        <v>0</v>
      </c>
      <c r="J91" s="94">
        <f>VLOOKUP($G$8,$A$164:$QH$202,FORMULAS!J91)</f>
        <v>0</v>
      </c>
      <c r="K91" s="74">
        <f t="shared" si="13"/>
        <v>0</v>
      </c>
      <c r="L91" s="105">
        <f>VLOOKUP($G$8,$A$164:$QH$202,FORMULAS!L91)</f>
        <v>0</v>
      </c>
      <c r="M91" s="105">
        <f>VLOOKUP($G$8,$A$164:$QH$202,FORMULAS!M91)</f>
        <v>0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4</v>
      </c>
      <c r="I92" s="126">
        <f>+I93+I94+I95</f>
        <v>0</v>
      </c>
      <c r="J92" s="126">
        <f t="shared" ref="J92" si="17">+J93+J94+J95</f>
        <v>4</v>
      </c>
      <c r="K92" s="77">
        <f t="shared" si="13"/>
        <v>10</v>
      </c>
      <c r="L92" s="126">
        <f>+L93+L94+L95</f>
        <v>2</v>
      </c>
      <c r="M92" s="126">
        <f>+M93+M94+M95</f>
        <v>8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4</v>
      </c>
      <c r="I95" s="94">
        <f>VLOOKUP($G$8,$A$164:$QH$202,FORMULAS!I95)</f>
        <v>0</v>
      </c>
      <c r="J95" s="94">
        <f>VLOOKUP($G$8,$A$164:$QH$202,FORMULAS!J95)</f>
        <v>4</v>
      </c>
      <c r="K95" s="74">
        <f t="shared" si="13"/>
        <v>10</v>
      </c>
      <c r="L95" s="105">
        <f>VLOOKUP($G$8,$A$164:$QH$202,FORMULAS!L95)</f>
        <v>2</v>
      </c>
      <c r="M95" s="105">
        <f>VLOOKUP($G$8,$A$164:$QH$202,FORMULAS!M95)</f>
        <v>8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4</v>
      </c>
      <c r="I96" s="94">
        <f>VLOOKUP($G$8,$A$164:$QH$202,FORMULAS!I96)</f>
        <v>1</v>
      </c>
      <c r="J96" s="94">
        <f>VLOOKUP($G$8,$A$164:$QH$202,FORMULAS!J96)</f>
        <v>3</v>
      </c>
      <c r="K96" s="74">
        <f t="shared" si="13"/>
        <v>16</v>
      </c>
      <c r="L96" s="105">
        <f>VLOOKUP($G$8,$A$164:$QH$202,FORMULAS!L96)</f>
        <v>3</v>
      </c>
      <c r="M96" s="105">
        <f>VLOOKUP($G$8,$A$164:$QH$202,FORMULAS!M96)</f>
        <v>13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16</v>
      </c>
      <c r="I98" s="94">
        <f>VLOOKUP($G$8,$A$164:$QP$202,FORMULAS!I98)</f>
        <v>3</v>
      </c>
      <c r="J98" s="94">
        <f>VLOOKUP($G$8,$A$164:$QP$202,FORMULAS!J98)</f>
        <v>13</v>
      </c>
      <c r="K98" s="74">
        <f t="shared" ref="K98:K99" si="19">+L98+M98</f>
        <v>46</v>
      </c>
      <c r="L98" s="105">
        <f>VLOOKUP($G$8,$A$164:$QP$202,FORMULAS!L98)</f>
        <v>7</v>
      </c>
      <c r="M98" s="105">
        <f>VLOOKUP($G$8,$A$164:$QP$202,FORMULAS!M98)</f>
        <v>39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0</v>
      </c>
      <c r="I101" s="126">
        <f>+I102+I103+I104</f>
        <v>0</v>
      </c>
      <c r="J101" s="126">
        <f t="shared" ref="J101" si="21">+J102+J103+J104</f>
        <v>0</v>
      </c>
      <c r="K101" s="77">
        <f t="shared" ref="K101:K106" si="22">+L101+M101</f>
        <v>0</v>
      </c>
      <c r="L101" s="126">
        <f>+L102+L103+L104</f>
        <v>0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0</v>
      </c>
      <c r="I102" s="94">
        <f>VLOOKUP($G$8,$A$164:$QH$202,FORMULAS!I102)</f>
        <v>0</v>
      </c>
      <c r="J102" s="94">
        <f>VLOOKUP($G$8,$A$164:$QH$202,FORMULAS!J102)</f>
        <v>0</v>
      </c>
      <c r="K102" s="74">
        <f t="shared" si="22"/>
        <v>0</v>
      </c>
      <c r="L102" s="105">
        <f>VLOOKUP($G$8,$A$164:$QH$202,FORMULAS!L102)</f>
        <v>0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0</v>
      </c>
      <c r="I105" s="94">
        <f>VLOOKUP($G$8,$A$164:$QH$202,FORMULAS!I105)</f>
        <v>0</v>
      </c>
      <c r="J105" s="94">
        <f>VLOOKUP($G$8,$A$164:$QH$202,FORMULAS!J105)</f>
        <v>0</v>
      </c>
      <c r="K105" s="74">
        <f t="shared" si="22"/>
        <v>0</v>
      </c>
      <c r="L105" s="105">
        <f>VLOOKUP($G$8,$A$164:$QH$202,FORMULAS!L105)</f>
        <v>0</v>
      </c>
      <c r="M105" s="105">
        <f>VLOOKUP($G$8,$A$164:$QH$202,FORMULAS!M105)</f>
        <v>0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0</v>
      </c>
      <c r="I106" s="94">
        <f>VLOOKUP($G$8,$A$164:$QH$202,FORMULAS!I106)</f>
        <v>0</v>
      </c>
      <c r="J106" s="94">
        <f>VLOOKUP($G$8,$A$164:$QH$202,FORMULAS!J106)</f>
        <v>0</v>
      </c>
      <c r="K106" s="74">
        <f t="shared" si="22"/>
        <v>0</v>
      </c>
      <c r="L106" s="105">
        <f>VLOOKUP($G$8,$A$164:$QH$202,FORMULAS!L106)</f>
        <v>0</v>
      </c>
      <c r="M106" s="105">
        <f>VLOOKUP($G$8,$A$164:$QH$202,FORMULAS!M106)</f>
        <v>0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0</v>
      </c>
      <c r="I108" s="94">
        <f>VLOOKUP($G$8,$A$164:$QH$202,FORMULAS!I108)</f>
        <v>0</v>
      </c>
      <c r="J108" s="94">
        <f>VLOOKUP($G$8,$A$164:$QH$202,FORMULAS!J108)</f>
        <v>0</v>
      </c>
      <c r="K108" s="74">
        <f t="shared" ref="K108:K126" si="24">+L108+M108</f>
        <v>0</v>
      </c>
      <c r="L108" s="105">
        <f>VLOOKUP($G$8,$A$164:$QH$202,FORMULAS!L108)</f>
        <v>0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0</v>
      </c>
      <c r="I109" s="94">
        <f>VLOOKUP($G$8,$A$164:$QH$202,FORMULAS!I109)</f>
        <v>0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0</v>
      </c>
      <c r="I110" s="94">
        <f>VLOOKUP($G$8,$A$164:$QH$202,FORMULAS!I110)</f>
        <v>0</v>
      </c>
      <c r="J110" s="94">
        <f>VLOOKUP($G$8,$A$164:$QH$202,FORMULAS!J110)</f>
        <v>0</v>
      </c>
      <c r="K110" s="74">
        <f t="shared" si="24"/>
        <v>0</v>
      </c>
      <c r="L110" s="105">
        <f>VLOOKUP($G$8,$A$164:$QH$202,FORMULAS!L110)</f>
        <v>0</v>
      </c>
      <c r="M110" s="105">
        <f>VLOOKUP($G$8,$A$164:$QH$202,FORMULAS!M110)</f>
        <v>0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0</v>
      </c>
      <c r="I111" s="94">
        <f>VLOOKUP($G$8,$A$164:$QH$202,FORMULAS!I111)</f>
        <v>0</v>
      </c>
      <c r="J111" s="94">
        <f>VLOOKUP($G$8,$A$164:$QH$202,FORMULAS!J111)</f>
        <v>0</v>
      </c>
      <c r="K111" s="74">
        <f t="shared" si="24"/>
        <v>0</v>
      </c>
      <c r="L111" s="105">
        <f>VLOOKUP($G$8,$A$164:$QH$202,FORMULAS!L111)</f>
        <v>0</v>
      </c>
      <c r="M111" s="105">
        <f>VLOOKUP($G$8,$A$164:$QH$202,FORMULAS!M111)</f>
        <v>0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19</v>
      </c>
      <c r="I112" s="94">
        <f>VLOOKUP($G$8,$A$164:$QH$202,FORMULAS!I112)</f>
        <v>12</v>
      </c>
      <c r="J112" s="94">
        <f>VLOOKUP($G$8,$A$164:$QH$202,FORMULAS!J112)</f>
        <v>7</v>
      </c>
      <c r="K112" s="74">
        <f t="shared" si="24"/>
        <v>25</v>
      </c>
      <c r="L112" s="105">
        <f>VLOOKUP($G$8,$A$164:$QH$202,FORMULAS!L112)</f>
        <v>13</v>
      </c>
      <c r="M112" s="105">
        <f>VLOOKUP($G$8,$A$164:$QH$202,FORMULAS!M112)</f>
        <v>12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2</v>
      </c>
      <c r="I113" s="94">
        <f>VLOOKUP($G$8,$A$164:$QH$202,FORMULAS!I113)</f>
        <v>0</v>
      </c>
      <c r="J113" s="94">
        <f>VLOOKUP($G$8,$A$164:$QH$202,FORMULAS!J113)</f>
        <v>2</v>
      </c>
      <c r="K113" s="74">
        <f t="shared" si="24"/>
        <v>12</v>
      </c>
      <c r="L113" s="105">
        <f>VLOOKUP($G$8,$A$164:$QH$202,FORMULAS!L113)</f>
        <v>0</v>
      </c>
      <c r="M113" s="105">
        <f>VLOOKUP($G$8,$A$164:$QH$202,FORMULAS!M113)</f>
        <v>12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</v>
      </c>
      <c r="I114" s="94">
        <f>VLOOKUP($G$8,$A$164:$QH$202,FORMULAS!I114)</f>
        <v>0</v>
      </c>
      <c r="J114" s="94">
        <f>VLOOKUP($G$8,$A$164:$QH$202,FORMULAS!J114)</f>
        <v>1</v>
      </c>
      <c r="K114" s="74">
        <f t="shared" si="24"/>
        <v>7</v>
      </c>
      <c r="L114" s="105">
        <f>VLOOKUP($G$8,$A$164:$QH$202,FORMULAS!L114)</f>
        <v>1</v>
      </c>
      <c r="M114" s="105">
        <f>VLOOKUP($G$8,$A$164:$QH$202,FORMULAS!M114)</f>
        <v>6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68</v>
      </c>
      <c r="I115" s="94">
        <f>VLOOKUP($G$8,$A$164:$QH$202,FORMULAS!I115)</f>
        <v>6</v>
      </c>
      <c r="J115" s="94">
        <f>VLOOKUP($G$8,$A$164:$QH$202,FORMULAS!J115)</f>
        <v>62</v>
      </c>
      <c r="K115" s="74">
        <f t="shared" si="24"/>
        <v>216</v>
      </c>
      <c r="L115" s="105">
        <f>VLOOKUP($G$8,$A$164:$QH$202,FORMULAS!L115)</f>
        <v>23</v>
      </c>
      <c r="M115" s="105">
        <f>VLOOKUP($G$8,$A$164:$QH$202,FORMULAS!M115)</f>
        <v>193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13</v>
      </c>
      <c r="I116" s="94">
        <f>VLOOKUP($G$8,$A$164:$QH$202,FORMULAS!I116)</f>
        <v>2</v>
      </c>
      <c r="J116" s="94">
        <f>VLOOKUP($G$8,$A$164:$QH$202,FORMULAS!J116)</f>
        <v>11</v>
      </c>
      <c r="K116" s="74">
        <f t="shared" si="24"/>
        <v>40</v>
      </c>
      <c r="L116" s="105">
        <f>VLOOKUP($G$8,$A$164:$QH$202,FORMULAS!L116)</f>
        <v>7</v>
      </c>
      <c r="M116" s="105">
        <f>VLOOKUP($G$8,$A$164:$QH$202,FORMULAS!M116)</f>
        <v>33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5</v>
      </c>
      <c r="I117" s="94">
        <f>VLOOKUP($G$8,$A$164:$QH$202,FORMULAS!I117)</f>
        <v>0</v>
      </c>
      <c r="J117" s="94">
        <f>VLOOKUP($G$8,$A$164:$QH$202,FORMULAS!J117)</f>
        <v>5</v>
      </c>
      <c r="K117" s="74">
        <f t="shared" si="24"/>
        <v>19</v>
      </c>
      <c r="L117" s="105">
        <f>VLOOKUP($G$8,$A$164:$QH$202,FORMULAS!L117)</f>
        <v>1</v>
      </c>
      <c r="M117" s="105">
        <f>VLOOKUP($G$8,$A$164:$QH$202,FORMULAS!M117)</f>
        <v>18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20</v>
      </c>
      <c r="I118" s="94">
        <f>VLOOKUP($G$8,$A$164:$QH$202,FORMULAS!I118)</f>
        <v>2</v>
      </c>
      <c r="J118" s="94">
        <f>VLOOKUP($G$8,$A$164:$QH$202,FORMULAS!J118)</f>
        <v>18</v>
      </c>
      <c r="K118" s="74">
        <f t="shared" si="24"/>
        <v>134</v>
      </c>
      <c r="L118" s="105">
        <f>VLOOKUP($G$8,$A$164:$QH$202,FORMULAS!L118)</f>
        <v>7</v>
      </c>
      <c r="M118" s="105">
        <f>VLOOKUP($G$8,$A$164:$QH$202,FORMULAS!M118)</f>
        <v>127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5</v>
      </c>
      <c r="I119" s="94">
        <f>VLOOKUP($G$8,$A$164:$QH$202,FORMULAS!I119)</f>
        <v>0</v>
      </c>
      <c r="J119" s="94">
        <f>VLOOKUP($G$8,$A$164:$QH$202,FORMULAS!J119)</f>
        <v>5</v>
      </c>
      <c r="K119" s="74">
        <f t="shared" si="24"/>
        <v>18</v>
      </c>
      <c r="L119" s="105">
        <f>VLOOKUP($G$8,$A$164:$QH$202,FORMULAS!L119)</f>
        <v>2</v>
      </c>
      <c r="M119" s="105">
        <f>VLOOKUP($G$8,$A$164:$QH$202,FORMULAS!M119)</f>
        <v>16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1</v>
      </c>
      <c r="L120" s="105">
        <f>VLOOKUP($G$8,$A$164:$QH$202,FORMULAS!L120)</f>
        <v>0</v>
      </c>
      <c r="M120" s="105">
        <f>VLOOKUP($G$8,$A$164:$QH$202,FORMULAS!M120)</f>
        <v>1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5</v>
      </c>
      <c r="I121" s="94">
        <f>VLOOKUP($G$8,$A$164:$QH$202,FORMULAS!I121)</f>
        <v>0</v>
      </c>
      <c r="J121" s="94">
        <f>VLOOKUP($G$8,$A$164:$QH$202,FORMULAS!J121)</f>
        <v>5</v>
      </c>
      <c r="K121" s="74">
        <f t="shared" si="24"/>
        <v>17</v>
      </c>
      <c r="L121" s="105">
        <f>VLOOKUP($G$8,$A$164:$QH$202,FORMULAS!L121)</f>
        <v>2</v>
      </c>
      <c r="M121" s="105">
        <f>VLOOKUP($G$8,$A$164:$QH$202,FORMULAS!M121)</f>
        <v>15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1</v>
      </c>
      <c r="I122" s="94">
        <f>VLOOKUP($G$8,$A$164:$QH$202,FORMULAS!I122)</f>
        <v>0</v>
      </c>
      <c r="J122" s="94">
        <f>VLOOKUP($G$8,$A$164:$QH$202,FORMULAS!J122)</f>
        <v>1</v>
      </c>
      <c r="K122" s="74">
        <f t="shared" si="24"/>
        <v>12</v>
      </c>
      <c r="L122" s="105">
        <f>VLOOKUP($G$8,$A$164:$QH$202,FORMULAS!L122)</f>
        <v>0</v>
      </c>
      <c r="M122" s="105">
        <f>VLOOKUP($G$8,$A$164:$QH$202,FORMULAS!M122)</f>
        <v>12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0</v>
      </c>
      <c r="L123" s="105">
        <f>VLOOKUP($G$8,$A$164:$QH$202,FORMULAS!L123)</f>
        <v>0</v>
      </c>
      <c r="M123" s="105">
        <f>VLOOKUP($G$8,$A$164:$QH$202,FORMULAS!M123)</f>
        <v>0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19</v>
      </c>
      <c r="I124" s="94">
        <f>VLOOKUP($G$8,$A$164:$QH$202,FORMULAS!I124)</f>
        <v>0</v>
      </c>
      <c r="J124" s="94">
        <f>VLOOKUP($G$8,$A$164:$QH$202,FORMULAS!J124)</f>
        <v>19</v>
      </c>
      <c r="K124" s="74">
        <f t="shared" si="24"/>
        <v>79</v>
      </c>
      <c r="L124" s="105">
        <f>VLOOKUP($G$8,$A$164:$QH$202,FORMULAS!L124)</f>
        <v>3</v>
      </c>
      <c r="M124" s="105">
        <f>VLOOKUP($G$8,$A$164:$QH$202,FORMULAS!M124)</f>
        <v>76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0</v>
      </c>
      <c r="I128" s="94">
        <f>VLOOKUP($G$8,$A$164:$QH$202,FORMULAS!I128)</f>
        <v>0</v>
      </c>
      <c r="J128" s="94">
        <f>VLOOKUP($G$8,$A$164:$QH$202,FORMULAS!J128)</f>
        <v>0</v>
      </c>
      <c r="K128" s="74">
        <f t="shared" ref="K128:K134" si="26">+L128+M128</f>
        <v>0</v>
      </c>
      <c r="L128" s="105">
        <f>VLOOKUP($G$8,$A$164:$QH$202,FORMULAS!L128)</f>
        <v>0</v>
      </c>
      <c r="M128" s="105">
        <f>VLOOKUP($G$8,$A$164:$QH$202,FORMULAS!M128)</f>
        <v>0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0</v>
      </c>
      <c r="I129" s="94">
        <f>VLOOKUP($G$8,$A$164:$QH$202,FORMULAS!I129)</f>
        <v>0</v>
      </c>
      <c r="J129" s="94">
        <f>VLOOKUP($G$8,$A$164:$QH$202,FORMULAS!J129)</f>
        <v>0</v>
      </c>
      <c r="K129" s="74">
        <f t="shared" si="26"/>
        <v>0</v>
      </c>
      <c r="L129" s="105">
        <f>VLOOKUP($G$8,$A$164:$QH$202,FORMULAS!L129)</f>
        <v>0</v>
      </c>
      <c r="M129" s="105">
        <f>VLOOKUP($G$8,$A$164:$QH$202,FORMULAS!M129)</f>
        <v>0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0</v>
      </c>
      <c r="I130" s="94">
        <f>VLOOKUP($G$8,$A$164:$QH$202,FORMULAS!I130)</f>
        <v>0</v>
      </c>
      <c r="J130" s="94">
        <f>VLOOKUP($G$8,$A$164:$QH$202,FORMULAS!J130)</f>
        <v>0</v>
      </c>
      <c r="K130" s="74">
        <f t="shared" si="26"/>
        <v>0</v>
      </c>
      <c r="L130" s="105">
        <f>VLOOKUP($G$8,$A$164:$QH$202,FORMULAS!L130)</f>
        <v>0</v>
      </c>
      <c r="M130" s="105">
        <f>VLOOKUP($G$8,$A$164:$QH$202,FORMULAS!M130)</f>
        <v>0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40</v>
      </c>
      <c r="D154" s="159">
        <f>VLOOKUP($G$8,$A$164:$QX$303,FORMULAS!D154)</f>
        <v>12</v>
      </c>
      <c r="E154" s="159">
        <f>VLOOKUP($G$8,$A$164:$QX$303,FORMULAS!E154)</f>
        <v>28</v>
      </c>
      <c r="F154" s="156">
        <f>+G154+H154</f>
        <v>118</v>
      </c>
      <c r="G154" s="160">
        <f>VLOOKUP($G$8,$A$164:$QX$303,FORMULAS!G154)</f>
        <v>18</v>
      </c>
      <c r="H154" s="160">
        <f>VLOOKUP($G$8,$A$164:$QX$303,FORMULAS!H154)</f>
        <v>100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1019</v>
      </c>
      <c r="D155" s="159">
        <f>VLOOKUP($G$8,$A$164:$QX$303,FORMULAS!D155)</f>
        <v>345</v>
      </c>
      <c r="E155" s="159">
        <f>VLOOKUP($G$8,$A$164:$QX$303,FORMULAS!E155)</f>
        <v>674</v>
      </c>
      <c r="F155" s="156">
        <f>+G155+H155</f>
        <v>2626</v>
      </c>
      <c r="G155" s="160">
        <f>VLOOKUP($G$8,$A$164:$QX$303,FORMULAS!G155)</f>
        <v>553</v>
      </c>
      <c r="H155" s="160">
        <f>VLOOKUP($G$8,$A$164:$QX$303,FORMULAS!H155)</f>
        <v>2073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1</v>
      </c>
      <c r="P164" s="56">
        <f t="shared" si="27"/>
        <v>1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15</v>
      </c>
      <c r="AM164" s="56">
        <f t="shared" si="27"/>
        <v>13</v>
      </c>
      <c r="AN164" s="56">
        <f t="shared" si="27"/>
        <v>21</v>
      </c>
      <c r="AO164" s="56">
        <f t="shared" si="27"/>
        <v>12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74</v>
      </c>
      <c r="AZ164" s="56">
        <f t="shared" si="27"/>
        <v>40</v>
      </c>
      <c r="BA164" s="56">
        <f t="shared" si="27"/>
        <v>67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12</v>
      </c>
      <c r="BG164" s="56">
        <f t="shared" si="27"/>
        <v>3</v>
      </c>
      <c r="BH164" s="56">
        <f t="shared" si="27"/>
        <v>9</v>
      </c>
      <c r="BI164" s="56">
        <f t="shared" si="27"/>
        <v>13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7</v>
      </c>
      <c r="CI164" s="56">
        <f t="shared" si="28"/>
        <v>10</v>
      </c>
      <c r="CJ164" s="56">
        <f t="shared" si="28"/>
        <v>11</v>
      </c>
      <c r="CK164" s="56">
        <f t="shared" si="28"/>
        <v>24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0</v>
      </c>
      <c r="CY164" s="56">
        <f t="shared" si="28"/>
        <v>1</v>
      </c>
      <c r="CZ164" s="56">
        <f t="shared" si="28"/>
        <v>0</v>
      </c>
      <c r="DA164" s="56">
        <f t="shared" si="28"/>
        <v>7</v>
      </c>
      <c r="DB164" s="56">
        <f t="shared" si="28"/>
        <v>0</v>
      </c>
      <c r="DC164" s="56">
        <f t="shared" si="28"/>
        <v>5</v>
      </c>
      <c r="DD164" s="56">
        <f t="shared" si="28"/>
        <v>0</v>
      </c>
      <c r="DE164" s="56">
        <f t="shared" si="28"/>
        <v>14</v>
      </c>
      <c r="DF164" s="56">
        <f t="shared" si="28"/>
        <v>3</v>
      </c>
      <c r="DG164" s="56">
        <f t="shared" si="28"/>
        <v>25</v>
      </c>
      <c r="DH164" s="56">
        <f t="shared" si="28"/>
        <v>17</v>
      </c>
      <c r="DI164" s="56">
        <f t="shared" si="28"/>
        <v>54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0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0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164</v>
      </c>
      <c r="EE164" s="56">
        <f t="shared" si="29"/>
        <v>226</v>
      </c>
      <c r="EF164" s="56">
        <f t="shared" si="29"/>
        <v>277</v>
      </c>
      <c r="EG164" s="56">
        <f t="shared" si="29"/>
        <v>350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12</v>
      </c>
      <c r="EQ164" s="56">
        <f t="shared" si="29"/>
        <v>21</v>
      </c>
      <c r="ER164" s="56">
        <f t="shared" si="29"/>
        <v>25</v>
      </c>
      <c r="ES164" s="56">
        <f t="shared" si="29"/>
        <v>27</v>
      </c>
      <c r="ET164" s="56">
        <f t="shared" si="29"/>
        <v>15</v>
      </c>
      <c r="EU164" s="56">
        <f t="shared" si="29"/>
        <v>24</v>
      </c>
      <c r="EV164" s="56">
        <f t="shared" si="29"/>
        <v>28</v>
      </c>
      <c r="EW164" s="56">
        <f t="shared" si="29"/>
        <v>48</v>
      </c>
      <c r="EX164" s="56">
        <f t="shared" si="29"/>
        <v>23</v>
      </c>
      <c r="EY164" s="56">
        <f t="shared" si="29"/>
        <v>16</v>
      </c>
      <c r="EZ164" s="56">
        <f t="shared" si="29"/>
        <v>30</v>
      </c>
      <c r="FA164" s="56">
        <f t="shared" si="29"/>
        <v>27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2</v>
      </c>
      <c r="FG164" s="56">
        <f t="shared" si="29"/>
        <v>2</v>
      </c>
      <c r="FH164" s="56">
        <f t="shared" si="29"/>
        <v>4</v>
      </c>
      <c r="FI164" s="56">
        <f t="shared" si="29"/>
        <v>0</v>
      </c>
      <c r="FJ164" s="56">
        <f t="shared" si="29"/>
        <v>2</v>
      </c>
      <c r="FK164" s="56">
        <f t="shared" si="29"/>
        <v>0</v>
      </c>
      <c r="FL164" s="56">
        <f t="shared" si="29"/>
        <v>2</v>
      </c>
      <c r="FM164" s="56">
        <f t="shared" si="29"/>
        <v>1</v>
      </c>
      <c r="FN164" s="56">
        <f t="shared" si="29"/>
        <v>3</v>
      </c>
      <c r="FO164" s="56">
        <f t="shared" si="29"/>
        <v>5</v>
      </c>
      <c r="FP164" s="56">
        <f t="shared" si="29"/>
        <v>8</v>
      </c>
      <c r="FQ164" s="56">
        <f t="shared" si="29"/>
        <v>9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119</v>
      </c>
      <c r="GU164" s="56">
        <f t="shared" si="30"/>
        <v>79</v>
      </c>
      <c r="GV164" s="56">
        <f t="shared" si="30"/>
        <v>182</v>
      </c>
      <c r="GW164" s="56">
        <f t="shared" si="30"/>
        <v>5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3</v>
      </c>
      <c r="HG164" s="56">
        <f t="shared" si="30"/>
        <v>1</v>
      </c>
      <c r="HH164" s="56">
        <f t="shared" si="30"/>
        <v>2</v>
      </c>
      <c r="HI164" s="56">
        <f t="shared" si="30"/>
        <v>0</v>
      </c>
      <c r="HJ164" s="56">
        <f t="shared" si="30"/>
        <v>2</v>
      </c>
      <c r="HK164" s="56">
        <f t="shared" si="30"/>
        <v>0</v>
      </c>
      <c r="HL164" s="56">
        <f t="shared" si="30"/>
        <v>1</v>
      </c>
      <c r="HM164" s="56">
        <f t="shared" si="30"/>
        <v>0</v>
      </c>
      <c r="HN164" s="56">
        <f t="shared" si="30"/>
        <v>1</v>
      </c>
      <c r="HO164" s="56">
        <f t="shared" si="30"/>
        <v>0</v>
      </c>
      <c r="HP164" s="56">
        <f t="shared" si="30"/>
        <v>1</v>
      </c>
      <c r="HQ164" s="56">
        <f t="shared" si="30"/>
        <v>1</v>
      </c>
      <c r="HR164" s="56">
        <f t="shared" si="30"/>
        <v>2</v>
      </c>
      <c r="HS164" s="56">
        <f t="shared" si="30"/>
        <v>1</v>
      </c>
      <c r="HT164" s="56">
        <f t="shared" si="30"/>
        <v>3</v>
      </c>
      <c r="HU164" s="56">
        <f t="shared" si="30"/>
        <v>2</v>
      </c>
      <c r="HV164" s="56">
        <f t="shared" si="30"/>
        <v>200</v>
      </c>
      <c r="HW164" s="56">
        <f t="shared" si="30"/>
        <v>210</v>
      </c>
      <c r="HX164" s="56">
        <f t="shared" si="30"/>
        <v>326</v>
      </c>
      <c r="HY164" s="56">
        <f t="shared" si="30"/>
        <v>244</v>
      </c>
      <c r="HZ164" s="56">
        <f t="shared" si="30"/>
        <v>1</v>
      </c>
      <c r="IA164" s="56">
        <f t="shared" si="30"/>
        <v>46</v>
      </c>
      <c r="IB164" s="56">
        <f t="shared" si="30"/>
        <v>25</v>
      </c>
      <c r="IC164" s="56">
        <f t="shared" si="30"/>
        <v>115</v>
      </c>
      <c r="ID164" s="56">
        <f t="shared" si="30"/>
        <v>200</v>
      </c>
      <c r="IE164" s="56">
        <f t="shared" si="30"/>
        <v>210</v>
      </c>
      <c r="IF164" s="56">
        <f t="shared" si="30"/>
        <v>326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15</v>
      </c>
      <c r="IM164" s="56">
        <f t="shared" si="30"/>
        <v>28</v>
      </c>
      <c r="IN164" s="56">
        <f t="shared" si="30"/>
        <v>22</v>
      </c>
      <c r="IO164" s="56">
        <f t="shared" si="30"/>
        <v>77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0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0</v>
      </c>
      <c r="IX164" s="56">
        <f t="shared" si="30"/>
        <v>0</v>
      </c>
      <c r="IY164" s="56">
        <f t="shared" si="30"/>
        <v>0</v>
      </c>
      <c r="IZ164" s="56">
        <f t="shared" si="30"/>
        <v>0</v>
      </c>
      <c r="JA164" s="56">
        <f t="shared" si="30"/>
        <v>0</v>
      </c>
      <c r="JB164" s="56">
        <f t="shared" ref="JB164:LM164" si="31">SUM(JB165:JB202)</f>
        <v>0</v>
      </c>
      <c r="JC164" s="56">
        <f t="shared" si="31"/>
        <v>0</v>
      </c>
      <c r="JD164" s="56">
        <f t="shared" si="31"/>
        <v>0</v>
      </c>
      <c r="JE164" s="56">
        <f t="shared" si="31"/>
        <v>0</v>
      </c>
      <c r="JF164" s="56">
        <f t="shared" si="31"/>
        <v>0</v>
      </c>
      <c r="JG164" s="56">
        <f t="shared" si="31"/>
        <v>0</v>
      </c>
      <c r="JH164" s="56">
        <f t="shared" si="31"/>
        <v>0</v>
      </c>
      <c r="JI164" s="56">
        <f t="shared" si="31"/>
        <v>0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0</v>
      </c>
      <c r="JN164" s="56">
        <f t="shared" si="31"/>
        <v>2</v>
      </c>
      <c r="JO164" s="56">
        <f t="shared" si="31"/>
        <v>28</v>
      </c>
      <c r="JP164" s="56">
        <f t="shared" si="31"/>
        <v>17</v>
      </c>
      <c r="JQ164" s="56">
        <f t="shared" si="31"/>
        <v>76</v>
      </c>
      <c r="JR164" s="56">
        <f t="shared" si="31"/>
        <v>3</v>
      </c>
      <c r="JS164" s="56">
        <f t="shared" si="31"/>
        <v>14</v>
      </c>
      <c r="JT164" s="56">
        <f t="shared" si="31"/>
        <v>9</v>
      </c>
      <c r="JU164" s="56">
        <f t="shared" si="31"/>
        <v>20</v>
      </c>
      <c r="JV164" s="56">
        <f t="shared" si="31"/>
        <v>0</v>
      </c>
      <c r="JW164" s="56">
        <f t="shared" si="31"/>
        <v>1</v>
      </c>
      <c r="JX164" s="56">
        <f t="shared" si="31"/>
        <v>0</v>
      </c>
      <c r="JY164" s="56">
        <f t="shared" si="31"/>
        <v>5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2</v>
      </c>
      <c r="KI164" s="56">
        <f t="shared" si="31"/>
        <v>38</v>
      </c>
      <c r="KJ164" s="56">
        <f t="shared" si="31"/>
        <v>21</v>
      </c>
      <c r="KK164" s="56">
        <f t="shared" si="31"/>
        <v>83</v>
      </c>
      <c r="KL164" s="56">
        <f t="shared" si="31"/>
        <v>116</v>
      </c>
      <c r="KM164" s="56">
        <f t="shared" si="31"/>
        <v>199</v>
      </c>
      <c r="KN164" s="56">
        <f t="shared" si="31"/>
        <v>217</v>
      </c>
      <c r="KO164" s="56">
        <f t="shared" si="31"/>
        <v>570</v>
      </c>
      <c r="KP164" s="56">
        <f t="shared" si="31"/>
        <v>115</v>
      </c>
      <c r="KQ164" s="56">
        <f t="shared" si="31"/>
        <v>102</v>
      </c>
      <c r="KR164" s="56">
        <f t="shared" si="31"/>
        <v>211</v>
      </c>
      <c r="KS164" s="56">
        <f t="shared" si="31"/>
        <v>6</v>
      </c>
      <c r="KT164" s="56">
        <f t="shared" si="31"/>
        <v>29</v>
      </c>
      <c r="KU164" s="56">
        <f t="shared" si="31"/>
        <v>1</v>
      </c>
      <c r="KV164" s="56">
        <f t="shared" si="31"/>
        <v>30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83</v>
      </c>
      <c r="LC164" s="56">
        <f t="shared" si="31"/>
        <v>75</v>
      </c>
      <c r="LD164" s="56">
        <f t="shared" si="31"/>
        <v>151</v>
      </c>
      <c r="LE164" s="56">
        <f t="shared" si="31"/>
        <v>11</v>
      </c>
      <c r="LF164" s="56">
        <f t="shared" si="31"/>
        <v>83</v>
      </c>
      <c r="LG164" s="56">
        <f t="shared" si="31"/>
        <v>77</v>
      </c>
      <c r="LH164" s="56">
        <f t="shared" si="31"/>
        <v>153</v>
      </c>
      <c r="LI164" s="56">
        <f t="shared" si="31"/>
        <v>11</v>
      </c>
      <c r="LJ164" s="56">
        <f t="shared" si="31"/>
        <v>114</v>
      </c>
      <c r="LK164" s="56">
        <f t="shared" si="31"/>
        <v>101</v>
      </c>
      <c r="LL164" s="56">
        <f t="shared" si="31"/>
        <v>209</v>
      </c>
      <c r="LM164" s="56">
        <f t="shared" si="31"/>
        <v>6</v>
      </c>
      <c r="LN164" s="56">
        <f t="shared" ref="LN164:NY164" si="32">SUM(LN165:LN202)</f>
        <v>118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9</v>
      </c>
      <c r="LS164" s="56">
        <f t="shared" si="32"/>
        <v>36</v>
      </c>
      <c r="LT164" s="56">
        <f t="shared" si="32"/>
        <v>29</v>
      </c>
      <c r="LU164" s="56">
        <f t="shared" si="32"/>
        <v>152</v>
      </c>
      <c r="LV164" s="56">
        <f t="shared" si="32"/>
        <v>2</v>
      </c>
      <c r="LW164" s="56">
        <f t="shared" si="32"/>
        <v>21</v>
      </c>
      <c r="LX164" s="56">
        <f t="shared" si="32"/>
        <v>9</v>
      </c>
      <c r="LY164" s="56">
        <f t="shared" si="32"/>
        <v>65</v>
      </c>
      <c r="LZ164" s="56">
        <f t="shared" si="32"/>
        <v>137</v>
      </c>
      <c r="MA164" s="56">
        <f t="shared" si="32"/>
        <v>97</v>
      </c>
      <c r="MB164" s="56">
        <f t="shared" si="32"/>
        <v>202</v>
      </c>
      <c r="MC164" s="56">
        <f t="shared" si="32"/>
        <v>56</v>
      </c>
      <c r="MD164" s="56">
        <f t="shared" si="32"/>
        <v>116</v>
      </c>
      <c r="ME164" s="56">
        <f t="shared" si="32"/>
        <v>82</v>
      </c>
      <c r="MF164" s="56">
        <f t="shared" si="32"/>
        <v>173</v>
      </c>
      <c r="MG164" s="56">
        <f t="shared" si="32"/>
        <v>61</v>
      </c>
      <c r="MH164" s="56">
        <f t="shared" si="32"/>
        <v>1</v>
      </c>
      <c r="MI164" s="56">
        <f t="shared" si="32"/>
        <v>11</v>
      </c>
      <c r="MJ164" s="56">
        <f t="shared" si="32"/>
        <v>10</v>
      </c>
      <c r="MK164" s="56">
        <f t="shared" si="32"/>
        <v>34</v>
      </c>
      <c r="ML164" s="56">
        <f t="shared" si="32"/>
        <v>55</v>
      </c>
      <c r="MM164" s="56">
        <f t="shared" si="32"/>
        <v>360</v>
      </c>
      <c r="MN164" s="56">
        <f t="shared" si="32"/>
        <v>208</v>
      </c>
      <c r="MO164" s="56">
        <f t="shared" si="32"/>
        <v>886</v>
      </c>
      <c r="MP164" s="56">
        <f t="shared" si="32"/>
        <v>8</v>
      </c>
      <c r="MQ164" s="56">
        <f t="shared" si="32"/>
        <v>66</v>
      </c>
      <c r="MR164" s="56">
        <f t="shared" si="32"/>
        <v>41</v>
      </c>
      <c r="MS164" s="56">
        <f t="shared" si="32"/>
        <v>174</v>
      </c>
      <c r="MT164" s="56">
        <f t="shared" si="32"/>
        <v>0</v>
      </c>
      <c r="MU164" s="56">
        <f t="shared" si="32"/>
        <v>19</v>
      </c>
      <c r="MV164" s="56">
        <f t="shared" si="32"/>
        <v>9</v>
      </c>
      <c r="MW164" s="56">
        <f t="shared" si="32"/>
        <v>68</v>
      </c>
      <c r="MX164" s="56">
        <f t="shared" si="32"/>
        <v>3</v>
      </c>
      <c r="MY164" s="56">
        <f t="shared" si="32"/>
        <v>52</v>
      </c>
      <c r="MZ164" s="56">
        <f t="shared" si="32"/>
        <v>22</v>
      </c>
      <c r="NA164" s="56">
        <f t="shared" si="32"/>
        <v>273</v>
      </c>
      <c r="NB164" s="56">
        <f t="shared" si="32"/>
        <v>1</v>
      </c>
      <c r="NC164" s="56">
        <f t="shared" si="32"/>
        <v>25</v>
      </c>
      <c r="ND164" s="56">
        <f t="shared" si="32"/>
        <v>15</v>
      </c>
      <c r="NE164" s="56">
        <f t="shared" si="32"/>
        <v>80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1</v>
      </c>
      <c r="NJ164" s="56">
        <f t="shared" si="32"/>
        <v>1</v>
      </c>
      <c r="NK164" s="56">
        <f t="shared" si="32"/>
        <v>25</v>
      </c>
      <c r="NL164" s="56">
        <f t="shared" si="32"/>
        <v>15</v>
      </c>
      <c r="NM164" s="56">
        <f t="shared" si="32"/>
        <v>79</v>
      </c>
      <c r="NN164" s="56">
        <f t="shared" si="32"/>
        <v>0</v>
      </c>
      <c r="NO164" s="56">
        <f t="shared" si="32"/>
        <v>1</v>
      </c>
      <c r="NP164" s="56">
        <f t="shared" si="32"/>
        <v>0</v>
      </c>
      <c r="NQ164" s="56">
        <f t="shared" si="32"/>
        <v>12</v>
      </c>
      <c r="NR164" s="56">
        <f t="shared" si="32"/>
        <v>1</v>
      </c>
      <c r="NS164" s="56">
        <f t="shared" si="32"/>
        <v>3</v>
      </c>
      <c r="NT164" s="56">
        <f t="shared" si="32"/>
        <v>2</v>
      </c>
      <c r="NU164" s="56">
        <f t="shared" si="32"/>
        <v>5</v>
      </c>
      <c r="NV164" s="56">
        <f t="shared" si="32"/>
        <v>104</v>
      </c>
      <c r="NW164" s="56">
        <f t="shared" si="32"/>
        <v>187</v>
      </c>
      <c r="NX164" s="56">
        <f t="shared" si="32"/>
        <v>219</v>
      </c>
      <c r="NY164" s="56">
        <f t="shared" si="32"/>
        <v>428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13</v>
      </c>
      <c r="OI164" s="56">
        <f t="shared" si="33"/>
        <v>51</v>
      </c>
      <c r="OJ164" s="56">
        <f t="shared" si="33"/>
        <v>32</v>
      </c>
      <c r="OK164" s="56">
        <f t="shared" si="33"/>
        <v>127</v>
      </c>
      <c r="OL164" s="56">
        <f t="shared" si="33"/>
        <v>3</v>
      </c>
      <c r="OM164" s="56">
        <f t="shared" si="33"/>
        <v>39</v>
      </c>
      <c r="ON164" s="56">
        <f t="shared" si="33"/>
        <v>23</v>
      </c>
      <c r="OO164" s="56">
        <f t="shared" si="33"/>
        <v>87</v>
      </c>
      <c r="OP164" s="56">
        <f t="shared" si="33"/>
        <v>0</v>
      </c>
      <c r="OQ164" s="56">
        <f t="shared" si="33"/>
        <v>5</v>
      </c>
      <c r="OR164" s="56">
        <f t="shared" si="33"/>
        <v>0</v>
      </c>
      <c r="OS164" s="56">
        <f t="shared" si="33"/>
        <v>18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0</v>
      </c>
      <c r="QH164" s="56">
        <f t="shared" si="33"/>
        <v>0</v>
      </c>
      <c r="QI164" s="56">
        <f t="shared" si="33"/>
        <v>6</v>
      </c>
      <c r="QJ164" s="56">
        <f t="shared" si="33"/>
        <v>79</v>
      </c>
      <c r="QK164" s="56">
        <f t="shared" si="33"/>
        <v>46</v>
      </c>
      <c r="QL164" s="56">
        <f t="shared" ref="QL164:QP164" si="34">SUM(QL165:QL202)</f>
        <v>204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90</v>
      </c>
      <c r="QR164" s="151">
        <f t="shared" si="35"/>
        <v>118</v>
      </c>
      <c r="QS164" s="151">
        <f t="shared" si="35"/>
        <v>112</v>
      </c>
      <c r="QT164" s="151">
        <f t="shared" si="35"/>
        <v>403</v>
      </c>
      <c r="QU164" s="151">
        <f t="shared" si="35"/>
        <v>11304</v>
      </c>
      <c r="QV164" s="151">
        <f t="shared" si="35"/>
        <v>8593</v>
      </c>
      <c r="QW164" s="151">
        <f t="shared" si="35"/>
        <v>13264</v>
      </c>
      <c r="QX164" s="151">
        <f t="shared" si="35"/>
        <v>12668</v>
      </c>
    </row>
    <row r="165" spans="1:466" x14ac:dyDescent="0.25">
      <c r="A165" s="138">
        <v>2</v>
      </c>
      <c r="B165" s="166" t="s">
        <v>197</v>
      </c>
      <c r="C165" s="166"/>
      <c r="D165" s="166"/>
      <c r="E165" s="166"/>
      <c r="F165" s="139">
        <v>0</v>
      </c>
      <c r="G165" s="139">
        <v>0</v>
      </c>
      <c r="H165" s="139">
        <v>0</v>
      </c>
      <c r="I165" s="139">
        <v>0</v>
      </c>
      <c r="J165" s="139">
        <v>0</v>
      </c>
      <c r="K165" s="139">
        <v>0</v>
      </c>
      <c r="L165" s="139">
        <v>0</v>
      </c>
      <c r="M165" s="139">
        <v>0</v>
      </c>
      <c r="N165" s="139">
        <v>0</v>
      </c>
      <c r="O165" s="139">
        <v>1</v>
      </c>
      <c r="P165" s="139">
        <v>1</v>
      </c>
      <c r="Q165" s="139">
        <v>0</v>
      </c>
      <c r="R165" s="139">
        <v>0</v>
      </c>
      <c r="S165" s="139">
        <v>0</v>
      </c>
      <c r="T165" s="139">
        <v>0</v>
      </c>
      <c r="U165" s="139">
        <v>0</v>
      </c>
      <c r="V165" s="139">
        <v>0</v>
      </c>
      <c r="W165" s="139">
        <v>0</v>
      </c>
      <c r="X165" s="139">
        <v>0</v>
      </c>
      <c r="Y165" s="139">
        <v>0</v>
      </c>
      <c r="Z165" s="139">
        <v>0</v>
      </c>
      <c r="AA165" s="139">
        <v>0</v>
      </c>
      <c r="AB165" s="139">
        <v>0</v>
      </c>
      <c r="AC165" s="139">
        <v>0</v>
      </c>
      <c r="AD165" s="139">
        <v>0</v>
      </c>
      <c r="AE165" s="139">
        <v>0</v>
      </c>
      <c r="AF165" s="139">
        <v>0</v>
      </c>
      <c r="AG165" s="139">
        <v>0</v>
      </c>
      <c r="AH165" s="139">
        <v>0</v>
      </c>
      <c r="AI165" s="139">
        <v>0</v>
      </c>
      <c r="AJ165" s="139">
        <v>0</v>
      </c>
      <c r="AK165" s="139">
        <v>0</v>
      </c>
      <c r="AL165" s="139">
        <v>0</v>
      </c>
      <c r="AM165" s="139">
        <v>0</v>
      </c>
      <c r="AN165" s="139">
        <v>0</v>
      </c>
      <c r="AO165" s="139">
        <v>0</v>
      </c>
      <c r="AP165" s="139">
        <v>0</v>
      </c>
      <c r="AQ165" s="139">
        <v>0</v>
      </c>
      <c r="AR165" s="139">
        <v>0</v>
      </c>
      <c r="AS165" s="139">
        <v>0</v>
      </c>
      <c r="AT165" s="139">
        <v>0</v>
      </c>
      <c r="AU165" s="139">
        <v>0</v>
      </c>
      <c r="AV165" s="139">
        <v>0</v>
      </c>
      <c r="AW165" s="139">
        <v>0</v>
      </c>
      <c r="AX165" s="139">
        <v>0</v>
      </c>
      <c r="AY165" s="139">
        <v>1</v>
      </c>
      <c r="AZ165" s="139">
        <v>0</v>
      </c>
      <c r="BA165" s="139">
        <v>1</v>
      </c>
      <c r="BB165" s="139">
        <v>0</v>
      </c>
      <c r="BC165" s="139">
        <v>0</v>
      </c>
      <c r="BD165" s="139">
        <v>0</v>
      </c>
      <c r="BE165" s="139">
        <v>0</v>
      </c>
      <c r="BF165" s="139">
        <v>0</v>
      </c>
      <c r="BG165" s="139">
        <v>0</v>
      </c>
      <c r="BH165" s="139">
        <v>0</v>
      </c>
      <c r="BI165" s="139">
        <v>0</v>
      </c>
      <c r="BJ165" s="139">
        <v>0</v>
      </c>
      <c r="BK165" s="139">
        <v>0</v>
      </c>
      <c r="BL165" s="139">
        <v>0</v>
      </c>
      <c r="BM165" s="139">
        <v>0</v>
      </c>
      <c r="BN165" s="139">
        <v>0</v>
      </c>
      <c r="BO165" s="139">
        <v>0</v>
      </c>
      <c r="BP165" s="139">
        <v>0</v>
      </c>
      <c r="BQ165" s="139">
        <v>0</v>
      </c>
      <c r="BR165" s="139">
        <v>0</v>
      </c>
      <c r="BS165" s="139">
        <v>0</v>
      </c>
      <c r="BT165" s="139">
        <v>0</v>
      </c>
      <c r="BU165" s="139">
        <v>0</v>
      </c>
      <c r="BV165" s="139">
        <v>0</v>
      </c>
      <c r="BW165" s="139">
        <v>0</v>
      </c>
      <c r="BX165" s="139">
        <v>0</v>
      </c>
      <c r="BY165" s="139">
        <v>0</v>
      </c>
      <c r="BZ165" s="139">
        <v>0</v>
      </c>
      <c r="CA165" s="139">
        <v>0</v>
      </c>
      <c r="CB165" s="139">
        <v>0</v>
      </c>
      <c r="CC165" s="139">
        <v>0</v>
      </c>
      <c r="CD165" s="139">
        <v>0</v>
      </c>
      <c r="CE165" s="139">
        <v>0</v>
      </c>
      <c r="CF165" s="139">
        <v>0</v>
      </c>
      <c r="CG165" s="139">
        <v>0</v>
      </c>
      <c r="CH165" s="139">
        <v>0</v>
      </c>
      <c r="CI165" s="139">
        <v>0</v>
      </c>
      <c r="CJ165" s="139">
        <v>0</v>
      </c>
      <c r="CK165" s="139">
        <v>0</v>
      </c>
      <c r="CL165" s="139">
        <v>0</v>
      </c>
      <c r="CM165" s="139">
        <v>0</v>
      </c>
      <c r="CN165" s="139">
        <v>0</v>
      </c>
      <c r="CO165" s="139">
        <v>0</v>
      </c>
      <c r="CP165" s="139">
        <v>0</v>
      </c>
      <c r="CQ165" s="139">
        <v>0</v>
      </c>
      <c r="CR165" s="139">
        <v>0</v>
      </c>
      <c r="CS165" s="139">
        <v>0</v>
      </c>
      <c r="CT165" s="139">
        <v>0</v>
      </c>
      <c r="CU165" s="139">
        <v>0</v>
      </c>
      <c r="CV165" s="139">
        <v>0</v>
      </c>
      <c r="CW165" s="139">
        <v>0</v>
      </c>
      <c r="CX165" s="139">
        <v>0</v>
      </c>
      <c r="CY165" s="139">
        <v>0</v>
      </c>
      <c r="CZ165" s="139">
        <v>0</v>
      </c>
      <c r="DA165" s="139">
        <v>0</v>
      </c>
      <c r="DB165" s="139">
        <v>0</v>
      </c>
      <c r="DC165" s="139">
        <v>0</v>
      </c>
      <c r="DD165" s="139">
        <v>0</v>
      </c>
      <c r="DE165" s="139">
        <v>3</v>
      </c>
      <c r="DF165" s="139">
        <v>2</v>
      </c>
      <c r="DG165" s="139">
        <v>8</v>
      </c>
      <c r="DH165" s="139">
        <v>5</v>
      </c>
      <c r="DI165" s="139">
        <v>14</v>
      </c>
      <c r="DJ165" s="139">
        <v>0</v>
      </c>
      <c r="DK165" s="139">
        <v>0</v>
      </c>
      <c r="DL165" s="139">
        <v>0</v>
      </c>
      <c r="DM165" s="139">
        <v>0</v>
      </c>
      <c r="DN165" s="139">
        <v>0</v>
      </c>
      <c r="DO165" s="139">
        <v>0</v>
      </c>
      <c r="DP165" s="139">
        <v>0</v>
      </c>
      <c r="DQ165" s="139">
        <v>0</v>
      </c>
      <c r="DR165" s="139">
        <v>0</v>
      </c>
      <c r="DS165" s="139">
        <v>0</v>
      </c>
      <c r="DT165" s="139">
        <v>0</v>
      </c>
      <c r="DU165" s="139">
        <v>0</v>
      </c>
      <c r="DV165" s="139">
        <v>0</v>
      </c>
      <c r="DW165" s="139">
        <v>0</v>
      </c>
      <c r="DX165" s="139">
        <v>0</v>
      </c>
      <c r="DY165" s="139">
        <v>0</v>
      </c>
      <c r="DZ165" s="139">
        <v>0</v>
      </c>
      <c r="EA165" s="139">
        <v>0</v>
      </c>
      <c r="EB165" s="139">
        <v>0</v>
      </c>
      <c r="EC165" s="139">
        <v>0</v>
      </c>
      <c r="ED165" s="139">
        <v>3</v>
      </c>
      <c r="EE165" s="139">
        <v>17</v>
      </c>
      <c r="EF165" s="139">
        <v>11</v>
      </c>
      <c r="EG165" s="139">
        <v>52</v>
      </c>
      <c r="EH165" s="139">
        <v>0</v>
      </c>
      <c r="EI165" s="139">
        <v>0</v>
      </c>
      <c r="EJ165" s="139">
        <v>0</v>
      </c>
      <c r="EK165" s="139">
        <v>0</v>
      </c>
      <c r="EL165" s="139">
        <v>0</v>
      </c>
      <c r="EM165" s="139">
        <v>0</v>
      </c>
      <c r="EN165" s="139">
        <v>0</v>
      </c>
      <c r="EO165" s="139">
        <v>0</v>
      </c>
      <c r="EP165" s="139">
        <v>0</v>
      </c>
      <c r="EQ165" s="139">
        <v>5</v>
      </c>
      <c r="ER165" s="139">
        <v>2</v>
      </c>
      <c r="ES165" s="139">
        <v>11</v>
      </c>
      <c r="ET165" s="139">
        <v>1</v>
      </c>
      <c r="EU165" s="139">
        <v>5</v>
      </c>
      <c r="EV165" s="139">
        <v>2</v>
      </c>
      <c r="EW165" s="139">
        <v>15</v>
      </c>
      <c r="EX165" s="139">
        <v>2</v>
      </c>
      <c r="EY165" s="139">
        <v>8</v>
      </c>
      <c r="EZ165" s="139">
        <v>5</v>
      </c>
      <c r="FA165" s="139">
        <v>14</v>
      </c>
      <c r="FB165" s="139">
        <v>0</v>
      </c>
      <c r="FC165" s="139">
        <v>0</v>
      </c>
      <c r="FD165" s="139">
        <v>0</v>
      </c>
      <c r="FE165" s="139">
        <v>0</v>
      </c>
      <c r="FF165" s="139">
        <v>0</v>
      </c>
      <c r="FG165" s="139">
        <v>0</v>
      </c>
      <c r="FH165" s="139">
        <v>0</v>
      </c>
      <c r="FI165" s="139">
        <v>0</v>
      </c>
      <c r="FJ165" s="139">
        <v>0</v>
      </c>
      <c r="FK165" s="139">
        <v>0</v>
      </c>
      <c r="FL165" s="139">
        <v>0</v>
      </c>
      <c r="FM165" s="139">
        <v>1</v>
      </c>
      <c r="FN165" s="139">
        <v>0</v>
      </c>
      <c r="FO165" s="139">
        <v>1</v>
      </c>
      <c r="FP165" s="139">
        <v>1</v>
      </c>
      <c r="FQ165" s="139">
        <v>3</v>
      </c>
      <c r="FR165" s="139">
        <v>0</v>
      </c>
      <c r="FS165" s="139">
        <v>0</v>
      </c>
      <c r="FT165" s="139">
        <v>0</v>
      </c>
      <c r="FU165" s="139">
        <v>0</v>
      </c>
      <c r="FV165" s="139">
        <v>0</v>
      </c>
      <c r="FW165" s="139">
        <v>0</v>
      </c>
      <c r="FX165" s="139">
        <v>0</v>
      </c>
      <c r="FY165" s="139">
        <v>0</v>
      </c>
      <c r="FZ165" s="139">
        <v>0</v>
      </c>
      <c r="GA165" s="139">
        <v>0</v>
      </c>
      <c r="GB165" s="139">
        <v>0</v>
      </c>
      <c r="GC165" s="139">
        <v>0</v>
      </c>
      <c r="GD165" s="139">
        <v>0</v>
      </c>
      <c r="GE165" s="139">
        <v>0</v>
      </c>
      <c r="GF165" s="139">
        <v>0</v>
      </c>
      <c r="GG165" s="139">
        <v>0</v>
      </c>
      <c r="GH165" s="139">
        <v>0</v>
      </c>
      <c r="GI165" s="139">
        <v>0</v>
      </c>
      <c r="GJ165" s="139">
        <v>0</v>
      </c>
      <c r="GK165" s="139">
        <v>0</v>
      </c>
      <c r="GL165" s="139">
        <v>0</v>
      </c>
      <c r="GM165" s="139">
        <v>0</v>
      </c>
      <c r="GN165" s="139">
        <v>0</v>
      </c>
      <c r="GO165" s="139">
        <v>0</v>
      </c>
      <c r="GP165" s="139">
        <v>0</v>
      </c>
      <c r="GQ165" s="139">
        <v>0</v>
      </c>
      <c r="GR165" s="139">
        <v>0</v>
      </c>
      <c r="GS165" s="139">
        <v>0</v>
      </c>
      <c r="GT165" s="139">
        <v>0</v>
      </c>
      <c r="GU165" s="139">
        <v>0</v>
      </c>
      <c r="GV165" s="139">
        <v>0</v>
      </c>
      <c r="GW165" s="139">
        <v>0</v>
      </c>
      <c r="GX165" s="139">
        <v>0</v>
      </c>
      <c r="GY165" s="139">
        <v>0</v>
      </c>
      <c r="GZ165" s="139">
        <v>0</v>
      </c>
      <c r="HA165" s="139">
        <v>0</v>
      </c>
      <c r="HB165" s="139">
        <v>0</v>
      </c>
      <c r="HC165" s="139">
        <v>0</v>
      </c>
      <c r="HD165" s="139">
        <v>0</v>
      </c>
      <c r="HE165" s="139">
        <v>0</v>
      </c>
      <c r="HF165" s="139">
        <v>1</v>
      </c>
      <c r="HG165" s="139">
        <v>1</v>
      </c>
      <c r="HH165" s="139">
        <v>1</v>
      </c>
      <c r="HI165" s="139">
        <v>0</v>
      </c>
      <c r="HJ165" s="139">
        <v>1</v>
      </c>
      <c r="HK165" s="139">
        <v>0</v>
      </c>
      <c r="HL165" s="139">
        <v>1</v>
      </c>
      <c r="HM165" s="139">
        <v>0</v>
      </c>
      <c r="HN165" s="139">
        <v>1</v>
      </c>
      <c r="HO165" s="139">
        <v>0</v>
      </c>
      <c r="HP165" s="139">
        <v>1</v>
      </c>
      <c r="HQ165" s="139">
        <v>1</v>
      </c>
      <c r="HR165" s="139">
        <v>2</v>
      </c>
      <c r="HS165" s="139">
        <v>1</v>
      </c>
      <c r="HT165" s="139">
        <v>3</v>
      </c>
      <c r="HU165" s="139">
        <v>2</v>
      </c>
      <c r="HV165" s="139">
        <v>26</v>
      </c>
      <c r="HW165" s="139">
        <v>24</v>
      </c>
      <c r="HX165" s="139">
        <v>35</v>
      </c>
      <c r="HY165" s="139">
        <v>49</v>
      </c>
      <c r="HZ165" s="139">
        <v>0</v>
      </c>
      <c r="IA165" s="139">
        <v>3</v>
      </c>
      <c r="IB165" s="139">
        <v>1</v>
      </c>
      <c r="IC165" s="139">
        <v>9</v>
      </c>
      <c r="ID165" s="139">
        <v>26</v>
      </c>
      <c r="IE165" s="139">
        <v>24</v>
      </c>
      <c r="IF165" s="139">
        <v>35</v>
      </c>
      <c r="IG165" s="139">
        <v>0</v>
      </c>
      <c r="IH165" s="139">
        <v>0</v>
      </c>
      <c r="II165" s="139">
        <v>0</v>
      </c>
      <c r="IJ165" s="139">
        <v>0</v>
      </c>
      <c r="IK165" s="139">
        <v>0</v>
      </c>
      <c r="IL165" s="139">
        <v>7</v>
      </c>
      <c r="IM165" s="139">
        <v>5</v>
      </c>
      <c r="IN165" s="139">
        <v>8</v>
      </c>
      <c r="IO165" s="139">
        <v>6</v>
      </c>
      <c r="IP165" s="139">
        <v>0</v>
      </c>
      <c r="IQ165" s="139">
        <v>0</v>
      </c>
      <c r="IR165" s="139">
        <v>0</v>
      </c>
      <c r="IS165" s="139">
        <v>0</v>
      </c>
      <c r="IT165" s="139">
        <v>0</v>
      </c>
      <c r="IU165" s="139">
        <v>0</v>
      </c>
      <c r="IV165" s="139">
        <v>0</v>
      </c>
      <c r="IW165" s="139">
        <v>0</v>
      </c>
      <c r="IX165" s="139">
        <v>0</v>
      </c>
      <c r="IY165" s="139">
        <v>0</v>
      </c>
      <c r="IZ165" s="139">
        <v>0</v>
      </c>
      <c r="JA165" s="139">
        <v>0</v>
      </c>
      <c r="JB165" s="139">
        <v>0</v>
      </c>
      <c r="JC165" s="139">
        <v>0</v>
      </c>
      <c r="JD165" s="139">
        <v>0</v>
      </c>
      <c r="JE165" s="139">
        <v>0</v>
      </c>
      <c r="JF165" s="139">
        <v>0</v>
      </c>
      <c r="JG165" s="139">
        <v>0</v>
      </c>
      <c r="JH165" s="139">
        <v>0</v>
      </c>
      <c r="JI165" s="139">
        <v>0</v>
      </c>
      <c r="JJ165" s="139">
        <v>0</v>
      </c>
      <c r="JK165" s="139">
        <v>0</v>
      </c>
      <c r="JL165" s="139">
        <v>0</v>
      </c>
      <c r="JM165" s="139">
        <v>0</v>
      </c>
      <c r="JN165" s="139">
        <v>1</v>
      </c>
      <c r="JO165" s="139">
        <v>5</v>
      </c>
      <c r="JP165" s="139">
        <v>3</v>
      </c>
      <c r="JQ165" s="139">
        <v>13</v>
      </c>
      <c r="JR165" s="139">
        <v>1</v>
      </c>
      <c r="JS165" s="139">
        <v>4</v>
      </c>
      <c r="JT165" s="139">
        <v>2</v>
      </c>
      <c r="JU165" s="139">
        <v>6</v>
      </c>
      <c r="JV165" s="139">
        <v>0</v>
      </c>
      <c r="JW165" s="139">
        <v>0</v>
      </c>
      <c r="JX165" s="139">
        <v>0</v>
      </c>
      <c r="JY165" s="139">
        <v>0</v>
      </c>
      <c r="JZ165" s="139">
        <v>0</v>
      </c>
      <c r="KA165" s="139">
        <v>0</v>
      </c>
      <c r="KB165" s="139">
        <v>0</v>
      </c>
      <c r="KC165" s="139">
        <v>0</v>
      </c>
      <c r="KD165" s="139">
        <v>0</v>
      </c>
      <c r="KE165" s="139">
        <v>0</v>
      </c>
      <c r="KF165" s="139">
        <v>0</v>
      </c>
      <c r="KG165" s="139">
        <v>0</v>
      </c>
      <c r="KH165" s="139">
        <v>0</v>
      </c>
      <c r="KI165" s="139">
        <v>4</v>
      </c>
      <c r="KJ165" s="139">
        <v>2</v>
      </c>
      <c r="KK165" s="139">
        <v>8</v>
      </c>
      <c r="KL165" s="139">
        <v>1</v>
      </c>
      <c r="KM165" s="139">
        <v>3</v>
      </c>
      <c r="KN165" s="139">
        <v>3</v>
      </c>
      <c r="KO165" s="139">
        <v>13</v>
      </c>
      <c r="KP165" s="139">
        <v>0</v>
      </c>
      <c r="KQ165" s="139">
        <v>0</v>
      </c>
      <c r="KR165" s="139">
        <v>0</v>
      </c>
      <c r="KS165" s="139">
        <v>0</v>
      </c>
      <c r="KT165" s="139">
        <v>0</v>
      </c>
      <c r="KU165" s="139">
        <v>0</v>
      </c>
      <c r="KV165" s="139">
        <v>0</v>
      </c>
      <c r="KW165" s="139">
        <v>0</v>
      </c>
      <c r="KX165" s="139">
        <v>0</v>
      </c>
      <c r="KY165" s="139">
        <v>0</v>
      </c>
      <c r="KZ165" s="139">
        <v>0</v>
      </c>
      <c r="LA165" s="139">
        <v>0</v>
      </c>
      <c r="LB165" s="139">
        <v>0</v>
      </c>
      <c r="LC165" s="139">
        <v>0</v>
      </c>
      <c r="LD165" s="139">
        <v>0</v>
      </c>
      <c r="LE165" s="139">
        <v>0</v>
      </c>
      <c r="LF165" s="139">
        <v>0</v>
      </c>
      <c r="LG165" s="139">
        <v>0</v>
      </c>
      <c r="LH165" s="139">
        <v>0</v>
      </c>
      <c r="LI165" s="139">
        <v>0</v>
      </c>
      <c r="LJ165" s="139">
        <v>0</v>
      </c>
      <c r="LK165" s="139">
        <v>0</v>
      </c>
      <c r="LL165" s="139">
        <v>0</v>
      </c>
      <c r="LM165" s="139">
        <v>0</v>
      </c>
      <c r="LN165" s="139">
        <v>0</v>
      </c>
      <c r="LO165" s="139">
        <v>0</v>
      </c>
      <c r="LP165" s="139">
        <v>0</v>
      </c>
      <c r="LQ165" s="139">
        <v>0</v>
      </c>
      <c r="LR165" s="139">
        <v>0</v>
      </c>
      <c r="LS165" s="139">
        <v>0</v>
      </c>
      <c r="LT165" s="139">
        <v>0</v>
      </c>
      <c r="LU165" s="139">
        <v>0</v>
      </c>
      <c r="LV165" s="139">
        <v>0</v>
      </c>
      <c r="LW165" s="139">
        <v>0</v>
      </c>
      <c r="LX165" s="139">
        <v>0</v>
      </c>
      <c r="LY165" s="139">
        <v>0</v>
      </c>
      <c r="LZ165" s="139">
        <v>12</v>
      </c>
      <c r="MA165" s="139">
        <v>7</v>
      </c>
      <c r="MB165" s="139">
        <v>13</v>
      </c>
      <c r="MC165" s="139">
        <v>12</v>
      </c>
      <c r="MD165" s="139">
        <v>0</v>
      </c>
      <c r="ME165" s="139">
        <v>2</v>
      </c>
      <c r="MF165" s="139">
        <v>0</v>
      </c>
      <c r="MG165" s="139">
        <v>12</v>
      </c>
      <c r="MH165" s="139">
        <v>0</v>
      </c>
      <c r="MI165" s="139">
        <v>1</v>
      </c>
      <c r="MJ165" s="139">
        <v>1</v>
      </c>
      <c r="MK165" s="139">
        <v>6</v>
      </c>
      <c r="ML165" s="139">
        <v>6</v>
      </c>
      <c r="MM165" s="139">
        <v>62</v>
      </c>
      <c r="MN165" s="139">
        <v>23</v>
      </c>
      <c r="MO165" s="139">
        <v>193</v>
      </c>
      <c r="MP165" s="139">
        <v>2</v>
      </c>
      <c r="MQ165" s="139">
        <v>11</v>
      </c>
      <c r="MR165" s="139">
        <v>7</v>
      </c>
      <c r="MS165" s="139">
        <v>33</v>
      </c>
      <c r="MT165" s="139">
        <v>0</v>
      </c>
      <c r="MU165" s="139">
        <v>5</v>
      </c>
      <c r="MV165" s="139">
        <v>1</v>
      </c>
      <c r="MW165" s="139">
        <v>18</v>
      </c>
      <c r="MX165" s="139">
        <v>2</v>
      </c>
      <c r="MY165" s="139">
        <v>18</v>
      </c>
      <c r="MZ165" s="139">
        <v>7</v>
      </c>
      <c r="NA165" s="139">
        <v>127</v>
      </c>
      <c r="NB165" s="139">
        <v>0</v>
      </c>
      <c r="NC165" s="139">
        <v>5</v>
      </c>
      <c r="ND165" s="139">
        <v>2</v>
      </c>
      <c r="NE165" s="139">
        <v>16</v>
      </c>
      <c r="NF165" s="139">
        <v>0</v>
      </c>
      <c r="NG165" s="139">
        <v>0</v>
      </c>
      <c r="NH165" s="139">
        <v>0</v>
      </c>
      <c r="NI165" s="139">
        <v>1</v>
      </c>
      <c r="NJ165" s="139">
        <v>0</v>
      </c>
      <c r="NK165" s="139">
        <v>5</v>
      </c>
      <c r="NL165" s="139">
        <v>2</v>
      </c>
      <c r="NM165" s="139">
        <v>15</v>
      </c>
      <c r="NN165" s="139">
        <v>0</v>
      </c>
      <c r="NO165" s="139">
        <v>1</v>
      </c>
      <c r="NP165" s="139">
        <v>0</v>
      </c>
      <c r="NQ165" s="139">
        <v>12</v>
      </c>
      <c r="NR165" s="139">
        <v>0</v>
      </c>
      <c r="NS165" s="139">
        <v>0</v>
      </c>
      <c r="NT165" s="139">
        <v>0</v>
      </c>
      <c r="NU165" s="139">
        <v>0</v>
      </c>
      <c r="NV165" s="139">
        <v>0</v>
      </c>
      <c r="NW165" s="139">
        <v>19</v>
      </c>
      <c r="NX165" s="139">
        <v>3</v>
      </c>
      <c r="NY165" s="139">
        <v>76</v>
      </c>
      <c r="NZ165" s="139">
        <v>0</v>
      </c>
      <c r="OA165" s="139">
        <v>0</v>
      </c>
      <c r="OB165" s="139">
        <v>0</v>
      </c>
      <c r="OC165" s="139">
        <v>0</v>
      </c>
      <c r="OD165" s="139">
        <v>0</v>
      </c>
      <c r="OE165" s="139">
        <v>0</v>
      </c>
      <c r="OF165" s="139">
        <v>0</v>
      </c>
      <c r="OG165" s="139">
        <v>0</v>
      </c>
      <c r="OH165" s="139">
        <v>0</v>
      </c>
      <c r="OI165" s="139">
        <v>0</v>
      </c>
      <c r="OJ165" s="139">
        <v>0</v>
      </c>
      <c r="OK165" s="139">
        <v>0</v>
      </c>
      <c r="OL165" s="139">
        <v>0</v>
      </c>
      <c r="OM165" s="139">
        <v>0</v>
      </c>
      <c r="ON165" s="139">
        <v>0</v>
      </c>
      <c r="OO165" s="139">
        <v>0</v>
      </c>
      <c r="OP165" s="139">
        <v>0</v>
      </c>
      <c r="OQ165" s="139">
        <v>0</v>
      </c>
      <c r="OR165" s="139">
        <v>0</v>
      </c>
      <c r="OS165" s="139">
        <v>0</v>
      </c>
      <c r="OT165" s="139">
        <v>0</v>
      </c>
      <c r="OU165" s="139">
        <v>0</v>
      </c>
      <c r="OV165" s="139">
        <v>0</v>
      </c>
      <c r="OW165" s="139">
        <v>0</v>
      </c>
      <c r="OX165" s="139">
        <v>0</v>
      </c>
      <c r="OY165" s="139">
        <v>0</v>
      </c>
      <c r="OZ165" s="139">
        <v>0</v>
      </c>
      <c r="PA165" s="139">
        <v>0</v>
      </c>
      <c r="PB165" s="139">
        <v>0</v>
      </c>
      <c r="PC165" s="139">
        <v>0</v>
      </c>
      <c r="PD165" s="139">
        <v>0</v>
      </c>
      <c r="PE165" s="139">
        <v>0</v>
      </c>
      <c r="PF165" s="139">
        <v>0</v>
      </c>
      <c r="PG165" s="139">
        <v>0</v>
      </c>
      <c r="PH165" s="139">
        <v>0</v>
      </c>
      <c r="PI165" s="139">
        <v>0</v>
      </c>
      <c r="PJ165" s="139">
        <v>0</v>
      </c>
      <c r="PK165" s="139">
        <v>0</v>
      </c>
      <c r="PL165" s="139">
        <v>0</v>
      </c>
      <c r="PM165" s="139">
        <v>0</v>
      </c>
      <c r="PN165" s="139">
        <v>0</v>
      </c>
      <c r="PO165" s="139">
        <v>0</v>
      </c>
      <c r="PP165" s="139">
        <v>0</v>
      </c>
      <c r="PQ165" s="139">
        <v>0</v>
      </c>
      <c r="PR165" s="139">
        <v>0</v>
      </c>
      <c r="PS165" s="139">
        <v>0</v>
      </c>
      <c r="PT165" s="139">
        <v>0</v>
      </c>
      <c r="PU165" s="139">
        <v>0</v>
      </c>
      <c r="PV165" s="139">
        <v>0</v>
      </c>
      <c r="PW165" s="139">
        <v>0</v>
      </c>
      <c r="PX165" s="139">
        <v>0</v>
      </c>
      <c r="PY165" s="139">
        <v>0</v>
      </c>
      <c r="PZ165" s="139">
        <v>0</v>
      </c>
      <c r="QA165" s="139">
        <v>0</v>
      </c>
      <c r="QB165" s="139">
        <v>0</v>
      </c>
      <c r="QC165" s="139">
        <v>0</v>
      </c>
      <c r="QD165" s="139">
        <v>0</v>
      </c>
      <c r="QE165" s="139">
        <v>0</v>
      </c>
      <c r="QF165" s="139">
        <v>0</v>
      </c>
      <c r="QG165" s="139">
        <v>0</v>
      </c>
      <c r="QH165" s="139">
        <v>0</v>
      </c>
      <c r="QI165" s="139">
        <v>3</v>
      </c>
      <c r="QJ165" s="139">
        <v>13</v>
      </c>
      <c r="QK165" s="139">
        <v>7</v>
      </c>
      <c r="QL165" s="139">
        <v>39</v>
      </c>
      <c r="QM165" s="139">
        <v>0</v>
      </c>
      <c r="QN165" s="139">
        <v>0</v>
      </c>
      <c r="QO165" s="139">
        <v>0</v>
      </c>
      <c r="QP165" s="139">
        <v>0</v>
      </c>
      <c r="QQ165" s="151">
        <v>12</v>
      </c>
      <c r="QR165" s="151">
        <v>28</v>
      </c>
      <c r="QS165" s="151">
        <v>18</v>
      </c>
      <c r="QT165" s="151">
        <v>100</v>
      </c>
      <c r="QU165" s="151">
        <v>345</v>
      </c>
      <c r="QV165" s="151">
        <v>674</v>
      </c>
      <c r="QW165" s="151">
        <v>553</v>
      </c>
      <c r="QX165" s="151">
        <v>2073</v>
      </c>
    </row>
    <row r="166" spans="1:466" x14ac:dyDescent="0.25">
      <c r="A166" s="138">
        <v>3</v>
      </c>
      <c r="B166" s="166" t="s">
        <v>198</v>
      </c>
      <c r="C166" s="166"/>
      <c r="D166" s="166"/>
      <c r="E166" s="166"/>
      <c r="F166" s="139">
        <v>0</v>
      </c>
      <c r="G166" s="139">
        <v>0</v>
      </c>
      <c r="H166" s="139">
        <v>0</v>
      </c>
      <c r="I166" s="139">
        <v>0</v>
      </c>
      <c r="J166" s="139">
        <v>0</v>
      </c>
      <c r="K166" s="139">
        <v>0</v>
      </c>
      <c r="L166" s="139">
        <v>0</v>
      </c>
      <c r="M166" s="139">
        <v>0</v>
      </c>
      <c r="N166" s="139">
        <v>0</v>
      </c>
      <c r="O166" s="139">
        <v>0</v>
      </c>
      <c r="P166" s="139">
        <v>0</v>
      </c>
      <c r="Q166" s="139">
        <v>0</v>
      </c>
      <c r="R166" s="139">
        <v>0</v>
      </c>
      <c r="S166" s="139">
        <v>0</v>
      </c>
      <c r="T166" s="139">
        <v>0</v>
      </c>
      <c r="U166" s="139">
        <v>0</v>
      </c>
      <c r="V166" s="139">
        <v>0</v>
      </c>
      <c r="W166" s="139">
        <v>0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39">
        <v>0</v>
      </c>
      <c r="AI166" s="139">
        <v>0</v>
      </c>
      <c r="AJ166" s="139">
        <v>0</v>
      </c>
      <c r="AK166" s="139">
        <v>0</v>
      </c>
      <c r="AL166" s="139">
        <v>1</v>
      </c>
      <c r="AM166" s="139">
        <v>0</v>
      </c>
      <c r="AN166" s="139">
        <v>1</v>
      </c>
      <c r="AO166" s="139">
        <v>2</v>
      </c>
      <c r="AP166" s="139">
        <v>0</v>
      </c>
      <c r="AQ166" s="139">
        <v>0</v>
      </c>
      <c r="AR166" s="139">
        <v>0</v>
      </c>
      <c r="AS166" s="139">
        <v>0</v>
      </c>
      <c r="AT166" s="139">
        <v>0</v>
      </c>
      <c r="AU166" s="139">
        <v>0</v>
      </c>
      <c r="AV166" s="139">
        <v>0</v>
      </c>
      <c r="AW166" s="139">
        <v>0</v>
      </c>
      <c r="AX166" s="139">
        <v>0</v>
      </c>
      <c r="AY166" s="139">
        <v>5</v>
      </c>
      <c r="AZ166" s="139">
        <v>3</v>
      </c>
      <c r="BA166" s="139">
        <v>3</v>
      </c>
      <c r="BB166" s="139">
        <v>0</v>
      </c>
      <c r="BC166" s="139">
        <v>0</v>
      </c>
      <c r="BD166" s="139">
        <v>0</v>
      </c>
      <c r="BE166" s="139">
        <v>0</v>
      </c>
      <c r="BF166" s="139">
        <v>0</v>
      </c>
      <c r="BG166" s="139">
        <v>0</v>
      </c>
      <c r="BH166" s="139">
        <v>0</v>
      </c>
      <c r="BI166" s="139">
        <v>0</v>
      </c>
      <c r="BJ166" s="139">
        <v>0</v>
      </c>
      <c r="BK166" s="139">
        <v>0</v>
      </c>
      <c r="BL166" s="139">
        <v>0</v>
      </c>
      <c r="BM166" s="139">
        <v>0</v>
      </c>
      <c r="BN166" s="139">
        <v>0</v>
      </c>
      <c r="BO166" s="139">
        <v>0</v>
      </c>
      <c r="BP166" s="139">
        <v>0</v>
      </c>
      <c r="BQ166" s="139">
        <v>0</v>
      </c>
      <c r="BR166" s="139">
        <v>0</v>
      </c>
      <c r="BS166" s="139">
        <v>0</v>
      </c>
      <c r="BT166" s="139">
        <v>0</v>
      </c>
      <c r="BU166" s="139">
        <v>0</v>
      </c>
      <c r="BV166" s="139">
        <v>0</v>
      </c>
      <c r="BW166" s="139">
        <v>0</v>
      </c>
      <c r="BX166" s="139">
        <v>0</v>
      </c>
      <c r="BY166" s="139">
        <v>0</v>
      </c>
      <c r="BZ166" s="139">
        <v>0</v>
      </c>
      <c r="CA166" s="139">
        <v>0</v>
      </c>
      <c r="CB166" s="139">
        <v>0</v>
      </c>
      <c r="CC166" s="139">
        <v>0</v>
      </c>
      <c r="CD166" s="139">
        <v>0</v>
      </c>
      <c r="CE166" s="139">
        <v>0</v>
      </c>
      <c r="CF166" s="139">
        <v>0</v>
      </c>
      <c r="CG166" s="139">
        <v>0</v>
      </c>
      <c r="CH166" s="139">
        <v>0</v>
      </c>
      <c r="CI166" s="139">
        <v>0</v>
      </c>
      <c r="CJ166" s="139">
        <v>0</v>
      </c>
      <c r="CK166" s="139">
        <v>0</v>
      </c>
      <c r="CL166" s="139">
        <v>0</v>
      </c>
      <c r="CM166" s="139">
        <v>0</v>
      </c>
      <c r="CN166" s="139">
        <v>0</v>
      </c>
      <c r="CO166" s="139">
        <v>0</v>
      </c>
      <c r="CP166" s="139">
        <v>0</v>
      </c>
      <c r="CQ166" s="139">
        <v>0</v>
      </c>
      <c r="CR166" s="139">
        <v>0</v>
      </c>
      <c r="CS166" s="139">
        <v>0</v>
      </c>
      <c r="CT166" s="139">
        <v>0</v>
      </c>
      <c r="CU166" s="139">
        <v>0</v>
      </c>
      <c r="CV166" s="139">
        <v>0</v>
      </c>
      <c r="CW166" s="139">
        <v>0</v>
      </c>
      <c r="CX166" s="139">
        <v>0</v>
      </c>
      <c r="CY166" s="139">
        <v>1</v>
      </c>
      <c r="CZ166" s="139">
        <v>0</v>
      </c>
      <c r="DA166" s="139">
        <v>6</v>
      </c>
      <c r="DB166" s="139">
        <v>0</v>
      </c>
      <c r="DC166" s="139">
        <v>2</v>
      </c>
      <c r="DD166" s="139">
        <v>0</v>
      </c>
      <c r="DE166" s="139">
        <v>4</v>
      </c>
      <c r="DF166" s="139">
        <v>0</v>
      </c>
      <c r="DG166" s="139">
        <v>4</v>
      </c>
      <c r="DH166" s="139">
        <v>4</v>
      </c>
      <c r="DI166" s="139">
        <v>11</v>
      </c>
      <c r="DJ166" s="139">
        <v>0</v>
      </c>
      <c r="DK166" s="139">
        <v>0</v>
      </c>
      <c r="DL166" s="139">
        <v>0</v>
      </c>
      <c r="DM166" s="139">
        <v>0</v>
      </c>
      <c r="DN166" s="139">
        <v>0</v>
      </c>
      <c r="DO166" s="139">
        <v>0</v>
      </c>
      <c r="DP166" s="139">
        <v>0</v>
      </c>
      <c r="DQ166" s="139">
        <v>0</v>
      </c>
      <c r="DR166" s="139">
        <v>0</v>
      </c>
      <c r="DS166" s="139">
        <v>0</v>
      </c>
      <c r="DT166" s="139">
        <v>0</v>
      </c>
      <c r="DU166" s="139">
        <v>0</v>
      </c>
      <c r="DV166" s="139">
        <v>0</v>
      </c>
      <c r="DW166" s="139">
        <v>0</v>
      </c>
      <c r="DX166" s="139">
        <v>0</v>
      </c>
      <c r="DY166" s="139">
        <v>0</v>
      </c>
      <c r="DZ166" s="139">
        <v>0</v>
      </c>
      <c r="EA166" s="139">
        <v>0</v>
      </c>
      <c r="EB166" s="139">
        <v>0</v>
      </c>
      <c r="EC166" s="139">
        <v>0</v>
      </c>
      <c r="ED166" s="139">
        <v>5</v>
      </c>
      <c r="EE166" s="139">
        <v>15</v>
      </c>
      <c r="EF166" s="139">
        <v>12</v>
      </c>
      <c r="EG166" s="139">
        <v>34</v>
      </c>
      <c r="EH166" s="139">
        <v>0</v>
      </c>
      <c r="EI166" s="139">
        <v>0</v>
      </c>
      <c r="EJ166" s="139">
        <v>0</v>
      </c>
      <c r="EK166" s="139">
        <v>0</v>
      </c>
      <c r="EL166" s="139">
        <v>0</v>
      </c>
      <c r="EM166" s="139">
        <v>0</v>
      </c>
      <c r="EN166" s="139">
        <v>0</v>
      </c>
      <c r="EO166" s="139">
        <v>0</v>
      </c>
      <c r="EP166" s="139">
        <v>2</v>
      </c>
      <c r="EQ166" s="139">
        <v>2</v>
      </c>
      <c r="ER166" s="139">
        <v>4</v>
      </c>
      <c r="ES166" s="139">
        <v>0</v>
      </c>
      <c r="ET166" s="139">
        <v>0</v>
      </c>
      <c r="EU166" s="139">
        <v>2</v>
      </c>
      <c r="EV166" s="139">
        <v>2</v>
      </c>
      <c r="EW166" s="139">
        <v>4</v>
      </c>
      <c r="EX166" s="139">
        <v>5</v>
      </c>
      <c r="EY166" s="139">
        <v>4</v>
      </c>
      <c r="EZ166" s="139">
        <v>6</v>
      </c>
      <c r="FA166" s="139">
        <v>9</v>
      </c>
      <c r="FB166" s="139">
        <v>0</v>
      </c>
      <c r="FC166" s="139">
        <v>0</v>
      </c>
      <c r="FD166" s="139">
        <v>0</v>
      </c>
      <c r="FE166" s="139">
        <v>0</v>
      </c>
      <c r="FF166" s="139">
        <v>2</v>
      </c>
      <c r="FG166" s="139">
        <v>2</v>
      </c>
      <c r="FH166" s="139">
        <v>4</v>
      </c>
      <c r="FI166" s="139">
        <v>0</v>
      </c>
      <c r="FJ166" s="139">
        <v>0</v>
      </c>
      <c r="FK166" s="139">
        <v>0</v>
      </c>
      <c r="FL166" s="139">
        <v>0</v>
      </c>
      <c r="FM166" s="139">
        <v>0</v>
      </c>
      <c r="FN166" s="139">
        <v>0</v>
      </c>
      <c r="FO166" s="139">
        <v>2</v>
      </c>
      <c r="FP166" s="139">
        <v>2</v>
      </c>
      <c r="FQ166" s="139">
        <v>4</v>
      </c>
      <c r="FR166" s="139">
        <v>0</v>
      </c>
      <c r="FS166" s="139">
        <v>0</v>
      </c>
      <c r="FT166" s="139">
        <v>0</v>
      </c>
      <c r="FU166" s="139">
        <v>0</v>
      </c>
      <c r="FV166" s="139">
        <v>0</v>
      </c>
      <c r="FW166" s="139">
        <v>0</v>
      </c>
      <c r="FX166" s="139">
        <v>0</v>
      </c>
      <c r="FY166" s="139">
        <v>0</v>
      </c>
      <c r="FZ166" s="139">
        <v>0</v>
      </c>
      <c r="GA166" s="139">
        <v>0</v>
      </c>
      <c r="GB166" s="139">
        <v>0</v>
      </c>
      <c r="GC166" s="139">
        <v>0</v>
      </c>
      <c r="GD166" s="139">
        <v>0</v>
      </c>
      <c r="GE166" s="139">
        <v>0</v>
      </c>
      <c r="GF166" s="139">
        <v>0</v>
      </c>
      <c r="GG166" s="139">
        <v>0</v>
      </c>
      <c r="GH166" s="139">
        <v>0</v>
      </c>
      <c r="GI166" s="139">
        <v>0</v>
      </c>
      <c r="GJ166" s="139">
        <v>0</v>
      </c>
      <c r="GK166" s="139">
        <v>0</v>
      </c>
      <c r="GL166" s="139">
        <v>0</v>
      </c>
      <c r="GM166" s="139">
        <v>0</v>
      </c>
      <c r="GN166" s="139">
        <v>0</v>
      </c>
      <c r="GO166" s="139">
        <v>0</v>
      </c>
      <c r="GP166" s="139">
        <v>0</v>
      </c>
      <c r="GQ166" s="139">
        <v>0</v>
      </c>
      <c r="GR166" s="139">
        <v>0</v>
      </c>
      <c r="GS166" s="139">
        <v>0</v>
      </c>
      <c r="GT166" s="139">
        <v>0</v>
      </c>
      <c r="GU166" s="139">
        <v>0</v>
      </c>
      <c r="GV166" s="139">
        <v>0</v>
      </c>
      <c r="GW166" s="139">
        <v>0</v>
      </c>
      <c r="GX166" s="139">
        <v>0</v>
      </c>
      <c r="GY166" s="139">
        <v>0</v>
      </c>
      <c r="GZ166" s="139">
        <v>0</v>
      </c>
      <c r="HA166" s="139">
        <v>0</v>
      </c>
      <c r="HB166" s="139">
        <v>0</v>
      </c>
      <c r="HC166" s="139">
        <v>0</v>
      </c>
      <c r="HD166" s="139">
        <v>0</v>
      </c>
      <c r="HE166" s="139">
        <v>0</v>
      </c>
      <c r="HF166" s="139">
        <v>2</v>
      </c>
      <c r="HG166" s="139">
        <v>0</v>
      </c>
      <c r="HH166" s="139">
        <v>1</v>
      </c>
      <c r="HI166" s="139">
        <v>0</v>
      </c>
      <c r="HJ166" s="139">
        <v>0</v>
      </c>
      <c r="HK166" s="139">
        <v>0</v>
      </c>
      <c r="HL166" s="139">
        <v>0</v>
      </c>
      <c r="HM166" s="139">
        <v>0</v>
      </c>
      <c r="HN166" s="139">
        <v>0</v>
      </c>
      <c r="HO166" s="139">
        <v>0</v>
      </c>
      <c r="HP166" s="139">
        <v>0</v>
      </c>
      <c r="HQ166" s="139">
        <v>0</v>
      </c>
      <c r="HR166" s="139">
        <v>0</v>
      </c>
      <c r="HS166" s="139">
        <v>0</v>
      </c>
      <c r="HT166" s="139">
        <v>0</v>
      </c>
      <c r="HU166" s="139">
        <v>0</v>
      </c>
      <c r="HV166" s="139">
        <v>16</v>
      </c>
      <c r="HW166" s="139">
        <v>34</v>
      </c>
      <c r="HX166" s="139">
        <v>24</v>
      </c>
      <c r="HY166" s="139">
        <v>79</v>
      </c>
      <c r="HZ166" s="139">
        <v>0</v>
      </c>
      <c r="IA166" s="139">
        <v>15</v>
      </c>
      <c r="IB166" s="139">
        <v>7</v>
      </c>
      <c r="IC166" s="139">
        <v>39</v>
      </c>
      <c r="ID166" s="139">
        <v>16</v>
      </c>
      <c r="IE166" s="139">
        <v>34</v>
      </c>
      <c r="IF166" s="139">
        <v>24</v>
      </c>
      <c r="IG166" s="139">
        <v>0</v>
      </c>
      <c r="IH166" s="139">
        <v>0</v>
      </c>
      <c r="II166" s="139">
        <v>0</v>
      </c>
      <c r="IJ166" s="139">
        <v>0</v>
      </c>
      <c r="IK166" s="139">
        <v>0</v>
      </c>
      <c r="IL166" s="139">
        <v>4</v>
      </c>
      <c r="IM166" s="139">
        <v>10</v>
      </c>
      <c r="IN166" s="139">
        <v>4</v>
      </c>
      <c r="IO166" s="139">
        <v>38</v>
      </c>
      <c r="IP166" s="139">
        <v>0</v>
      </c>
      <c r="IQ166" s="139">
        <v>0</v>
      </c>
      <c r="IR166" s="139">
        <v>0</v>
      </c>
      <c r="IS166" s="139">
        <v>0</v>
      </c>
      <c r="IT166" s="139">
        <v>0</v>
      </c>
      <c r="IU166" s="139">
        <v>0</v>
      </c>
      <c r="IV166" s="139">
        <v>0</v>
      </c>
      <c r="IW166" s="139">
        <v>0</v>
      </c>
      <c r="IX166" s="139">
        <v>0</v>
      </c>
      <c r="IY166" s="139">
        <v>0</v>
      </c>
      <c r="IZ166" s="139">
        <v>0</v>
      </c>
      <c r="JA166" s="139">
        <v>0</v>
      </c>
      <c r="JB166" s="139">
        <v>0</v>
      </c>
      <c r="JC166" s="139">
        <v>0</v>
      </c>
      <c r="JD166" s="139">
        <v>0</v>
      </c>
      <c r="JE166" s="139">
        <v>0</v>
      </c>
      <c r="JF166" s="139">
        <v>0</v>
      </c>
      <c r="JG166" s="139">
        <v>0</v>
      </c>
      <c r="JH166" s="139">
        <v>0</v>
      </c>
      <c r="JI166" s="139">
        <v>0</v>
      </c>
      <c r="JJ166" s="139">
        <v>0</v>
      </c>
      <c r="JK166" s="139">
        <v>0</v>
      </c>
      <c r="JL166" s="139">
        <v>0</v>
      </c>
      <c r="JM166" s="139">
        <v>0</v>
      </c>
      <c r="JN166" s="139">
        <v>0</v>
      </c>
      <c r="JO166" s="139">
        <v>2</v>
      </c>
      <c r="JP166" s="139">
        <v>2</v>
      </c>
      <c r="JQ166" s="139">
        <v>13</v>
      </c>
      <c r="JR166" s="139">
        <v>0</v>
      </c>
      <c r="JS166" s="139">
        <v>4</v>
      </c>
      <c r="JT166" s="139">
        <v>2</v>
      </c>
      <c r="JU166" s="139">
        <v>4</v>
      </c>
      <c r="JV166" s="139">
        <v>0</v>
      </c>
      <c r="JW166" s="139">
        <v>1</v>
      </c>
      <c r="JX166" s="139">
        <v>0</v>
      </c>
      <c r="JY166" s="139">
        <v>4</v>
      </c>
      <c r="JZ166" s="139">
        <v>0</v>
      </c>
      <c r="KA166" s="139">
        <v>0</v>
      </c>
      <c r="KB166" s="139">
        <v>0</v>
      </c>
      <c r="KC166" s="139">
        <v>0</v>
      </c>
      <c r="KD166" s="139">
        <v>0</v>
      </c>
      <c r="KE166" s="139">
        <v>0</v>
      </c>
      <c r="KF166" s="139">
        <v>0</v>
      </c>
      <c r="KG166" s="139">
        <v>0</v>
      </c>
      <c r="KH166" s="139">
        <v>0</v>
      </c>
      <c r="KI166" s="139">
        <v>2</v>
      </c>
      <c r="KJ166" s="139">
        <v>0</v>
      </c>
      <c r="KK166" s="139">
        <v>9</v>
      </c>
      <c r="KL166" s="139">
        <v>56</v>
      </c>
      <c r="KM166" s="139">
        <v>29</v>
      </c>
      <c r="KN166" s="139">
        <v>64</v>
      </c>
      <c r="KO166" s="139">
        <v>168</v>
      </c>
      <c r="KP166" s="139">
        <v>1</v>
      </c>
      <c r="KQ166" s="139">
        <v>0</v>
      </c>
      <c r="KR166" s="139">
        <v>1</v>
      </c>
      <c r="KS166" s="139">
        <v>0</v>
      </c>
      <c r="KT166" s="139">
        <v>0</v>
      </c>
      <c r="KU166" s="139">
        <v>0</v>
      </c>
      <c r="KV166" s="139">
        <v>0</v>
      </c>
      <c r="KW166" s="139">
        <v>0</v>
      </c>
      <c r="KX166" s="139">
        <v>0</v>
      </c>
      <c r="KY166" s="139">
        <v>0</v>
      </c>
      <c r="KZ166" s="139">
        <v>0</v>
      </c>
      <c r="LA166" s="139">
        <v>0</v>
      </c>
      <c r="LB166" s="139">
        <v>0</v>
      </c>
      <c r="LC166" s="139">
        <v>6</v>
      </c>
      <c r="LD166" s="139">
        <v>6</v>
      </c>
      <c r="LE166" s="139">
        <v>0</v>
      </c>
      <c r="LF166" s="139">
        <v>0</v>
      </c>
      <c r="LG166" s="139">
        <v>6</v>
      </c>
      <c r="LH166" s="139">
        <v>6</v>
      </c>
      <c r="LI166" s="139">
        <v>0</v>
      </c>
      <c r="LJ166" s="139">
        <v>1</v>
      </c>
      <c r="LK166" s="139">
        <v>0</v>
      </c>
      <c r="LL166" s="139">
        <v>1</v>
      </c>
      <c r="LM166" s="139">
        <v>0</v>
      </c>
      <c r="LN166" s="139">
        <v>5</v>
      </c>
      <c r="LO166" s="139">
        <v>0</v>
      </c>
      <c r="LP166" s="139">
        <v>0</v>
      </c>
      <c r="LQ166" s="139">
        <v>0</v>
      </c>
      <c r="LR166" s="139">
        <v>0</v>
      </c>
      <c r="LS166" s="139">
        <v>4</v>
      </c>
      <c r="LT166" s="139">
        <v>0</v>
      </c>
      <c r="LU166" s="139">
        <v>12</v>
      </c>
      <c r="LV166" s="139">
        <v>0</v>
      </c>
      <c r="LW166" s="139">
        <v>1</v>
      </c>
      <c r="LX166" s="139">
        <v>1</v>
      </c>
      <c r="LY166" s="139">
        <v>0</v>
      </c>
      <c r="LZ166" s="139">
        <v>2</v>
      </c>
      <c r="MA166" s="139">
        <v>2</v>
      </c>
      <c r="MB166" s="139">
        <v>3</v>
      </c>
      <c r="MC166" s="139">
        <v>10</v>
      </c>
      <c r="MD166" s="139">
        <v>2</v>
      </c>
      <c r="ME166" s="139">
        <v>0</v>
      </c>
      <c r="MF166" s="139">
        <v>1</v>
      </c>
      <c r="MG166" s="139">
        <v>3</v>
      </c>
      <c r="MH166" s="139">
        <v>0</v>
      </c>
      <c r="MI166" s="139">
        <v>0</v>
      </c>
      <c r="MJ166" s="139">
        <v>0</v>
      </c>
      <c r="MK166" s="139">
        <v>4</v>
      </c>
      <c r="ML166" s="139">
        <v>2</v>
      </c>
      <c r="MM166" s="139">
        <v>51</v>
      </c>
      <c r="MN166" s="139">
        <v>20</v>
      </c>
      <c r="MO166" s="139">
        <v>173</v>
      </c>
      <c r="MP166" s="139">
        <v>0</v>
      </c>
      <c r="MQ166" s="139">
        <v>14</v>
      </c>
      <c r="MR166" s="139">
        <v>8</v>
      </c>
      <c r="MS166" s="139">
        <v>42</v>
      </c>
      <c r="MT166" s="139">
        <v>0</v>
      </c>
      <c r="MU166" s="139">
        <v>1</v>
      </c>
      <c r="MV166" s="139">
        <v>0</v>
      </c>
      <c r="MW166" s="139">
        <v>17</v>
      </c>
      <c r="MX166" s="139">
        <v>0</v>
      </c>
      <c r="MY166" s="139">
        <v>5</v>
      </c>
      <c r="MZ166" s="139">
        <v>1</v>
      </c>
      <c r="NA166" s="139">
        <v>60</v>
      </c>
      <c r="NB166" s="139">
        <v>0</v>
      </c>
      <c r="NC166" s="139">
        <v>2</v>
      </c>
      <c r="ND166" s="139">
        <v>2</v>
      </c>
      <c r="NE166" s="139">
        <v>23</v>
      </c>
      <c r="NF166" s="139">
        <v>0</v>
      </c>
      <c r="NG166" s="139">
        <v>0</v>
      </c>
      <c r="NH166" s="139">
        <v>0</v>
      </c>
      <c r="NI166" s="139">
        <v>0</v>
      </c>
      <c r="NJ166" s="139">
        <v>0</v>
      </c>
      <c r="NK166" s="139">
        <v>2</v>
      </c>
      <c r="NL166" s="139">
        <v>2</v>
      </c>
      <c r="NM166" s="139">
        <v>23</v>
      </c>
      <c r="NN166" s="139">
        <v>0</v>
      </c>
      <c r="NO166" s="139">
        <v>0</v>
      </c>
      <c r="NP166" s="139">
        <v>0</v>
      </c>
      <c r="NQ166" s="139">
        <v>0</v>
      </c>
      <c r="NR166" s="139">
        <v>0</v>
      </c>
      <c r="NS166" s="139">
        <v>0</v>
      </c>
      <c r="NT166" s="139">
        <v>0</v>
      </c>
      <c r="NU166" s="139">
        <v>0</v>
      </c>
      <c r="NV166" s="139">
        <v>1</v>
      </c>
      <c r="NW166" s="139">
        <v>11</v>
      </c>
      <c r="NX166" s="139">
        <v>5</v>
      </c>
      <c r="NY166" s="139">
        <v>61</v>
      </c>
      <c r="NZ166" s="139">
        <v>0</v>
      </c>
      <c r="OA166" s="139">
        <v>0</v>
      </c>
      <c r="OB166" s="139">
        <v>0</v>
      </c>
      <c r="OC166" s="139">
        <v>0</v>
      </c>
      <c r="OD166" s="139">
        <v>0</v>
      </c>
      <c r="OE166" s="139">
        <v>0</v>
      </c>
      <c r="OF166" s="139">
        <v>0</v>
      </c>
      <c r="OG166" s="139">
        <v>0</v>
      </c>
      <c r="OH166" s="139">
        <v>3</v>
      </c>
      <c r="OI166" s="139">
        <v>13</v>
      </c>
      <c r="OJ166" s="139">
        <v>7</v>
      </c>
      <c r="OK166" s="139">
        <v>32</v>
      </c>
      <c r="OL166" s="139">
        <v>0</v>
      </c>
      <c r="OM166" s="139">
        <v>3</v>
      </c>
      <c r="ON166" s="139">
        <v>2</v>
      </c>
      <c r="OO166" s="139">
        <v>7</v>
      </c>
      <c r="OP166" s="139">
        <v>0</v>
      </c>
      <c r="OQ166" s="139">
        <v>0</v>
      </c>
      <c r="OR166" s="139">
        <v>0</v>
      </c>
      <c r="OS166" s="139">
        <v>2</v>
      </c>
      <c r="OT166" s="139">
        <v>0</v>
      </c>
      <c r="OU166" s="139">
        <v>0</v>
      </c>
      <c r="OV166" s="139">
        <v>0</v>
      </c>
      <c r="OW166" s="139">
        <v>0</v>
      </c>
      <c r="OX166" s="139">
        <v>0</v>
      </c>
      <c r="OY166" s="139">
        <v>0</v>
      </c>
      <c r="OZ166" s="139">
        <v>0</v>
      </c>
      <c r="PA166" s="139">
        <v>0</v>
      </c>
      <c r="PB166" s="139">
        <v>0</v>
      </c>
      <c r="PC166" s="139">
        <v>0</v>
      </c>
      <c r="PD166" s="139">
        <v>0</v>
      </c>
      <c r="PE166" s="139">
        <v>0</v>
      </c>
      <c r="PF166" s="139">
        <v>0</v>
      </c>
      <c r="PG166" s="139">
        <v>0</v>
      </c>
      <c r="PH166" s="139">
        <v>0</v>
      </c>
      <c r="PI166" s="139">
        <v>0</v>
      </c>
      <c r="PJ166" s="139">
        <v>0</v>
      </c>
      <c r="PK166" s="139">
        <v>0</v>
      </c>
      <c r="PL166" s="139">
        <v>0</v>
      </c>
      <c r="PM166" s="139">
        <v>0</v>
      </c>
      <c r="PN166" s="139">
        <v>0</v>
      </c>
      <c r="PO166" s="139">
        <v>0</v>
      </c>
      <c r="PP166" s="139">
        <v>0</v>
      </c>
      <c r="PQ166" s="139">
        <v>0</v>
      </c>
      <c r="PR166" s="139">
        <v>0</v>
      </c>
      <c r="PS166" s="139">
        <v>0</v>
      </c>
      <c r="PT166" s="139">
        <v>0</v>
      </c>
      <c r="PU166" s="139">
        <v>0</v>
      </c>
      <c r="PV166" s="139">
        <v>0</v>
      </c>
      <c r="PW166" s="139">
        <v>0</v>
      </c>
      <c r="PX166" s="139">
        <v>0</v>
      </c>
      <c r="PY166" s="139">
        <v>0</v>
      </c>
      <c r="PZ166" s="139">
        <v>0</v>
      </c>
      <c r="QA166" s="139">
        <v>0</v>
      </c>
      <c r="QB166" s="139">
        <v>0</v>
      </c>
      <c r="QC166" s="139">
        <v>0</v>
      </c>
      <c r="QD166" s="139">
        <v>0</v>
      </c>
      <c r="QE166" s="139">
        <v>0</v>
      </c>
      <c r="QF166" s="139">
        <v>0</v>
      </c>
      <c r="QG166" s="139">
        <v>0</v>
      </c>
      <c r="QH166" s="139">
        <v>0</v>
      </c>
      <c r="QI166" s="139">
        <v>0</v>
      </c>
      <c r="QJ166" s="139">
        <v>7</v>
      </c>
      <c r="QK166" s="139">
        <v>4</v>
      </c>
      <c r="QL166" s="139">
        <v>30</v>
      </c>
      <c r="QM166" s="139">
        <v>0</v>
      </c>
      <c r="QN166" s="139">
        <v>0</v>
      </c>
      <c r="QO166" s="139">
        <v>0</v>
      </c>
      <c r="QP166" s="139">
        <v>0</v>
      </c>
      <c r="QQ166" s="151">
        <v>9</v>
      </c>
      <c r="QR166" s="151">
        <v>18</v>
      </c>
      <c r="QS166" s="151">
        <v>14</v>
      </c>
      <c r="QT166" s="151">
        <v>100</v>
      </c>
      <c r="QU166" s="151">
        <v>4724</v>
      </c>
      <c r="QV166" s="151">
        <v>2874</v>
      </c>
      <c r="QW166" s="151">
        <v>5098</v>
      </c>
      <c r="QX166" s="151">
        <v>3104</v>
      </c>
    </row>
    <row r="167" spans="1:466" x14ac:dyDescent="0.25">
      <c r="A167" s="138">
        <v>4</v>
      </c>
      <c r="B167" s="166" t="s">
        <v>199</v>
      </c>
      <c r="C167" s="166"/>
      <c r="D167" s="166"/>
      <c r="E167" s="166"/>
      <c r="F167" s="139">
        <v>0</v>
      </c>
      <c r="G167" s="139">
        <v>0</v>
      </c>
      <c r="H167" s="139">
        <v>0</v>
      </c>
      <c r="I167" s="139">
        <v>0</v>
      </c>
      <c r="J167" s="139">
        <v>0</v>
      </c>
      <c r="K167" s="139">
        <v>0</v>
      </c>
      <c r="L167" s="139">
        <v>0</v>
      </c>
      <c r="M167" s="139">
        <v>0</v>
      </c>
      <c r="N167" s="139">
        <v>0</v>
      </c>
      <c r="O167" s="139">
        <v>0</v>
      </c>
      <c r="P167" s="139">
        <v>0</v>
      </c>
      <c r="Q167" s="139">
        <v>0</v>
      </c>
      <c r="R167" s="139">
        <v>0</v>
      </c>
      <c r="S167" s="139">
        <v>0</v>
      </c>
      <c r="T167" s="139">
        <v>0</v>
      </c>
      <c r="U167" s="139">
        <v>0</v>
      </c>
      <c r="V167" s="139">
        <v>0</v>
      </c>
      <c r="W167" s="139">
        <v>0</v>
      </c>
      <c r="X167" s="139">
        <v>0</v>
      </c>
      <c r="Y167" s="139">
        <v>0</v>
      </c>
      <c r="Z167" s="139">
        <v>0</v>
      </c>
      <c r="AA167" s="139">
        <v>0</v>
      </c>
      <c r="AB167" s="139">
        <v>0</v>
      </c>
      <c r="AC167" s="139">
        <v>0</v>
      </c>
      <c r="AD167" s="139">
        <v>0</v>
      </c>
      <c r="AE167" s="139">
        <v>0</v>
      </c>
      <c r="AF167" s="139">
        <v>0</v>
      </c>
      <c r="AG167" s="139">
        <v>0</v>
      </c>
      <c r="AH167" s="139">
        <v>0</v>
      </c>
      <c r="AI167" s="139">
        <v>0</v>
      </c>
      <c r="AJ167" s="139">
        <v>0</v>
      </c>
      <c r="AK167" s="139">
        <v>0</v>
      </c>
      <c r="AL167" s="139">
        <v>0</v>
      </c>
      <c r="AM167" s="139">
        <v>0</v>
      </c>
      <c r="AN167" s="139">
        <v>0</v>
      </c>
      <c r="AO167" s="139">
        <v>1</v>
      </c>
      <c r="AP167" s="139">
        <v>0</v>
      </c>
      <c r="AQ167" s="139">
        <v>0</v>
      </c>
      <c r="AR167" s="139">
        <v>0</v>
      </c>
      <c r="AS167" s="139">
        <v>0</v>
      </c>
      <c r="AT167" s="139">
        <v>0</v>
      </c>
      <c r="AU167" s="139">
        <v>0</v>
      </c>
      <c r="AV167" s="139">
        <v>0</v>
      </c>
      <c r="AW167" s="139">
        <v>0</v>
      </c>
      <c r="AX167" s="139">
        <v>0</v>
      </c>
      <c r="AY167" s="139">
        <v>1</v>
      </c>
      <c r="AZ167" s="139">
        <v>0</v>
      </c>
      <c r="BA167" s="139">
        <v>1</v>
      </c>
      <c r="BB167" s="139">
        <v>0</v>
      </c>
      <c r="BC167" s="139">
        <v>0</v>
      </c>
      <c r="BD167" s="139">
        <v>0</v>
      </c>
      <c r="BE167" s="139">
        <v>0</v>
      </c>
      <c r="BF167" s="139">
        <v>0</v>
      </c>
      <c r="BG167" s="139">
        <v>0</v>
      </c>
      <c r="BH167" s="139">
        <v>0</v>
      </c>
      <c r="BI167" s="139">
        <v>0</v>
      </c>
      <c r="BJ167" s="139">
        <v>0</v>
      </c>
      <c r="BK167" s="139">
        <v>0</v>
      </c>
      <c r="BL167" s="139">
        <v>0</v>
      </c>
      <c r="BM167" s="139">
        <v>0</v>
      </c>
      <c r="BN167" s="139">
        <v>0</v>
      </c>
      <c r="BO167" s="139">
        <v>0</v>
      </c>
      <c r="BP167" s="139">
        <v>0</v>
      </c>
      <c r="BQ167" s="139">
        <v>0</v>
      </c>
      <c r="BR167" s="139">
        <v>0</v>
      </c>
      <c r="BS167" s="139">
        <v>0</v>
      </c>
      <c r="BT167" s="139">
        <v>0</v>
      </c>
      <c r="BU167" s="139">
        <v>0</v>
      </c>
      <c r="BV167" s="139">
        <v>0</v>
      </c>
      <c r="BW167" s="139">
        <v>0</v>
      </c>
      <c r="BX167" s="139">
        <v>0</v>
      </c>
      <c r="BY167" s="139">
        <v>0</v>
      </c>
      <c r="BZ167" s="139">
        <v>0</v>
      </c>
      <c r="CA167" s="139">
        <v>0</v>
      </c>
      <c r="CB167" s="139">
        <v>0</v>
      </c>
      <c r="CC167" s="139">
        <v>0</v>
      </c>
      <c r="CD167" s="139">
        <v>0</v>
      </c>
      <c r="CE167" s="139">
        <v>0</v>
      </c>
      <c r="CF167" s="139">
        <v>0</v>
      </c>
      <c r="CG167" s="139">
        <v>0</v>
      </c>
      <c r="CH167" s="139">
        <v>0</v>
      </c>
      <c r="CI167" s="139">
        <v>0</v>
      </c>
      <c r="CJ167" s="139">
        <v>0</v>
      </c>
      <c r="CK167" s="139">
        <v>0</v>
      </c>
      <c r="CL167" s="139">
        <v>0</v>
      </c>
      <c r="CM167" s="139">
        <v>0</v>
      </c>
      <c r="CN167" s="139">
        <v>0</v>
      </c>
      <c r="CO167" s="139">
        <v>0</v>
      </c>
      <c r="CP167" s="139">
        <v>0</v>
      </c>
      <c r="CQ167" s="139">
        <v>0</v>
      </c>
      <c r="CR167" s="139">
        <v>0</v>
      </c>
      <c r="CS167" s="139">
        <v>0</v>
      </c>
      <c r="CT167" s="139">
        <v>0</v>
      </c>
      <c r="CU167" s="139">
        <v>0</v>
      </c>
      <c r="CV167" s="139">
        <v>0</v>
      </c>
      <c r="CW167" s="139">
        <v>0</v>
      </c>
      <c r="CX167" s="139">
        <v>0</v>
      </c>
      <c r="CY167" s="139">
        <v>0</v>
      </c>
      <c r="CZ167" s="139">
        <v>0</v>
      </c>
      <c r="DA167" s="139">
        <v>0</v>
      </c>
      <c r="DB167" s="139">
        <v>0</v>
      </c>
      <c r="DC167" s="139">
        <v>0</v>
      </c>
      <c r="DD167" s="139">
        <v>0</v>
      </c>
      <c r="DE167" s="139">
        <v>0</v>
      </c>
      <c r="DF167" s="139">
        <v>0</v>
      </c>
      <c r="DG167" s="139">
        <v>1</v>
      </c>
      <c r="DH167" s="139">
        <v>0</v>
      </c>
      <c r="DI167" s="139">
        <v>1</v>
      </c>
      <c r="DJ167" s="139">
        <v>0</v>
      </c>
      <c r="DK167" s="139">
        <v>0</v>
      </c>
      <c r="DL167" s="139">
        <v>0</v>
      </c>
      <c r="DM167" s="139">
        <v>0</v>
      </c>
      <c r="DN167" s="139">
        <v>0</v>
      </c>
      <c r="DO167" s="139">
        <v>0</v>
      </c>
      <c r="DP167" s="139">
        <v>0</v>
      </c>
      <c r="DQ167" s="139">
        <v>0</v>
      </c>
      <c r="DR167" s="139">
        <v>0</v>
      </c>
      <c r="DS167" s="139">
        <v>0</v>
      </c>
      <c r="DT167" s="139">
        <v>0</v>
      </c>
      <c r="DU167" s="139">
        <v>0</v>
      </c>
      <c r="DV167" s="139">
        <v>0</v>
      </c>
      <c r="DW167" s="139">
        <v>0</v>
      </c>
      <c r="DX167" s="139">
        <v>0</v>
      </c>
      <c r="DY167" s="139">
        <v>0</v>
      </c>
      <c r="DZ167" s="139">
        <v>0</v>
      </c>
      <c r="EA167" s="139">
        <v>0</v>
      </c>
      <c r="EB167" s="139">
        <v>0</v>
      </c>
      <c r="EC167" s="139">
        <v>0</v>
      </c>
      <c r="ED167" s="139">
        <v>0</v>
      </c>
      <c r="EE167" s="139">
        <v>1</v>
      </c>
      <c r="EF167" s="139">
        <v>0</v>
      </c>
      <c r="EG167" s="139">
        <v>1</v>
      </c>
      <c r="EH167" s="139">
        <v>0</v>
      </c>
      <c r="EI167" s="139">
        <v>0</v>
      </c>
      <c r="EJ167" s="139">
        <v>0</v>
      </c>
      <c r="EK167" s="139">
        <v>0</v>
      </c>
      <c r="EL167" s="139">
        <v>0</v>
      </c>
      <c r="EM167" s="139">
        <v>0</v>
      </c>
      <c r="EN167" s="139">
        <v>0</v>
      </c>
      <c r="EO167" s="139">
        <v>0</v>
      </c>
      <c r="EP167" s="139">
        <v>0</v>
      </c>
      <c r="EQ167" s="139">
        <v>0</v>
      </c>
      <c r="ER167" s="139">
        <v>0</v>
      </c>
      <c r="ES167" s="139">
        <v>0</v>
      </c>
      <c r="ET167" s="139">
        <v>0</v>
      </c>
      <c r="EU167" s="139">
        <v>0</v>
      </c>
      <c r="EV167" s="139">
        <v>0</v>
      </c>
      <c r="EW167" s="139">
        <v>0</v>
      </c>
      <c r="EX167" s="139">
        <v>0</v>
      </c>
      <c r="EY167" s="139">
        <v>0</v>
      </c>
      <c r="EZ167" s="139">
        <v>0</v>
      </c>
      <c r="FA167" s="139">
        <v>0</v>
      </c>
      <c r="FB167" s="139">
        <v>0</v>
      </c>
      <c r="FC167" s="139">
        <v>0</v>
      </c>
      <c r="FD167" s="139">
        <v>0</v>
      </c>
      <c r="FE167" s="139">
        <v>0</v>
      </c>
      <c r="FF167" s="139">
        <v>0</v>
      </c>
      <c r="FG167" s="139">
        <v>0</v>
      </c>
      <c r="FH167" s="139">
        <v>0</v>
      </c>
      <c r="FI167" s="139">
        <v>0</v>
      </c>
      <c r="FJ167" s="139">
        <v>0</v>
      </c>
      <c r="FK167" s="139">
        <v>0</v>
      </c>
      <c r="FL167" s="139">
        <v>0</v>
      </c>
      <c r="FM167" s="139">
        <v>0</v>
      </c>
      <c r="FN167" s="139">
        <v>0</v>
      </c>
      <c r="FO167" s="139">
        <v>0</v>
      </c>
      <c r="FP167" s="139">
        <v>0</v>
      </c>
      <c r="FQ167" s="139">
        <v>0</v>
      </c>
      <c r="FR167" s="139">
        <v>0</v>
      </c>
      <c r="FS167" s="139">
        <v>0</v>
      </c>
      <c r="FT167" s="139">
        <v>0</v>
      </c>
      <c r="FU167" s="139">
        <v>0</v>
      </c>
      <c r="FV167" s="139">
        <v>0</v>
      </c>
      <c r="FW167" s="139">
        <v>0</v>
      </c>
      <c r="FX167" s="139">
        <v>0</v>
      </c>
      <c r="FY167" s="139">
        <v>0</v>
      </c>
      <c r="FZ167" s="139">
        <v>0</v>
      </c>
      <c r="GA167" s="139">
        <v>0</v>
      </c>
      <c r="GB167" s="139">
        <v>0</v>
      </c>
      <c r="GC167" s="139">
        <v>0</v>
      </c>
      <c r="GD167" s="139">
        <v>0</v>
      </c>
      <c r="GE167" s="139">
        <v>0</v>
      </c>
      <c r="GF167" s="139">
        <v>0</v>
      </c>
      <c r="GG167" s="139">
        <v>0</v>
      </c>
      <c r="GH167" s="139">
        <v>0</v>
      </c>
      <c r="GI167" s="139">
        <v>0</v>
      </c>
      <c r="GJ167" s="139">
        <v>0</v>
      </c>
      <c r="GK167" s="139">
        <v>0</v>
      </c>
      <c r="GL167" s="139">
        <v>0</v>
      </c>
      <c r="GM167" s="139">
        <v>0</v>
      </c>
      <c r="GN167" s="139">
        <v>0</v>
      </c>
      <c r="GO167" s="139">
        <v>0</v>
      </c>
      <c r="GP167" s="139">
        <v>0</v>
      </c>
      <c r="GQ167" s="139">
        <v>0</v>
      </c>
      <c r="GR167" s="139">
        <v>0</v>
      </c>
      <c r="GS167" s="139">
        <v>0</v>
      </c>
      <c r="GT167" s="139">
        <v>0</v>
      </c>
      <c r="GU167" s="139">
        <v>0</v>
      </c>
      <c r="GV167" s="139">
        <v>0</v>
      </c>
      <c r="GW167" s="139">
        <v>0</v>
      </c>
      <c r="GX167" s="139">
        <v>0</v>
      </c>
      <c r="GY167" s="139">
        <v>0</v>
      </c>
      <c r="GZ167" s="139">
        <v>0</v>
      </c>
      <c r="HA167" s="139">
        <v>0</v>
      </c>
      <c r="HB167" s="139">
        <v>0</v>
      </c>
      <c r="HC167" s="139">
        <v>0</v>
      </c>
      <c r="HD167" s="139">
        <v>0</v>
      </c>
      <c r="HE167" s="139">
        <v>0</v>
      </c>
      <c r="HF167" s="139">
        <v>0</v>
      </c>
      <c r="HG167" s="139">
        <v>0</v>
      </c>
      <c r="HH167" s="139">
        <v>0</v>
      </c>
      <c r="HI167" s="139">
        <v>0</v>
      </c>
      <c r="HJ167" s="139">
        <v>0</v>
      </c>
      <c r="HK167" s="139">
        <v>0</v>
      </c>
      <c r="HL167" s="139">
        <v>0</v>
      </c>
      <c r="HM167" s="139">
        <v>0</v>
      </c>
      <c r="HN167" s="139">
        <v>0</v>
      </c>
      <c r="HO167" s="139">
        <v>0</v>
      </c>
      <c r="HP167" s="139">
        <v>0</v>
      </c>
      <c r="HQ167" s="139">
        <v>0</v>
      </c>
      <c r="HR167" s="139">
        <v>0</v>
      </c>
      <c r="HS167" s="139">
        <v>0</v>
      </c>
      <c r="HT167" s="139">
        <v>0</v>
      </c>
      <c r="HU167" s="139">
        <v>0</v>
      </c>
      <c r="HV167" s="139">
        <v>7</v>
      </c>
      <c r="HW167" s="139">
        <v>12</v>
      </c>
      <c r="HX167" s="139">
        <v>19</v>
      </c>
      <c r="HY167" s="139">
        <v>0</v>
      </c>
      <c r="HZ167" s="139">
        <v>0</v>
      </c>
      <c r="IA167" s="139">
        <v>0</v>
      </c>
      <c r="IB167" s="139">
        <v>0</v>
      </c>
      <c r="IC167" s="139">
        <v>0</v>
      </c>
      <c r="ID167" s="139">
        <v>7</v>
      </c>
      <c r="IE167" s="139">
        <v>12</v>
      </c>
      <c r="IF167" s="139">
        <v>19</v>
      </c>
      <c r="IG167" s="139">
        <v>0</v>
      </c>
      <c r="IH167" s="139">
        <v>0</v>
      </c>
      <c r="II167" s="139">
        <v>0</v>
      </c>
      <c r="IJ167" s="139">
        <v>0</v>
      </c>
      <c r="IK167" s="139">
        <v>0</v>
      </c>
      <c r="IL167" s="139">
        <v>1</v>
      </c>
      <c r="IM167" s="139">
        <v>0</v>
      </c>
      <c r="IN167" s="139">
        <v>1</v>
      </c>
      <c r="IO167" s="139">
        <v>0</v>
      </c>
      <c r="IP167" s="139">
        <v>0</v>
      </c>
      <c r="IQ167" s="139">
        <v>0</v>
      </c>
      <c r="IR167" s="139">
        <v>0</v>
      </c>
      <c r="IS167" s="139">
        <v>0</v>
      </c>
      <c r="IT167" s="139">
        <v>0</v>
      </c>
      <c r="IU167" s="139">
        <v>0</v>
      </c>
      <c r="IV167" s="139">
        <v>0</v>
      </c>
      <c r="IW167" s="139">
        <v>0</v>
      </c>
      <c r="IX167" s="139">
        <v>0</v>
      </c>
      <c r="IY167" s="139">
        <v>0</v>
      </c>
      <c r="IZ167" s="139">
        <v>0</v>
      </c>
      <c r="JA167" s="139">
        <v>0</v>
      </c>
      <c r="JB167" s="139">
        <v>0</v>
      </c>
      <c r="JC167" s="139">
        <v>0</v>
      </c>
      <c r="JD167" s="139">
        <v>0</v>
      </c>
      <c r="JE167" s="139">
        <v>0</v>
      </c>
      <c r="JF167" s="139">
        <v>0</v>
      </c>
      <c r="JG167" s="139">
        <v>0</v>
      </c>
      <c r="JH167" s="139">
        <v>0</v>
      </c>
      <c r="JI167" s="139">
        <v>0</v>
      </c>
      <c r="JJ167" s="139">
        <v>0</v>
      </c>
      <c r="JK167" s="139">
        <v>0</v>
      </c>
      <c r="JL167" s="139">
        <v>0</v>
      </c>
      <c r="JM167" s="139">
        <v>0</v>
      </c>
      <c r="JN167" s="139">
        <v>0</v>
      </c>
      <c r="JO167" s="139">
        <v>1</v>
      </c>
      <c r="JP167" s="139">
        <v>0</v>
      </c>
      <c r="JQ167" s="139">
        <v>1</v>
      </c>
      <c r="JR167" s="139">
        <v>0</v>
      </c>
      <c r="JS167" s="139">
        <v>0</v>
      </c>
      <c r="JT167" s="139">
        <v>0</v>
      </c>
      <c r="JU167" s="139">
        <v>0</v>
      </c>
      <c r="JV167" s="139">
        <v>0</v>
      </c>
      <c r="JW167" s="139">
        <v>0</v>
      </c>
      <c r="JX167" s="139">
        <v>0</v>
      </c>
      <c r="JY167" s="139">
        <v>0</v>
      </c>
      <c r="JZ167" s="139">
        <v>0</v>
      </c>
      <c r="KA167" s="139">
        <v>0</v>
      </c>
      <c r="KB167" s="139">
        <v>0</v>
      </c>
      <c r="KC167" s="139">
        <v>0</v>
      </c>
      <c r="KD167" s="139">
        <v>0</v>
      </c>
      <c r="KE167" s="139">
        <v>0</v>
      </c>
      <c r="KF167" s="139">
        <v>0</v>
      </c>
      <c r="KG167" s="139">
        <v>0</v>
      </c>
      <c r="KH167" s="139">
        <v>0</v>
      </c>
      <c r="KI167" s="139">
        <v>0</v>
      </c>
      <c r="KJ167" s="139">
        <v>0</v>
      </c>
      <c r="KK167" s="139">
        <v>2</v>
      </c>
      <c r="KL167" s="139">
        <v>0</v>
      </c>
      <c r="KM167" s="139">
        <v>4</v>
      </c>
      <c r="KN167" s="139">
        <v>2</v>
      </c>
      <c r="KO167" s="139">
        <v>12</v>
      </c>
      <c r="KP167" s="139">
        <v>0</v>
      </c>
      <c r="KQ167" s="139">
        <v>0</v>
      </c>
      <c r="KR167" s="139">
        <v>0</v>
      </c>
      <c r="KS167" s="139">
        <v>0</v>
      </c>
      <c r="KT167" s="139">
        <v>0</v>
      </c>
      <c r="KU167" s="139">
        <v>0</v>
      </c>
      <c r="KV167" s="139">
        <v>0</v>
      </c>
      <c r="KW167" s="139">
        <v>0</v>
      </c>
      <c r="KX167" s="139">
        <v>0</v>
      </c>
      <c r="KY167" s="139">
        <v>0</v>
      </c>
      <c r="KZ167" s="139">
        <v>0</v>
      </c>
      <c r="LA167" s="139">
        <v>0</v>
      </c>
      <c r="LB167" s="139">
        <v>0</v>
      </c>
      <c r="LC167" s="139">
        <v>0</v>
      </c>
      <c r="LD167" s="139">
        <v>0</v>
      </c>
      <c r="LE167" s="139">
        <v>0</v>
      </c>
      <c r="LF167" s="139">
        <v>0</v>
      </c>
      <c r="LG167" s="139">
        <v>0</v>
      </c>
      <c r="LH167" s="139">
        <v>0</v>
      </c>
      <c r="LI167" s="139">
        <v>0</v>
      </c>
      <c r="LJ167" s="139">
        <v>0</v>
      </c>
      <c r="LK167" s="139">
        <v>0</v>
      </c>
      <c r="LL167" s="139">
        <v>0</v>
      </c>
      <c r="LM167" s="139">
        <v>0</v>
      </c>
      <c r="LN167" s="139">
        <v>0</v>
      </c>
      <c r="LO167" s="139">
        <v>0</v>
      </c>
      <c r="LP167" s="139">
        <v>0</v>
      </c>
      <c r="LQ167" s="139">
        <v>0</v>
      </c>
      <c r="LR167" s="139">
        <v>0</v>
      </c>
      <c r="LS167" s="139">
        <v>0</v>
      </c>
      <c r="LT167" s="139">
        <v>0</v>
      </c>
      <c r="LU167" s="139">
        <v>2</v>
      </c>
      <c r="LV167" s="139">
        <v>0</v>
      </c>
      <c r="LW167" s="139">
        <v>0</v>
      </c>
      <c r="LX167" s="139">
        <v>0</v>
      </c>
      <c r="LY167" s="139">
        <v>3</v>
      </c>
      <c r="LZ167" s="139">
        <v>0</v>
      </c>
      <c r="MA167" s="139">
        <v>0</v>
      </c>
      <c r="MB167" s="139">
        <v>0</v>
      </c>
      <c r="MC167" s="139">
        <v>0</v>
      </c>
      <c r="MD167" s="139">
        <v>0</v>
      </c>
      <c r="ME167" s="139">
        <v>0</v>
      </c>
      <c r="MF167" s="139">
        <v>0</v>
      </c>
      <c r="MG167" s="139">
        <v>0</v>
      </c>
      <c r="MH167" s="139">
        <v>0</v>
      </c>
      <c r="MI167" s="139">
        <v>0</v>
      </c>
      <c r="MJ167" s="139">
        <v>0</v>
      </c>
      <c r="MK167" s="139">
        <v>3</v>
      </c>
      <c r="ML167" s="139">
        <v>0</v>
      </c>
      <c r="MM167" s="139">
        <v>2</v>
      </c>
      <c r="MN167" s="139">
        <v>0</v>
      </c>
      <c r="MO167" s="139">
        <v>11</v>
      </c>
      <c r="MP167" s="139">
        <v>0</v>
      </c>
      <c r="MQ167" s="139">
        <v>1</v>
      </c>
      <c r="MR167" s="139">
        <v>0</v>
      </c>
      <c r="MS167" s="139">
        <v>1</v>
      </c>
      <c r="MT167" s="139">
        <v>0</v>
      </c>
      <c r="MU167" s="139">
        <v>0</v>
      </c>
      <c r="MV167" s="139">
        <v>0</v>
      </c>
      <c r="MW167" s="139">
        <v>0</v>
      </c>
      <c r="MX167" s="139">
        <v>0</v>
      </c>
      <c r="MY167" s="139">
        <v>0</v>
      </c>
      <c r="MZ167" s="139">
        <v>0</v>
      </c>
      <c r="NA167" s="139">
        <v>0</v>
      </c>
      <c r="NB167" s="139">
        <v>0</v>
      </c>
      <c r="NC167" s="139">
        <v>0</v>
      </c>
      <c r="ND167" s="139">
        <v>0</v>
      </c>
      <c r="NE167" s="139">
        <v>1</v>
      </c>
      <c r="NF167" s="139">
        <v>0</v>
      </c>
      <c r="NG167" s="139">
        <v>0</v>
      </c>
      <c r="NH167" s="139">
        <v>0</v>
      </c>
      <c r="NI167" s="139">
        <v>0</v>
      </c>
      <c r="NJ167" s="139">
        <v>0</v>
      </c>
      <c r="NK167" s="139">
        <v>0</v>
      </c>
      <c r="NL167" s="139">
        <v>0</v>
      </c>
      <c r="NM167" s="139">
        <v>1</v>
      </c>
      <c r="NN167" s="139">
        <v>0</v>
      </c>
      <c r="NO167" s="139">
        <v>0</v>
      </c>
      <c r="NP167" s="139">
        <v>0</v>
      </c>
      <c r="NQ167" s="139">
        <v>0</v>
      </c>
      <c r="NR167" s="139">
        <v>0</v>
      </c>
      <c r="NS167" s="139">
        <v>0</v>
      </c>
      <c r="NT167" s="139">
        <v>0</v>
      </c>
      <c r="NU167" s="139">
        <v>0</v>
      </c>
      <c r="NV167" s="139">
        <v>0</v>
      </c>
      <c r="NW167" s="139">
        <v>0</v>
      </c>
      <c r="NX167" s="139">
        <v>0</v>
      </c>
      <c r="NY167" s="139">
        <v>1</v>
      </c>
      <c r="NZ167" s="139">
        <v>0</v>
      </c>
      <c r="OA167" s="139">
        <v>0</v>
      </c>
      <c r="OB167" s="139">
        <v>0</v>
      </c>
      <c r="OC167" s="139">
        <v>0</v>
      </c>
      <c r="OD167" s="139">
        <v>0</v>
      </c>
      <c r="OE167" s="139">
        <v>0</v>
      </c>
      <c r="OF167" s="139">
        <v>0</v>
      </c>
      <c r="OG167" s="139">
        <v>0</v>
      </c>
      <c r="OH167" s="139">
        <v>0</v>
      </c>
      <c r="OI167" s="139">
        <v>0</v>
      </c>
      <c r="OJ167" s="139">
        <v>0</v>
      </c>
      <c r="OK167" s="139">
        <v>3</v>
      </c>
      <c r="OL167" s="139">
        <v>0</v>
      </c>
      <c r="OM167" s="139">
        <v>0</v>
      </c>
      <c r="ON167" s="139">
        <v>0</v>
      </c>
      <c r="OO167" s="139">
        <v>6</v>
      </c>
      <c r="OP167" s="139">
        <v>0</v>
      </c>
      <c r="OQ167" s="139">
        <v>0</v>
      </c>
      <c r="OR167" s="139">
        <v>0</v>
      </c>
      <c r="OS167" s="139">
        <v>0</v>
      </c>
      <c r="OT167" s="139">
        <v>0</v>
      </c>
      <c r="OU167" s="139">
        <v>0</v>
      </c>
      <c r="OV167" s="139">
        <v>0</v>
      </c>
      <c r="OW167" s="139">
        <v>0</v>
      </c>
      <c r="OX167" s="139">
        <v>0</v>
      </c>
      <c r="OY167" s="139">
        <v>0</v>
      </c>
      <c r="OZ167" s="139">
        <v>0</v>
      </c>
      <c r="PA167" s="139">
        <v>0</v>
      </c>
      <c r="PB167" s="139">
        <v>0</v>
      </c>
      <c r="PC167" s="139">
        <v>0</v>
      </c>
      <c r="PD167" s="139">
        <v>0</v>
      </c>
      <c r="PE167" s="139">
        <v>0</v>
      </c>
      <c r="PF167" s="139">
        <v>0</v>
      </c>
      <c r="PG167" s="139">
        <v>0</v>
      </c>
      <c r="PH167" s="139">
        <v>0</v>
      </c>
      <c r="PI167" s="139">
        <v>0</v>
      </c>
      <c r="PJ167" s="139">
        <v>0</v>
      </c>
      <c r="PK167" s="139">
        <v>0</v>
      </c>
      <c r="PL167" s="139">
        <v>0</v>
      </c>
      <c r="PM167" s="139">
        <v>0</v>
      </c>
      <c r="PN167" s="139">
        <v>0</v>
      </c>
      <c r="PO167" s="139">
        <v>0</v>
      </c>
      <c r="PP167" s="139">
        <v>0</v>
      </c>
      <c r="PQ167" s="139">
        <v>0</v>
      </c>
      <c r="PR167" s="139">
        <v>0</v>
      </c>
      <c r="PS167" s="139">
        <v>0</v>
      </c>
      <c r="PT167" s="139">
        <v>0</v>
      </c>
      <c r="PU167" s="139">
        <v>0</v>
      </c>
      <c r="PV167" s="139">
        <v>0</v>
      </c>
      <c r="PW167" s="139">
        <v>0</v>
      </c>
      <c r="PX167" s="139">
        <v>0</v>
      </c>
      <c r="PY167" s="139">
        <v>0</v>
      </c>
      <c r="PZ167" s="139">
        <v>0</v>
      </c>
      <c r="QA167" s="139">
        <v>0</v>
      </c>
      <c r="QB167" s="139">
        <v>0</v>
      </c>
      <c r="QC167" s="139">
        <v>0</v>
      </c>
      <c r="QD167" s="139">
        <v>0</v>
      </c>
      <c r="QE167" s="139">
        <v>0</v>
      </c>
      <c r="QF167" s="139">
        <v>0</v>
      </c>
      <c r="QG167" s="139">
        <v>0</v>
      </c>
      <c r="QH167" s="139">
        <v>0</v>
      </c>
      <c r="QI167" s="139">
        <v>0</v>
      </c>
      <c r="QJ167" s="139">
        <v>1</v>
      </c>
      <c r="QK167" s="139">
        <v>0</v>
      </c>
      <c r="QL167" s="139">
        <v>2</v>
      </c>
      <c r="QM167" s="139">
        <v>0</v>
      </c>
      <c r="QN167" s="139">
        <v>0</v>
      </c>
      <c r="QO167" s="139">
        <v>0</v>
      </c>
      <c r="QP167" s="139">
        <v>0</v>
      </c>
      <c r="QQ167" s="151">
        <v>0</v>
      </c>
      <c r="QR167" s="151">
        <v>0</v>
      </c>
      <c r="QS167" s="151">
        <v>0</v>
      </c>
      <c r="QT167" s="151">
        <v>6</v>
      </c>
      <c r="QU167" s="151">
        <v>118</v>
      </c>
      <c r="QV167" s="151">
        <v>138</v>
      </c>
      <c r="QW167" s="151">
        <v>177</v>
      </c>
      <c r="QX167" s="151">
        <v>248</v>
      </c>
    </row>
    <row r="168" spans="1:466" x14ac:dyDescent="0.25">
      <c r="A168" s="138">
        <v>5</v>
      </c>
      <c r="B168" s="166" t="s">
        <v>200</v>
      </c>
      <c r="C168" s="166"/>
      <c r="D168" s="166"/>
      <c r="E168" s="166"/>
      <c r="F168" s="139">
        <v>0</v>
      </c>
      <c r="G168" s="139">
        <v>0</v>
      </c>
      <c r="H168" s="139">
        <v>0</v>
      </c>
      <c r="I168" s="139">
        <v>0</v>
      </c>
      <c r="J168" s="139">
        <v>0</v>
      </c>
      <c r="K168" s="139">
        <v>0</v>
      </c>
      <c r="L168" s="139">
        <v>0</v>
      </c>
      <c r="M168" s="139">
        <v>0</v>
      </c>
      <c r="N168" s="139">
        <v>0</v>
      </c>
      <c r="O168" s="139">
        <v>0</v>
      </c>
      <c r="P168" s="139">
        <v>0</v>
      </c>
      <c r="Q168" s="139">
        <v>0</v>
      </c>
      <c r="R168" s="139">
        <v>0</v>
      </c>
      <c r="S168" s="139">
        <v>0</v>
      </c>
      <c r="T168" s="139">
        <v>0</v>
      </c>
      <c r="U168" s="139">
        <v>0</v>
      </c>
      <c r="V168" s="139">
        <v>0</v>
      </c>
      <c r="W168" s="139">
        <v>0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39">
        <v>0</v>
      </c>
      <c r="AI168" s="139">
        <v>0</v>
      </c>
      <c r="AJ168" s="139">
        <v>0</v>
      </c>
      <c r="AK168" s="139">
        <v>0</v>
      </c>
      <c r="AL168" s="139">
        <v>1</v>
      </c>
      <c r="AM168" s="139">
        <v>0</v>
      </c>
      <c r="AN168" s="139">
        <v>1</v>
      </c>
      <c r="AO168" s="139">
        <v>0</v>
      </c>
      <c r="AP168" s="139">
        <v>0</v>
      </c>
      <c r="AQ168" s="139">
        <v>0</v>
      </c>
      <c r="AR168" s="139">
        <v>0</v>
      </c>
      <c r="AS168" s="139">
        <v>0</v>
      </c>
      <c r="AT168" s="139">
        <v>0</v>
      </c>
      <c r="AU168" s="139">
        <v>0</v>
      </c>
      <c r="AV168" s="139">
        <v>0</v>
      </c>
      <c r="AW168" s="139">
        <v>0</v>
      </c>
      <c r="AX168" s="139">
        <v>0</v>
      </c>
      <c r="AY168" s="139">
        <v>0</v>
      </c>
      <c r="AZ168" s="139">
        <v>2</v>
      </c>
      <c r="BA168" s="139">
        <v>2</v>
      </c>
      <c r="BB168" s="139">
        <v>0</v>
      </c>
      <c r="BC168" s="139">
        <v>0</v>
      </c>
      <c r="BD168" s="139">
        <v>0</v>
      </c>
      <c r="BE168" s="139">
        <v>0</v>
      </c>
      <c r="BF168" s="139">
        <v>0</v>
      </c>
      <c r="BG168" s="139">
        <v>0</v>
      </c>
      <c r="BH168" s="139">
        <v>0</v>
      </c>
      <c r="BI168" s="139">
        <v>0</v>
      </c>
      <c r="BJ168" s="139">
        <v>0</v>
      </c>
      <c r="BK168" s="139">
        <v>0</v>
      </c>
      <c r="BL168" s="139">
        <v>0</v>
      </c>
      <c r="BM168" s="139">
        <v>0</v>
      </c>
      <c r="BN168" s="139">
        <v>0</v>
      </c>
      <c r="BO168" s="139">
        <v>0</v>
      </c>
      <c r="BP168" s="139">
        <v>0</v>
      </c>
      <c r="BQ168" s="139">
        <v>0</v>
      </c>
      <c r="BR168" s="139">
        <v>0</v>
      </c>
      <c r="BS168" s="139">
        <v>0</v>
      </c>
      <c r="BT168" s="139">
        <v>0</v>
      </c>
      <c r="BU168" s="139">
        <v>0</v>
      </c>
      <c r="BV168" s="139">
        <v>0</v>
      </c>
      <c r="BW168" s="139">
        <v>0</v>
      </c>
      <c r="BX168" s="139">
        <v>0</v>
      </c>
      <c r="BY168" s="139">
        <v>0</v>
      </c>
      <c r="BZ168" s="139">
        <v>0</v>
      </c>
      <c r="CA168" s="139">
        <v>0</v>
      </c>
      <c r="CB168" s="139">
        <v>0</v>
      </c>
      <c r="CC168" s="139">
        <v>0</v>
      </c>
      <c r="CD168" s="139">
        <v>0</v>
      </c>
      <c r="CE168" s="139">
        <v>0</v>
      </c>
      <c r="CF168" s="139">
        <v>0</v>
      </c>
      <c r="CG168" s="139">
        <v>0</v>
      </c>
      <c r="CH168" s="139">
        <v>0</v>
      </c>
      <c r="CI168" s="139">
        <v>0</v>
      </c>
      <c r="CJ168" s="139">
        <v>0</v>
      </c>
      <c r="CK168" s="139">
        <v>0</v>
      </c>
      <c r="CL168" s="139">
        <v>0</v>
      </c>
      <c r="CM168" s="139">
        <v>0</v>
      </c>
      <c r="CN168" s="139">
        <v>0</v>
      </c>
      <c r="CO168" s="139">
        <v>0</v>
      </c>
      <c r="CP168" s="139">
        <v>0</v>
      </c>
      <c r="CQ168" s="139">
        <v>0</v>
      </c>
      <c r="CR168" s="139">
        <v>0</v>
      </c>
      <c r="CS168" s="139">
        <v>0</v>
      </c>
      <c r="CT168" s="139">
        <v>0</v>
      </c>
      <c r="CU168" s="139">
        <v>0</v>
      </c>
      <c r="CV168" s="139">
        <v>0</v>
      </c>
      <c r="CW168" s="139">
        <v>0</v>
      </c>
      <c r="CX168" s="139">
        <v>0</v>
      </c>
      <c r="CY168" s="139">
        <v>0</v>
      </c>
      <c r="CZ168" s="139">
        <v>0</v>
      </c>
      <c r="DA168" s="139">
        <v>0</v>
      </c>
      <c r="DB168" s="139">
        <v>0</v>
      </c>
      <c r="DC168" s="139">
        <v>0</v>
      </c>
      <c r="DD168" s="139">
        <v>0</v>
      </c>
      <c r="DE168" s="139">
        <v>0</v>
      </c>
      <c r="DF168" s="139">
        <v>0</v>
      </c>
      <c r="DG168" s="139">
        <v>0</v>
      </c>
      <c r="DH168" s="139">
        <v>0</v>
      </c>
      <c r="DI168" s="139">
        <v>0</v>
      </c>
      <c r="DJ168" s="139">
        <v>0</v>
      </c>
      <c r="DK168" s="139">
        <v>0</v>
      </c>
      <c r="DL168" s="139">
        <v>0</v>
      </c>
      <c r="DM168" s="139">
        <v>0</v>
      </c>
      <c r="DN168" s="139">
        <v>0</v>
      </c>
      <c r="DO168" s="139">
        <v>0</v>
      </c>
      <c r="DP168" s="139">
        <v>0</v>
      </c>
      <c r="DQ168" s="139">
        <v>0</v>
      </c>
      <c r="DR168" s="139">
        <v>0</v>
      </c>
      <c r="DS168" s="139">
        <v>0</v>
      </c>
      <c r="DT168" s="139">
        <v>0</v>
      </c>
      <c r="DU168" s="139">
        <v>0</v>
      </c>
      <c r="DV168" s="139">
        <v>0</v>
      </c>
      <c r="DW168" s="139">
        <v>0</v>
      </c>
      <c r="DX168" s="139">
        <v>0</v>
      </c>
      <c r="DY168" s="139">
        <v>0</v>
      </c>
      <c r="DZ168" s="139">
        <v>0</v>
      </c>
      <c r="EA168" s="139">
        <v>0</v>
      </c>
      <c r="EB168" s="139">
        <v>0</v>
      </c>
      <c r="EC168" s="139">
        <v>0</v>
      </c>
      <c r="ED168" s="139">
        <v>8</v>
      </c>
      <c r="EE168" s="139">
        <v>1</v>
      </c>
      <c r="EF168" s="139">
        <v>8</v>
      </c>
      <c r="EG168" s="139">
        <v>2</v>
      </c>
      <c r="EH168" s="139">
        <v>0</v>
      </c>
      <c r="EI168" s="139">
        <v>0</v>
      </c>
      <c r="EJ168" s="139">
        <v>0</v>
      </c>
      <c r="EK168" s="139">
        <v>0</v>
      </c>
      <c r="EL168" s="139">
        <v>0</v>
      </c>
      <c r="EM168" s="139">
        <v>0</v>
      </c>
      <c r="EN168" s="139">
        <v>0</v>
      </c>
      <c r="EO168" s="139">
        <v>0</v>
      </c>
      <c r="EP168" s="139">
        <v>7</v>
      </c>
      <c r="EQ168" s="139">
        <v>2</v>
      </c>
      <c r="ER168" s="139">
        <v>9</v>
      </c>
      <c r="ES168" s="139">
        <v>1</v>
      </c>
      <c r="ET168" s="139">
        <v>7</v>
      </c>
      <c r="EU168" s="139">
        <v>1</v>
      </c>
      <c r="EV168" s="139">
        <v>8</v>
      </c>
      <c r="EW168" s="139">
        <v>1</v>
      </c>
      <c r="EX168" s="139">
        <v>7</v>
      </c>
      <c r="EY168" s="139">
        <v>0</v>
      </c>
      <c r="EZ168" s="139">
        <v>7</v>
      </c>
      <c r="FA168" s="139">
        <v>0</v>
      </c>
      <c r="FB168" s="139">
        <v>0</v>
      </c>
      <c r="FC168" s="139">
        <v>0</v>
      </c>
      <c r="FD168" s="139">
        <v>0</v>
      </c>
      <c r="FE168" s="139">
        <v>0</v>
      </c>
      <c r="FF168" s="139">
        <v>0</v>
      </c>
      <c r="FG168" s="139">
        <v>0</v>
      </c>
      <c r="FH168" s="139">
        <v>0</v>
      </c>
      <c r="FI168" s="139">
        <v>0</v>
      </c>
      <c r="FJ168" s="139">
        <v>0</v>
      </c>
      <c r="FK168" s="139">
        <v>0</v>
      </c>
      <c r="FL168" s="139">
        <v>0</v>
      </c>
      <c r="FM168" s="139">
        <v>0</v>
      </c>
      <c r="FN168" s="139">
        <v>0</v>
      </c>
      <c r="FO168" s="139">
        <v>0</v>
      </c>
      <c r="FP168" s="139">
        <v>0</v>
      </c>
      <c r="FQ168" s="139">
        <v>1</v>
      </c>
      <c r="FR168" s="139">
        <v>0</v>
      </c>
      <c r="FS168" s="139">
        <v>0</v>
      </c>
      <c r="FT168" s="139">
        <v>0</v>
      </c>
      <c r="FU168" s="139">
        <v>0</v>
      </c>
      <c r="FV168" s="139">
        <v>0</v>
      </c>
      <c r="FW168" s="139">
        <v>0</v>
      </c>
      <c r="FX168" s="139">
        <v>0</v>
      </c>
      <c r="FY168" s="139">
        <v>0</v>
      </c>
      <c r="FZ168" s="139">
        <v>0</v>
      </c>
      <c r="GA168" s="139">
        <v>0</v>
      </c>
      <c r="GB168" s="139">
        <v>0</v>
      </c>
      <c r="GC168" s="139">
        <v>0</v>
      </c>
      <c r="GD168" s="139">
        <v>0</v>
      </c>
      <c r="GE168" s="139">
        <v>0</v>
      </c>
      <c r="GF168" s="139">
        <v>0</v>
      </c>
      <c r="GG168" s="139">
        <v>0</v>
      </c>
      <c r="GH168" s="139">
        <v>0</v>
      </c>
      <c r="GI168" s="139">
        <v>0</v>
      </c>
      <c r="GJ168" s="139">
        <v>0</v>
      </c>
      <c r="GK168" s="139">
        <v>0</v>
      </c>
      <c r="GL168" s="139">
        <v>0</v>
      </c>
      <c r="GM168" s="139">
        <v>0</v>
      </c>
      <c r="GN168" s="139">
        <v>0</v>
      </c>
      <c r="GO168" s="139">
        <v>0</v>
      </c>
      <c r="GP168" s="139">
        <v>0</v>
      </c>
      <c r="GQ168" s="139">
        <v>0</v>
      </c>
      <c r="GR168" s="139">
        <v>0</v>
      </c>
      <c r="GS168" s="139">
        <v>0</v>
      </c>
      <c r="GT168" s="139">
        <v>0</v>
      </c>
      <c r="GU168" s="139">
        <v>0</v>
      </c>
      <c r="GV168" s="139">
        <v>0</v>
      </c>
      <c r="GW168" s="139">
        <v>0</v>
      </c>
      <c r="GX168" s="139">
        <v>0</v>
      </c>
      <c r="GY168" s="139">
        <v>0</v>
      </c>
      <c r="GZ168" s="139">
        <v>0</v>
      </c>
      <c r="HA168" s="139">
        <v>0</v>
      </c>
      <c r="HB168" s="139">
        <v>0</v>
      </c>
      <c r="HC168" s="139">
        <v>0</v>
      </c>
      <c r="HD168" s="139">
        <v>0</v>
      </c>
      <c r="HE168" s="139">
        <v>0</v>
      </c>
      <c r="HF168" s="139">
        <v>0</v>
      </c>
      <c r="HG168" s="139">
        <v>0</v>
      </c>
      <c r="HH168" s="139">
        <v>0</v>
      </c>
      <c r="HI168" s="139">
        <v>0</v>
      </c>
      <c r="HJ168" s="139">
        <v>0</v>
      </c>
      <c r="HK168" s="139">
        <v>0</v>
      </c>
      <c r="HL168" s="139">
        <v>0</v>
      </c>
      <c r="HM168" s="139">
        <v>0</v>
      </c>
      <c r="HN168" s="139">
        <v>0</v>
      </c>
      <c r="HO168" s="139">
        <v>0</v>
      </c>
      <c r="HP168" s="139">
        <v>0</v>
      </c>
      <c r="HQ168" s="139">
        <v>0</v>
      </c>
      <c r="HR168" s="139">
        <v>0</v>
      </c>
      <c r="HS168" s="139">
        <v>0</v>
      </c>
      <c r="HT168" s="139">
        <v>0</v>
      </c>
      <c r="HU168" s="139">
        <v>0</v>
      </c>
      <c r="HV168" s="139">
        <v>5</v>
      </c>
      <c r="HW168" s="139">
        <v>4</v>
      </c>
      <c r="HX168" s="139">
        <v>5</v>
      </c>
      <c r="HY168" s="139">
        <v>2</v>
      </c>
      <c r="HZ168" s="139">
        <v>0</v>
      </c>
      <c r="IA168" s="139">
        <v>0</v>
      </c>
      <c r="IB168" s="139">
        <v>0</v>
      </c>
      <c r="IC168" s="139">
        <v>0</v>
      </c>
      <c r="ID168" s="139">
        <v>5</v>
      </c>
      <c r="IE168" s="139">
        <v>4</v>
      </c>
      <c r="IF168" s="139">
        <v>5</v>
      </c>
      <c r="IG168" s="139">
        <v>0</v>
      </c>
      <c r="IH168" s="139">
        <v>0</v>
      </c>
      <c r="II168" s="139">
        <v>0</v>
      </c>
      <c r="IJ168" s="139">
        <v>0</v>
      </c>
      <c r="IK168" s="139">
        <v>0</v>
      </c>
      <c r="IL168" s="139">
        <v>0</v>
      </c>
      <c r="IM168" s="139">
        <v>0</v>
      </c>
      <c r="IN168" s="139">
        <v>0</v>
      </c>
      <c r="IO168" s="139">
        <v>0</v>
      </c>
      <c r="IP168" s="139">
        <v>0</v>
      </c>
      <c r="IQ168" s="139">
        <v>0</v>
      </c>
      <c r="IR168" s="139">
        <v>0</v>
      </c>
      <c r="IS168" s="139">
        <v>0</v>
      </c>
      <c r="IT168" s="139">
        <v>0</v>
      </c>
      <c r="IU168" s="139">
        <v>0</v>
      </c>
      <c r="IV168" s="139">
        <v>0</v>
      </c>
      <c r="IW168" s="139">
        <v>0</v>
      </c>
      <c r="IX168" s="139">
        <v>0</v>
      </c>
      <c r="IY168" s="139">
        <v>0</v>
      </c>
      <c r="IZ168" s="139">
        <v>0</v>
      </c>
      <c r="JA168" s="139">
        <v>0</v>
      </c>
      <c r="JB168" s="139">
        <v>0</v>
      </c>
      <c r="JC168" s="139">
        <v>0</v>
      </c>
      <c r="JD168" s="139">
        <v>0</v>
      </c>
      <c r="JE168" s="139">
        <v>0</v>
      </c>
      <c r="JF168" s="139">
        <v>0</v>
      </c>
      <c r="JG168" s="139">
        <v>0</v>
      </c>
      <c r="JH168" s="139">
        <v>0</v>
      </c>
      <c r="JI168" s="139">
        <v>0</v>
      </c>
      <c r="JJ168" s="139">
        <v>0</v>
      </c>
      <c r="JK168" s="139">
        <v>0</v>
      </c>
      <c r="JL168" s="139">
        <v>0</v>
      </c>
      <c r="JM168" s="139">
        <v>0</v>
      </c>
      <c r="JN168" s="139">
        <v>0</v>
      </c>
      <c r="JO168" s="139">
        <v>0</v>
      </c>
      <c r="JP168" s="139">
        <v>0</v>
      </c>
      <c r="JQ168" s="139">
        <v>0</v>
      </c>
      <c r="JR168" s="139">
        <v>0</v>
      </c>
      <c r="JS168" s="139">
        <v>0</v>
      </c>
      <c r="JT168" s="139">
        <v>0</v>
      </c>
      <c r="JU168" s="139">
        <v>0</v>
      </c>
      <c r="JV168" s="139">
        <v>0</v>
      </c>
      <c r="JW168" s="139">
        <v>0</v>
      </c>
      <c r="JX168" s="139">
        <v>0</v>
      </c>
      <c r="JY168" s="139">
        <v>0</v>
      </c>
      <c r="JZ168" s="139">
        <v>0</v>
      </c>
      <c r="KA168" s="139">
        <v>0</v>
      </c>
      <c r="KB168" s="139">
        <v>0</v>
      </c>
      <c r="KC168" s="139">
        <v>0</v>
      </c>
      <c r="KD168" s="139">
        <v>0</v>
      </c>
      <c r="KE168" s="139">
        <v>0</v>
      </c>
      <c r="KF168" s="139">
        <v>0</v>
      </c>
      <c r="KG168" s="139">
        <v>0</v>
      </c>
      <c r="KH168" s="139">
        <v>0</v>
      </c>
      <c r="KI168" s="139">
        <v>0</v>
      </c>
      <c r="KJ168" s="139">
        <v>0</v>
      </c>
      <c r="KK168" s="139">
        <v>0</v>
      </c>
      <c r="KL168" s="139">
        <v>1</v>
      </c>
      <c r="KM168" s="139">
        <v>4</v>
      </c>
      <c r="KN168" s="139">
        <v>3</v>
      </c>
      <c r="KO168" s="139">
        <v>9</v>
      </c>
      <c r="KP168" s="139">
        <v>0</v>
      </c>
      <c r="KQ168" s="139">
        <v>0</v>
      </c>
      <c r="KR168" s="139">
        <v>0</v>
      </c>
      <c r="KS168" s="139">
        <v>0</v>
      </c>
      <c r="KT168" s="139">
        <v>0</v>
      </c>
      <c r="KU168" s="139">
        <v>0</v>
      </c>
      <c r="KV168" s="139">
        <v>0</v>
      </c>
      <c r="KW168" s="139">
        <v>0</v>
      </c>
      <c r="KX168" s="139">
        <v>0</v>
      </c>
      <c r="KY168" s="139">
        <v>0</v>
      </c>
      <c r="KZ168" s="139">
        <v>0</v>
      </c>
      <c r="LA168" s="139">
        <v>0</v>
      </c>
      <c r="LB168" s="139">
        <v>0</v>
      </c>
      <c r="LC168" s="139">
        <v>0</v>
      </c>
      <c r="LD168" s="139">
        <v>0</v>
      </c>
      <c r="LE168" s="139">
        <v>0</v>
      </c>
      <c r="LF168" s="139">
        <v>0</v>
      </c>
      <c r="LG168" s="139">
        <v>0</v>
      </c>
      <c r="LH168" s="139">
        <v>0</v>
      </c>
      <c r="LI168" s="139">
        <v>0</v>
      </c>
      <c r="LJ168" s="139">
        <v>0</v>
      </c>
      <c r="LK168" s="139">
        <v>0</v>
      </c>
      <c r="LL168" s="139">
        <v>0</v>
      </c>
      <c r="LM168" s="139">
        <v>0</v>
      </c>
      <c r="LN168" s="139">
        <v>2</v>
      </c>
      <c r="LO168" s="139">
        <v>0</v>
      </c>
      <c r="LP168" s="139">
        <v>0</v>
      </c>
      <c r="LQ168" s="139">
        <v>0</v>
      </c>
      <c r="LR168" s="139">
        <v>0</v>
      </c>
      <c r="LS168" s="139">
        <v>0</v>
      </c>
      <c r="LT168" s="139">
        <v>0</v>
      </c>
      <c r="LU168" s="139">
        <v>0</v>
      </c>
      <c r="LV168" s="139">
        <v>0</v>
      </c>
      <c r="LW168" s="139">
        <v>0</v>
      </c>
      <c r="LX168" s="139">
        <v>0</v>
      </c>
      <c r="LY168" s="139">
        <v>0</v>
      </c>
      <c r="LZ168" s="139">
        <v>0</v>
      </c>
      <c r="MA168" s="139">
        <v>0</v>
      </c>
      <c r="MB168" s="139">
        <v>0</v>
      </c>
      <c r="MC168" s="139">
        <v>2</v>
      </c>
      <c r="MD168" s="139">
        <v>0</v>
      </c>
      <c r="ME168" s="139">
        <v>0</v>
      </c>
      <c r="MF168" s="139">
        <v>0</v>
      </c>
      <c r="MG168" s="139">
        <v>0</v>
      </c>
      <c r="MH168" s="139">
        <v>0</v>
      </c>
      <c r="MI168" s="139">
        <v>0</v>
      </c>
      <c r="MJ168" s="139">
        <v>0</v>
      </c>
      <c r="MK168" s="139">
        <v>0</v>
      </c>
      <c r="ML168" s="139">
        <v>1</v>
      </c>
      <c r="MM168" s="139">
        <v>3</v>
      </c>
      <c r="MN168" s="139">
        <v>4</v>
      </c>
      <c r="MO168" s="139">
        <v>3</v>
      </c>
      <c r="MP168" s="139">
        <v>0</v>
      </c>
      <c r="MQ168" s="139">
        <v>0</v>
      </c>
      <c r="MR168" s="139">
        <v>0</v>
      </c>
      <c r="MS168" s="139">
        <v>0</v>
      </c>
      <c r="MT168" s="139">
        <v>0</v>
      </c>
      <c r="MU168" s="139">
        <v>0</v>
      </c>
      <c r="MV168" s="139">
        <v>0</v>
      </c>
      <c r="MW168" s="139">
        <v>0</v>
      </c>
      <c r="MX168" s="139">
        <v>0</v>
      </c>
      <c r="MY168" s="139">
        <v>0</v>
      </c>
      <c r="MZ168" s="139">
        <v>0</v>
      </c>
      <c r="NA168" s="139">
        <v>0</v>
      </c>
      <c r="NB168" s="139">
        <v>0</v>
      </c>
      <c r="NC168" s="139">
        <v>0</v>
      </c>
      <c r="ND168" s="139">
        <v>0</v>
      </c>
      <c r="NE168" s="139">
        <v>1</v>
      </c>
      <c r="NF168" s="139">
        <v>0</v>
      </c>
      <c r="NG168" s="139">
        <v>0</v>
      </c>
      <c r="NH168" s="139">
        <v>0</v>
      </c>
      <c r="NI168" s="139">
        <v>0</v>
      </c>
      <c r="NJ168" s="139">
        <v>0</v>
      </c>
      <c r="NK168" s="139">
        <v>0</v>
      </c>
      <c r="NL168" s="139">
        <v>0</v>
      </c>
      <c r="NM168" s="139">
        <v>1</v>
      </c>
      <c r="NN168" s="139">
        <v>0</v>
      </c>
      <c r="NO168" s="139">
        <v>0</v>
      </c>
      <c r="NP168" s="139">
        <v>0</v>
      </c>
      <c r="NQ168" s="139">
        <v>0</v>
      </c>
      <c r="NR168" s="139">
        <v>0</v>
      </c>
      <c r="NS168" s="139">
        <v>0</v>
      </c>
      <c r="NT168" s="139">
        <v>0</v>
      </c>
      <c r="NU168" s="139">
        <v>0</v>
      </c>
      <c r="NV168" s="139">
        <v>0</v>
      </c>
      <c r="NW168" s="139">
        <v>12</v>
      </c>
      <c r="NX168" s="139">
        <v>11</v>
      </c>
      <c r="NY168" s="139">
        <v>6</v>
      </c>
      <c r="NZ168" s="139">
        <v>0</v>
      </c>
      <c r="OA168" s="139">
        <v>0</v>
      </c>
      <c r="OB168" s="139">
        <v>0</v>
      </c>
      <c r="OC168" s="139">
        <v>0</v>
      </c>
      <c r="OD168" s="139">
        <v>0</v>
      </c>
      <c r="OE168" s="139">
        <v>0</v>
      </c>
      <c r="OF168" s="139">
        <v>0</v>
      </c>
      <c r="OG168" s="139">
        <v>0</v>
      </c>
      <c r="OH168" s="139">
        <v>0</v>
      </c>
      <c r="OI168" s="139">
        <v>0</v>
      </c>
      <c r="OJ168" s="139">
        <v>0</v>
      </c>
      <c r="OK168" s="139">
        <v>1</v>
      </c>
      <c r="OL168" s="139">
        <v>0</v>
      </c>
      <c r="OM168" s="139">
        <v>0</v>
      </c>
      <c r="ON168" s="139">
        <v>0</v>
      </c>
      <c r="OO168" s="139">
        <v>0</v>
      </c>
      <c r="OP168" s="139">
        <v>0</v>
      </c>
      <c r="OQ168" s="139">
        <v>0</v>
      </c>
      <c r="OR168" s="139">
        <v>0</v>
      </c>
      <c r="OS168" s="139">
        <v>0</v>
      </c>
      <c r="OT168" s="139">
        <v>0</v>
      </c>
      <c r="OU168" s="139">
        <v>0</v>
      </c>
      <c r="OV168" s="139">
        <v>0</v>
      </c>
      <c r="OW168" s="139">
        <v>0</v>
      </c>
      <c r="OX168" s="139">
        <v>0</v>
      </c>
      <c r="OY168" s="139">
        <v>0</v>
      </c>
      <c r="OZ168" s="139">
        <v>0</v>
      </c>
      <c r="PA168" s="139">
        <v>0</v>
      </c>
      <c r="PB168" s="139">
        <v>0</v>
      </c>
      <c r="PC168" s="139">
        <v>0</v>
      </c>
      <c r="PD168" s="139">
        <v>0</v>
      </c>
      <c r="PE168" s="139">
        <v>0</v>
      </c>
      <c r="PF168" s="139">
        <v>0</v>
      </c>
      <c r="PG168" s="139">
        <v>0</v>
      </c>
      <c r="PH168" s="139">
        <v>0</v>
      </c>
      <c r="PI168" s="139">
        <v>0</v>
      </c>
      <c r="PJ168" s="139">
        <v>0</v>
      </c>
      <c r="PK168" s="139">
        <v>0</v>
      </c>
      <c r="PL168" s="139">
        <v>0</v>
      </c>
      <c r="PM168" s="139">
        <v>0</v>
      </c>
      <c r="PN168" s="139">
        <v>0</v>
      </c>
      <c r="PO168" s="139">
        <v>0</v>
      </c>
      <c r="PP168" s="139">
        <v>0</v>
      </c>
      <c r="PQ168" s="139">
        <v>0</v>
      </c>
      <c r="PR168" s="139">
        <v>0</v>
      </c>
      <c r="PS168" s="139">
        <v>0</v>
      </c>
      <c r="PT168" s="139">
        <v>0</v>
      </c>
      <c r="PU168" s="139">
        <v>0</v>
      </c>
      <c r="PV168" s="139">
        <v>0</v>
      </c>
      <c r="PW168" s="139">
        <v>0</v>
      </c>
      <c r="PX168" s="139">
        <v>0</v>
      </c>
      <c r="PY168" s="139">
        <v>0</v>
      </c>
      <c r="PZ168" s="139">
        <v>0</v>
      </c>
      <c r="QA168" s="139">
        <v>0</v>
      </c>
      <c r="QB168" s="139">
        <v>0</v>
      </c>
      <c r="QC168" s="139">
        <v>0</v>
      </c>
      <c r="QD168" s="139">
        <v>0</v>
      </c>
      <c r="QE168" s="139">
        <v>0</v>
      </c>
      <c r="QF168" s="139">
        <v>0</v>
      </c>
      <c r="QG168" s="139">
        <v>0</v>
      </c>
      <c r="QH168" s="139">
        <v>0</v>
      </c>
      <c r="QI168" s="139">
        <v>0</v>
      </c>
      <c r="QJ168" s="139">
        <v>0</v>
      </c>
      <c r="QK168" s="139">
        <v>0</v>
      </c>
      <c r="QL168" s="139">
        <v>1</v>
      </c>
      <c r="QM168" s="139">
        <v>0</v>
      </c>
      <c r="QN168" s="139">
        <v>0</v>
      </c>
      <c r="QO168" s="139">
        <v>0</v>
      </c>
      <c r="QP168" s="139">
        <v>0</v>
      </c>
      <c r="QQ168" s="151">
        <v>0</v>
      </c>
      <c r="QR168" s="151">
        <v>0</v>
      </c>
      <c r="QS168" s="151">
        <v>0</v>
      </c>
      <c r="QT168" s="151">
        <v>0</v>
      </c>
      <c r="QU168" s="151">
        <v>81</v>
      </c>
      <c r="QV168" s="151">
        <v>72</v>
      </c>
      <c r="QW168" s="151">
        <v>108</v>
      </c>
      <c r="QX168" s="151">
        <v>105</v>
      </c>
    </row>
    <row r="169" spans="1:466" x14ac:dyDescent="0.25">
      <c r="A169" s="138">
        <v>6</v>
      </c>
      <c r="B169" s="166" t="s">
        <v>201</v>
      </c>
      <c r="C169" s="166"/>
      <c r="D169" s="166"/>
      <c r="E169" s="166"/>
      <c r="F169" s="139">
        <v>0</v>
      </c>
      <c r="G169" s="139">
        <v>0</v>
      </c>
      <c r="H169" s="139">
        <v>0</v>
      </c>
      <c r="I169" s="139">
        <v>0</v>
      </c>
      <c r="J169" s="139">
        <v>0</v>
      </c>
      <c r="K169" s="139">
        <v>0</v>
      </c>
      <c r="L169" s="139">
        <v>0</v>
      </c>
      <c r="M169" s="139">
        <v>0</v>
      </c>
      <c r="N169" s="139">
        <v>0</v>
      </c>
      <c r="O169" s="139">
        <v>0</v>
      </c>
      <c r="P169" s="139">
        <v>0</v>
      </c>
      <c r="Q169" s="139">
        <v>0</v>
      </c>
      <c r="R169" s="139">
        <v>0</v>
      </c>
      <c r="S169" s="139">
        <v>0</v>
      </c>
      <c r="T169" s="139">
        <v>0</v>
      </c>
      <c r="U169" s="139">
        <v>0</v>
      </c>
      <c r="V169" s="139">
        <v>0</v>
      </c>
      <c r="W169" s="139">
        <v>0</v>
      </c>
      <c r="X169" s="139">
        <v>0</v>
      </c>
      <c r="Y169" s="139">
        <v>0</v>
      </c>
      <c r="Z169" s="139">
        <v>0</v>
      </c>
      <c r="AA169" s="139">
        <v>0</v>
      </c>
      <c r="AB169" s="139">
        <v>0</v>
      </c>
      <c r="AC169" s="139">
        <v>0</v>
      </c>
      <c r="AD169" s="139">
        <v>0</v>
      </c>
      <c r="AE169" s="139">
        <v>0</v>
      </c>
      <c r="AF169" s="139">
        <v>0</v>
      </c>
      <c r="AG169" s="139">
        <v>0</v>
      </c>
      <c r="AH169" s="139">
        <v>0</v>
      </c>
      <c r="AI169" s="139">
        <v>0</v>
      </c>
      <c r="AJ169" s="139">
        <v>0</v>
      </c>
      <c r="AK169" s="139">
        <v>0</v>
      </c>
      <c r="AL169" s="139">
        <v>0</v>
      </c>
      <c r="AM169" s="139">
        <v>1</v>
      </c>
      <c r="AN169" s="139">
        <v>1</v>
      </c>
      <c r="AO169" s="139">
        <v>0</v>
      </c>
      <c r="AP169" s="139">
        <v>0</v>
      </c>
      <c r="AQ169" s="139">
        <v>0</v>
      </c>
      <c r="AR169" s="139">
        <v>0</v>
      </c>
      <c r="AS169" s="139">
        <v>0</v>
      </c>
      <c r="AT169" s="139">
        <v>0</v>
      </c>
      <c r="AU169" s="139">
        <v>0</v>
      </c>
      <c r="AV169" s="139">
        <v>0</v>
      </c>
      <c r="AW169" s="139">
        <v>0</v>
      </c>
      <c r="AX169" s="139">
        <v>0</v>
      </c>
      <c r="AY169" s="139">
        <v>5</v>
      </c>
      <c r="AZ169" s="139">
        <v>6</v>
      </c>
      <c r="BA169" s="139">
        <v>8</v>
      </c>
      <c r="BB169" s="139">
        <v>0</v>
      </c>
      <c r="BC169" s="139">
        <v>0</v>
      </c>
      <c r="BD169" s="139">
        <v>0</v>
      </c>
      <c r="BE169" s="139">
        <v>0</v>
      </c>
      <c r="BF169" s="139">
        <v>0</v>
      </c>
      <c r="BG169" s="139">
        <v>0</v>
      </c>
      <c r="BH169" s="139">
        <v>0</v>
      </c>
      <c r="BI169" s="139">
        <v>0</v>
      </c>
      <c r="BJ169" s="139">
        <v>0</v>
      </c>
      <c r="BK169" s="139">
        <v>0</v>
      </c>
      <c r="BL169" s="139">
        <v>0</v>
      </c>
      <c r="BM169" s="139">
        <v>0</v>
      </c>
      <c r="BN169" s="139">
        <v>0</v>
      </c>
      <c r="BO169" s="139">
        <v>0</v>
      </c>
      <c r="BP169" s="139">
        <v>0</v>
      </c>
      <c r="BQ169" s="139">
        <v>0</v>
      </c>
      <c r="BR169" s="139">
        <v>0</v>
      </c>
      <c r="BS169" s="139">
        <v>0</v>
      </c>
      <c r="BT169" s="139">
        <v>0</v>
      </c>
      <c r="BU169" s="139">
        <v>0</v>
      </c>
      <c r="BV169" s="139">
        <v>0</v>
      </c>
      <c r="BW169" s="139">
        <v>0</v>
      </c>
      <c r="BX169" s="139">
        <v>0</v>
      </c>
      <c r="BY169" s="139">
        <v>0</v>
      </c>
      <c r="BZ169" s="139">
        <v>0</v>
      </c>
      <c r="CA169" s="139">
        <v>0</v>
      </c>
      <c r="CB169" s="139">
        <v>0</v>
      </c>
      <c r="CC169" s="139">
        <v>0</v>
      </c>
      <c r="CD169" s="139">
        <v>0</v>
      </c>
      <c r="CE169" s="139">
        <v>0</v>
      </c>
      <c r="CF169" s="139">
        <v>0</v>
      </c>
      <c r="CG169" s="139">
        <v>0</v>
      </c>
      <c r="CH169" s="139">
        <v>0</v>
      </c>
      <c r="CI169" s="139">
        <v>0</v>
      </c>
      <c r="CJ169" s="139">
        <v>0</v>
      </c>
      <c r="CK169" s="139">
        <v>0</v>
      </c>
      <c r="CL169" s="139">
        <v>0</v>
      </c>
      <c r="CM169" s="139">
        <v>0</v>
      </c>
      <c r="CN169" s="139">
        <v>0</v>
      </c>
      <c r="CO169" s="139">
        <v>0</v>
      </c>
      <c r="CP169" s="139">
        <v>0</v>
      </c>
      <c r="CQ169" s="139">
        <v>0</v>
      </c>
      <c r="CR169" s="139">
        <v>0</v>
      </c>
      <c r="CS169" s="139">
        <v>0</v>
      </c>
      <c r="CT169" s="139">
        <v>0</v>
      </c>
      <c r="CU169" s="139">
        <v>0</v>
      </c>
      <c r="CV169" s="139">
        <v>0</v>
      </c>
      <c r="CW169" s="139">
        <v>0</v>
      </c>
      <c r="CX169" s="139">
        <v>0</v>
      </c>
      <c r="CY169" s="139">
        <v>0</v>
      </c>
      <c r="CZ169" s="139">
        <v>0</v>
      </c>
      <c r="DA169" s="139">
        <v>0</v>
      </c>
      <c r="DB169" s="139">
        <v>0</v>
      </c>
      <c r="DC169" s="139">
        <v>0</v>
      </c>
      <c r="DD169" s="139">
        <v>0</v>
      </c>
      <c r="DE169" s="139">
        <v>0</v>
      </c>
      <c r="DF169" s="139">
        <v>0</v>
      </c>
      <c r="DG169" s="139">
        <v>0</v>
      </c>
      <c r="DH169" s="139">
        <v>0</v>
      </c>
      <c r="DI169" s="139">
        <v>2</v>
      </c>
      <c r="DJ169" s="139">
        <v>0</v>
      </c>
      <c r="DK169" s="139">
        <v>0</v>
      </c>
      <c r="DL169" s="139">
        <v>0</v>
      </c>
      <c r="DM169" s="139">
        <v>0</v>
      </c>
      <c r="DN169" s="139">
        <v>0</v>
      </c>
      <c r="DO169" s="139">
        <v>0</v>
      </c>
      <c r="DP169" s="139">
        <v>0</v>
      </c>
      <c r="DQ169" s="139">
        <v>0</v>
      </c>
      <c r="DR169" s="139">
        <v>0</v>
      </c>
      <c r="DS169" s="139">
        <v>0</v>
      </c>
      <c r="DT169" s="139">
        <v>0</v>
      </c>
      <c r="DU169" s="139">
        <v>0</v>
      </c>
      <c r="DV169" s="139">
        <v>0</v>
      </c>
      <c r="DW169" s="139">
        <v>0</v>
      </c>
      <c r="DX169" s="139">
        <v>0</v>
      </c>
      <c r="DY169" s="139">
        <v>0</v>
      </c>
      <c r="DZ169" s="139">
        <v>0</v>
      </c>
      <c r="EA169" s="139">
        <v>0</v>
      </c>
      <c r="EB169" s="139">
        <v>0</v>
      </c>
      <c r="EC169" s="139">
        <v>0</v>
      </c>
      <c r="ED169" s="139">
        <v>1</v>
      </c>
      <c r="EE169" s="139">
        <v>0</v>
      </c>
      <c r="EF169" s="139">
        <v>1</v>
      </c>
      <c r="EG169" s="139">
        <v>2</v>
      </c>
      <c r="EH169" s="139">
        <v>0</v>
      </c>
      <c r="EI169" s="139">
        <v>0</v>
      </c>
      <c r="EJ169" s="139">
        <v>0</v>
      </c>
      <c r="EK169" s="139">
        <v>0</v>
      </c>
      <c r="EL169" s="139">
        <v>0</v>
      </c>
      <c r="EM169" s="139">
        <v>0</v>
      </c>
      <c r="EN169" s="139">
        <v>0</v>
      </c>
      <c r="EO169" s="139">
        <v>0</v>
      </c>
      <c r="EP169" s="139">
        <v>0</v>
      </c>
      <c r="EQ169" s="139">
        <v>0</v>
      </c>
      <c r="ER169" s="139">
        <v>0</v>
      </c>
      <c r="ES169" s="139">
        <v>0</v>
      </c>
      <c r="ET169" s="139">
        <v>0</v>
      </c>
      <c r="EU169" s="139">
        <v>0</v>
      </c>
      <c r="EV169" s="139">
        <v>0</v>
      </c>
      <c r="EW169" s="139">
        <v>0</v>
      </c>
      <c r="EX169" s="139">
        <v>0</v>
      </c>
      <c r="EY169" s="139">
        <v>0</v>
      </c>
      <c r="EZ169" s="139">
        <v>0</v>
      </c>
      <c r="FA169" s="139">
        <v>0</v>
      </c>
      <c r="FB169" s="139">
        <v>0</v>
      </c>
      <c r="FC169" s="139">
        <v>0</v>
      </c>
      <c r="FD169" s="139">
        <v>0</v>
      </c>
      <c r="FE169" s="139">
        <v>0</v>
      </c>
      <c r="FF169" s="139">
        <v>0</v>
      </c>
      <c r="FG169" s="139">
        <v>0</v>
      </c>
      <c r="FH169" s="139">
        <v>0</v>
      </c>
      <c r="FI169" s="139">
        <v>0</v>
      </c>
      <c r="FJ169" s="139">
        <v>0</v>
      </c>
      <c r="FK169" s="139">
        <v>0</v>
      </c>
      <c r="FL169" s="139">
        <v>0</v>
      </c>
      <c r="FM169" s="139">
        <v>0</v>
      </c>
      <c r="FN169" s="139">
        <v>0</v>
      </c>
      <c r="FO169" s="139">
        <v>0</v>
      </c>
      <c r="FP169" s="139">
        <v>0</v>
      </c>
      <c r="FQ169" s="139">
        <v>0</v>
      </c>
      <c r="FR169" s="139">
        <v>0</v>
      </c>
      <c r="FS169" s="139">
        <v>0</v>
      </c>
      <c r="FT169" s="139">
        <v>0</v>
      </c>
      <c r="FU169" s="139">
        <v>0</v>
      </c>
      <c r="FV169" s="139">
        <v>0</v>
      </c>
      <c r="FW169" s="139">
        <v>0</v>
      </c>
      <c r="FX169" s="139">
        <v>0</v>
      </c>
      <c r="FY169" s="139">
        <v>0</v>
      </c>
      <c r="FZ169" s="139">
        <v>0</v>
      </c>
      <c r="GA169" s="139">
        <v>0</v>
      </c>
      <c r="GB169" s="139">
        <v>0</v>
      </c>
      <c r="GC169" s="139">
        <v>0</v>
      </c>
      <c r="GD169" s="139">
        <v>0</v>
      </c>
      <c r="GE169" s="139">
        <v>0</v>
      </c>
      <c r="GF169" s="139">
        <v>0</v>
      </c>
      <c r="GG169" s="139">
        <v>0</v>
      </c>
      <c r="GH169" s="139">
        <v>0</v>
      </c>
      <c r="GI169" s="139">
        <v>0</v>
      </c>
      <c r="GJ169" s="139">
        <v>0</v>
      </c>
      <c r="GK169" s="139">
        <v>0</v>
      </c>
      <c r="GL169" s="139">
        <v>0</v>
      </c>
      <c r="GM169" s="139">
        <v>0</v>
      </c>
      <c r="GN169" s="139">
        <v>0</v>
      </c>
      <c r="GO169" s="139">
        <v>0</v>
      </c>
      <c r="GP169" s="139">
        <v>0</v>
      </c>
      <c r="GQ169" s="139">
        <v>0</v>
      </c>
      <c r="GR169" s="139">
        <v>0</v>
      </c>
      <c r="GS169" s="139">
        <v>0</v>
      </c>
      <c r="GT169" s="139">
        <v>13</v>
      </c>
      <c r="GU169" s="139">
        <v>0</v>
      </c>
      <c r="GV169" s="139">
        <v>1</v>
      </c>
      <c r="GW169" s="139">
        <v>1</v>
      </c>
      <c r="GX169" s="139">
        <v>0</v>
      </c>
      <c r="GY169" s="139">
        <v>0</v>
      </c>
      <c r="GZ169" s="139">
        <v>0</v>
      </c>
      <c r="HA169" s="139">
        <v>0</v>
      </c>
      <c r="HB169" s="139">
        <v>0</v>
      </c>
      <c r="HC169" s="139">
        <v>0</v>
      </c>
      <c r="HD169" s="139">
        <v>0</v>
      </c>
      <c r="HE169" s="139">
        <v>0</v>
      </c>
      <c r="HF169" s="139">
        <v>0</v>
      </c>
      <c r="HG169" s="139">
        <v>0</v>
      </c>
      <c r="HH169" s="139">
        <v>0</v>
      </c>
      <c r="HI169" s="139">
        <v>0</v>
      </c>
      <c r="HJ169" s="139">
        <v>0</v>
      </c>
      <c r="HK169" s="139">
        <v>0</v>
      </c>
      <c r="HL169" s="139">
        <v>0</v>
      </c>
      <c r="HM169" s="139">
        <v>0</v>
      </c>
      <c r="HN169" s="139">
        <v>0</v>
      </c>
      <c r="HO169" s="139">
        <v>0</v>
      </c>
      <c r="HP169" s="139">
        <v>0</v>
      </c>
      <c r="HQ169" s="139">
        <v>0</v>
      </c>
      <c r="HR169" s="139">
        <v>0</v>
      </c>
      <c r="HS169" s="139">
        <v>0</v>
      </c>
      <c r="HT169" s="139">
        <v>0</v>
      </c>
      <c r="HU169" s="139">
        <v>0</v>
      </c>
      <c r="HV169" s="139">
        <v>1</v>
      </c>
      <c r="HW169" s="139">
        <v>3</v>
      </c>
      <c r="HX169" s="139">
        <v>3</v>
      </c>
      <c r="HY169" s="139">
        <v>6</v>
      </c>
      <c r="HZ169" s="139">
        <v>1</v>
      </c>
      <c r="IA169" s="139">
        <v>2</v>
      </c>
      <c r="IB169" s="139">
        <v>2</v>
      </c>
      <c r="IC169" s="139">
        <v>6</v>
      </c>
      <c r="ID169" s="139">
        <v>1</v>
      </c>
      <c r="IE169" s="139">
        <v>3</v>
      </c>
      <c r="IF169" s="139">
        <v>3</v>
      </c>
      <c r="IG169" s="139">
        <v>0</v>
      </c>
      <c r="IH169" s="139">
        <v>0</v>
      </c>
      <c r="II169" s="139">
        <v>0</v>
      </c>
      <c r="IJ169" s="139">
        <v>0</v>
      </c>
      <c r="IK169" s="139">
        <v>0</v>
      </c>
      <c r="IL169" s="139">
        <v>0</v>
      </c>
      <c r="IM169" s="139">
        <v>3</v>
      </c>
      <c r="IN169" s="139">
        <v>2</v>
      </c>
      <c r="IO169" s="139">
        <v>4</v>
      </c>
      <c r="IP169" s="139">
        <v>0</v>
      </c>
      <c r="IQ169" s="139">
        <v>0</v>
      </c>
      <c r="IR169" s="139">
        <v>0</v>
      </c>
      <c r="IS169" s="139">
        <v>0</v>
      </c>
      <c r="IT169" s="139">
        <v>0</v>
      </c>
      <c r="IU169" s="139">
        <v>0</v>
      </c>
      <c r="IV169" s="139">
        <v>0</v>
      </c>
      <c r="IW169" s="139">
        <v>0</v>
      </c>
      <c r="IX169" s="139">
        <v>0</v>
      </c>
      <c r="IY169" s="139">
        <v>0</v>
      </c>
      <c r="IZ169" s="139">
        <v>0</v>
      </c>
      <c r="JA169" s="139">
        <v>0</v>
      </c>
      <c r="JB169" s="139">
        <v>0</v>
      </c>
      <c r="JC169" s="139">
        <v>0</v>
      </c>
      <c r="JD169" s="139">
        <v>0</v>
      </c>
      <c r="JE169" s="139">
        <v>0</v>
      </c>
      <c r="JF169" s="139">
        <v>0</v>
      </c>
      <c r="JG169" s="139">
        <v>0</v>
      </c>
      <c r="JH169" s="139">
        <v>0</v>
      </c>
      <c r="JI169" s="139">
        <v>0</v>
      </c>
      <c r="JJ169" s="139">
        <v>0</v>
      </c>
      <c r="JK169" s="139">
        <v>0</v>
      </c>
      <c r="JL169" s="139">
        <v>0</v>
      </c>
      <c r="JM169" s="139">
        <v>0</v>
      </c>
      <c r="JN169" s="139">
        <v>0</v>
      </c>
      <c r="JO169" s="139">
        <v>0</v>
      </c>
      <c r="JP169" s="139">
        <v>0</v>
      </c>
      <c r="JQ169" s="139">
        <v>1</v>
      </c>
      <c r="JR169" s="139">
        <v>1</v>
      </c>
      <c r="JS169" s="139">
        <v>0</v>
      </c>
      <c r="JT169" s="139">
        <v>1</v>
      </c>
      <c r="JU169" s="139">
        <v>1</v>
      </c>
      <c r="JV169" s="139">
        <v>0</v>
      </c>
      <c r="JW169" s="139">
        <v>0</v>
      </c>
      <c r="JX169" s="139">
        <v>0</v>
      </c>
      <c r="JY169" s="139">
        <v>0</v>
      </c>
      <c r="JZ169" s="139">
        <v>0</v>
      </c>
      <c r="KA169" s="139">
        <v>0</v>
      </c>
      <c r="KB169" s="139">
        <v>0</v>
      </c>
      <c r="KC169" s="139">
        <v>0</v>
      </c>
      <c r="KD169" s="139">
        <v>0</v>
      </c>
      <c r="KE169" s="139">
        <v>0</v>
      </c>
      <c r="KF169" s="139">
        <v>0</v>
      </c>
      <c r="KG169" s="139">
        <v>0</v>
      </c>
      <c r="KH169" s="139">
        <v>0</v>
      </c>
      <c r="KI169" s="139">
        <v>0</v>
      </c>
      <c r="KJ169" s="139">
        <v>0</v>
      </c>
      <c r="KK169" s="139">
        <v>1</v>
      </c>
      <c r="KL169" s="139">
        <v>15</v>
      </c>
      <c r="KM169" s="139">
        <v>8</v>
      </c>
      <c r="KN169" s="139">
        <v>9</v>
      </c>
      <c r="KO169" s="139">
        <v>24</v>
      </c>
      <c r="KP169" s="139">
        <v>0</v>
      </c>
      <c r="KQ169" s="139">
        <v>14</v>
      </c>
      <c r="KR169" s="139">
        <v>13</v>
      </c>
      <c r="KS169" s="139">
        <v>1</v>
      </c>
      <c r="KT169" s="139">
        <v>0</v>
      </c>
      <c r="KU169" s="139">
        <v>0</v>
      </c>
      <c r="KV169" s="139">
        <v>0</v>
      </c>
      <c r="KW169" s="139">
        <v>0</v>
      </c>
      <c r="KX169" s="139">
        <v>0</v>
      </c>
      <c r="KY169" s="139">
        <v>0</v>
      </c>
      <c r="KZ169" s="139">
        <v>0</v>
      </c>
      <c r="LA169" s="139">
        <v>0</v>
      </c>
      <c r="LB169" s="139">
        <v>0</v>
      </c>
      <c r="LC169" s="139">
        <v>0</v>
      </c>
      <c r="LD169" s="139">
        <v>0</v>
      </c>
      <c r="LE169" s="139">
        <v>0</v>
      </c>
      <c r="LF169" s="139">
        <v>0</v>
      </c>
      <c r="LG169" s="139">
        <v>0</v>
      </c>
      <c r="LH169" s="139">
        <v>0</v>
      </c>
      <c r="LI169" s="139">
        <v>0</v>
      </c>
      <c r="LJ169" s="139">
        <v>0</v>
      </c>
      <c r="LK169" s="139">
        <v>14</v>
      </c>
      <c r="LL169" s="139">
        <v>13</v>
      </c>
      <c r="LM169" s="139">
        <v>1</v>
      </c>
      <c r="LN169" s="139">
        <v>0</v>
      </c>
      <c r="LO169" s="139">
        <v>0</v>
      </c>
      <c r="LP169" s="139">
        <v>0</v>
      </c>
      <c r="LQ169" s="139">
        <v>0</v>
      </c>
      <c r="LR169" s="139">
        <v>0</v>
      </c>
      <c r="LS169" s="139">
        <v>1</v>
      </c>
      <c r="LT169" s="139">
        <v>0</v>
      </c>
      <c r="LU169" s="139">
        <v>3</v>
      </c>
      <c r="LV169" s="139">
        <v>0</v>
      </c>
      <c r="LW169" s="139">
        <v>1</v>
      </c>
      <c r="LX169" s="139">
        <v>0</v>
      </c>
      <c r="LY169" s="139">
        <v>2</v>
      </c>
      <c r="LZ169" s="139">
        <v>13</v>
      </c>
      <c r="MA169" s="139">
        <v>0</v>
      </c>
      <c r="MB169" s="139">
        <v>1</v>
      </c>
      <c r="MC169" s="139">
        <v>1</v>
      </c>
      <c r="MD169" s="139">
        <v>1</v>
      </c>
      <c r="ME169" s="139">
        <v>0</v>
      </c>
      <c r="MF169" s="139">
        <v>0</v>
      </c>
      <c r="MG169" s="139">
        <v>2</v>
      </c>
      <c r="MH169" s="139">
        <v>0</v>
      </c>
      <c r="MI169" s="139">
        <v>0</v>
      </c>
      <c r="MJ169" s="139">
        <v>0</v>
      </c>
      <c r="MK169" s="139">
        <v>0</v>
      </c>
      <c r="ML169" s="139">
        <v>2</v>
      </c>
      <c r="MM169" s="139">
        <v>14</v>
      </c>
      <c r="MN169" s="139">
        <v>14</v>
      </c>
      <c r="MO169" s="139">
        <v>20</v>
      </c>
      <c r="MP169" s="139">
        <v>2</v>
      </c>
      <c r="MQ169" s="139">
        <v>0</v>
      </c>
      <c r="MR169" s="139">
        <v>2</v>
      </c>
      <c r="MS169" s="139">
        <v>4</v>
      </c>
      <c r="MT169" s="139">
        <v>0</v>
      </c>
      <c r="MU169" s="139">
        <v>1</v>
      </c>
      <c r="MV169" s="139">
        <v>1</v>
      </c>
      <c r="MW169" s="139">
        <v>0</v>
      </c>
      <c r="MX169" s="139">
        <v>0</v>
      </c>
      <c r="MY169" s="139">
        <v>0</v>
      </c>
      <c r="MZ169" s="139">
        <v>0</v>
      </c>
      <c r="NA169" s="139">
        <v>5</v>
      </c>
      <c r="NB169" s="139">
        <v>0</v>
      </c>
      <c r="NC169" s="139">
        <v>1</v>
      </c>
      <c r="ND169" s="139">
        <v>1</v>
      </c>
      <c r="NE169" s="139">
        <v>3</v>
      </c>
      <c r="NF169" s="139">
        <v>0</v>
      </c>
      <c r="NG169" s="139">
        <v>0</v>
      </c>
      <c r="NH169" s="139">
        <v>0</v>
      </c>
      <c r="NI169" s="139">
        <v>0</v>
      </c>
      <c r="NJ169" s="139">
        <v>0</v>
      </c>
      <c r="NK169" s="139">
        <v>1</v>
      </c>
      <c r="NL169" s="139">
        <v>1</v>
      </c>
      <c r="NM169" s="139">
        <v>3</v>
      </c>
      <c r="NN169" s="139">
        <v>0</v>
      </c>
      <c r="NO169" s="139">
        <v>0</v>
      </c>
      <c r="NP169" s="139">
        <v>0</v>
      </c>
      <c r="NQ169" s="139">
        <v>0</v>
      </c>
      <c r="NR169" s="139">
        <v>0</v>
      </c>
      <c r="NS169" s="139">
        <v>0</v>
      </c>
      <c r="NT169" s="139">
        <v>0</v>
      </c>
      <c r="NU169" s="139">
        <v>0</v>
      </c>
      <c r="NV169" s="139">
        <v>5</v>
      </c>
      <c r="NW169" s="139">
        <v>9</v>
      </c>
      <c r="NX169" s="139">
        <v>9</v>
      </c>
      <c r="NY169" s="139">
        <v>17</v>
      </c>
      <c r="NZ169" s="139">
        <v>0</v>
      </c>
      <c r="OA169" s="139">
        <v>0</v>
      </c>
      <c r="OB169" s="139">
        <v>0</v>
      </c>
      <c r="OC169" s="139">
        <v>0</v>
      </c>
      <c r="OD169" s="139">
        <v>0</v>
      </c>
      <c r="OE169" s="139">
        <v>0</v>
      </c>
      <c r="OF169" s="139">
        <v>0</v>
      </c>
      <c r="OG169" s="139">
        <v>0</v>
      </c>
      <c r="OH169" s="139">
        <v>0</v>
      </c>
      <c r="OI169" s="139">
        <v>1</v>
      </c>
      <c r="OJ169" s="139">
        <v>0</v>
      </c>
      <c r="OK169" s="139">
        <v>3</v>
      </c>
      <c r="OL169" s="139">
        <v>0</v>
      </c>
      <c r="OM169" s="139">
        <v>2</v>
      </c>
      <c r="ON169" s="139">
        <v>2</v>
      </c>
      <c r="OO169" s="139">
        <v>4</v>
      </c>
      <c r="OP169" s="139">
        <v>0</v>
      </c>
      <c r="OQ169" s="139">
        <v>0</v>
      </c>
      <c r="OR169" s="139">
        <v>0</v>
      </c>
      <c r="OS169" s="139">
        <v>0</v>
      </c>
      <c r="OT169" s="139">
        <v>0</v>
      </c>
      <c r="OU169" s="139">
        <v>0</v>
      </c>
      <c r="OV169" s="139">
        <v>0</v>
      </c>
      <c r="OW169" s="139">
        <v>0</v>
      </c>
      <c r="OX169" s="139">
        <v>0</v>
      </c>
      <c r="OY169" s="139">
        <v>0</v>
      </c>
      <c r="OZ169" s="139">
        <v>0</v>
      </c>
      <c r="PA169" s="139">
        <v>0</v>
      </c>
      <c r="PB169" s="139">
        <v>0</v>
      </c>
      <c r="PC169" s="139">
        <v>0</v>
      </c>
      <c r="PD169" s="139">
        <v>0</v>
      </c>
      <c r="PE169" s="139">
        <v>0</v>
      </c>
      <c r="PF169" s="139">
        <v>0</v>
      </c>
      <c r="PG169" s="139">
        <v>0</v>
      </c>
      <c r="PH169" s="139">
        <v>0</v>
      </c>
      <c r="PI169" s="139">
        <v>0</v>
      </c>
      <c r="PJ169" s="139">
        <v>0</v>
      </c>
      <c r="PK169" s="139">
        <v>0</v>
      </c>
      <c r="PL169" s="139">
        <v>0</v>
      </c>
      <c r="PM169" s="139">
        <v>0</v>
      </c>
      <c r="PN169" s="139">
        <v>0</v>
      </c>
      <c r="PO169" s="139">
        <v>0</v>
      </c>
      <c r="PP169" s="139">
        <v>0</v>
      </c>
      <c r="PQ169" s="139">
        <v>0</v>
      </c>
      <c r="PR169" s="139">
        <v>0</v>
      </c>
      <c r="PS169" s="139">
        <v>0</v>
      </c>
      <c r="PT169" s="139">
        <v>0</v>
      </c>
      <c r="PU169" s="139">
        <v>0</v>
      </c>
      <c r="PV169" s="139">
        <v>0</v>
      </c>
      <c r="PW169" s="139">
        <v>0</v>
      </c>
      <c r="PX169" s="139">
        <v>0</v>
      </c>
      <c r="PY169" s="139">
        <v>0</v>
      </c>
      <c r="PZ169" s="139">
        <v>0</v>
      </c>
      <c r="QA169" s="139">
        <v>0</v>
      </c>
      <c r="QB169" s="139">
        <v>0</v>
      </c>
      <c r="QC169" s="139">
        <v>0</v>
      </c>
      <c r="QD169" s="139">
        <v>0</v>
      </c>
      <c r="QE169" s="139">
        <v>0</v>
      </c>
      <c r="QF169" s="139">
        <v>0</v>
      </c>
      <c r="QG169" s="139">
        <v>0</v>
      </c>
      <c r="QH169" s="139">
        <v>0</v>
      </c>
      <c r="QI169" s="139">
        <v>1</v>
      </c>
      <c r="QJ169" s="139">
        <v>1</v>
      </c>
      <c r="QK169" s="139">
        <v>2</v>
      </c>
      <c r="QL169" s="139">
        <v>3</v>
      </c>
      <c r="QM169" s="139">
        <v>0</v>
      </c>
      <c r="QN169" s="139">
        <v>0</v>
      </c>
      <c r="QO169" s="139">
        <v>0</v>
      </c>
      <c r="QP169" s="139">
        <v>0</v>
      </c>
      <c r="QQ169" s="151">
        <v>0</v>
      </c>
      <c r="QR169" s="151">
        <v>0</v>
      </c>
      <c r="QS169" s="151">
        <v>0</v>
      </c>
      <c r="QT169" s="151">
        <v>1</v>
      </c>
      <c r="QU169" s="151">
        <v>129</v>
      </c>
      <c r="QV169" s="151">
        <v>142</v>
      </c>
      <c r="QW169" s="151">
        <v>155</v>
      </c>
      <c r="QX169" s="151">
        <v>355</v>
      </c>
    </row>
    <row r="170" spans="1:466" x14ac:dyDescent="0.25">
      <c r="A170" s="138">
        <v>7</v>
      </c>
      <c r="B170" s="166" t="s">
        <v>202</v>
      </c>
      <c r="C170" s="166"/>
      <c r="D170" s="166"/>
      <c r="E170" s="166"/>
      <c r="F170" s="139">
        <v>0</v>
      </c>
      <c r="G170" s="139">
        <v>0</v>
      </c>
      <c r="H170" s="139">
        <v>0</v>
      </c>
      <c r="I170" s="139">
        <v>0</v>
      </c>
      <c r="J170" s="139">
        <v>0</v>
      </c>
      <c r="K170" s="139">
        <v>0</v>
      </c>
      <c r="L170" s="139">
        <v>0</v>
      </c>
      <c r="M170" s="139">
        <v>0</v>
      </c>
      <c r="N170" s="139">
        <v>0</v>
      </c>
      <c r="O170" s="139">
        <v>0</v>
      </c>
      <c r="P170" s="139">
        <v>0</v>
      </c>
      <c r="Q170" s="139">
        <v>0</v>
      </c>
      <c r="R170" s="139">
        <v>0</v>
      </c>
      <c r="S170" s="139">
        <v>0</v>
      </c>
      <c r="T170" s="139">
        <v>0</v>
      </c>
      <c r="U170" s="139">
        <v>0</v>
      </c>
      <c r="V170" s="139">
        <v>0</v>
      </c>
      <c r="W170" s="139">
        <v>0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39">
        <v>0</v>
      </c>
      <c r="AI170" s="139">
        <v>0</v>
      </c>
      <c r="AJ170" s="139">
        <v>0</v>
      </c>
      <c r="AK170" s="139">
        <v>0</v>
      </c>
      <c r="AL170" s="139">
        <v>0</v>
      </c>
      <c r="AM170" s="139">
        <v>0</v>
      </c>
      <c r="AN170" s="139">
        <v>0</v>
      </c>
      <c r="AO170" s="139">
        <v>0</v>
      </c>
      <c r="AP170" s="139">
        <v>0</v>
      </c>
      <c r="AQ170" s="139">
        <v>0</v>
      </c>
      <c r="AR170" s="139">
        <v>0</v>
      </c>
      <c r="AS170" s="139">
        <v>0</v>
      </c>
      <c r="AT170" s="139">
        <v>0</v>
      </c>
      <c r="AU170" s="139">
        <v>0</v>
      </c>
      <c r="AV170" s="139">
        <v>0</v>
      </c>
      <c r="AW170" s="139">
        <v>0</v>
      </c>
      <c r="AX170" s="139">
        <v>0</v>
      </c>
      <c r="AY170" s="139">
        <v>7</v>
      </c>
      <c r="AZ170" s="139">
        <v>3</v>
      </c>
      <c r="BA170" s="139">
        <v>4</v>
      </c>
      <c r="BB170" s="139">
        <v>0</v>
      </c>
      <c r="BC170" s="139">
        <v>0</v>
      </c>
      <c r="BD170" s="139">
        <v>0</v>
      </c>
      <c r="BE170" s="139">
        <v>0</v>
      </c>
      <c r="BF170" s="139">
        <v>0</v>
      </c>
      <c r="BG170" s="139">
        <v>0</v>
      </c>
      <c r="BH170" s="139">
        <v>0</v>
      </c>
      <c r="BI170" s="139">
        <v>0</v>
      </c>
      <c r="BJ170" s="139">
        <v>0</v>
      </c>
      <c r="BK170" s="139">
        <v>0</v>
      </c>
      <c r="BL170" s="139">
        <v>0</v>
      </c>
      <c r="BM170" s="139">
        <v>0</v>
      </c>
      <c r="BN170" s="139">
        <v>0</v>
      </c>
      <c r="BO170" s="139">
        <v>0</v>
      </c>
      <c r="BP170" s="139">
        <v>0</v>
      </c>
      <c r="BQ170" s="139">
        <v>0</v>
      </c>
      <c r="BR170" s="139">
        <v>0</v>
      </c>
      <c r="BS170" s="139">
        <v>0</v>
      </c>
      <c r="BT170" s="139">
        <v>0</v>
      </c>
      <c r="BU170" s="139">
        <v>0</v>
      </c>
      <c r="BV170" s="139">
        <v>0</v>
      </c>
      <c r="BW170" s="139">
        <v>0</v>
      </c>
      <c r="BX170" s="139">
        <v>0</v>
      </c>
      <c r="BY170" s="139">
        <v>0</v>
      </c>
      <c r="BZ170" s="139">
        <v>0</v>
      </c>
      <c r="CA170" s="139">
        <v>0</v>
      </c>
      <c r="CB170" s="139">
        <v>0</v>
      </c>
      <c r="CC170" s="139">
        <v>0</v>
      </c>
      <c r="CD170" s="139">
        <v>0</v>
      </c>
      <c r="CE170" s="139">
        <v>0</v>
      </c>
      <c r="CF170" s="139">
        <v>0</v>
      </c>
      <c r="CG170" s="139">
        <v>0</v>
      </c>
      <c r="CH170" s="139">
        <v>0</v>
      </c>
      <c r="CI170" s="139">
        <v>0</v>
      </c>
      <c r="CJ170" s="139">
        <v>0</v>
      </c>
      <c r="CK170" s="139">
        <v>0</v>
      </c>
      <c r="CL170" s="139">
        <v>0</v>
      </c>
      <c r="CM170" s="139">
        <v>0</v>
      </c>
      <c r="CN170" s="139">
        <v>0</v>
      </c>
      <c r="CO170" s="139">
        <v>0</v>
      </c>
      <c r="CP170" s="139">
        <v>0</v>
      </c>
      <c r="CQ170" s="139">
        <v>0</v>
      </c>
      <c r="CR170" s="139">
        <v>0</v>
      </c>
      <c r="CS170" s="139">
        <v>0</v>
      </c>
      <c r="CT170" s="139">
        <v>0</v>
      </c>
      <c r="CU170" s="139">
        <v>0</v>
      </c>
      <c r="CV170" s="139">
        <v>0</v>
      </c>
      <c r="CW170" s="139">
        <v>0</v>
      </c>
      <c r="CX170" s="139">
        <v>0</v>
      </c>
      <c r="CY170" s="139">
        <v>0</v>
      </c>
      <c r="CZ170" s="139">
        <v>0</v>
      </c>
      <c r="DA170" s="139">
        <v>0</v>
      </c>
      <c r="DB170" s="139">
        <v>0</v>
      </c>
      <c r="DC170" s="139">
        <v>0</v>
      </c>
      <c r="DD170" s="139">
        <v>0</v>
      </c>
      <c r="DE170" s="139">
        <v>1</v>
      </c>
      <c r="DF170" s="139">
        <v>0</v>
      </c>
      <c r="DG170" s="139">
        <v>1</v>
      </c>
      <c r="DH170" s="139">
        <v>1</v>
      </c>
      <c r="DI170" s="139">
        <v>0</v>
      </c>
      <c r="DJ170" s="139">
        <v>0</v>
      </c>
      <c r="DK170" s="139">
        <v>0</v>
      </c>
      <c r="DL170" s="139">
        <v>0</v>
      </c>
      <c r="DM170" s="139">
        <v>0</v>
      </c>
      <c r="DN170" s="139">
        <v>0</v>
      </c>
      <c r="DO170" s="139">
        <v>0</v>
      </c>
      <c r="DP170" s="139">
        <v>0</v>
      </c>
      <c r="DQ170" s="139">
        <v>0</v>
      </c>
      <c r="DR170" s="139">
        <v>0</v>
      </c>
      <c r="DS170" s="139">
        <v>0</v>
      </c>
      <c r="DT170" s="139">
        <v>0</v>
      </c>
      <c r="DU170" s="139">
        <v>0</v>
      </c>
      <c r="DV170" s="139">
        <v>0</v>
      </c>
      <c r="DW170" s="139">
        <v>0</v>
      </c>
      <c r="DX170" s="139">
        <v>0</v>
      </c>
      <c r="DY170" s="139">
        <v>0</v>
      </c>
      <c r="DZ170" s="139">
        <v>0</v>
      </c>
      <c r="EA170" s="139">
        <v>0</v>
      </c>
      <c r="EB170" s="139">
        <v>0</v>
      </c>
      <c r="EC170" s="139">
        <v>0</v>
      </c>
      <c r="ED170" s="139">
        <v>1</v>
      </c>
      <c r="EE170" s="139">
        <v>2</v>
      </c>
      <c r="EF170" s="139">
        <v>2</v>
      </c>
      <c r="EG170" s="139">
        <v>2</v>
      </c>
      <c r="EH170" s="139">
        <v>0</v>
      </c>
      <c r="EI170" s="139">
        <v>0</v>
      </c>
      <c r="EJ170" s="139">
        <v>0</v>
      </c>
      <c r="EK170" s="139">
        <v>0</v>
      </c>
      <c r="EL170" s="139">
        <v>0</v>
      </c>
      <c r="EM170" s="139">
        <v>0</v>
      </c>
      <c r="EN170" s="139">
        <v>0</v>
      </c>
      <c r="EO170" s="139">
        <v>0</v>
      </c>
      <c r="EP170" s="139">
        <v>0</v>
      </c>
      <c r="EQ170" s="139">
        <v>0</v>
      </c>
      <c r="ER170" s="139">
        <v>0</v>
      </c>
      <c r="ES170" s="139">
        <v>0</v>
      </c>
      <c r="ET170" s="139">
        <v>0</v>
      </c>
      <c r="EU170" s="139">
        <v>0</v>
      </c>
      <c r="EV170" s="139">
        <v>0</v>
      </c>
      <c r="EW170" s="139">
        <v>0</v>
      </c>
      <c r="EX170" s="139">
        <v>1</v>
      </c>
      <c r="EY170" s="139">
        <v>0</v>
      </c>
      <c r="EZ170" s="139">
        <v>0</v>
      </c>
      <c r="FA170" s="139">
        <v>0</v>
      </c>
      <c r="FB170" s="139">
        <v>0</v>
      </c>
      <c r="FC170" s="139">
        <v>0</v>
      </c>
      <c r="FD170" s="139">
        <v>0</v>
      </c>
      <c r="FE170" s="139">
        <v>0</v>
      </c>
      <c r="FF170" s="139">
        <v>0</v>
      </c>
      <c r="FG170" s="139">
        <v>0</v>
      </c>
      <c r="FH170" s="139">
        <v>0</v>
      </c>
      <c r="FI170" s="139">
        <v>0</v>
      </c>
      <c r="FJ170" s="139">
        <v>0</v>
      </c>
      <c r="FK170" s="139">
        <v>0</v>
      </c>
      <c r="FL170" s="139">
        <v>0</v>
      </c>
      <c r="FM170" s="139">
        <v>0</v>
      </c>
      <c r="FN170" s="139">
        <v>0</v>
      </c>
      <c r="FO170" s="139">
        <v>0</v>
      </c>
      <c r="FP170" s="139">
        <v>0</v>
      </c>
      <c r="FQ170" s="139">
        <v>0</v>
      </c>
      <c r="FR170" s="139">
        <v>0</v>
      </c>
      <c r="FS170" s="139">
        <v>0</v>
      </c>
      <c r="FT170" s="139">
        <v>0</v>
      </c>
      <c r="FU170" s="139">
        <v>0</v>
      </c>
      <c r="FV170" s="139">
        <v>0</v>
      </c>
      <c r="FW170" s="139">
        <v>0</v>
      </c>
      <c r="FX170" s="139">
        <v>0</v>
      </c>
      <c r="FY170" s="139">
        <v>0</v>
      </c>
      <c r="FZ170" s="139">
        <v>0</v>
      </c>
      <c r="GA170" s="139">
        <v>0</v>
      </c>
      <c r="GB170" s="139">
        <v>0</v>
      </c>
      <c r="GC170" s="139">
        <v>0</v>
      </c>
      <c r="GD170" s="139">
        <v>0</v>
      </c>
      <c r="GE170" s="139">
        <v>0</v>
      </c>
      <c r="GF170" s="139">
        <v>0</v>
      </c>
      <c r="GG170" s="139">
        <v>0</v>
      </c>
      <c r="GH170" s="139">
        <v>0</v>
      </c>
      <c r="GI170" s="139">
        <v>0</v>
      </c>
      <c r="GJ170" s="139">
        <v>0</v>
      </c>
      <c r="GK170" s="139">
        <v>0</v>
      </c>
      <c r="GL170" s="139">
        <v>0</v>
      </c>
      <c r="GM170" s="139">
        <v>0</v>
      </c>
      <c r="GN170" s="139">
        <v>0</v>
      </c>
      <c r="GO170" s="139">
        <v>0</v>
      </c>
      <c r="GP170" s="139">
        <v>0</v>
      </c>
      <c r="GQ170" s="139">
        <v>0</v>
      </c>
      <c r="GR170" s="139">
        <v>0</v>
      </c>
      <c r="GS170" s="139">
        <v>0</v>
      </c>
      <c r="GT170" s="139">
        <v>0</v>
      </c>
      <c r="GU170" s="139">
        <v>0</v>
      </c>
      <c r="GV170" s="139">
        <v>0</v>
      </c>
      <c r="GW170" s="139">
        <v>0</v>
      </c>
      <c r="GX170" s="139">
        <v>0</v>
      </c>
      <c r="GY170" s="139">
        <v>0</v>
      </c>
      <c r="GZ170" s="139">
        <v>0</v>
      </c>
      <c r="HA170" s="139">
        <v>0</v>
      </c>
      <c r="HB170" s="139">
        <v>0</v>
      </c>
      <c r="HC170" s="139">
        <v>0</v>
      </c>
      <c r="HD170" s="139">
        <v>0</v>
      </c>
      <c r="HE170" s="139">
        <v>0</v>
      </c>
      <c r="HF170" s="139">
        <v>0</v>
      </c>
      <c r="HG170" s="139">
        <v>0</v>
      </c>
      <c r="HH170" s="139">
        <v>0</v>
      </c>
      <c r="HI170" s="139">
        <v>0</v>
      </c>
      <c r="HJ170" s="139">
        <v>0</v>
      </c>
      <c r="HK170" s="139">
        <v>0</v>
      </c>
      <c r="HL170" s="139">
        <v>0</v>
      </c>
      <c r="HM170" s="139">
        <v>0</v>
      </c>
      <c r="HN170" s="139">
        <v>0</v>
      </c>
      <c r="HO170" s="139">
        <v>0</v>
      </c>
      <c r="HP170" s="139">
        <v>0</v>
      </c>
      <c r="HQ170" s="139">
        <v>0</v>
      </c>
      <c r="HR170" s="139">
        <v>0</v>
      </c>
      <c r="HS170" s="139">
        <v>0</v>
      </c>
      <c r="HT170" s="139">
        <v>0</v>
      </c>
      <c r="HU170" s="139">
        <v>0</v>
      </c>
      <c r="HV170" s="139">
        <v>0</v>
      </c>
      <c r="HW170" s="139">
        <v>2</v>
      </c>
      <c r="HX170" s="139">
        <v>2</v>
      </c>
      <c r="HY170" s="139">
        <v>4</v>
      </c>
      <c r="HZ170" s="139">
        <v>0</v>
      </c>
      <c r="IA170" s="139">
        <v>2</v>
      </c>
      <c r="IB170" s="139">
        <v>2</v>
      </c>
      <c r="IC170" s="139">
        <v>4</v>
      </c>
      <c r="ID170" s="139">
        <v>0</v>
      </c>
      <c r="IE170" s="139">
        <v>2</v>
      </c>
      <c r="IF170" s="139">
        <v>2</v>
      </c>
      <c r="IG170" s="139">
        <v>0</v>
      </c>
      <c r="IH170" s="139">
        <v>0</v>
      </c>
      <c r="II170" s="139">
        <v>0</v>
      </c>
      <c r="IJ170" s="139">
        <v>0</v>
      </c>
      <c r="IK170" s="139">
        <v>0</v>
      </c>
      <c r="IL170" s="139">
        <v>0</v>
      </c>
      <c r="IM170" s="139">
        <v>0</v>
      </c>
      <c r="IN170" s="139">
        <v>0</v>
      </c>
      <c r="IO170" s="139">
        <v>2</v>
      </c>
      <c r="IP170" s="139">
        <v>0</v>
      </c>
      <c r="IQ170" s="139">
        <v>0</v>
      </c>
      <c r="IR170" s="139">
        <v>0</v>
      </c>
      <c r="IS170" s="139">
        <v>0</v>
      </c>
      <c r="IT170" s="139">
        <v>0</v>
      </c>
      <c r="IU170" s="139">
        <v>0</v>
      </c>
      <c r="IV170" s="139">
        <v>0</v>
      </c>
      <c r="IW170" s="139">
        <v>0</v>
      </c>
      <c r="IX170" s="139">
        <v>0</v>
      </c>
      <c r="IY170" s="139">
        <v>0</v>
      </c>
      <c r="IZ170" s="139">
        <v>0</v>
      </c>
      <c r="JA170" s="139">
        <v>0</v>
      </c>
      <c r="JB170" s="139">
        <v>0</v>
      </c>
      <c r="JC170" s="139">
        <v>0</v>
      </c>
      <c r="JD170" s="139">
        <v>0</v>
      </c>
      <c r="JE170" s="139">
        <v>0</v>
      </c>
      <c r="JF170" s="139">
        <v>0</v>
      </c>
      <c r="JG170" s="139">
        <v>0</v>
      </c>
      <c r="JH170" s="139">
        <v>0</v>
      </c>
      <c r="JI170" s="139">
        <v>0</v>
      </c>
      <c r="JJ170" s="139">
        <v>0</v>
      </c>
      <c r="JK170" s="139">
        <v>0</v>
      </c>
      <c r="JL170" s="139">
        <v>0</v>
      </c>
      <c r="JM170" s="139">
        <v>0</v>
      </c>
      <c r="JN170" s="139">
        <v>0</v>
      </c>
      <c r="JO170" s="139">
        <v>2</v>
      </c>
      <c r="JP170" s="139">
        <v>2</v>
      </c>
      <c r="JQ170" s="139">
        <v>2</v>
      </c>
      <c r="JR170" s="139">
        <v>0</v>
      </c>
      <c r="JS170" s="139">
        <v>0</v>
      </c>
      <c r="JT170" s="139">
        <v>0</v>
      </c>
      <c r="JU170" s="139">
        <v>0</v>
      </c>
      <c r="JV170" s="139">
        <v>0</v>
      </c>
      <c r="JW170" s="139">
        <v>0</v>
      </c>
      <c r="JX170" s="139">
        <v>0</v>
      </c>
      <c r="JY170" s="139">
        <v>0</v>
      </c>
      <c r="JZ170" s="139">
        <v>0</v>
      </c>
      <c r="KA170" s="139">
        <v>0</v>
      </c>
      <c r="KB170" s="139">
        <v>0</v>
      </c>
      <c r="KC170" s="139">
        <v>0</v>
      </c>
      <c r="KD170" s="139">
        <v>0</v>
      </c>
      <c r="KE170" s="139">
        <v>0</v>
      </c>
      <c r="KF170" s="139">
        <v>0</v>
      </c>
      <c r="KG170" s="139">
        <v>0</v>
      </c>
      <c r="KH170" s="139">
        <v>0</v>
      </c>
      <c r="KI170" s="139">
        <v>2</v>
      </c>
      <c r="KJ170" s="139">
        <v>2</v>
      </c>
      <c r="KK170" s="139">
        <v>0</v>
      </c>
      <c r="KL170" s="139">
        <v>4</v>
      </c>
      <c r="KM170" s="139">
        <v>5</v>
      </c>
      <c r="KN170" s="139">
        <v>7</v>
      </c>
      <c r="KO170" s="139">
        <v>9</v>
      </c>
      <c r="KP170" s="139">
        <v>0</v>
      </c>
      <c r="KQ170" s="139">
        <v>0</v>
      </c>
      <c r="KR170" s="139">
        <v>0</v>
      </c>
      <c r="KS170" s="139">
        <v>0</v>
      </c>
      <c r="KT170" s="139">
        <v>0</v>
      </c>
      <c r="KU170" s="139">
        <v>0</v>
      </c>
      <c r="KV170" s="139">
        <v>0</v>
      </c>
      <c r="KW170" s="139">
        <v>0</v>
      </c>
      <c r="KX170" s="139">
        <v>0</v>
      </c>
      <c r="KY170" s="139">
        <v>0</v>
      </c>
      <c r="KZ170" s="139">
        <v>0</v>
      </c>
      <c r="LA170" s="139">
        <v>0</v>
      </c>
      <c r="LB170" s="139">
        <v>0</v>
      </c>
      <c r="LC170" s="139">
        <v>0</v>
      </c>
      <c r="LD170" s="139">
        <v>0</v>
      </c>
      <c r="LE170" s="139">
        <v>0</v>
      </c>
      <c r="LF170" s="139">
        <v>0</v>
      </c>
      <c r="LG170" s="139">
        <v>0</v>
      </c>
      <c r="LH170" s="139">
        <v>0</v>
      </c>
      <c r="LI170" s="139">
        <v>0</v>
      </c>
      <c r="LJ170" s="139">
        <v>0</v>
      </c>
      <c r="LK170" s="139">
        <v>0</v>
      </c>
      <c r="LL170" s="139">
        <v>0</v>
      </c>
      <c r="LM170" s="139">
        <v>0</v>
      </c>
      <c r="LN170" s="139">
        <v>10</v>
      </c>
      <c r="LO170" s="139">
        <v>0</v>
      </c>
      <c r="LP170" s="139">
        <v>0</v>
      </c>
      <c r="LQ170" s="139">
        <v>0</v>
      </c>
      <c r="LR170" s="139">
        <v>0</v>
      </c>
      <c r="LS170" s="139">
        <v>0</v>
      </c>
      <c r="LT170" s="139">
        <v>0</v>
      </c>
      <c r="LU170" s="139">
        <v>0</v>
      </c>
      <c r="LV170" s="139">
        <v>0</v>
      </c>
      <c r="LW170" s="139">
        <v>0</v>
      </c>
      <c r="LX170" s="139">
        <v>0</v>
      </c>
      <c r="LY170" s="139">
        <v>0</v>
      </c>
      <c r="LZ170" s="139">
        <v>0</v>
      </c>
      <c r="MA170" s="139">
        <v>0</v>
      </c>
      <c r="MB170" s="139">
        <v>0</v>
      </c>
      <c r="MC170" s="139">
        <v>0</v>
      </c>
      <c r="MD170" s="139">
        <v>0</v>
      </c>
      <c r="ME170" s="139">
        <v>0</v>
      </c>
      <c r="MF170" s="139">
        <v>0</v>
      </c>
      <c r="MG170" s="139">
        <v>0</v>
      </c>
      <c r="MH170" s="139">
        <v>0</v>
      </c>
      <c r="MI170" s="139">
        <v>0</v>
      </c>
      <c r="MJ170" s="139">
        <v>0</v>
      </c>
      <c r="MK170" s="139">
        <v>0</v>
      </c>
      <c r="ML170" s="139">
        <v>11</v>
      </c>
      <c r="MM170" s="139">
        <v>8</v>
      </c>
      <c r="MN170" s="139">
        <v>6</v>
      </c>
      <c r="MO170" s="139">
        <v>11</v>
      </c>
      <c r="MP170" s="139">
        <v>0</v>
      </c>
      <c r="MQ170" s="139">
        <v>4</v>
      </c>
      <c r="MR170" s="139">
        <v>4</v>
      </c>
      <c r="MS170" s="139">
        <v>3</v>
      </c>
      <c r="MT170" s="139">
        <v>0</v>
      </c>
      <c r="MU170" s="139">
        <v>0</v>
      </c>
      <c r="MV170" s="139">
        <v>0</v>
      </c>
      <c r="MW170" s="139">
        <v>0</v>
      </c>
      <c r="MX170" s="139">
        <v>0</v>
      </c>
      <c r="MY170" s="139">
        <v>0</v>
      </c>
      <c r="MZ170" s="139">
        <v>0</v>
      </c>
      <c r="NA170" s="139">
        <v>0</v>
      </c>
      <c r="NB170" s="139">
        <v>0</v>
      </c>
      <c r="NC170" s="139">
        <v>0</v>
      </c>
      <c r="ND170" s="139">
        <v>0</v>
      </c>
      <c r="NE170" s="139">
        <v>0</v>
      </c>
      <c r="NF170" s="139">
        <v>0</v>
      </c>
      <c r="NG170" s="139">
        <v>0</v>
      </c>
      <c r="NH170" s="139">
        <v>0</v>
      </c>
      <c r="NI170" s="139">
        <v>0</v>
      </c>
      <c r="NJ170" s="139">
        <v>0</v>
      </c>
      <c r="NK170" s="139">
        <v>0</v>
      </c>
      <c r="NL170" s="139">
        <v>0</v>
      </c>
      <c r="NM170" s="139">
        <v>0</v>
      </c>
      <c r="NN170" s="139">
        <v>0</v>
      </c>
      <c r="NO170" s="139">
        <v>0</v>
      </c>
      <c r="NP170" s="139">
        <v>0</v>
      </c>
      <c r="NQ170" s="139">
        <v>0</v>
      </c>
      <c r="NR170" s="139">
        <v>0</v>
      </c>
      <c r="NS170" s="139">
        <v>0</v>
      </c>
      <c r="NT170" s="139">
        <v>0</v>
      </c>
      <c r="NU170" s="139">
        <v>0</v>
      </c>
      <c r="NV170" s="139">
        <v>4</v>
      </c>
      <c r="NW170" s="139">
        <v>0</v>
      </c>
      <c r="NX170" s="139">
        <v>4</v>
      </c>
      <c r="NY170" s="139">
        <v>3</v>
      </c>
      <c r="NZ170" s="139">
        <v>0</v>
      </c>
      <c r="OA170" s="139">
        <v>0</v>
      </c>
      <c r="OB170" s="139">
        <v>0</v>
      </c>
      <c r="OC170" s="139">
        <v>0</v>
      </c>
      <c r="OD170" s="139">
        <v>0</v>
      </c>
      <c r="OE170" s="139">
        <v>0</v>
      </c>
      <c r="OF170" s="139">
        <v>0</v>
      </c>
      <c r="OG170" s="139">
        <v>0</v>
      </c>
      <c r="OH170" s="139">
        <v>2</v>
      </c>
      <c r="OI170" s="139">
        <v>0</v>
      </c>
      <c r="OJ170" s="139">
        <v>0</v>
      </c>
      <c r="OK170" s="139">
        <v>5</v>
      </c>
      <c r="OL170" s="139">
        <v>0</v>
      </c>
      <c r="OM170" s="139">
        <v>2</v>
      </c>
      <c r="ON170" s="139">
        <v>2</v>
      </c>
      <c r="OO170" s="139">
        <v>0</v>
      </c>
      <c r="OP170" s="139">
        <v>0</v>
      </c>
      <c r="OQ170" s="139">
        <v>0</v>
      </c>
      <c r="OR170" s="139">
        <v>0</v>
      </c>
      <c r="OS170" s="139">
        <v>1</v>
      </c>
      <c r="OT170" s="139">
        <v>0</v>
      </c>
      <c r="OU170" s="139">
        <v>0</v>
      </c>
      <c r="OV170" s="139">
        <v>0</v>
      </c>
      <c r="OW170" s="139">
        <v>0</v>
      </c>
      <c r="OX170" s="139">
        <v>0</v>
      </c>
      <c r="OY170" s="139">
        <v>0</v>
      </c>
      <c r="OZ170" s="139">
        <v>0</v>
      </c>
      <c r="PA170" s="139">
        <v>0</v>
      </c>
      <c r="PB170" s="139">
        <v>0</v>
      </c>
      <c r="PC170" s="139">
        <v>0</v>
      </c>
      <c r="PD170" s="139">
        <v>0</v>
      </c>
      <c r="PE170" s="139">
        <v>0</v>
      </c>
      <c r="PF170" s="139">
        <v>0</v>
      </c>
      <c r="PG170" s="139">
        <v>0</v>
      </c>
      <c r="PH170" s="139">
        <v>0</v>
      </c>
      <c r="PI170" s="139">
        <v>0</v>
      </c>
      <c r="PJ170" s="139">
        <v>0</v>
      </c>
      <c r="PK170" s="139">
        <v>0</v>
      </c>
      <c r="PL170" s="139">
        <v>0</v>
      </c>
      <c r="PM170" s="139">
        <v>0</v>
      </c>
      <c r="PN170" s="139">
        <v>0</v>
      </c>
      <c r="PO170" s="139">
        <v>0</v>
      </c>
      <c r="PP170" s="139">
        <v>0</v>
      </c>
      <c r="PQ170" s="139">
        <v>0</v>
      </c>
      <c r="PR170" s="139">
        <v>0</v>
      </c>
      <c r="PS170" s="139">
        <v>0</v>
      </c>
      <c r="PT170" s="139">
        <v>0</v>
      </c>
      <c r="PU170" s="139">
        <v>0</v>
      </c>
      <c r="PV170" s="139">
        <v>0</v>
      </c>
      <c r="PW170" s="139">
        <v>0</v>
      </c>
      <c r="PX170" s="139">
        <v>0</v>
      </c>
      <c r="PY170" s="139">
        <v>0</v>
      </c>
      <c r="PZ170" s="139">
        <v>0</v>
      </c>
      <c r="QA170" s="139">
        <v>0</v>
      </c>
      <c r="QB170" s="139">
        <v>0</v>
      </c>
      <c r="QC170" s="139">
        <v>0</v>
      </c>
      <c r="QD170" s="139">
        <v>0</v>
      </c>
      <c r="QE170" s="139">
        <v>0</v>
      </c>
      <c r="QF170" s="139">
        <v>0</v>
      </c>
      <c r="QG170" s="139">
        <v>0</v>
      </c>
      <c r="QH170" s="139">
        <v>0</v>
      </c>
      <c r="QI170" s="139">
        <v>0</v>
      </c>
      <c r="QJ170" s="139">
        <v>2</v>
      </c>
      <c r="QK170" s="139">
        <v>2</v>
      </c>
      <c r="QL170" s="139">
        <v>5</v>
      </c>
      <c r="QM170" s="139">
        <v>0</v>
      </c>
      <c r="QN170" s="139">
        <v>0</v>
      </c>
      <c r="QO170" s="139">
        <v>0</v>
      </c>
      <c r="QP170" s="139">
        <v>0</v>
      </c>
      <c r="QQ170" s="151">
        <v>0</v>
      </c>
      <c r="QR170" s="151">
        <v>0</v>
      </c>
      <c r="QS170" s="151">
        <v>0</v>
      </c>
      <c r="QT170" s="151">
        <v>0</v>
      </c>
      <c r="QU170" s="151">
        <v>70</v>
      </c>
      <c r="QV170" s="151">
        <v>82</v>
      </c>
      <c r="QW170" s="151">
        <v>96</v>
      </c>
      <c r="QX170" s="151">
        <v>185</v>
      </c>
    </row>
    <row r="171" spans="1:466" x14ac:dyDescent="0.25">
      <c r="A171" s="138">
        <v>8</v>
      </c>
      <c r="B171" s="166" t="s">
        <v>203</v>
      </c>
      <c r="C171" s="166"/>
      <c r="D171" s="166"/>
      <c r="E171" s="166"/>
      <c r="F171" s="139">
        <v>0</v>
      </c>
      <c r="G171" s="139">
        <v>0</v>
      </c>
      <c r="H171" s="139">
        <v>0</v>
      </c>
      <c r="I171" s="139">
        <v>0</v>
      </c>
      <c r="J171" s="139">
        <v>0</v>
      </c>
      <c r="K171" s="139">
        <v>0</v>
      </c>
      <c r="L171" s="139">
        <v>0</v>
      </c>
      <c r="M171" s="139">
        <v>0</v>
      </c>
      <c r="N171" s="139">
        <v>0</v>
      </c>
      <c r="O171" s="139">
        <v>0</v>
      </c>
      <c r="P171" s="139">
        <v>0</v>
      </c>
      <c r="Q171" s="139">
        <v>0</v>
      </c>
      <c r="R171" s="139">
        <v>0</v>
      </c>
      <c r="S171" s="139">
        <v>0</v>
      </c>
      <c r="T171" s="139">
        <v>0</v>
      </c>
      <c r="U171" s="139">
        <v>0</v>
      </c>
      <c r="V171" s="139">
        <v>0</v>
      </c>
      <c r="W171" s="139">
        <v>0</v>
      </c>
      <c r="X171" s="139">
        <v>0</v>
      </c>
      <c r="Y171" s="139">
        <v>0</v>
      </c>
      <c r="Z171" s="139">
        <v>0</v>
      </c>
      <c r="AA171" s="139">
        <v>0</v>
      </c>
      <c r="AB171" s="139">
        <v>0</v>
      </c>
      <c r="AC171" s="139">
        <v>0</v>
      </c>
      <c r="AD171" s="139">
        <v>0</v>
      </c>
      <c r="AE171" s="139">
        <v>0</v>
      </c>
      <c r="AF171" s="139">
        <v>0</v>
      </c>
      <c r="AG171" s="139">
        <v>0</v>
      </c>
      <c r="AH171" s="139">
        <v>0</v>
      </c>
      <c r="AI171" s="139">
        <v>0</v>
      </c>
      <c r="AJ171" s="139">
        <v>0</v>
      </c>
      <c r="AK171" s="139">
        <v>0</v>
      </c>
      <c r="AL171" s="139">
        <v>0</v>
      </c>
      <c r="AM171" s="139">
        <v>0</v>
      </c>
      <c r="AN171" s="139">
        <v>0</v>
      </c>
      <c r="AO171" s="139">
        <v>0</v>
      </c>
      <c r="AP171" s="139">
        <v>0</v>
      </c>
      <c r="AQ171" s="139">
        <v>0</v>
      </c>
      <c r="AR171" s="139">
        <v>0</v>
      </c>
      <c r="AS171" s="139">
        <v>0</v>
      </c>
      <c r="AT171" s="139">
        <v>0</v>
      </c>
      <c r="AU171" s="139">
        <v>0</v>
      </c>
      <c r="AV171" s="139">
        <v>0</v>
      </c>
      <c r="AW171" s="139">
        <v>0</v>
      </c>
      <c r="AX171" s="139">
        <v>0</v>
      </c>
      <c r="AY171" s="139">
        <v>0</v>
      </c>
      <c r="AZ171" s="139">
        <v>1</v>
      </c>
      <c r="BA171" s="139">
        <v>1</v>
      </c>
      <c r="BB171" s="139">
        <v>0</v>
      </c>
      <c r="BC171" s="139">
        <v>0</v>
      </c>
      <c r="BD171" s="139">
        <v>0</v>
      </c>
      <c r="BE171" s="139">
        <v>0</v>
      </c>
      <c r="BF171" s="139">
        <v>0</v>
      </c>
      <c r="BG171" s="139">
        <v>0</v>
      </c>
      <c r="BH171" s="139">
        <v>0</v>
      </c>
      <c r="BI171" s="139">
        <v>0</v>
      </c>
      <c r="BJ171" s="139">
        <v>0</v>
      </c>
      <c r="BK171" s="139">
        <v>0</v>
      </c>
      <c r="BL171" s="139">
        <v>0</v>
      </c>
      <c r="BM171" s="139">
        <v>0</v>
      </c>
      <c r="BN171" s="139">
        <v>0</v>
      </c>
      <c r="BO171" s="139">
        <v>0</v>
      </c>
      <c r="BP171" s="139">
        <v>0</v>
      </c>
      <c r="BQ171" s="139">
        <v>0</v>
      </c>
      <c r="BR171" s="139">
        <v>0</v>
      </c>
      <c r="BS171" s="139">
        <v>0</v>
      </c>
      <c r="BT171" s="139">
        <v>0</v>
      </c>
      <c r="BU171" s="139">
        <v>0</v>
      </c>
      <c r="BV171" s="139">
        <v>0</v>
      </c>
      <c r="BW171" s="139">
        <v>0</v>
      </c>
      <c r="BX171" s="139">
        <v>0</v>
      </c>
      <c r="BY171" s="139">
        <v>0</v>
      </c>
      <c r="BZ171" s="139">
        <v>0</v>
      </c>
      <c r="CA171" s="139">
        <v>0</v>
      </c>
      <c r="CB171" s="139">
        <v>0</v>
      </c>
      <c r="CC171" s="139">
        <v>0</v>
      </c>
      <c r="CD171" s="139">
        <v>0</v>
      </c>
      <c r="CE171" s="139">
        <v>0</v>
      </c>
      <c r="CF171" s="139">
        <v>0</v>
      </c>
      <c r="CG171" s="139">
        <v>0</v>
      </c>
      <c r="CH171" s="139">
        <v>0</v>
      </c>
      <c r="CI171" s="139">
        <v>0</v>
      </c>
      <c r="CJ171" s="139">
        <v>0</v>
      </c>
      <c r="CK171" s="139">
        <v>0</v>
      </c>
      <c r="CL171" s="139">
        <v>0</v>
      </c>
      <c r="CM171" s="139">
        <v>0</v>
      </c>
      <c r="CN171" s="139">
        <v>0</v>
      </c>
      <c r="CO171" s="139">
        <v>0</v>
      </c>
      <c r="CP171" s="139">
        <v>0</v>
      </c>
      <c r="CQ171" s="139">
        <v>0</v>
      </c>
      <c r="CR171" s="139">
        <v>0</v>
      </c>
      <c r="CS171" s="139">
        <v>0</v>
      </c>
      <c r="CT171" s="139">
        <v>0</v>
      </c>
      <c r="CU171" s="139">
        <v>0</v>
      </c>
      <c r="CV171" s="139">
        <v>0</v>
      </c>
      <c r="CW171" s="139">
        <v>0</v>
      </c>
      <c r="CX171" s="139">
        <v>0</v>
      </c>
      <c r="CY171" s="139">
        <v>0</v>
      </c>
      <c r="CZ171" s="139">
        <v>0</v>
      </c>
      <c r="DA171" s="139">
        <v>0</v>
      </c>
      <c r="DB171" s="139">
        <v>0</v>
      </c>
      <c r="DC171" s="139">
        <v>0</v>
      </c>
      <c r="DD171" s="139">
        <v>0</v>
      </c>
      <c r="DE171" s="139">
        <v>0</v>
      </c>
      <c r="DF171" s="139">
        <v>0</v>
      </c>
      <c r="DG171" s="139">
        <v>0</v>
      </c>
      <c r="DH171" s="139">
        <v>0</v>
      </c>
      <c r="DI171" s="139">
        <v>0</v>
      </c>
      <c r="DJ171" s="139">
        <v>0</v>
      </c>
      <c r="DK171" s="139">
        <v>0</v>
      </c>
      <c r="DL171" s="139">
        <v>0</v>
      </c>
      <c r="DM171" s="139">
        <v>0</v>
      </c>
      <c r="DN171" s="139">
        <v>0</v>
      </c>
      <c r="DO171" s="139">
        <v>0</v>
      </c>
      <c r="DP171" s="139">
        <v>0</v>
      </c>
      <c r="DQ171" s="139">
        <v>0</v>
      </c>
      <c r="DR171" s="139">
        <v>0</v>
      </c>
      <c r="DS171" s="139">
        <v>0</v>
      </c>
      <c r="DT171" s="139">
        <v>0</v>
      </c>
      <c r="DU171" s="139">
        <v>0</v>
      </c>
      <c r="DV171" s="139">
        <v>0</v>
      </c>
      <c r="DW171" s="139">
        <v>0</v>
      </c>
      <c r="DX171" s="139">
        <v>0</v>
      </c>
      <c r="DY171" s="139">
        <v>0</v>
      </c>
      <c r="DZ171" s="139">
        <v>0</v>
      </c>
      <c r="EA171" s="139">
        <v>0</v>
      </c>
      <c r="EB171" s="139">
        <v>0</v>
      </c>
      <c r="EC171" s="139">
        <v>0</v>
      </c>
      <c r="ED171" s="139">
        <v>7</v>
      </c>
      <c r="EE171" s="139">
        <v>0</v>
      </c>
      <c r="EF171" s="139">
        <v>7</v>
      </c>
      <c r="EG171" s="139">
        <v>2</v>
      </c>
      <c r="EH171" s="139">
        <v>0</v>
      </c>
      <c r="EI171" s="139">
        <v>0</v>
      </c>
      <c r="EJ171" s="139">
        <v>0</v>
      </c>
      <c r="EK171" s="139">
        <v>0</v>
      </c>
      <c r="EL171" s="139">
        <v>0</v>
      </c>
      <c r="EM171" s="139">
        <v>0</v>
      </c>
      <c r="EN171" s="139">
        <v>0</v>
      </c>
      <c r="EO171" s="139">
        <v>0</v>
      </c>
      <c r="EP171" s="139">
        <v>0</v>
      </c>
      <c r="EQ171" s="139">
        <v>0</v>
      </c>
      <c r="ER171" s="139">
        <v>0</v>
      </c>
      <c r="ES171" s="139">
        <v>0</v>
      </c>
      <c r="ET171" s="139">
        <v>0</v>
      </c>
      <c r="EU171" s="139">
        <v>0</v>
      </c>
      <c r="EV171" s="139">
        <v>0</v>
      </c>
      <c r="EW171" s="139">
        <v>0</v>
      </c>
      <c r="EX171" s="139">
        <v>0</v>
      </c>
      <c r="EY171" s="139">
        <v>0</v>
      </c>
      <c r="EZ171" s="139">
        <v>0</v>
      </c>
      <c r="FA171" s="139">
        <v>0</v>
      </c>
      <c r="FB171" s="139">
        <v>0</v>
      </c>
      <c r="FC171" s="139">
        <v>0</v>
      </c>
      <c r="FD171" s="139">
        <v>0</v>
      </c>
      <c r="FE171" s="139">
        <v>0</v>
      </c>
      <c r="FF171" s="139">
        <v>0</v>
      </c>
      <c r="FG171" s="139">
        <v>0</v>
      </c>
      <c r="FH171" s="139">
        <v>0</v>
      </c>
      <c r="FI171" s="139">
        <v>0</v>
      </c>
      <c r="FJ171" s="139">
        <v>0</v>
      </c>
      <c r="FK171" s="139">
        <v>0</v>
      </c>
      <c r="FL171" s="139">
        <v>0</v>
      </c>
      <c r="FM171" s="139">
        <v>0</v>
      </c>
      <c r="FN171" s="139">
        <v>0</v>
      </c>
      <c r="FO171" s="139">
        <v>0</v>
      </c>
      <c r="FP171" s="139">
        <v>0</v>
      </c>
      <c r="FQ171" s="139">
        <v>0</v>
      </c>
      <c r="FR171" s="139">
        <v>0</v>
      </c>
      <c r="FS171" s="139">
        <v>0</v>
      </c>
      <c r="FT171" s="139">
        <v>0</v>
      </c>
      <c r="FU171" s="139">
        <v>0</v>
      </c>
      <c r="FV171" s="139">
        <v>0</v>
      </c>
      <c r="FW171" s="139">
        <v>0</v>
      </c>
      <c r="FX171" s="139">
        <v>0</v>
      </c>
      <c r="FY171" s="139">
        <v>0</v>
      </c>
      <c r="FZ171" s="139">
        <v>0</v>
      </c>
      <c r="GA171" s="139">
        <v>0</v>
      </c>
      <c r="GB171" s="139">
        <v>0</v>
      </c>
      <c r="GC171" s="139">
        <v>0</v>
      </c>
      <c r="GD171" s="139">
        <v>0</v>
      </c>
      <c r="GE171" s="139">
        <v>0</v>
      </c>
      <c r="GF171" s="139">
        <v>0</v>
      </c>
      <c r="GG171" s="139">
        <v>0</v>
      </c>
      <c r="GH171" s="139">
        <v>0</v>
      </c>
      <c r="GI171" s="139">
        <v>0</v>
      </c>
      <c r="GJ171" s="139">
        <v>0</v>
      </c>
      <c r="GK171" s="139">
        <v>0</v>
      </c>
      <c r="GL171" s="139">
        <v>0</v>
      </c>
      <c r="GM171" s="139">
        <v>0</v>
      </c>
      <c r="GN171" s="139">
        <v>0</v>
      </c>
      <c r="GO171" s="139">
        <v>0</v>
      </c>
      <c r="GP171" s="139">
        <v>0</v>
      </c>
      <c r="GQ171" s="139">
        <v>0</v>
      </c>
      <c r="GR171" s="139">
        <v>0</v>
      </c>
      <c r="GS171" s="139">
        <v>0</v>
      </c>
      <c r="GT171" s="139">
        <v>0</v>
      </c>
      <c r="GU171" s="139">
        <v>0</v>
      </c>
      <c r="GV171" s="139">
        <v>0</v>
      </c>
      <c r="GW171" s="139">
        <v>0</v>
      </c>
      <c r="GX171" s="139">
        <v>0</v>
      </c>
      <c r="GY171" s="139">
        <v>0</v>
      </c>
      <c r="GZ171" s="139">
        <v>0</v>
      </c>
      <c r="HA171" s="139">
        <v>0</v>
      </c>
      <c r="HB171" s="139">
        <v>0</v>
      </c>
      <c r="HC171" s="139">
        <v>0</v>
      </c>
      <c r="HD171" s="139">
        <v>0</v>
      </c>
      <c r="HE171" s="139">
        <v>0</v>
      </c>
      <c r="HF171" s="139">
        <v>0</v>
      </c>
      <c r="HG171" s="139">
        <v>0</v>
      </c>
      <c r="HH171" s="139">
        <v>0</v>
      </c>
      <c r="HI171" s="139">
        <v>0</v>
      </c>
      <c r="HJ171" s="139">
        <v>0</v>
      </c>
      <c r="HK171" s="139">
        <v>0</v>
      </c>
      <c r="HL171" s="139">
        <v>0</v>
      </c>
      <c r="HM171" s="139">
        <v>0</v>
      </c>
      <c r="HN171" s="139">
        <v>0</v>
      </c>
      <c r="HO171" s="139">
        <v>0</v>
      </c>
      <c r="HP171" s="139">
        <v>0</v>
      </c>
      <c r="HQ171" s="139">
        <v>0</v>
      </c>
      <c r="HR171" s="139">
        <v>0</v>
      </c>
      <c r="HS171" s="139">
        <v>0</v>
      </c>
      <c r="HT171" s="139">
        <v>0</v>
      </c>
      <c r="HU171" s="139">
        <v>0</v>
      </c>
      <c r="HV171" s="139">
        <v>0</v>
      </c>
      <c r="HW171" s="139">
        <v>0</v>
      </c>
      <c r="HX171" s="139">
        <v>0</v>
      </c>
      <c r="HY171" s="139">
        <v>0</v>
      </c>
      <c r="HZ171" s="139">
        <v>0</v>
      </c>
      <c r="IA171" s="139">
        <v>0</v>
      </c>
      <c r="IB171" s="139">
        <v>0</v>
      </c>
      <c r="IC171" s="139">
        <v>0</v>
      </c>
      <c r="ID171" s="139">
        <v>0</v>
      </c>
      <c r="IE171" s="139">
        <v>0</v>
      </c>
      <c r="IF171" s="139">
        <v>0</v>
      </c>
      <c r="IG171" s="139">
        <v>0</v>
      </c>
      <c r="IH171" s="139">
        <v>0</v>
      </c>
      <c r="II171" s="139">
        <v>0</v>
      </c>
      <c r="IJ171" s="139">
        <v>0</v>
      </c>
      <c r="IK171" s="139">
        <v>0</v>
      </c>
      <c r="IL171" s="139">
        <v>0</v>
      </c>
      <c r="IM171" s="139">
        <v>0</v>
      </c>
      <c r="IN171" s="139">
        <v>0</v>
      </c>
      <c r="IO171" s="139">
        <v>0</v>
      </c>
      <c r="IP171" s="139">
        <v>0</v>
      </c>
      <c r="IQ171" s="139">
        <v>0</v>
      </c>
      <c r="IR171" s="139">
        <v>0</v>
      </c>
      <c r="IS171" s="139">
        <v>0</v>
      </c>
      <c r="IT171" s="139">
        <v>0</v>
      </c>
      <c r="IU171" s="139">
        <v>0</v>
      </c>
      <c r="IV171" s="139">
        <v>0</v>
      </c>
      <c r="IW171" s="139">
        <v>0</v>
      </c>
      <c r="IX171" s="139">
        <v>0</v>
      </c>
      <c r="IY171" s="139">
        <v>0</v>
      </c>
      <c r="IZ171" s="139">
        <v>0</v>
      </c>
      <c r="JA171" s="139">
        <v>0</v>
      </c>
      <c r="JB171" s="139">
        <v>0</v>
      </c>
      <c r="JC171" s="139">
        <v>0</v>
      </c>
      <c r="JD171" s="139">
        <v>0</v>
      </c>
      <c r="JE171" s="139">
        <v>0</v>
      </c>
      <c r="JF171" s="139">
        <v>0</v>
      </c>
      <c r="JG171" s="139">
        <v>0</v>
      </c>
      <c r="JH171" s="139">
        <v>0</v>
      </c>
      <c r="JI171" s="139">
        <v>0</v>
      </c>
      <c r="JJ171" s="139">
        <v>0</v>
      </c>
      <c r="JK171" s="139">
        <v>0</v>
      </c>
      <c r="JL171" s="139">
        <v>0</v>
      </c>
      <c r="JM171" s="139">
        <v>0</v>
      </c>
      <c r="JN171" s="139">
        <v>0</v>
      </c>
      <c r="JO171" s="139">
        <v>0</v>
      </c>
      <c r="JP171" s="139">
        <v>0</v>
      </c>
      <c r="JQ171" s="139">
        <v>0</v>
      </c>
      <c r="JR171" s="139">
        <v>0</v>
      </c>
      <c r="JS171" s="139">
        <v>0</v>
      </c>
      <c r="JT171" s="139">
        <v>0</v>
      </c>
      <c r="JU171" s="139">
        <v>0</v>
      </c>
      <c r="JV171" s="139">
        <v>0</v>
      </c>
      <c r="JW171" s="139">
        <v>0</v>
      </c>
      <c r="JX171" s="139">
        <v>0</v>
      </c>
      <c r="JY171" s="139">
        <v>0</v>
      </c>
      <c r="JZ171" s="139">
        <v>0</v>
      </c>
      <c r="KA171" s="139">
        <v>0</v>
      </c>
      <c r="KB171" s="139">
        <v>0</v>
      </c>
      <c r="KC171" s="139">
        <v>0</v>
      </c>
      <c r="KD171" s="139">
        <v>0</v>
      </c>
      <c r="KE171" s="139">
        <v>0</v>
      </c>
      <c r="KF171" s="139">
        <v>0</v>
      </c>
      <c r="KG171" s="139">
        <v>0</v>
      </c>
      <c r="KH171" s="139">
        <v>0</v>
      </c>
      <c r="KI171" s="139">
        <v>0</v>
      </c>
      <c r="KJ171" s="139">
        <v>0</v>
      </c>
      <c r="KK171" s="139">
        <v>0</v>
      </c>
      <c r="KL171" s="139">
        <v>0</v>
      </c>
      <c r="KM171" s="139">
        <v>4</v>
      </c>
      <c r="KN171" s="139">
        <v>3</v>
      </c>
      <c r="KO171" s="139">
        <v>9</v>
      </c>
      <c r="KP171" s="139">
        <v>0</v>
      </c>
      <c r="KQ171" s="139">
        <v>0</v>
      </c>
      <c r="KR171" s="139">
        <v>0</v>
      </c>
      <c r="KS171" s="139">
        <v>0</v>
      </c>
      <c r="KT171" s="139">
        <v>0</v>
      </c>
      <c r="KU171" s="139">
        <v>0</v>
      </c>
      <c r="KV171" s="139">
        <v>0</v>
      </c>
      <c r="KW171" s="139">
        <v>0</v>
      </c>
      <c r="KX171" s="139">
        <v>0</v>
      </c>
      <c r="KY171" s="139">
        <v>0</v>
      </c>
      <c r="KZ171" s="139">
        <v>0</v>
      </c>
      <c r="LA171" s="139">
        <v>0</v>
      </c>
      <c r="LB171" s="139">
        <v>0</v>
      </c>
      <c r="LC171" s="139">
        <v>0</v>
      </c>
      <c r="LD171" s="139">
        <v>0</v>
      </c>
      <c r="LE171" s="139">
        <v>0</v>
      </c>
      <c r="LF171" s="139">
        <v>0</v>
      </c>
      <c r="LG171" s="139">
        <v>0</v>
      </c>
      <c r="LH171" s="139">
        <v>0</v>
      </c>
      <c r="LI171" s="139">
        <v>0</v>
      </c>
      <c r="LJ171" s="139">
        <v>0</v>
      </c>
      <c r="LK171" s="139">
        <v>0</v>
      </c>
      <c r="LL171" s="139">
        <v>0</v>
      </c>
      <c r="LM171" s="139">
        <v>0</v>
      </c>
      <c r="LN171" s="139">
        <v>0</v>
      </c>
      <c r="LO171" s="139">
        <v>0</v>
      </c>
      <c r="LP171" s="139">
        <v>0</v>
      </c>
      <c r="LQ171" s="139">
        <v>0</v>
      </c>
      <c r="LR171" s="139">
        <v>0</v>
      </c>
      <c r="LS171" s="139">
        <v>0</v>
      </c>
      <c r="LT171" s="139">
        <v>0</v>
      </c>
      <c r="LU171" s="139">
        <v>0</v>
      </c>
      <c r="LV171" s="139">
        <v>0</v>
      </c>
      <c r="LW171" s="139">
        <v>0</v>
      </c>
      <c r="LX171" s="139">
        <v>0</v>
      </c>
      <c r="LY171" s="139">
        <v>0</v>
      </c>
      <c r="LZ171" s="139">
        <v>0</v>
      </c>
      <c r="MA171" s="139">
        <v>0</v>
      </c>
      <c r="MB171" s="139">
        <v>0</v>
      </c>
      <c r="MC171" s="139">
        <v>0</v>
      </c>
      <c r="MD171" s="139">
        <v>0</v>
      </c>
      <c r="ME171" s="139">
        <v>0</v>
      </c>
      <c r="MF171" s="139">
        <v>0</v>
      </c>
      <c r="MG171" s="139">
        <v>0</v>
      </c>
      <c r="MH171" s="139">
        <v>0</v>
      </c>
      <c r="MI171" s="139">
        <v>0</v>
      </c>
      <c r="MJ171" s="139">
        <v>0</v>
      </c>
      <c r="MK171" s="139">
        <v>0</v>
      </c>
      <c r="ML171" s="139">
        <v>0</v>
      </c>
      <c r="MM171" s="139">
        <v>0</v>
      </c>
      <c r="MN171" s="139">
        <v>0</v>
      </c>
      <c r="MO171" s="139">
        <v>2</v>
      </c>
      <c r="MP171" s="139">
        <v>0</v>
      </c>
      <c r="MQ171" s="139">
        <v>0</v>
      </c>
      <c r="MR171" s="139">
        <v>0</v>
      </c>
      <c r="MS171" s="139">
        <v>0</v>
      </c>
      <c r="MT171" s="139">
        <v>0</v>
      </c>
      <c r="MU171" s="139">
        <v>0</v>
      </c>
      <c r="MV171" s="139">
        <v>0</v>
      </c>
      <c r="MW171" s="139">
        <v>0</v>
      </c>
      <c r="MX171" s="139">
        <v>0</v>
      </c>
      <c r="MY171" s="139">
        <v>0</v>
      </c>
      <c r="MZ171" s="139">
        <v>0</v>
      </c>
      <c r="NA171" s="139">
        <v>0</v>
      </c>
      <c r="NB171" s="139">
        <v>0</v>
      </c>
      <c r="NC171" s="139">
        <v>0</v>
      </c>
      <c r="ND171" s="139">
        <v>0</v>
      </c>
      <c r="NE171" s="139">
        <v>0</v>
      </c>
      <c r="NF171" s="139">
        <v>0</v>
      </c>
      <c r="NG171" s="139">
        <v>0</v>
      </c>
      <c r="NH171" s="139">
        <v>0</v>
      </c>
      <c r="NI171" s="139">
        <v>0</v>
      </c>
      <c r="NJ171" s="139">
        <v>0</v>
      </c>
      <c r="NK171" s="139">
        <v>0</v>
      </c>
      <c r="NL171" s="139">
        <v>0</v>
      </c>
      <c r="NM171" s="139">
        <v>0</v>
      </c>
      <c r="NN171" s="139">
        <v>0</v>
      </c>
      <c r="NO171" s="139">
        <v>0</v>
      </c>
      <c r="NP171" s="139">
        <v>0</v>
      </c>
      <c r="NQ171" s="139">
        <v>0</v>
      </c>
      <c r="NR171" s="139">
        <v>0</v>
      </c>
      <c r="NS171" s="139">
        <v>0</v>
      </c>
      <c r="NT171" s="139">
        <v>0</v>
      </c>
      <c r="NU171" s="139">
        <v>0</v>
      </c>
      <c r="NV171" s="139">
        <v>9</v>
      </c>
      <c r="NW171" s="139">
        <v>0</v>
      </c>
      <c r="NX171" s="139">
        <v>9</v>
      </c>
      <c r="NY171" s="139">
        <v>0</v>
      </c>
      <c r="NZ171" s="139">
        <v>0</v>
      </c>
      <c r="OA171" s="139">
        <v>0</v>
      </c>
      <c r="OB171" s="139">
        <v>0</v>
      </c>
      <c r="OC171" s="139">
        <v>0</v>
      </c>
      <c r="OD171" s="139">
        <v>0</v>
      </c>
      <c r="OE171" s="139">
        <v>0</v>
      </c>
      <c r="OF171" s="139">
        <v>0</v>
      </c>
      <c r="OG171" s="139">
        <v>0</v>
      </c>
      <c r="OH171" s="139">
        <v>0</v>
      </c>
      <c r="OI171" s="139">
        <v>0</v>
      </c>
      <c r="OJ171" s="139">
        <v>0</v>
      </c>
      <c r="OK171" s="139">
        <v>0</v>
      </c>
      <c r="OL171" s="139">
        <v>0</v>
      </c>
      <c r="OM171" s="139">
        <v>0</v>
      </c>
      <c r="ON171" s="139">
        <v>0</v>
      </c>
      <c r="OO171" s="139">
        <v>0</v>
      </c>
      <c r="OP171" s="139">
        <v>0</v>
      </c>
      <c r="OQ171" s="139">
        <v>0</v>
      </c>
      <c r="OR171" s="139">
        <v>0</v>
      </c>
      <c r="OS171" s="139">
        <v>0</v>
      </c>
      <c r="OT171" s="139">
        <v>0</v>
      </c>
      <c r="OU171" s="139">
        <v>0</v>
      </c>
      <c r="OV171" s="139">
        <v>0</v>
      </c>
      <c r="OW171" s="139">
        <v>0</v>
      </c>
      <c r="OX171" s="139">
        <v>0</v>
      </c>
      <c r="OY171" s="139">
        <v>0</v>
      </c>
      <c r="OZ171" s="139">
        <v>0</v>
      </c>
      <c r="PA171" s="139">
        <v>0</v>
      </c>
      <c r="PB171" s="139">
        <v>0</v>
      </c>
      <c r="PC171" s="139">
        <v>0</v>
      </c>
      <c r="PD171" s="139">
        <v>0</v>
      </c>
      <c r="PE171" s="139">
        <v>0</v>
      </c>
      <c r="PF171" s="139">
        <v>0</v>
      </c>
      <c r="PG171" s="139">
        <v>0</v>
      </c>
      <c r="PH171" s="139">
        <v>0</v>
      </c>
      <c r="PI171" s="139">
        <v>0</v>
      </c>
      <c r="PJ171" s="139">
        <v>0</v>
      </c>
      <c r="PK171" s="139">
        <v>0</v>
      </c>
      <c r="PL171" s="139">
        <v>0</v>
      </c>
      <c r="PM171" s="139">
        <v>0</v>
      </c>
      <c r="PN171" s="139">
        <v>0</v>
      </c>
      <c r="PO171" s="139">
        <v>0</v>
      </c>
      <c r="PP171" s="139">
        <v>0</v>
      </c>
      <c r="PQ171" s="139">
        <v>0</v>
      </c>
      <c r="PR171" s="139">
        <v>0</v>
      </c>
      <c r="PS171" s="139">
        <v>0</v>
      </c>
      <c r="PT171" s="139">
        <v>0</v>
      </c>
      <c r="PU171" s="139">
        <v>0</v>
      </c>
      <c r="PV171" s="139">
        <v>0</v>
      </c>
      <c r="PW171" s="139">
        <v>0</v>
      </c>
      <c r="PX171" s="139">
        <v>0</v>
      </c>
      <c r="PY171" s="139">
        <v>0</v>
      </c>
      <c r="PZ171" s="139">
        <v>0</v>
      </c>
      <c r="QA171" s="139">
        <v>0</v>
      </c>
      <c r="QB171" s="139">
        <v>0</v>
      </c>
      <c r="QC171" s="139">
        <v>0</v>
      </c>
      <c r="QD171" s="139">
        <v>0</v>
      </c>
      <c r="QE171" s="139">
        <v>0</v>
      </c>
      <c r="QF171" s="139">
        <v>0</v>
      </c>
      <c r="QG171" s="139">
        <v>0</v>
      </c>
      <c r="QH171" s="139">
        <v>0</v>
      </c>
      <c r="QI171" s="139">
        <v>0</v>
      </c>
      <c r="QJ171" s="139">
        <v>0</v>
      </c>
      <c r="QK171" s="139">
        <v>0</v>
      </c>
      <c r="QL171" s="139">
        <v>1</v>
      </c>
      <c r="QM171" s="139">
        <v>0</v>
      </c>
      <c r="QN171" s="139">
        <v>0</v>
      </c>
      <c r="QO171" s="139">
        <v>0</v>
      </c>
      <c r="QP171" s="139">
        <v>0</v>
      </c>
      <c r="QQ171" s="151">
        <v>0</v>
      </c>
      <c r="QR171" s="151">
        <v>0</v>
      </c>
      <c r="QS171" s="151">
        <v>0</v>
      </c>
      <c r="QT171" s="151">
        <v>0</v>
      </c>
      <c r="QU171" s="151">
        <v>19</v>
      </c>
      <c r="QV171" s="151">
        <v>23</v>
      </c>
      <c r="QW171" s="151">
        <v>35</v>
      </c>
      <c r="QX171" s="151">
        <v>81</v>
      </c>
    </row>
    <row r="172" spans="1:466" x14ac:dyDescent="0.25">
      <c r="A172" s="138">
        <v>9</v>
      </c>
      <c r="B172" s="166" t="s">
        <v>204</v>
      </c>
      <c r="C172" s="166"/>
      <c r="D172" s="166"/>
      <c r="E172" s="166"/>
      <c r="F172" s="139">
        <v>0</v>
      </c>
      <c r="G172" s="139">
        <v>0</v>
      </c>
      <c r="H172" s="139">
        <v>0</v>
      </c>
      <c r="I172" s="139">
        <v>0</v>
      </c>
      <c r="J172" s="139">
        <v>0</v>
      </c>
      <c r="K172" s="139">
        <v>0</v>
      </c>
      <c r="L172" s="139">
        <v>0</v>
      </c>
      <c r="M172" s="139">
        <v>0</v>
      </c>
      <c r="N172" s="139">
        <v>0</v>
      </c>
      <c r="O172" s="139">
        <v>0</v>
      </c>
      <c r="P172" s="139">
        <v>0</v>
      </c>
      <c r="Q172" s="139">
        <v>0</v>
      </c>
      <c r="R172" s="139">
        <v>0</v>
      </c>
      <c r="S172" s="139">
        <v>0</v>
      </c>
      <c r="T172" s="139">
        <v>0</v>
      </c>
      <c r="U172" s="139">
        <v>0</v>
      </c>
      <c r="V172" s="139">
        <v>0</v>
      </c>
      <c r="W172" s="139">
        <v>0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39">
        <v>0</v>
      </c>
      <c r="AI172" s="139">
        <v>0</v>
      </c>
      <c r="AJ172" s="139">
        <v>0</v>
      </c>
      <c r="AK172" s="139">
        <v>0</v>
      </c>
      <c r="AL172" s="139">
        <v>0</v>
      </c>
      <c r="AM172" s="139">
        <v>0</v>
      </c>
      <c r="AN172" s="139">
        <v>0</v>
      </c>
      <c r="AO172" s="139">
        <v>1</v>
      </c>
      <c r="AP172" s="139">
        <v>0</v>
      </c>
      <c r="AQ172" s="139">
        <v>0</v>
      </c>
      <c r="AR172" s="139">
        <v>0</v>
      </c>
      <c r="AS172" s="139">
        <v>0</v>
      </c>
      <c r="AT172" s="139">
        <v>0</v>
      </c>
      <c r="AU172" s="139">
        <v>0</v>
      </c>
      <c r="AV172" s="139">
        <v>0</v>
      </c>
      <c r="AW172" s="139">
        <v>0</v>
      </c>
      <c r="AX172" s="139">
        <v>0</v>
      </c>
      <c r="AY172" s="139">
        <v>0</v>
      </c>
      <c r="AZ172" s="139">
        <v>0</v>
      </c>
      <c r="BA172" s="139">
        <v>0</v>
      </c>
      <c r="BB172" s="139">
        <v>0</v>
      </c>
      <c r="BC172" s="139">
        <v>0</v>
      </c>
      <c r="BD172" s="139">
        <v>0</v>
      </c>
      <c r="BE172" s="139">
        <v>0</v>
      </c>
      <c r="BF172" s="139">
        <v>0</v>
      </c>
      <c r="BG172" s="139">
        <v>0</v>
      </c>
      <c r="BH172" s="139">
        <v>0</v>
      </c>
      <c r="BI172" s="139">
        <v>0</v>
      </c>
      <c r="BJ172" s="139">
        <v>0</v>
      </c>
      <c r="BK172" s="139">
        <v>0</v>
      </c>
      <c r="BL172" s="139">
        <v>0</v>
      </c>
      <c r="BM172" s="139">
        <v>0</v>
      </c>
      <c r="BN172" s="139">
        <v>0</v>
      </c>
      <c r="BO172" s="139">
        <v>0</v>
      </c>
      <c r="BP172" s="139">
        <v>0</v>
      </c>
      <c r="BQ172" s="139">
        <v>0</v>
      </c>
      <c r="BR172" s="139">
        <v>0</v>
      </c>
      <c r="BS172" s="139">
        <v>0</v>
      </c>
      <c r="BT172" s="139">
        <v>0</v>
      </c>
      <c r="BU172" s="139">
        <v>0</v>
      </c>
      <c r="BV172" s="139">
        <v>0</v>
      </c>
      <c r="BW172" s="139">
        <v>0</v>
      </c>
      <c r="BX172" s="139">
        <v>0</v>
      </c>
      <c r="BY172" s="139">
        <v>0</v>
      </c>
      <c r="BZ172" s="139">
        <v>0</v>
      </c>
      <c r="CA172" s="139">
        <v>0</v>
      </c>
      <c r="CB172" s="139">
        <v>0</v>
      </c>
      <c r="CC172" s="139">
        <v>0</v>
      </c>
      <c r="CD172" s="139">
        <v>0</v>
      </c>
      <c r="CE172" s="139">
        <v>0</v>
      </c>
      <c r="CF172" s="139">
        <v>0</v>
      </c>
      <c r="CG172" s="139">
        <v>0</v>
      </c>
      <c r="CH172" s="139">
        <v>0</v>
      </c>
      <c r="CI172" s="139">
        <v>0</v>
      </c>
      <c r="CJ172" s="139">
        <v>0</v>
      </c>
      <c r="CK172" s="139">
        <v>0</v>
      </c>
      <c r="CL172" s="139">
        <v>0</v>
      </c>
      <c r="CM172" s="139">
        <v>0</v>
      </c>
      <c r="CN172" s="139">
        <v>0</v>
      </c>
      <c r="CO172" s="139">
        <v>0</v>
      </c>
      <c r="CP172" s="139">
        <v>0</v>
      </c>
      <c r="CQ172" s="139">
        <v>0</v>
      </c>
      <c r="CR172" s="139">
        <v>0</v>
      </c>
      <c r="CS172" s="139">
        <v>0</v>
      </c>
      <c r="CT172" s="139">
        <v>0</v>
      </c>
      <c r="CU172" s="139">
        <v>0</v>
      </c>
      <c r="CV172" s="139">
        <v>0</v>
      </c>
      <c r="CW172" s="139">
        <v>0</v>
      </c>
      <c r="CX172" s="139">
        <v>0</v>
      </c>
      <c r="CY172" s="139">
        <v>0</v>
      </c>
      <c r="CZ172" s="139">
        <v>0</v>
      </c>
      <c r="DA172" s="139">
        <v>0</v>
      </c>
      <c r="DB172" s="139">
        <v>0</v>
      </c>
      <c r="DC172" s="139">
        <v>0</v>
      </c>
      <c r="DD172" s="139">
        <v>0</v>
      </c>
      <c r="DE172" s="139">
        <v>0</v>
      </c>
      <c r="DF172" s="139">
        <v>0</v>
      </c>
      <c r="DG172" s="139">
        <v>0</v>
      </c>
      <c r="DH172" s="139">
        <v>0</v>
      </c>
      <c r="DI172" s="139">
        <v>1</v>
      </c>
      <c r="DJ172" s="139">
        <v>0</v>
      </c>
      <c r="DK172" s="139">
        <v>0</v>
      </c>
      <c r="DL172" s="139">
        <v>0</v>
      </c>
      <c r="DM172" s="139">
        <v>0</v>
      </c>
      <c r="DN172" s="139">
        <v>0</v>
      </c>
      <c r="DO172" s="139">
        <v>0</v>
      </c>
      <c r="DP172" s="139">
        <v>0</v>
      </c>
      <c r="DQ172" s="139">
        <v>0</v>
      </c>
      <c r="DR172" s="139">
        <v>0</v>
      </c>
      <c r="DS172" s="139">
        <v>0</v>
      </c>
      <c r="DT172" s="139">
        <v>0</v>
      </c>
      <c r="DU172" s="139">
        <v>0</v>
      </c>
      <c r="DV172" s="139">
        <v>0</v>
      </c>
      <c r="DW172" s="139">
        <v>0</v>
      </c>
      <c r="DX172" s="139">
        <v>0</v>
      </c>
      <c r="DY172" s="139">
        <v>0</v>
      </c>
      <c r="DZ172" s="139">
        <v>0</v>
      </c>
      <c r="EA172" s="139">
        <v>0</v>
      </c>
      <c r="EB172" s="139">
        <v>0</v>
      </c>
      <c r="EC172" s="139">
        <v>0</v>
      </c>
      <c r="ED172" s="139">
        <v>0</v>
      </c>
      <c r="EE172" s="139">
        <v>0</v>
      </c>
      <c r="EF172" s="139">
        <v>0</v>
      </c>
      <c r="EG172" s="139">
        <v>1</v>
      </c>
      <c r="EH172" s="139">
        <v>0</v>
      </c>
      <c r="EI172" s="139">
        <v>0</v>
      </c>
      <c r="EJ172" s="139">
        <v>0</v>
      </c>
      <c r="EK172" s="139">
        <v>0</v>
      </c>
      <c r="EL172" s="139">
        <v>0</v>
      </c>
      <c r="EM172" s="139">
        <v>0</v>
      </c>
      <c r="EN172" s="139">
        <v>0</v>
      </c>
      <c r="EO172" s="139">
        <v>0</v>
      </c>
      <c r="EP172" s="139">
        <v>0</v>
      </c>
      <c r="EQ172" s="139">
        <v>0</v>
      </c>
      <c r="ER172" s="139">
        <v>0</v>
      </c>
      <c r="ES172" s="139">
        <v>0</v>
      </c>
      <c r="ET172" s="139">
        <v>0</v>
      </c>
      <c r="EU172" s="139">
        <v>0</v>
      </c>
      <c r="EV172" s="139">
        <v>0</v>
      </c>
      <c r="EW172" s="139">
        <v>0</v>
      </c>
      <c r="EX172" s="139">
        <v>0</v>
      </c>
      <c r="EY172" s="139">
        <v>0</v>
      </c>
      <c r="EZ172" s="139">
        <v>0</v>
      </c>
      <c r="FA172" s="139">
        <v>0</v>
      </c>
      <c r="FB172" s="139">
        <v>0</v>
      </c>
      <c r="FC172" s="139">
        <v>0</v>
      </c>
      <c r="FD172" s="139">
        <v>0</v>
      </c>
      <c r="FE172" s="139">
        <v>0</v>
      </c>
      <c r="FF172" s="139">
        <v>0</v>
      </c>
      <c r="FG172" s="139">
        <v>0</v>
      </c>
      <c r="FH172" s="139">
        <v>0</v>
      </c>
      <c r="FI172" s="139">
        <v>0</v>
      </c>
      <c r="FJ172" s="139">
        <v>0</v>
      </c>
      <c r="FK172" s="139">
        <v>0</v>
      </c>
      <c r="FL172" s="139">
        <v>0</v>
      </c>
      <c r="FM172" s="139">
        <v>0</v>
      </c>
      <c r="FN172" s="139">
        <v>0</v>
      </c>
      <c r="FO172" s="139">
        <v>0</v>
      </c>
      <c r="FP172" s="139">
        <v>0</v>
      </c>
      <c r="FQ172" s="139">
        <v>0</v>
      </c>
      <c r="FR172" s="139">
        <v>0</v>
      </c>
      <c r="FS172" s="139">
        <v>0</v>
      </c>
      <c r="FT172" s="139">
        <v>0</v>
      </c>
      <c r="FU172" s="139">
        <v>0</v>
      </c>
      <c r="FV172" s="139">
        <v>0</v>
      </c>
      <c r="FW172" s="139">
        <v>0</v>
      </c>
      <c r="FX172" s="139">
        <v>0</v>
      </c>
      <c r="FY172" s="139">
        <v>0</v>
      </c>
      <c r="FZ172" s="139">
        <v>0</v>
      </c>
      <c r="GA172" s="139">
        <v>0</v>
      </c>
      <c r="GB172" s="139">
        <v>0</v>
      </c>
      <c r="GC172" s="139">
        <v>0</v>
      </c>
      <c r="GD172" s="139">
        <v>0</v>
      </c>
      <c r="GE172" s="139">
        <v>0</v>
      </c>
      <c r="GF172" s="139">
        <v>0</v>
      </c>
      <c r="GG172" s="139">
        <v>0</v>
      </c>
      <c r="GH172" s="139">
        <v>0</v>
      </c>
      <c r="GI172" s="139">
        <v>0</v>
      </c>
      <c r="GJ172" s="139">
        <v>0</v>
      </c>
      <c r="GK172" s="139">
        <v>0</v>
      </c>
      <c r="GL172" s="139">
        <v>0</v>
      </c>
      <c r="GM172" s="139">
        <v>0</v>
      </c>
      <c r="GN172" s="139">
        <v>0</v>
      </c>
      <c r="GO172" s="139">
        <v>0</v>
      </c>
      <c r="GP172" s="139">
        <v>0</v>
      </c>
      <c r="GQ172" s="139">
        <v>0</v>
      </c>
      <c r="GR172" s="139">
        <v>0</v>
      </c>
      <c r="GS172" s="139">
        <v>0</v>
      </c>
      <c r="GT172" s="139">
        <v>0</v>
      </c>
      <c r="GU172" s="139">
        <v>0</v>
      </c>
      <c r="GV172" s="139">
        <v>0</v>
      </c>
      <c r="GW172" s="139">
        <v>0</v>
      </c>
      <c r="GX172" s="139">
        <v>0</v>
      </c>
      <c r="GY172" s="139">
        <v>0</v>
      </c>
      <c r="GZ172" s="139">
        <v>0</v>
      </c>
      <c r="HA172" s="139">
        <v>0</v>
      </c>
      <c r="HB172" s="139">
        <v>0</v>
      </c>
      <c r="HC172" s="139">
        <v>0</v>
      </c>
      <c r="HD172" s="139">
        <v>0</v>
      </c>
      <c r="HE172" s="139">
        <v>0</v>
      </c>
      <c r="HF172" s="139">
        <v>0</v>
      </c>
      <c r="HG172" s="139">
        <v>0</v>
      </c>
      <c r="HH172" s="139">
        <v>0</v>
      </c>
      <c r="HI172" s="139">
        <v>0</v>
      </c>
      <c r="HJ172" s="139">
        <v>0</v>
      </c>
      <c r="HK172" s="139">
        <v>0</v>
      </c>
      <c r="HL172" s="139">
        <v>0</v>
      </c>
      <c r="HM172" s="139">
        <v>0</v>
      </c>
      <c r="HN172" s="139">
        <v>0</v>
      </c>
      <c r="HO172" s="139">
        <v>0</v>
      </c>
      <c r="HP172" s="139">
        <v>0</v>
      </c>
      <c r="HQ172" s="139">
        <v>0</v>
      </c>
      <c r="HR172" s="139">
        <v>0</v>
      </c>
      <c r="HS172" s="139">
        <v>0</v>
      </c>
      <c r="HT172" s="139">
        <v>0</v>
      </c>
      <c r="HU172" s="139">
        <v>0</v>
      </c>
      <c r="HV172" s="139">
        <v>0</v>
      </c>
      <c r="HW172" s="139">
        <v>0</v>
      </c>
      <c r="HX172" s="139">
        <v>0</v>
      </c>
      <c r="HY172" s="139">
        <v>0</v>
      </c>
      <c r="HZ172" s="139">
        <v>0</v>
      </c>
      <c r="IA172" s="139">
        <v>0</v>
      </c>
      <c r="IB172" s="139">
        <v>0</v>
      </c>
      <c r="IC172" s="139">
        <v>0</v>
      </c>
      <c r="ID172" s="139">
        <v>0</v>
      </c>
      <c r="IE172" s="139">
        <v>0</v>
      </c>
      <c r="IF172" s="139">
        <v>0</v>
      </c>
      <c r="IG172" s="139">
        <v>0</v>
      </c>
      <c r="IH172" s="139">
        <v>0</v>
      </c>
      <c r="II172" s="139">
        <v>0</v>
      </c>
      <c r="IJ172" s="139">
        <v>0</v>
      </c>
      <c r="IK172" s="139">
        <v>0</v>
      </c>
      <c r="IL172" s="139">
        <v>0</v>
      </c>
      <c r="IM172" s="139">
        <v>0</v>
      </c>
      <c r="IN172" s="139">
        <v>0</v>
      </c>
      <c r="IO172" s="139">
        <v>0</v>
      </c>
      <c r="IP172" s="139">
        <v>0</v>
      </c>
      <c r="IQ172" s="139">
        <v>0</v>
      </c>
      <c r="IR172" s="139">
        <v>0</v>
      </c>
      <c r="IS172" s="139">
        <v>0</v>
      </c>
      <c r="IT172" s="139">
        <v>0</v>
      </c>
      <c r="IU172" s="139">
        <v>0</v>
      </c>
      <c r="IV172" s="139">
        <v>0</v>
      </c>
      <c r="IW172" s="139">
        <v>0</v>
      </c>
      <c r="IX172" s="139">
        <v>0</v>
      </c>
      <c r="IY172" s="139">
        <v>0</v>
      </c>
      <c r="IZ172" s="139">
        <v>0</v>
      </c>
      <c r="JA172" s="139">
        <v>0</v>
      </c>
      <c r="JB172" s="139">
        <v>0</v>
      </c>
      <c r="JC172" s="139">
        <v>0</v>
      </c>
      <c r="JD172" s="139">
        <v>0</v>
      </c>
      <c r="JE172" s="139">
        <v>0</v>
      </c>
      <c r="JF172" s="139">
        <v>0</v>
      </c>
      <c r="JG172" s="139">
        <v>0</v>
      </c>
      <c r="JH172" s="139">
        <v>0</v>
      </c>
      <c r="JI172" s="139">
        <v>0</v>
      </c>
      <c r="JJ172" s="139">
        <v>0</v>
      </c>
      <c r="JK172" s="139">
        <v>0</v>
      </c>
      <c r="JL172" s="139">
        <v>0</v>
      </c>
      <c r="JM172" s="139">
        <v>0</v>
      </c>
      <c r="JN172" s="139">
        <v>0</v>
      </c>
      <c r="JO172" s="139">
        <v>0</v>
      </c>
      <c r="JP172" s="139">
        <v>0</v>
      </c>
      <c r="JQ172" s="139">
        <v>1</v>
      </c>
      <c r="JR172" s="139">
        <v>0</v>
      </c>
      <c r="JS172" s="139">
        <v>0</v>
      </c>
      <c r="JT172" s="139">
        <v>0</v>
      </c>
      <c r="JU172" s="139">
        <v>0</v>
      </c>
      <c r="JV172" s="139">
        <v>0</v>
      </c>
      <c r="JW172" s="139">
        <v>0</v>
      </c>
      <c r="JX172" s="139">
        <v>0</v>
      </c>
      <c r="JY172" s="139">
        <v>0</v>
      </c>
      <c r="JZ172" s="139">
        <v>0</v>
      </c>
      <c r="KA172" s="139">
        <v>0</v>
      </c>
      <c r="KB172" s="139">
        <v>0</v>
      </c>
      <c r="KC172" s="139">
        <v>0</v>
      </c>
      <c r="KD172" s="139">
        <v>0</v>
      </c>
      <c r="KE172" s="139">
        <v>0</v>
      </c>
      <c r="KF172" s="139">
        <v>0</v>
      </c>
      <c r="KG172" s="139">
        <v>0</v>
      </c>
      <c r="KH172" s="139">
        <v>0</v>
      </c>
      <c r="KI172" s="139">
        <v>0</v>
      </c>
      <c r="KJ172" s="139">
        <v>0</v>
      </c>
      <c r="KK172" s="139">
        <v>1</v>
      </c>
      <c r="KL172" s="139">
        <v>2</v>
      </c>
      <c r="KM172" s="139">
        <v>17</v>
      </c>
      <c r="KN172" s="139">
        <v>17</v>
      </c>
      <c r="KO172" s="139">
        <v>11</v>
      </c>
      <c r="KP172" s="139">
        <v>0</v>
      </c>
      <c r="KQ172" s="139">
        <v>0</v>
      </c>
      <c r="KR172" s="139">
        <v>0</v>
      </c>
      <c r="KS172" s="139">
        <v>0</v>
      </c>
      <c r="KT172" s="139">
        <v>0</v>
      </c>
      <c r="KU172" s="139">
        <v>0</v>
      </c>
      <c r="KV172" s="139">
        <v>0</v>
      </c>
      <c r="KW172" s="139">
        <v>0</v>
      </c>
      <c r="KX172" s="139">
        <v>0</v>
      </c>
      <c r="KY172" s="139">
        <v>0</v>
      </c>
      <c r="KZ172" s="139">
        <v>0</v>
      </c>
      <c r="LA172" s="139">
        <v>0</v>
      </c>
      <c r="LB172" s="139">
        <v>0</v>
      </c>
      <c r="LC172" s="139">
        <v>0</v>
      </c>
      <c r="LD172" s="139">
        <v>0</v>
      </c>
      <c r="LE172" s="139">
        <v>0</v>
      </c>
      <c r="LF172" s="139">
        <v>0</v>
      </c>
      <c r="LG172" s="139">
        <v>0</v>
      </c>
      <c r="LH172" s="139">
        <v>0</v>
      </c>
      <c r="LI172" s="139">
        <v>0</v>
      </c>
      <c r="LJ172" s="139">
        <v>0</v>
      </c>
      <c r="LK172" s="139">
        <v>0</v>
      </c>
      <c r="LL172" s="139">
        <v>0</v>
      </c>
      <c r="LM172" s="139">
        <v>0</v>
      </c>
      <c r="LN172" s="139">
        <v>2</v>
      </c>
      <c r="LO172" s="139">
        <v>0</v>
      </c>
      <c r="LP172" s="139">
        <v>0</v>
      </c>
      <c r="LQ172" s="139">
        <v>0</v>
      </c>
      <c r="LR172" s="139">
        <v>0</v>
      </c>
      <c r="LS172" s="139">
        <v>1</v>
      </c>
      <c r="LT172" s="139">
        <v>1</v>
      </c>
      <c r="LU172" s="139">
        <v>3</v>
      </c>
      <c r="LV172" s="139">
        <v>0</v>
      </c>
      <c r="LW172" s="139">
        <v>1</v>
      </c>
      <c r="LX172" s="139">
        <v>1</v>
      </c>
      <c r="LY172" s="139">
        <v>2</v>
      </c>
      <c r="LZ172" s="139">
        <v>0</v>
      </c>
      <c r="MA172" s="139">
        <v>0</v>
      </c>
      <c r="MB172" s="139">
        <v>0</v>
      </c>
      <c r="MC172" s="139">
        <v>0</v>
      </c>
      <c r="MD172" s="139">
        <v>0</v>
      </c>
      <c r="ME172" s="139">
        <v>0</v>
      </c>
      <c r="MF172" s="139">
        <v>0</v>
      </c>
      <c r="MG172" s="139">
        <v>1</v>
      </c>
      <c r="MH172" s="139">
        <v>0</v>
      </c>
      <c r="MI172" s="139">
        <v>0</v>
      </c>
      <c r="MJ172" s="139">
        <v>0</v>
      </c>
      <c r="MK172" s="139">
        <v>0</v>
      </c>
      <c r="ML172" s="139">
        <v>0</v>
      </c>
      <c r="MM172" s="139">
        <v>1</v>
      </c>
      <c r="MN172" s="139">
        <v>1</v>
      </c>
      <c r="MO172" s="139">
        <v>8</v>
      </c>
      <c r="MP172" s="139">
        <v>0</v>
      </c>
      <c r="MQ172" s="139">
        <v>0</v>
      </c>
      <c r="MR172" s="139">
        <v>0</v>
      </c>
      <c r="MS172" s="139">
        <v>2</v>
      </c>
      <c r="MT172" s="139">
        <v>0</v>
      </c>
      <c r="MU172" s="139">
        <v>0</v>
      </c>
      <c r="MV172" s="139">
        <v>0</v>
      </c>
      <c r="MW172" s="139">
        <v>0</v>
      </c>
      <c r="MX172" s="139">
        <v>0</v>
      </c>
      <c r="MY172" s="139">
        <v>0</v>
      </c>
      <c r="MZ172" s="139">
        <v>0</v>
      </c>
      <c r="NA172" s="139">
        <v>0</v>
      </c>
      <c r="NB172" s="139">
        <v>0</v>
      </c>
      <c r="NC172" s="139">
        <v>0</v>
      </c>
      <c r="ND172" s="139">
        <v>0</v>
      </c>
      <c r="NE172" s="139">
        <v>4</v>
      </c>
      <c r="NF172" s="139">
        <v>0</v>
      </c>
      <c r="NG172" s="139">
        <v>0</v>
      </c>
      <c r="NH172" s="139">
        <v>0</v>
      </c>
      <c r="NI172" s="139">
        <v>0</v>
      </c>
      <c r="NJ172" s="139">
        <v>0</v>
      </c>
      <c r="NK172" s="139">
        <v>0</v>
      </c>
      <c r="NL172" s="139">
        <v>0</v>
      </c>
      <c r="NM172" s="139">
        <v>4</v>
      </c>
      <c r="NN172" s="139">
        <v>0</v>
      </c>
      <c r="NO172" s="139">
        <v>0</v>
      </c>
      <c r="NP172" s="139">
        <v>0</v>
      </c>
      <c r="NQ172" s="139">
        <v>0</v>
      </c>
      <c r="NR172" s="139">
        <v>0</v>
      </c>
      <c r="NS172" s="139">
        <v>0</v>
      </c>
      <c r="NT172" s="139">
        <v>0</v>
      </c>
      <c r="NU172" s="139">
        <v>0</v>
      </c>
      <c r="NV172" s="139">
        <v>0</v>
      </c>
      <c r="NW172" s="139">
        <v>1</v>
      </c>
      <c r="NX172" s="139">
        <v>1</v>
      </c>
      <c r="NY172" s="139">
        <v>12</v>
      </c>
      <c r="NZ172" s="139">
        <v>0</v>
      </c>
      <c r="OA172" s="139">
        <v>0</v>
      </c>
      <c r="OB172" s="139">
        <v>0</v>
      </c>
      <c r="OC172" s="139">
        <v>0</v>
      </c>
      <c r="OD172" s="139">
        <v>0</v>
      </c>
      <c r="OE172" s="139">
        <v>0</v>
      </c>
      <c r="OF172" s="139">
        <v>0</v>
      </c>
      <c r="OG172" s="139">
        <v>0</v>
      </c>
      <c r="OH172" s="139">
        <v>0</v>
      </c>
      <c r="OI172" s="139">
        <v>1</v>
      </c>
      <c r="OJ172" s="139">
        <v>1</v>
      </c>
      <c r="OK172" s="139">
        <v>7</v>
      </c>
      <c r="OL172" s="139">
        <v>0</v>
      </c>
      <c r="OM172" s="139">
        <v>1</v>
      </c>
      <c r="ON172" s="139">
        <v>1</v>
      </c>
      <c r="OO172" s="139">
        <v>5</v>
      </c>
      <c r="OP172" s="139">
        <v>0</v>
      </c>
      <c r="OQ172" s="139">
        <v>0</v>
      </c>
      <c r="OR172" s="139">
        <v>0</v>
      </c>
      <c r="OS172" s="139">
        <v>0</v>
      </c>
      <c r="OT172" s="139">
        <v>0</v>
      </c>
      <c r="OU172" s="139">
        <v>0</v>
      </c>
      <c r="OV172" s="139">
        <v>0</v>
      </c>
      <c r="OW172" s="139">
        <v>0</v>
      </c>
      <c r="OX172" s="139">
        <v>0</v>
      </c>
      <c r="OY172" s="139">
        <v>0</v>
      </c>
      <c r="OZ172" s="139">
        <v>0</v>
      </c>
      <c r="PA172" s="139">
        <v>0</v>
      </c>
      <c r="PB172" s="139">
        <v>0</v>
      </c>
      <c r="PC172" s="139">
        <v>0</v>
      </c>
      <c r="PD172" s="139">
        <v>0</v>
      </c>
      <c r="PE172" s="139">
        <v>0</v>
      </c>
      <c r="PF172" s="139">
        <v>0</v>
      </c>
      <c r="PG172" s="139">
        <v>0</v>
      </c>
      <c r="PH172" s="139">
        <v>0</v>
      </c>
      <c r="PI172" s="139">
        <v>0</v>
      </c>
      <c r="PJ172" s="139">
        <v>0</v>
      </c>
      <c r="PK172" s="139">
        <v>0</v>
      </c>
      <c r="PL172" s="139">
        <v>0</v>
      </c>
      <c r="PM172" s="139">
        <v>0</v>
      </c>
      <c r="PN172" s="139">
        <v>0</v>
      </c>
      <c r="PO172" s="139">
        <v>0</v>
      </c>
      <c r="PP172" s="139">
        <v>0</v>
      </c>
      <c r="PQ172" s="139">
        <v>0</v>
      </c>
      <c r="PR172" s="139">
        <v>0</v>
      </c>
      <c r="PS172" s="139">
        <v>0</v>
      </c>
      <c r="PT172" s="139">
        <v>0</v>
      </c>
      <c r="PU172" s="139">
        <v>0</v>
      </c>
      <c r="PV172" s="139">
        <v>0</v>
      </c>
      <c r="PW172" s="139">
        <v>0</v>
      </c>
      <c r="PX172" s="139">
        <v>0</v>
      </c>
      <c r="PY172" s="139">
        <v>0</v>
      </c>
      <c r="PZ172" s="139">
        <v>0</v>
      </c>
      <c r="QA172" s="139">
        <v>0</v>
      </c>
      <c r="QB172" s="139">
        <v>0</v>
      </c>
      <c r="QC172" s="139">
        <v>0</v>
      </c>
      <c r="QD172" s="139">
        <v>0</v>
      </c>
      <c r="QE172" s="139">
        <v>0</v>
      </c>
      <c r="QF172" s="139">
        <v>0</v>
      </c>
      <c r="QG172" s="139">
        <v>0</v>
      </c>
      <c r="QH172" s="139">
        <v>0</v>
      </c>
      <c r="QI172" s="139">
        <v>0</v>
      </c>
      <c r="QJ172" s="139">
        <v>1</v>
      </c>
      <c r="QK172" s="139">
        <v>1</v>
      </c>
      <c r="QL172" s="139">
        <v>3</v>
      </c>
      <c r="QM172" s="139">
        <v>0</v>
      </c>
      <c r="QN172" s="139">
        <v>0</v>
      </c>
      <c r="QO172" s="139">
        <v>0</v>
      </c>
      <c r="QP172" s="139">
        <v>0</v>
      </c>
      <c r="QQ172" s="151">
        <v>0</v>
      </c>
      <c r="QR172" s="151">
        <v>0</v>
      </c>
      <c r="QS172" s="151">
        <v>0</v>
      </c>
      <c r="QT172" s="151">
        <v>0</v>
      </c>
      <c r="QU172" s="151">
        <v>17</v>
      </c>
      <c r="QV172" s="151">
        <v>77</v>
      </c>
      <c r="QW172" s="151">
        <v>79</v>
      </c>
      <c r="QX172" s="151">
        <v>144</v>
      </c>
    </row>
    <row r="173" spans="1:466" x14ac:dyDescent="0.25">
      <c r="A173" s="138">
        <v>10</v>
      </c>
      <c r="B173" s="166" t="s">
        <v>205</v>
      </c>
      <c r="C173" s="166"/>
      <c r="D173" s="166"/>
      <c r="E173" s="166"/>
      <c r="F173" s="139">
        <v>0</v>
      </c>
      <c r="G173" s="139">
        <v>0</v>
      </c>
      <c r="H173" s="139">
        <v>0</v>
      </c>
      <c r="I173" s="139">
        <v>0</v>
      </c>
      <c r="J173" s="139">
        <v>0</v>
      </c>
      <c r="K173" s="139">
        <v>0</v>
      </c>
      <c r="L173" s="139">
        <v>0</v>
      </c>
      <c r="M173" s="139">
        <v>0</v>
      </c>
      <c r="N173" s="139">
        <v>0</v>
      </c>
      <c r="O173" s="139">
        <v>0</v>
      </c>
      <c r="P173" s="139">
        <v>0</v>
      </c>
      <c r="Q173" s="139">
        <v>0</v>
      </c>
      <c r="R173" s="139">
        <v>0</v>
      </c>
      <c r="S173" s="139">
        <v>0</v>
      </c>
      <c r="T173" s="139">
        <v>0</v>
      </c>
      <c r="U173" s="139">
        <v>0</v>
      </c>
      <c r="V173" s="139">
        <v>0</v>
      </c>
      <c r="W173" s="139">
        <v>0</v>
      </c>
      <c r="X173" s="139">
        <v>0</v>
      </c>
      <c r="Y173" s="139">
        <v>0</v>
      </c>
      <c r="Z173" s="139">
        <v>0</v>
      </c>
      <c r="AA173" s="139">
        <v>0</v>
      </c>
      <c r="AB173" s="139">
        <v>0</v>
      </c>
      <c r="AC173" s="139">
        <v>0</v>
      </c>
      <c r="AD173" s="139">
        <v>0</v>
      </c>
      <c r="AE173" s="139">
        <v>0</v>
      </c>
      <c r="AF173" s="139">
        <v>0</v>
      </c>
      <c r="AG173" s="139">
        <v>0</v>
      </c>
      <c r="AH173" s="139">
        <v>0</v>
      </c>
      <c r="AI173" s="139">
        <v>0</v>
      </c>
      <c r="AJ173" s="139">
        <v>0</v>
      </c>
      <c r="AK173" s="139">
        <v>0</v>
      </c>
      <c r="AL173" s="139">
        <v>0</v>
      </c>
      <c r="AM173" s="139">
        <v>0</v>
      </c>
      <c r="AN173" s="139">
        <v>0</v>
      </c>
      <c r="AO173" s="139">
        <v>0</v>
      </c>
      <c r="AP173" s="139">
        <v>0</v>
      </c>
      <c r="AQ173" s="139">
        <v>0</v>
      </c>
      <c r="AR173" s="139">
        <v>0</v>
      </c>
      <c r="AS173" s="139">
        <v>0</v>
      </c>
      <c r="AT173" s="139">
        <v>0</v>
      </c>
      <c r="AU173" s="139">
        <v>0</v>
      </c>
      <c r="AV173" s="139">
        <v>0</v>
      </c>
      <c r="AW173" s="139">
        <v>0</v>
      </c>
      <c r="AX173" s="139">
        <v>0</v>
      </c>
      <c r="AY173" s="139">
        <v>3</v>
      </c>
      <c r="AZ173" s="139">
        <v>2</v>
      </c>
      <c r="BA173" s="139">
        <v>5</v>
      </c>
      <c r="BB173" s="139">
        <v>0</v>
      </c>
      <c r="BC173" s="139">
        <v>0</v>
      </c>
      <c r="BD173" s="139">
        <v>0</v>
      </c>
      <c r="BE173" s="139">
        <v>0</v>
      </c>
      <c r="BF173" s="139">
        <v>0</v>
      </c>
      <c r="BG173" s="139">
        <v>0</v>
      </c>
      <c r="BH173" s="139">
        <v>0</v>
      </c>
      <c r="BI173" s="139">
        <v>0</v>
      </c>
      <c r="BJ173" s="139">
        <v>0</v>
      </c>
      <c r="BK173" s="139">
        <v>0</v>
      </c>
      <c r="BL173" s="139">
        <v>0</v>
      </c>
      <c r="BM173" s="139">
        <v>0</v>
      </c>
      <c r="BN173" s="139">
        <v>0</v>
      </c>
      <c r="BO173" s="139">
        <v>0</v>
      </c>
      <c r="BP173" s="139">
        <v>0</v>
      </c>
      <c r="BQ173" s="139">
        <v>0</v>
      </c>
      <c r="BR173" s="139">
        <v>0</v>
      </c>
      <c r="BS173" s="139">
        <v>0</v>
      </c>
      <c r="BT173" s="139">
        <v>0</v>
      </c>
      <c r="BU173" s="139">
        <v>0</v>
      </c>
      <c r="BV173" s="139">
        <v>0</v>
      </c>
      <c r="BW173" s="139">
        <v>0</v>
      </c>
      <c r="BX173" s="139">
        <v>0</v>
      </c>
      <c r="BY173" s="139">
        <v>0</v>
      </c>
      <c r="BZ173" s="139">
        <v>0</v>
      </c>
      <c r="CA173" s="139">
        <v>0</v>
      </c>
      <c r="CB173" s="139">
        <v>0</v>
      </c>
      <c r="CC173" s="139">
        <v>0</v>
      </c>
      <c r="CD173" s="139">
        <v>0</v>
      </c>
      <c r="CE173" s="139">
        <v>0</v>
      </c>
      <c r="CF173" s="139">
        <v>0</v>
      </c>
      <c r="CG173" s="139">
        <v>0</v>
      </c>
      <c r="CH173" s="139">
        <v>0</v>
      </c>
      <c r="CI173" s="139">
        <v>0</v>
      </c>
      <c r="CJ173" s="139">
        <v>0</v>
      </c>
      <c r="CK173" s="139">
        <v>0</v>
      </c>
      <c r="CL173" s="139">
        <v>0</v>
      </c>
      <c r="CM173" s="139">
        <v>0</v>
      </c>
      <c r="CN173" s="139">
        <v>0</v>
      </c>
      <c r="CO173" s="139">
        <v>0</v>
      </c>
      <c r="CP173" s="139">
        <v>0</v>
      </c>
      <c r="CQ173" s="139">
        <v>0</v>
      </c>
      <c r="CR173" s="139">
        <v>0</v>
      </c>
      <c r="CS173" s="139">
        <v>0</v>
      </c>
      <c r="CT173" s="139">
        <v>0</v>
      </c>
      <c r="CU173" s="139">
        <v>0</v>
      </c>
      <c r="CV173" s="139">
        <v>0</v>
      </c>
      <c r="CW173" s="139">
        <v>0</v>
      </c>
      <c r="CX173" s="139">
        <v>0</v>
      </c>
      <c r="CY173" s="139">
        <v>0</v>
      </c>
      <c r="CZ173" s="139">
        <v>0</v>
      </c>
      <c r="DA173" s="139">
        <v>0</v>
      </c>
      <c r="DB173" s="139">
        <v>0</v>
      </c>
      <c r="DC173" s="139">
        <v>0</v>
      </c>
      <c r="DD173" s="139">
        <v>0</v>
      </c>
      <c r="DE173" s="139">
        <v>0</v>
      </c>
      <c r="DF173" s="139">
        <v>0</v>
      </c>
      <c r="DG173" s="139">
        <v>0</v>
      </c>
      <c r="DH173" s="139">
        <v>0</v>
      </c>
      <c r="DI173" s="139">
        <v>0</v>
      </c>
      <c r="DJ173" s="139">
        <v>0</v>
      </c>
      <c r="DK173" s="139">
        <v>0</v>
      </c>
      <c r="DL173" s="139">
        <v>0</v>
      </c>
      <c r="DM173" s="139">
        <v>0</v>
      </c>
      <c r="DN173" s="139">
        <v>0</v>
      </c>
      <c r="DO173" s="139">
        <v>0</v>
      </c>
      <c r="DP173" s="139">
        <v>0</v>
      </c>
      <c r="DQ173" s="139">
        <v>0</v>
      </c>
      <c r="DR173" s="139">
        <v>0</v>
      </c>
      <c r="DS173" s="139">
        <v>0</v>
      </c>
      <c r="DT173" s="139">
        <v>0</v>
      </c>
      <c r="DU173" s="139">
        <v>0</v>
      </c>
      <c r="DV173" s="139">
        <v>0</v>
      </c>
      <c r="DW173" s="139">
        <v>0</v>
      </c>
      <c r="DX173" s="139">
        <v>0</v>
      </c>
      <c r="DY173" s="139">
        <v>0</v>
      </c>
      <c r="DZ173" s="139">
        <v>0</v>
      </c>
      <c r="EA173" s="139">
        <v>0</v>
      </c>
      <c r="EB173" s="139">
        <v>0</v>
      </c>
      <c r="EC173" s="139">
        <v>0</v>
      </c>
      <c r="ED173" s="139">
        <v>1</v>
      </c>
      <c r="EE173" s="139">
        <v>2</v>
      </c>
      <c r="EF173" s="139">
        <v>2</v>
      </c>
      <c r="EG173" s="139">
        <v>5</v>
      </c>
      <c r="EH173" s="139">
        <v>0</v>
      </c>
      <c r="EI173" s="139">
        <v>0</v>
      </c>
      <c r="EJ173" s="139">
        <v>0</v>
      </c>
      <c r="EK173" s="139">
        <v>0</v>
      </c>
      <c r="EL173" s="139">
        <v>0</v>
      </c>
      <c r="EM173" s="139">
        <v>0</v>
      </c>
      <c r="EN173" s="139">
        <v>0</v>
      </c>
      <c r="EO173" s="139">
        <v>0</v>
      </c>
      <c r="EP173" s="139">
        <v>0</v>
      </c>
      <c r="EQ173" s="139">
        <v>0</v>
      </c>
      <c r="ER173" s="139">
        <v>0</v>
      </c>
      <c r="ES173" s="139">
        <v>0</v>
      </c>
      <c r="ET173" s="139">
        <v>0</v>
      </c>
      <c r="EU173" s="139">
        <v>0</v>
      </c>
      <c r="EV173" s="139">
        <v>0</v>
      </c>
      <c r="EW173" s="139">
        <v>0</v>
      </c>
      <c r="EX173" s="139">
        <v>0</v>
      </c>
      <c r="EY173" s="139">
        <v>0</v>
      </c>
      <c r="EZ173" s="139">
        <v>0</v>
      </c>
      <c r="FA173" s="139">
        <v>0</v>
      </c>
      <c r="FB173" s="139">
        <v>0</v>
      </c>
      <c r="FC173" s="139">
        <v>0</v>
      </c>
      <c r="FD173" s="139">
        <v>0</v>
      </c>
      <c r="FE173" s="139">
        <v>0</v>
      </c>
      <c r="FF173" s="139">
        <v>0</v>
      </c>
      <c r="FG173" s="139">
        <v>0</v>
      </c>
      <c r="FH173" s="139">
        <v>0</v>
      </c>
      <c r="FI173" s="139">
        <v>0</v>
      </c>
      <c r="FJ173" s="139">
        <v>0</v>
      </c>
      <c r="FK173" s="139">
        <v>0</v>
      </c>
      <c r="FL173" s="139">
        <v>0</v>
      </c>
      <c r="FM173" s="139">
        <v>0</v>
      </c>
      <c r="FN173" s="139">
        <v>0</v>
      </c>
      <c r="FO173" s="139">
        <v>0</v>
      </c>
      <c r="FP173" s="139">
        <v>0</v>
      </c>
      <c r="FQ173" s="139">
        <v>0</v>
      </c>
      <c r="FR173" s="139">
        <v>0</v>
      </c>
      <c r="FS173" s="139">
        <v>0</v>
      </c>
      <c r="FT173" s="139">
        <v>0</v>
      </c>
      <c r="FU173" s="139">
        <v>0</v>
      </c>
      <c r="FV173" s="139">
        <v>0</v>
      </c>
      <c r="FW173" s="139">
        <v>0</v>
      </c>
      <c r="FX173" s="139">
        <v>0</v>
      </c>
      <c r="FY173" s="139">
        <v>0</v>
      </c>
      <c r="FZ173" s="139">
        <v>0</v>
      </c>
      <c r="GA173" s="139">
        <v>0</v>
      </c>
      <c r="GB173" s="139">
        <v>0</v>
      </c>
      <c r="GC173" s="139">
        <v>0</v>
      </c>
      <c r="GD173" s="139">
        <v>0</v>
      </c>
      <c r="GE173" s="139">
        <v>0</v>
      </c>
      <c r="GF173" s="139">
        <v>0</v>
      </c>
      <c r="GG173" s="139">
        <v>0</v>
      </c>
      <c r="GH173" s="139">
        <v>0</v>
      </c>
      <c r="GI173" s="139">
        <v>0</v>
      </c>
      <c r="GJ173" s="139">
        <v>0</v>
      </c>
      <c r="GK173" s="139">
        <v>0</v>
      </c>
      <c r="GL173" s="139">
        <v>0</v>
      </c>
      <c r="GM173" s="139">
        <v>0</v>
      </c>
      <c r="GN173" s="139">
        <v>0</v>
      </c>
      <c r="GO173" s="139">
        <v>0</v>
      </c>
      <c r="GP173" s="139">
        <v>0</v>
      </c>
      <c r="GQ173" s="139">
        <v>0</v>
      </c>
      <c r="GR173" s="139">
        <v>0</v>
      </c>
      <c r="GS173" s="139">
        <v>0</v>
      </c>
      <c r="GT173" s="139">
        <v>0</v>
      </c>
      <c r="GU173" s="139">
        <v>0</v>
      </c>
      <c r="GV173" s="139">
        <v>0</v>
      </c>
      <c r="GW173" s="139">
        <v>0</v>
      </c>
      <c r="GX173" s="139">
        <v>0</v>
      </c>
      <c r="GY173" s="139">
        <v>0</v>
      </c>
      <c r="GZ173" s="139">
        <v>0</v>
      </c>
      <c r="HA173" s="139">
        <v>0</v>
      </c>
      <c r="HB173" s="139">
        <v>0</v>
      </c>
      <c r="HC173" s="139">
        <v>0</v>
      </c>
      <c r="HD173" s="139">
        <v>0</v>
      </c>
      <c r="HE173" s="139">
        <v>0</v>
      </c>
      <c r="HF173" s="139">
        <v>0</v>
      </c>
      <c r="HG173" s="139">
        <v>0</v>
      </c>
      <c r="HH173" s="139">
        <v>0</v>
      </c>
      <c r="HI173" s="139">
        <v>0</v>
      </c>
      <c r="HJ173" s="139">
        <v>0</v>
      </c>
      <c r="HK173" s="139">
        <v>0</v>
      </c>
      <c r="HL173" s="139">
        <v>0</v>
      </c>
      <c r="HM173" s="139">
        <v>0</v>
      </c>
      <c r="HN173" s="139">
        <v>0</v>
      </c>
      <c r="HO173" s="139">
        <v>0</v>
      </c>
      <c r="HP173" s="139">
        <v>0</v>
      </c>
      <c r="HQ173" s="139">
        <v>0</v>
      </c>
      <c r="HR173" s="139">
        <v>0</v>
      </c>
      <c r="HS173" s="139">
        <v>0</v>
      </c>
      <c r="HT173" s="139">
        <v>0</v>
      </c>
      <c r="HU173" s="139">
        <v>0</v>
      </c>
      <c r="HV173" s="139">
        <v>0</v>
      </c>
      <c r="HW173" s="139">
        <v>0</v>
      </c>
      <c r="HX173" s="139">
        <v>0</v>
      </c>
      <c r="HY173" s="139">
        <v>0</v>
      </c>
      <c r="HZ173" s="139">
        <v>0</v>
      </c>
      <c r="IA173" s="139">
        <v>0</v>
      </c>
      <c r="IB173" s="139">
        <v>0</v>
      </c>
      <c r="IC173" s="139">
        <v>0</v>
      </c>
      <c r="ID173" s="139">
        <v>0</v>
      </c>
      <c r="IE173" s="139">
        <v>0</v>
      </c>
      <c r="IF173" s="139">
        <v>0</v>
      </c>
      <c r="IG173" s="139">
        <v>0</v>
      </c>
      <c r="IH173" s="139">
        <v>0</v>
      </c>
      <c r="II173" s="139">
        <v>0</v>
      </c>
      <c r="IJ173" s="139">
        <v>0</v>
      </c>
      <c r="IK173" s="139">
        <v>0</v>
      </c>
      <c r="IL173" s="139">
        <v>0</v>
      </c>
      <c r="IM173" s="139">
        <v>0</v>
      </c>
      <c r="IN173" s="139">
        <v>0</v>
      </c>
      <c r="IO173" s="139">
        <v>0</v>
      </c>
      <c r="IP173" s="139">
        <v>0</v>
      </c>
      <c r="IQ173" s="139">
        <v>0</v>
      </c>
      <c r="IR173" s="139">
        <v>0</v>
      </c>
      <c r="IS173" s="139">
        <v>0</v>
      </c>
      <c r="IT173" s="139">
        <v>0</v>
      </c>
      <c r="IU173" s="139">
        <v>0</v>
      </c>
      <c r="IV173" s="139">
        <v>0</v>
      </c>
      <c r="IW173" s="139">
        <v>0</v>
      </c>
      <c r="IX173" s="139">
        <v>0</v>
      </c>
      <c r="IY173" s="139">
        <v>0</v>
      </c>
      <c r="IZ173" s="139">
        <v>0</v>
      </c>
      <c r="JA173" s="139">
        <v>0</v>
      </c>
      <c r="JB173" s="139">
        <v>0</v>
      </c>
      <c r="JC173" s="139">
        <v>0</v>
      </c>
      <c r="JD173" s="139">
        <v>0</v>
      </c>
      <c r="JE173" s="139">
        <v>0</v>
      </c>
      <c r="JF173" s="139">
        <v>0</v>
      </c>
      <c r="JG173" s="139">
        <v>0</v>
      </c>
      <c r="JH173" s="139">
        <v>0</v>
      </c>
      <c r="JI173" s="139">
        <v>0</v>
      </c>
      <c r="JJ173" s="139">
        <v>0</v>
      </c>
      <c r="JK173" s="139">
        <v>0</v>
      </c>
      <c r="JL173" s="139">
        <v>0</v>
      </c>
      <c r="JM173" s="139">
        <v>0</v>
      </c>
      <c r="JN173" s="139">
        <v>0</v>
      </c>
      <c r="JO173" s="139">
        <v>1</v>
      </c>
      <c r="JP173" s="139">
        <v>1</v>
      </c>
      <c r="JQ173" s="139">
        <v>0</v>
      </c>
      <c r="JR173" s="139">
        <v>0</v>
      </c>
      <c r="JS173" s="139">
        <v>0</v>
      </c>
      <c r="JT173" s="139">
        <v>0</v>
      </c>
      <c r="JU173" s="139">
        <v>0</v>
      </c>
      <c r="JV173" s="139">
        <v>0</v>
      </c>
      <c r="JW173" s="139">
        <v>0</v>
      </c>
      <c r="JX173" s="139">
        <v>0</v>
      </c>
      <c r="JY173" s="139">
        <v>0</v>
      </c>
      <c r="JZ173" s="139">
        <v>0</v>
      </c>
      <c r="KA173" s="139">
        <v>0</v>
      </c>
      <c r="KB173" s="139">
        <v>0</v>
      </c>
      <c r="KC173" s="139">
        <v>0</v>
      </c>
      <c r="KD173" s="139">
        <v>0</v>
      </c>
      <c r="KE173" s="139">
        <v>0</v>
      </c>
      <c r="KF173" s="139">
        <v>0</v>
      </c>
      <c r="KG173" s="139">
        <v>0</v>
      </c>
      <c r="KH173" s="139">
        <v>1</v>
      </c>
      <c r="KI173" s="139">
        <v>0</v>
      </c>
      <c r="KJ173" s="139">
        <v>1</v>
      </c>
      <c r="KK173" s="139">
        <v>0</v>
      </c>
      <c r="KL173" s="139">
        <v>25</v>
      </c>
      <c r="KM173" s="139">
        <v>2</v>
      </c>
      <c r="KN173" s="139">
        <v>18</v>
      </c>
      <c r="KO173" s="139">
        <v>0</v>
      </c>
      <c r="KP173" s="139">
        <v>0</v>
      </c>
      <c r="KQ173" s="139">
        <v>0</v>
      </c>
      <c r="KR173" s="139">
        <v>0</v>
      </c>
      <c r="KS173" s="139">
        <v>0</v>
      </c>
      <c r="KT173" s="139">
        <v>0</v>
      </c>
      <c r="KU173" s="139">
        <v>0</v>
      </c>
      <c r="KV173" s="139">
        <v>0</v>
      </c>
      <c r="KW173" s="139">
        <v>0</v>
      </c>
      <c r="KX173" s="139">
        <v>0</v>
      </c>
      <c r="KY173" s="139">
        <v>0</v>
      </c>
      <c r="KZ173" s="139">
        <v>0</v>
      </c>
      <c r="LA173" s="139">
        <v>0</v>
      </c>
      <c r="LB173" s="139">
        <v>0</v>
      </c>
      <c r="LC173" s="139">
        <v>0</v>
      </c>
      <c r="LD173" s="139">
        <v>0</v>
      </c>
      <c r="LE173" s="139">
        <v>0</v>
      </c>
      <c r="LF173" s="139">
        <v>0</v>
      </c>
      <c r="LG173" s="139">
        <v>0</v>
      </c>
      <c r="LH173" s="139">
        <v>0</v>
      </c>
      <c r="LI173" s="139">
        <v>0</v>
      </c>
      <c r="LJ173" s="139">
        <v>0</v>
      </c>
      <c r="LK173" s="139">
        <v>0</v>
      </c>
      <c r="LL173" s="139">
        <v>0</v>
      </c>
      <c r="LM173" s="139">
        <v>0</v>
      </c>
      <c r="LN173" s="139">
        <v>1</v>
      </c>
      <c r="LO173" s="139">
        <v>0</v>
      </c>
      <c r="LP173" s="139">
        <v>0</v>
      </c>
      <c r="LQ173" s="139">
        <v>0</v>
      </c>
      <c r="LR173" s="139">
        <v>0</v>
      </c>
      <c r="LS173" s="139">
        <v>2</v>
      </c>
      <c r="LT173" s="139">
        <v>2</v>
      </c>
      <c r="LU173" s="139">
        <v>2</v>
      </c>
      <c r="LV173" s="139">
        <v>0</v>
      </c>
      <c r="LW173" s="139">
        <v>1</v>
      </c>
      <c r="LX173" s="139">
        <v>0</v>
      </c>
      <c r="LY173" s="139">
        <v>1</v>
      </c>
      <c r="LZ173" s="139">
        <v>0</v>
      </c>
      <c r="MA173" s="139">
        <v>0</v>
      </c>
      <c r="MB173" s="139">
        <v>0</v>
      </c>
      <c r="MC173" s="139">
        <v>1</v>
      </c>
      <c r="MD173" s="139">
        <v>0</v>
      </c>
      <c r="ME173" s="139">
        <v>0</v>
      </c>
      <c r="MF173" s="139">
        <v>0</v>
      </c>
      <c r="MG173" s="139">
        <v>0</v>
      </c>
      <c r="MH173" s="139">
        <v>0</v>
      </c>
      <c r="MI173" s="139">
        <v>0</v>
      </c>
      <c r="MJ173" s="139">
        <v>0</v>
      </c>
      <c r="MK173" s="139">
        <v>0</v>
      </c>
      <c r="ML173" s="139">
        <v>2</v>
      </c>
      <c r="MM173" s="139">
        <v>3</v>
      </c>
      <c r="MN173" s="139">
        <v>4</v>
      </c>
      <c r="MO173" s="139">
        <v>3</v>
      </c>
      <c r="MP173" s="139">
        <v>0</v>
      </c>
      <c r="MQ173" s="139">
        <v>2</v>
      </c>
      <c r="MR173" s="139">
        <v>2</v>
      </c>
      <c r="MS173" s="139">
        <v>0</v>
      </c>
      <c r="MT173" s="139">
        <v>0</v>
      </c>
      <c r="MU173" s="139">
        <v>0</v>
      </c>
      <c r="MV173" s="139">
        <v>0</v>
      </c>
      <c r="MW173" s="139">
        <v>0</v>
      </c>
      <c r="MX173" s="139">
        <v>0</v>
      </c>
      <c r="MY173" s="139">
        <v>0</v>
      </c>
      <c r="MZ173" s="139">
        <v>0</v>
      </c>
      <c r="NA173" s="139">
        <v>0</v>
      </c>
      <c r="NB173" s="139">
        <v>0</v>
      </c>
      <c r="NC173" s="139">
        <v>0</v>
      </c>
      <c r="ND173" s="139">
        <v>0</v>
      </c>
      <c r="NE173" s="139">
        <v>0</v>
      </c>
      <c r="NF173" s="139">
        <v>0</v>
      </c>
      <c r="NG173" s="139">
        <v>0</v>
      </c>
      <c r="NH173" s="139">
        <v>0</v>
      </c>
      <c r="NI173" s="139">
        <v>0</v>
      </c>
      <c r="NJ173" s="139">
        <v>0</v>
      </c>
      <c r="NK173" s="139">
        <v>0</v>
      </c>
      <c r="NL173" s="139">
        <v>0</v>
      </c>
      <c r="NM173" s="139">
        <v>0</v>
      </c>
      <c r="NN173" s="139">
        <v>0</v>
      </c>
      <c r="NO173" s="139">
        <v>0</v>
      </c>
      <c r="NP173" s="139">
        <v>0</v>
      </c>
      <c r="NQ173" s="139">
        <v>0</v>
      </c>
      <c r="NR173" s="139">
        <v>0</v>
      </c>
      <c r="NS173" s="139">
        <v>0</v>
      </c>
      <c r="NT173" s="139">
        <v>0</v>
      </c>
      <c r="NU173" s="139">
        <v>0</v>
      </c>
      <c r="NV173" s="139">
        <v>1</v>
      </c>
      <c r="NW173" s="139">
        <v>4</v>
      </c>
      <c r="NX173" s="139">
        <v>5</v>
      </c>
      <c r="NY173" s="139">
        <v>4</v>
      </c>
      <c r="NZ173" s="139">
        <v>0</v>
      </c>
      <c r="OA173" s="139">
        <v>0</v>
      </c>
      <c r="OB173" s="139">
        <v>0</v>
      </c>
      <c r="OC173" s="139">
        <v>0</v>
      </c>
      <c r="OD173" s="139">
        <v>0</v>
      </c>
      <c r="OE173" s="139">
        <v>0</v>
      </c>
      <c r="OF173" s="139">
        <v>0</v>
      </c>
      <c r="OG173" s="139">
        <v>0</v>
      </c>
      <c r="OH173" s="139">
        <v>0</v>
      </c>
      <c r="OI173" s="139">
        <v>2</v>
      </c>
      <c r="OJ173" s="139">
        <v>1</v>
      </c>
      <c r="OK173" s="139">
        <v>2</v>
      </c>
      <c r="OL173" s="139">
        <v>0</v>
      </c>
      <c r="OM173" s="139">
        <v>0</v>
      </c>
      <c r="ON173" s="139">
        <v>0</v>
      </c>
      <c r="OO173" s="139">
        <v>0</v>
      </c>
      <c r="OP173" s="139">
        <v>0</v>
      </c>
      <c r="OQ173" s="139">
        <v>0</v>
      </c>
      <c r="OR173" s="139">
        <v>0</v>
      </c>
      <c r="OS173" s="139">
        <v>0</v>
      </c>
      <c r="OT173" s="139">
        <v>0</v>
      </c>
      <c r="OU173" s="139">
        <v>0</v>
      </c>
      <c r="OV173" s="139">
        <v>0</v>
      </c>
      <c r="OW173" s="139">
        <v>0</v>
      </c>
      <c r="OX173" s="139">
        <v>0</v>
      </c>
      <c r="OY173" s="139">
        <v>0</v>
      </c>
      <c r="OZ173" s="139">
        <v>0</v>
      </c>
      <c r="PA173" s="139">
        <v>0</v>
      </c>
      <c r="PB173" s="139">
        <v>0</v>
      </c>
      <c r="PC173" s="139">
        <v>0</v>
      </c>
      <c r="PD173" s="139">
        <v>0</v>
      </c>
      <c r="PE173" s="139">
        <v>0</v>
      </c>
      <c r="PF173" s="139">
        <v>0</v>
      </c>
      <c r="PG173" s="139">
        <v>0</v>
      </c>
      <c r="PH173" s="139">
        <v>0</v>
      </c>
      <c r="PI173" s="139">
        <v>0</v>
      </c>
      <c r="PJ173" s="139">
        <v>0</v>
      </c>
      <c r="PK173" s="139">
        <v>0</v>
      </c>
      <c r="PL173" s="139">
        <v>0</v>
      </c>
      <c r="PM173" s="139">
        <v>0</v>
      </c>
      <c r="PN173" s="139">
        <v>0</v>
      </c>
      <c r="PO173" s="139">
        <v>0</v>
      </c>
      <c r="PP173" s="139">
        <v>0</v>
      </c>
      <c r="PQ173" s="139">
        <v>0</v>
      </c>
      <c r="PR173" s="139">
        <v>0</v>
      </c>
      <c r="PS173" s="139">
        <v>0</v>
      </c>
      <c r="PT173" s="139">
        <v>0</v>
      </c>
      <c r="PU173" s="139">
        <v>0</v>
      </c>
      <c r="PV173" s="139">
        <v>0</v>
      </c>
      <c r="PW173" s="139">
        <v>0</v>
      </c>
      <c r="PX173" s="139">
        <v>0</v>
      </c>
      <c r="PY173" s="139">
        <v>0</v>
      </c>
      <c r="PZ173" s="139">
        <v>0</v>
      </c>
      <c r="QA173" s="139">
        <v>0</v>
      </c>
      <c r="QB173" s="139">
        <v>0</v>
      </c>
      <c r="QC173" s="139">
        <v>0</v>
      </c>
      <c r="QD173" s="139">
        <v>0</v>
      </c>
      <c r="QE173" s="139">
        <v>0</v>
      </c>
      <c r="QF173" s="139">
        <v>0</v>
      </c>
      <c r="QG173" s="139">
        <v>0</v>
      </c>
      <c r="QH173" s="139">
        <v>0</v>
      </c>
      <c r="QI173" s="139">
        <v>0</v>
      </c>
      <c r="QJ173" s="139">
        <v>2</v>
      </c>
      <c r="QK173" s="139">
        <v>2</v>
      </c>
      <c r="QL173" s="139">
        <v>0</v>
      </c>
      <c r="QM173" s="139">
        <v>0</v>
      </c>
      <c r="QN173" s="139">
        <v>0</v>
      </c>
      <c r="QO173" s="139">
        <v>0</v>
      </c>
      <c r="QP173" s="139">
        <v>0</v>
      </c>
      <c r="QQ173" s="151">
        <v>0</v>
      </c>
      <c r="QR173" s="151">
        <v>0</v>
      </c>
      <c r="QS173" s="151">
        <v>0</v>
      </c>
      <c r="QT173" s="151">
        <v>0</v>
      </c>
      <c r="QU173" s="151">
        <v>121</v>
      </c>
      <c r="QV173" s="151">
        <v>65</v>
      </c>
      <c r="QW173" s="151">
        <v>130</v>
      </c>
      <c r="QX173" s="151">
        <v>59</v>
      </c>
    </row>
    <row r="174" spans="1:466" x14ac:dyDescent="0.25">
      <c r="A174" s="138">
        <v>11</v>
      </c>
      <c r="B174" s="166" t="s">
        <v>206</v>
      </c>
      <c r="C174" s="166"/>
      <c r="D174" s="166"/>
      <c r="E174" s="166"/>
      <c r="F174" s="139">
        <v>0</v>
      </c>
      <c r="G174" s="139">
        <v>0</v>
      </c>
      <c r="H174" s="139">
        <v>0</v>
      </c>
      <c r="I174" s="139">
        <v>0</v>
      </c>
      <c r="J174" s="139">
        <v>0</v>
      </c>
      <c r="K174" s="139">
        <v>0</v>
      </c>
      <c r="L174" s="139">
        <v>0</v>
      </c>
      <c r="M174" s="139">
        <v>0</v>
      </c>
      <c r="N174" s="139">
        <v>0</v>
      </c>
      <c r="O174" s="139">
        <v>0</v>
      </c>
      <c r="P174" s="139">
        <v>0</v>
      </c>
      <c r="Q174" s="139">
        <v>0</v>
      </c>
      <c r="R174" s="139">
        <v>0</v>
      </c>
      <c r="S174" s="139">
        <v>0</v>
      </c>
      <c r="T174" s="139">
        <v>0</v>
      </c>
      <c r="U174" s="139">
        <v>0</v>
      </c>
      <c r="V174" s="139">
        <v>0</v>
      </c>
      <c r="W174" s="139">
        <v>0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39">
        <v>0</v>
      </c>
      <c r="AI174" s="139">
        <v>0</v>
      </c>
      <c r="AJ174" s="139">
        <v>0</v>
      </c>
      <c r="AK174" s="139">
        <v>0</v>
      </c>
      <c r="AL174" s="139">
        <v>0</v>
      </c>
      <c r="AM174" s="139">
        <v>0</v>
      </c>
      <c r="AN174" s="139">
        <v>0</v>
      </c>
      <c r="AO174" s="139">
        <v>0</v>
      </c>
      <c r="AP174" s="139">
        <v>0</v>
      </c>
      <c r="AQ174" s="139">
        <v>0</v>
      </c>
      <c r="AR174" s="139">
        <v>0</v>
      </c>
      <c r="AS174" s="139">
        <v>0</v>
      </c>
      <c r="AT174" s="139">
        <v>0</v>
      </c>
      <c r="AU174" s="139">
        <v>0</v>
      </c>
      <c r="AV174" s="139">
        <v>0</v>
      </c>
      <c r="AW174" s="139">
        <v>0</v>
      </c>
      <c r="AX174" s="139">
        <v>0</v>
      </c>
      <c r="AY174" s="139">
        <v>3</v>
      </c>
      <c r="AZ174" s="139">
        <v>0</v>
      </c>
      <c r="BA174" s="139">
        <v>2</v>
      </c>
      <c r="BB174" s="139">
        <v>0</v>
      </c>
      <c r="BC174" s="139">
        <v>0</v>
      </c>
      <c r="BD174" s="139">
        <v>0</v>
      </c>
      <c r="BE174" s="139">
        <v>0</v>
      </c>
      <c r="BF174" s="139">
        <v>0</v>
      </c>
      <c r="BG174" s="139">
        <v>0</v>
      </c>
      <c r="BH174" s="139">
        <v>0</v>
      </c>
      <c r="BI174" s="139">
        <v>0</v>
      </c>
      <c r="BJ174" s="139">
        <v>0</v>
      </c>
      <c r="BK174" s="139">
        <v>0</v>
      </c>
      <c r="BL174" s="139">
        <v>0</v>
      </c>
      <c r="BM174" s="139">
        <v>0</v>
      </c>
      <c r="BN174" s="139">
        <v>0</v>
      </c>
      <c r="BO174" s="139">
        <v>0</v>
      </c>
      <c r="BP174" s="139">
        <v>0</v>
      </c>
      <c r="BQ174" s="139">
        <v>0</v>
      </c>
      <c r="BR174" s="139">
        <v>0</v>
      </c>
      <c r="BS174" s="139">
        <v>0</v>
      </c>
      <c r="BT174" s="139">
        <v>0</v>
      </c>
      <c r="BU174" s="139">
        <v>0</v>
      </c>
      <c r="BV174" s="139">
        <v>0</v>
      </c>
      <c r="BW174" s="139">
        <v>0</v>
      </c>
      <c r="BX174" s="139">
        <v>0</v>
      </c>
      <c r="BY174" s="139">
        <v>0</v>
      </c>
      <c r="BZ174" s="139">
        <v>0</v>
      </c>
      <c r="CA174" s="139">
        <v>0</v>
      </c>
      <c r="CB174" s="139">
        <v>0</v>
      </c>
      <c r="CC174" s="139">
        <v>0</v>
      </c>
      <c r="CD174" s="139">
        <v>0</v>
      </c>
      <c r="CE174" s="139">
        <v>0</v>
      </c>
      <c r="CF174" s="139">
        <v>0</v>
      </c>
      <c r="CG174" s="139">
        <v>0</v>
      </c>
      <c r="CH174" s="139">
        <v>0</v>
      </c>
      <c r="CI174" s="139">
        <v>0</v>
      </c>
      <c r="CJ174" s="139">
        <v>0</v>
      </c>
      <c r="CK174" s="139">
        <v>0</v>
      </c>
      <c r="CL174" s="139">
        <v>0</v>
      </c>
      <c r="CM174" s="139">
        <v>0</v>
      </c>
      <c r="CN174" s="139">
        <v>0</v>
      </c>
      <c r="CO174" s="139">
        <v>0</v>
      </c>
      <c r="CP174" s="139">
        <v>0</v>
      </c>
      <c r="CQ174" s="139">
        <v>0</v>
      </c>
      <c r="CR174" s="139">
        <v>0</v>
      </c>
      <c r="CS174" s="139">
        <v>0</v>
      </c>
      <c r="CT174" s="139">
        <v>0</v>
      </c>
      <c r="CU174" s="139">
        <v>0</v>
      </c>
      <c r="CV174" s="139">
        <v>0</v>
      </c>
      <c r="CW174" s="139">
        <v>0</v>
      </c>
      <c r="CX174" s="139">
        <v>0</v>
      </c>
      <c r="CY174" s="139">
        <v>0</v>
      </c>
      <c r="CZ174" s="139">
        <v>0</v>
      </c>
      <c r="DA174" s="139">
        <v>0</v>
      </c>
      <c r="DB174" s="139">
        <v>0</v>
      </c>
      <c r="DC174" s="139">
        <v>0</v>
      </c>
      <c r="DD174" s="139">
        <v>0</v>
      </c>
      <c r="DE174" s="139">
        <v>0</v>
      </c>
      <c r="DF174" s="139">
        <v>0</v>
      </c>
      <c r="DG174" s="139">
        <v>0</v>
      </c>
      <c r="DH174" s="139">
        <v>0</v>
      </c>
      <c r="DI174" s="139">
        <v>0</v>
      </c>
      <c r="DJ174" s="139">
        <v>0</v>
      </c>
      <c r="DK174" s="139">
        <v>0</v>
      </c>
      <c r="DL174" s="139">
        <v>0</v>
      </c>
      <c r="DM174" s="139">
        <v>0</v>
      </c>
      <c r="DN174" s="139">
        <v>0</v>
      </c>
      <c r="DO174" s="139">
        <v>0</v>
      </c>
      <c r="DP174" s="139">
        <v>0</v>
      </c>
      <c r="DQ174" s="139">
        <v>0</v>
      </c>
      <c r="DR174" s="139">
        <v>0</v>
      </c>
      <c r="DS174" s="139">
        <v>0</v>
      </c>
      <c r="DT174" s="139">
        <v>0</v>
      </c>
      <c r="DU174" s="139">
        <v>0</v>
      </c>
      <c r="DV174" s="139">
        <v>0</v>
      </c>
      <c r="DW174" s="139">
        <v>0</v>
      </c>
      <c r="DX174" s="139">
        <v>0</v>
      </c>
      <c r="DY174" s="139">
        <v>0</v>
      </c>
      <c r="DZ174" s="139">
        <v>0</v>
      </c>
      <c r="EA174" s="139">
        <v>0</v>
      </c>
      <c r="EB174" s="139">
        <v>0</v>
      </c>
      <c r="EC174" s="139">
        <v>0</v>
      </c>
      <c r="ED174" s="139">
        <v>5</v>
      </c>
      <c r="EE174" s="139">
        <v>13</v>
      </c>
      <c r="EF174" s="139">
        <v>10</v>
      </c>
      <c r="EG174" s="139">
        <v>15</v>
      </c>
      <c r="EH174" s="139">
        <v>0</v>
      </c>
      <c r="EI174" s="139">
        <v>0</v>
      </c>
      <c r="EJ174" s="139">
        <v>0</v>
      </c>
      <c r="EK174" s="139">
        <v>0</v>
      </c>
      <c r="EL174" s="139">
        <v>0</v>
      </c>
      <c r="EM174" s="139">
        <v>0</v>
      </c>
      <c r="EN174" s="139">
        <v>0</v>
      </c>
      <c r="EO174" s="139">
        <v>0</v>
      </c>
      <c r="EP174" s="139">
        <v>1</v>
      </c>
      <c r="EQ174" s="139">
        <v>7</v>
      </c>
      <c r="ER174" s="139">
        <v>5</v>
      </c>
      <c r="ES174" s="139">
        <v>5</v>
      </c>
      <c r="ET174" s="139">
        <v>1</v>
      </c>
      <c r="EU174" s="139">
        <v>8</v>
      </c>
      <c r="EV174" s="139">
        <v>5</v>
      </c>
      <c r="EW174" s="139">
        <v>6</v>
      </c>
      <c r="EX174" s="139">
        <v>0</v>
      </c>
      <c r="EY174" s="139">
        <v>1</v>
      </c>
      <c r="EZ174" s="139">
        <v>1</v>
      </c>
      <c r="FA174" s="139">
        <v>1</v>
      </c>
      <c r="FB174" s="139">
        <v>0</v>
      </c>
      <c r="FC174" s="139">
        <v>0</v>
      </c>
      <c r="FD174" s="139">
        <v>0</v>
      </c>
      <c r="FE174" s="139">
        <v>0</v>
      </c>
      <c r="FF174" s="139">
        <v>0</v>
      </c>
      <c r="FG174" s="139">
        <v>0</v>
      </c>
      <c r="FH174" s="139">
        <v>0</v>
      </c>
      <c r="FI174" s="139">
        <v>0</v>
      </c>
      <c r="FJ174" s="139">
        <v>0</v>
      </c>
      <c r="FK174" s="139">
        <v>0</v>
      </c>
      <c r="FL174" s="139">
        <v>0</v>
      </c>
      <c r="FM174" s="139">
        <v>0</v>
      </c>
      <c r="FN174" s="139">
        <v>1</v>
      </c>
      <c r="FO174" s="139">
        <v>1</v>
      </c>
      <c r="FP174" s="139">
        <v>2</v>
      </c>
      <c r="FQ174" s="139">
        <v>0</v>
      </c>
      <c r="FR174" s="139">
        <v>0</v>
      </c>
      <c r="FS174" s="139">
        <v>0</v>
      </c>
      <c r="FT174" s="139">
        <v>0</v>
      </c>
      <c r="FU174" s="139">
        <v>0</v>
      </c>
      <c r="FV174" s="139">
        <v>0</v>
      </c>
      <c r="FW174" s="139">
        <v>0</v>
      </c>
      <c r="FX174" s="139">
        <v>0</v>
      </c>
      <c r="FY174" s="139">
        <v>0</v>
      </c>
      <c r="FZ174" s="139">
        <v>0</v>
      </c>
      <c r="GA174" s="139">
        <v>0</v>
      </c>
      <c r="GB174" s="139">
        <v>0</v>
      </c>
      <c r="GC174" s="139">
        <v>0</v>
      </c>
      <c r="GD174" s="139">
        <v>0</v>
      </c>
      <c r="GE174" s="139">
        <v>0</v>
      </c>
      <c r="GF174" s="139">
        <v>0</v>
      </c>
      <c r="GG174" s="139">
        <v>0</v>
      </c>
      <c r="GH174" s="139">
        <v>0</v>
      </c>
      <c r="GI174" s="139">
        <v>0</v>
      </c>
      <c r="GJ174" s="139">
        <v>0</v>
      </c>
      <c r="GK174" s="139">
        <v>0</v>
      </c>
      <c r="GL174" s="139">
        <v>0</v>
      </c>
      <c r="GM174" s="139">
        <v>0</v>
      </c>
      <c r="GN174" s="139">
        <v>0</v>
      </c>
      <c r="GO174" s="139">
        <v>0</v>
      </c>
      <c r="GP174" s="139">
        <v>0</v>
      </c>
      <c r="GQ174" s="139">
        <v>0</v>
      </c>
      <c r="GR174" s="139">
        <v>0</v>
      </c>
      <c r="GS174" s="139">
        <v>0</v>
      </c>
      <c r="GT174" s="139">
        <v>0</v>
      </c>
      <c r="GU174" s="139">
        <v>0</v>
      </c>
      <c r="GV174" s="139">
        <v>0</v>
      </c>
      <c r="GW174" s="139">
        <v>0</v>
      </c>
      <c r="GX174" s="139">
        <v>0</v>
      </c>
      <c r="GY174" s="139">
        <v>0</v>
      </c>
      <c r="GZ174" s="139">
        <v>0</v>
      </c>
      <c r="HA174" s="139">
        <v>0</v>
      </c>
      <c r="HB174" s="139">
        <v>0</v>
      </c>
      <c r="HC174" s="139">
        <v>0</v>
      </c>
      <c r="HD174" s="139">
        <v>0</v>
      </c>
      <c r="HE174" s="139">
        <v>0</v>
      </c>
      <c r="HF174" s="139">
        <v>0</v>
      </c>
      <c r="HG174" s="139">
        <v>0</v>
      </c>
      <c r="HH174" s="139">
        <v>0</v>
      </c>
      <c r="HI174" s="139">
        <v>0</v>
      </c>
      <c r="HJ174" s="139">
        <v>0</v>
      </c>
      <c r="HK174" s="139">
        <v>0</v>
      </c>
      <c r="HL174" s="139">
        <v>0</v>
      </c>
      <c r="HM174" s="139">
        <v>0</v>
      </c>
      <c r="HN174" s="139">
        <v>0</v>
      </c>
      <c r="HO174" s="139">
        <v>0</v>
      </c>
      <c r="HP174" s="139">
        <v>0</v>
      </c>
      <c r="HQ174" s="139">
        <v>0</v>
      </c>
      <c r="HR174" s="139">
        <v>0</v>
      </c>
      <c r="HS174" s="139">
        <v>0</v>
      </c>
      <c r="HT174" s="139">
        <v>0</v>
      </c>
      <c r="HU174" s="139">
        <v>0</v>
      </c>
      <c r="HV174" s="139">
        <v>2</v>
      </c>
      <c r="HW174" s="139">
        <v>1</v>
      </c>
      <c r="HX174" s="139">
        <v>1</v>
      </c>
      <c r="HY174" s="139">
        <v>10</v>
      </c>
      <c r="HZ174" s="139">
        <v>0</v>
      </c>
      <c r="IA174" s="139">
        <v>1</v>
      </c>
      <c r="IB174" s="139">
        <v>0</v>
      </c>
      <c r="IC174" s="139">
        <v>5</v>
      </c>
      <c r="ID174" s="139">
        <v>2</v>
      </c>
      <c r="IE174" s="139">
        <v>1</v>
      </c>
      <c r="IF174" s="139">
        <v>1</v>
      </c>
      <c r="IG174" s="139">
        <v>0</v>
      </c>
      <c r="IH174" s="139">
        <v>0</v>
      </c>
      <c r="II174" s="139">
        <v>0</v>
      </c>
      <c r="IJ174" s="139">
        <v>0</v>
      </c>
      <c r="IK174" s="139">
        <v>0</v>
      </c>
      <c r="IL174" s="139">
        <v>0</v>
      </c>
      <c r="IM174" s="139">
        <v>0</v>
      </c>
      <c r="IN174" s="139">
        <v>0</v>
      </c>
      <c r="IO174" s="139">
        <v>0</v>
      </c>
      <c r="IP174" s="139">
        <v>0</v>
      </c>
      <c r="IQ174" s="139">
        <v>0</v>
      </c>
      <c r="IR174" s="139">
        <v>0</v>
      </c>
      <c r="IS174" s="139">
        <v>0</v>
      </c>
      <c r="IT174" s="139">
        <v>0</v>
      </c>
      <c r="IU174" s="139">
        <v>0</v>
      </c>
      <c r="IV174" s="139">
        <v>0</v>
      </c>
      <c r="IW174" s="139">
        <v>0</v>
      </c>
      <c r="IX174" s="139">
        <v>0</v>
      </c>
      <c r="IY174" s="139">
        <v>0</v>
      </c>
      <c r="IZ174" s="139">
        <v>0</v>
      </c>
      <c r="JA174" s="139">
        <v>0</v>
      </c>
      <c r="JB174" s="139">
        <v>0</v>
      </c>
      <c r="JC174" s="139">
        <v>0</v>
      </c>
      <c r="JD174" s="139">
        <v>0</v>
      </c>
      <c r="JE174" s="139">
        <v>0</v>
      </c>
      <c r="JF174" s="139">
        <v>0</v>
      </c>
      <c r="JG174" s="139">
        <v>0</v>
      </c>
      <c r="JH174" s="139">
        <v>0</v>
      </c>
      <c r="JI174" s="139">
        <v>0</v>
      </c>
      <c r="JJ174" s="139">
        <v>0</v>
      </c>
      <c r="JK174" s="139">
        <v>0</v>
      </c>
      <c r="JL174" s="139">
        <v>0</v>
      </c>
      <c r="JM174" s="139">
        <v>0</v>
      </c>
      <c r="JN174" s="139">
        <v>1</v>
      </c>
      <c r="JO174" s="139">
        <v>1</v>
      </c>
      <c r="JP174" s="139">
        <v>1</v>
      </c>
      <c r="JQ174" s="139">
        <v>2</v>
      </c>
      <c r="JR174" s="139">
        <v>0</v>
      </c>
      <c r="JS174" s="139">
        <v>0</v>
      </c>
      <c r="JT174" s="139">
        <v>0</v>
      </c>
      <c r="JU174" s="139">
        <v>0</v>
      </c>
      <c r="JV174" s="139">
        <v>0</v>
      </c>
      <c r="JW174" s="139">
        <v>0</v>
      </c>
      <c r="JX174" s="139">
        <v>0</v>
      </c>
      <c r="JY174" s="139">
        <v>0</v>
      </c>
      <c r="JZ174" s="139">
        <v>0</v>
      </c>
      <c r="KA174" s="139">
        <v>0</v>
      </c>
      <c r="KB174" s="139">
        <v>0</v>
      </c>
      <c r="KC174" s="139">
        <v>0</v>
      </c>
      <c r="KD174" s="139">
        <v>0</v>
      </c>
      <c r="KE174" s="139">
        <v>0</v>
      </c>
      <c r="KF174" s="139">
        <v>0</v>
      </c>
      <c r="KG174" s="139">
        <v>0</v>
      </c>
      <c r="KH174" s="139">
        <v>0</v>
      </c>
      <c r="KI174" s="139">
        <v>2</v>
      </c>
      <c r="KJ174" s="139">
        <v>2</v>
      </c>
      <c r="KK174" s="139">
        <v>2</v>
      </c>
      <c r="KL174" s="139">
        <v>0</v>
      </c>
      <c r="KM174" s="139">
        <v>14</v>
      </c>
      <c r="KN174" s="139">
        <v>7</v>
      </c>
      <c r="KO174" s="139">
        <v>28</v>
      </c>
      <c r="KP174" s="139">
        <v>0</v>
      </c>
      <c r="KQ174" s="139">
        <v>0</v>
      </c>
      <c r="KR174" s="139">
        <v>0</v>
      </c>
      <c r="KS174" s="139">
        <v>0</v>
      </c>
      <c r="KT174" s="139">
        <v>29</v>
      </c>
      <c r="KU174" s="139">
        <v>1</v>
      </c>
      <c r="KV174" s="139">
        <v>30</v>
      </c>
      <c r="KW174" s="139">
        <v>0</v>
      </c>
      <c r="KX174" s="139">
        <v>0</v>
      </c>
      <c r="KY174" s="139">
        <v>0</v>
      </c>
      <c r="KZ174" s="139">
        <v>0</v>
      </c>
      <c r="LA174" s="139">
        <v>0</v>
      </c>
      <c r="LB174" s="139">
        <v>29</v>
      </c>
      <c r="LC174" s="139">
        <v>1</v>
      </c>
      <c r="LD174" s="139">
        <v>30</v>
      </c>
      <c r="LE174" s="139">
        <v>0</v>
      </c>
      <c r="LF174" s="139">
        <v>29</v>
      </c>
      <c r="LG174" s="139">
        <v>1</v>
      </c>
      <c r="LH174" s="139">
        <v>30</v>
      </c>
      <c r="LI174" s="139">
        <v>0</v>
      </c>
      <c r="LJ174" s="139">
        <v>0</v>
      </c>
      <c r="LK174" s="139">
        <v>0</v>
      </c>
      <c r="LL174" s="139">
        <v>0</v>
      </c>
      <c r="LM174" s="139">
        <v>0</v>
      </c>
      <c r="LN174" s="139">
        <v>2</v>
      </c>
      <c r="LO174" s="139">
        <v>0</v>
      </c>
      <c r="LP174" s="139">
        <v>0</v>
      </c>
      <c r="LQ174" s="139">
        <v>0</v>
      </c>
      <c r="LR174" s="139">
        <v>0</v>
      </c>
      <c r="LS174" s="139">
        <v>0</v>
      </c>
      <c r="LT174" s="139">
        <v>0</v>
      </c>
      <c r="LU174" s="139">
        <v>3</v>
      </c>
      <c r="LV174" s="139">
        <v>0</v>
      </c>
      <c r="LW174" s="139">
        <v>0</v>
      </c>
      <c r="LX174" s="139">
        <v>0</v>
      </c>
      <c r="LY174" s="139">
        <v>2</v>
      </c>
      <c r="LZ174" s="139">
        <v>0</v>
      </c>
      <c r="MA174" s="139">
        <v>0</v>
      </c>
      <c r="MB174" s="139">
        <v>0</v>
      </c>
      <c r="MC174" s="139">
        <v>0</v>
      </c>
      <c r="MD174" s="139">
        <v>0</v>
      </c>
      <c r="ME174" s="139">
        <v>0</v>
      </c>
      <c r="MF174" s="139">
        <v>0</v>
      </c>
      <c r="MG174" s="139">
        <v>0</v>
      </c>
      <c r="MH174" s="139">
        <v>0</v>
      </c>
      <c r="MI174" s="139">
        <v>0</v>
      </c>
      <c r="MJ174" s="139">
        <v>0</v>
      </c>
      <c r="MK174" s="139">
        <v>0</v>
      </c>
      <c r="ML174" s="139">
        <v>2</v>
      </c>
      <c r="MM174" s="139">
        <v>11</v>
      </c>
      <c r="MN174" s="139">
        <v>11</v>
      </c>
      <c r="MO174" s="139">
        <v>20</v>
      </c>
      <c r="MP174" s="139">
        <v>2</v>
      </c>
      <c r="MQ174" s="139">
        <v>2</v>
      </c>
      <c r="MR174" s="139">
        <v>2</v>
      </c>
      <c r="MS174" s="139">
        <v>4</v>
      </c>
      <c r="MT174" s="139">
        <v>0</v>
      </c>
      <c r="MU174" s="139">
        <v>0</v>
      </c>
      <c r="MV174" s="139">
        <v>0</v>
      </c>
      <c r="MW174" s="139">
        <v>0</v>
      </c>
      <c r="MX174" s="139">
        <v>0</v>
      </c>
      <c r="MY174" s="139">
        <v>0</v>
      </c>
      <c r="MZ174" s="139">
        <v>0</v>
      </c>
      <c r="NA174" s="139">
        <v>1</v>
      </c>
      <c r="NB174" s="139">
        <v>0</v>
      </c>
      <c r="NC174" s="139">
        <v>0</v>
      </c>
      <c r="ND174" s="139">
        <v>0</v>
      </c>
      <c r="NE174" s="139">
        <v>1</v>
      </c>
      <c r="NF174" s="139">
        <v>0</v>
      </c>
      <c r="NG174" s="139">
        <v>0</v>
      </c>
      <c r="NH174" s="139">
        <v>0</v>
      </c>
      <c r="NI174" s="139">
        <v>0</v>
      </c>
      <c r="NJ174" s="139">
        <v>0</v>
      </c>
      <c r="NK174" s="139">
        <v>0</v>
      </c>
      <c r="NL174" s="139">
        <v>0</v>
      </c>
      <c r="NM174" s="139">
        <v>1</v>
      </c>
      <c r="NN174" s="139">
        <v>0</v>
      </c>
      <c r="NO174" s="139">
        <v>0</v>
      </c>
      <c r="NP174" s="139">
        <v>0</v>
      </c>
      <c r="NQ174" s="139">
        <v>0</v>
      </c>
      <c r="NR174" s="139">
        <v>0</v>
      </c>
      <c r="NS174" s="139">
        <v>0</v>
      </c>
      <c r="NT174" s="139">
        <v>0</v>
      </c>
      <c r="NU174" s="139">
        <v>0</v>
      </c>
      <c r="NV174" s="139">
        <v>0</v>
      </c>
      <c r="NW174" s="139">
        <v>7</v>
      </c>
      <c r="NX174" s="139">
        <v>6</v>
      </c>
      <c r="NY174" s="139">
        <v>17</v>
      </c>
      <c r="NZ174" s="139">
        <v>0</v>
      </c>
      <c r="OA174" s="139">
        <v>0</v>
      </c>
      <c r="OB174" s="139">
        <v>0</v>
      </c>
      <c r="OC174" s="139">
        <v>0</v>
      </c>
      <c r="OD174" s="139">
        <v>0</v>
      </c>
      <c r="OE174" s="139">
        <v>0</v>
      </c>
      <c r="OF174" s="139">
        <v>0</v>
      </c>
      <c r="OG174" s="139">
        <v>0</v>
      </c>
      <c r="OH174" s="139">
        <v>0</v>
      </c>
      <c r="OI174" s="139">
        <v>0</v>
      </c>
      <c r="OJ174" s="139">
        <v>0</v>
      </c>
      <c r="OK174" s="139">
        <v>6</v>
      </c>
      <c r="OL174" s="139">
        <v>0</v>
      </c>
      <c r="OM174" s="139">
        <v>1</v>
      </c>
      <c r="ON174" s="139">
        <v>1</v>
      </c>
      <c r="OO174" s="139">
        <v>2</v>
      </c>
      <c r="OP174" s="139">
        <v>0</v>
      </c>
      <c r="OQ174" s="139">
        <v>0</v>
      </c>
      <c r="OR174" s="139">
        <v>0</v>
      </c>
      <c r="OS174" s="139">
        <v>1</v>
      </c>
      <c r="OT174" s="139">
        <v>0</v>
      </c>
      <c r="OU174" s="139">
        <v>0</v>
      </c>
      <c r="OV174" s="139">
        <v>0</v>
      </c>
      <c r="OW174" s="139">
        <v>0</v>
      </c>
      <c r="OX174" s="139">
        <v>0</v>
      </c>
      <c r="OY174" s="139">
        <v>0</v>
      </c>
      <c r="OZ174" s="139">
        <v>0</v>
      </c>
      <c r="PA174" s="139">
        <v>0</v>
      </c>
      <c r="PB174" s="139">
        <v>0</v>
      </c>
      <c r="PC174" s="139">
        <v>0</v>
      </c>
      <c r="PD174" s="139">
        <v>0</v>
      </c>
      <c r="PE174" s="139">
        <v>0</v>
      </c>
      <c r="PF174" s="139">
        <v>0</v>
      </c>
      <c r="PG174" s="139">
        <v>0</v>
      </c>
      <c r="PH174" s="139">
        <v>0</v>
      </c>
      <c r="PI174" s="139">
        <v>0</v>
      </c>
      <c r="PJ174" s="139">
        <v>0</v>
      </c>
      <c r="PK174" s="139">
        <v>0</v>
      </c>
      <c r="PL174" s="139">
        <v>0</v>
      </c>
      <c r="PM174" s="139">
        <v>0</v>
      </c>
      <c r="PN174" s="139">
        <v>0</v>
      </c>
      <c r="PO174" s="139">
        <v>0</v>
      </c>
      <c r="PP174" s="139">
        <v>0</v>
      </c>
      <c r="PQ174" s="139">
        <v>0</v>
      </c>
      <c r="PR174" s="139">
        <v>0</v>
      </c>
      <c r="PS174" s="139">
        <v>0</v>
      </c>
      <c r="PT174" s="139">
        <v>0</v>
      </c>
      <c r="PU174" s="139">
        <v>0</v>
      </c>
      <c r="PV174" s="139">
        <v>0</v>
      </c>
      <c r="PW174" s="139">
        <v>0</v>
      </c>
      <c r="PX174" s="139">
        <v>0</v>
      </c>
      <c r="PY174" s="139">
        <v>0</v>
      </c>
      <c r="PZ174" s="139">
        <v>0</v>
      </c>
      <c r="QA174" s="139">
        <v>0</v>
      </c>
      <c r="QB174" s="139">
        <v>0</v>
      </c>
      <c r="QC174" s="139">
        <v>0</v>
      </c>
      <c r="QD174" s="139">
        <v>0</v>
      </c>
      <c r="QE174" s="139">
        <v>0</v>
      </c>
      <c r="QF174" s="139">
        <v>0</v>
      </c>
      <c r="QG174" s="139">
        <v>0</v>
      </c>
      <c r="QH174" s="139">
        <v>0</v>
      </c>
      <c r="QI174" s="139">
        <v>1</v>
      </c>
      <c r="QJ174" s="139">
        <v>2</v>
      </c>
      <c r="QK174" s="139">
        <v>2</v>
      </c>
      <c r="QL174" s="139">
        <v>2</v>
      </c>
      <c r="QM174" s="139">
        <v>0</v>
      </c>
      <c r="QN174" s="139">
        <v>0</v>
      </c>
      <c r="QO174" s="139">
        <v>0</v>
      </c>
      <c r="QP174" s="139">
        <v>0</v>
      </c>
      <c r="QQ174" s="151">
        <v>4</v>
      </c>
      <c r="QR174" s="151">
        <v>1</v>
      </c>
      <c r="QS174" s="151">
        <v>2</v>
      </c>
      <c r="QT174" s="151">
        <v>12</v>
      </c>
      <c r="QU174" s="151">
        <v>314</v>
      </c>
      <c r="QV174" s="151">
        <v>188</v>
      </c>
      <c r="QW174" s="151">
        <v>296</v>
      </c>
      <c r="QX174" s="151">
        <v>337</v>
      </c>
    </row>
    <row r="175" spans="1:466" x14ac:dyDescent="0.25">
      <c r="A175" s="138">
        <v>12</v>
      </c>
      <c r="B175" s="166" t="s">
        <v>207</v>
      </c>
      <c r="C175" s="166"/>
      <c r="D175" s="166"/>
      <c r="E175" s="166"/>
      <c r="F175" s="139">
        <v>0</v>
      </c>
      <c r="G175" s="139">
        <v>0</v>
      </c>
      <c r="H175" s="139">
        <v>0</v>
      </c>
      <c r="I175" s="139">
        <v>0</v>
      </c>
      <c r="J175" s="139">
        <v>0</v>
      </c>
      <c r="K175" s="139">
        <v>0</v>
      </c>
      <c r="L175" s="139">
        <v>0</v>
      </c>
      <c r="M175" s="139">
        <v>0</v>
      </c>
      <c r="N175" s="139">
        <v>0</v>
      </c>
      <c r="O175" s="139">
        <v>0</v>
      </c>
      <c r="P175" s="139">
        <v>0</v>
      </c>
      <c r="Q175" s="139">
        <v>0</v>
      </c>
      <c r="R175" s="139">
        <v>0</v>
      </c>
      <c r="S175" s="139">
        <v>0</v>
      </c>
      <c r="T175" s="139">
        <v>0</v>
      </c>
      <c r="U175" s="139">
        <v>0</v>
      </c>
      <c r="V175" s="139">
        <v>0</v>
      </c>
      <c r="W175" s="139">
        <v>0</v>
      </c>
      <c r="X175" s="139">
        <v>0</v>
      </c>
      <c r="Y175" s="139">
        <v>0</v>
      </c>
      <c r="Z175" s="139">
        <v>0</v>
      </c>
      <c r="AA175" s="139">
        <v>0</v>
      </c>
      <c r="AB175" s="139">
        <v>0</v>
      </c>
      <c r="AC175" s="139">
        <v>0</v>
      </c>
      <c r="AD175" s="139">
        <v>0</v>
      </c>
      <c r="AE175" s="139">
        <v>0</v>
      </c>
      <c r="AF175" s="139">
        <v>0</v>
      </c>
      <c r="AG175" s="139">
        <v>0</v>
      </c>
      <c r="AH175" s="139">
        <v>0</v>
      </c>
      <c r="AI175" s="139">
        <v>0</v>
      </c>
      <c r="AJ175" s="139">
        <v>0</v>
      </c>
      <c r="AK175" s="139">
        <v>0</v>
      </c>
      <c r="AL175" s="139">
        <v>0</v>
      </c>
      <c r="AM175" s="139">
        <v>0</v>
      </c>
      <c r="AN175" s="139">
        <v>0</v>
      </c>
      <c r="AO175" s="139">
        <v>0</v>
      </c>
      <c r="AP175" s="139">
        <v>0</v>
      </c>
      <c r="AQ175" s="139">
        <v>0</v>
      </c>
      <c r="AR175" s="139">
        <v>0</v>
      </c>
      <c r="AS175" s="139">
        <v>0</v>
      </c>
      <c r="AT175" s="139">
        <v>0</v>
      </c>
      <c r="AU175" s="139">
        <v>0</v>
      </c>
      <c r="AV175" s="139">
        <v>0</v>
      </c>
      <c r="AW175" s="139">
        <v>0</v>
      </c>
      <c r="AX175" s="139">
        <v>0</v>
      </c>
      <c r="AY175" s="139">
        <v>3</v>
      </c>
      <c r="AZ175" s="139">
        <v>0</v>
      </c>
      <c r="BA175" s="139">
        <v>3</v>
      </c>
      <c r="BB175" s="139">
        <v>0</v>
      </c>
      <c r="BC175" s="139">
        <v>0</v>
      </c>
      <c r="BD175" s="139">
        <v>0</v>
      </c>
      <c r="BE175" s="139">
        <v>0</v>
      </c>
      <c r="BF175" s="139">
        <v>0</v>
      </c>
      <c r="BG175" s="139">
        <v>0</v>
      </c>
      <c r="BH175" s="139">
        <v>0</v>
      </c>
      <c r="BI175" s="139">
        <v>0</v>
      </c>
      <c r="BJ175" s="139">
        <v>0</v>
      </c>
      <c r="BK175" s="139">
        <v>0</v>
      </c>
      <c r="BL175" s="139">
        <v>0</v>
      </c>
      <c r="BM175" s="139">
        <v>0</v>
      </c>
      <c r="BN175" s="139">
        <v>0</v>
      </c>
      <c r="BO175" s="139">
        <v>0</v>
      </c>
      <c r="BP175" s="139">
        <v>0</v>
      </c>
      <c r="BQ175" s="139">
        <v>0</v>
      </c>
      <c r="BR175" s="139">
        <v>0</v>
      </c>
      <c r="BS175" s="139">
        <v>0</v>
      </c>
      <c r="BT175" s="139">
        <v>0</v>
      </c>
      <c r="BU175" s="139">
        <v>0</v>
      </c>
      <c r="BV175" s="139">
        <v>0</v>
      </c>
      <c r="BW175" s="139">
        <v>0</v>
      </c>
      <c r="BX175" s="139">
        <v>0</v>
      </c>
      <c r="BY175" s="139">
        <v>0</v>
      </c>
      <c r="BZ175" s="139">
        <v>0</v>
      </c>
      <c r="CA175" s="139">
        <v>0</v>
      </c>
      <c r="CB175" s="139">
        <v>0</v>
      </c>
      <c r="CC175" s="139">
        <v>0</v>
      </c>
      <c r="CD175" s="139">
        <v>0</v>
      </c>
      <c r="CE175" s="139">
        <v>0</v>
      </c>
      <c r="CF175" s="139">
        <v>0</v>
      </c>
      <c r="CG175" s="139">
        <v>0</v>
      </c>
      <c r="CH175" s="139">
        <v>0</v>
      </c>
      <c r="CI175" s="139">
        <v>0</v>
      </c>
      <c r="CJ175" s="139">
        <v>0</v>
      </c>
      <c r="CK175" s="139">
        <v>0</v>
      </c>
      <c r="CL175" s="139">
        <v>0</v>
      </c>
      <c r="CM175" s="139">
        <v>0</v>
      </c>
      <c r="CN175" s="139">
        <v>0</v>
      </c>
      <c r="CO175" s="139">
        <v>0</v>
      </c>
      <c r="CP175" s="139">
        <v>0</v>
      </c>
      <c r="CQ175" s="139">
        <v>0</v>
      </c>
      <c r="CR175" s="139">
        <v>0</v>
      </c>
      <c r="CS175" s="139">
        <v>0</v>
      </c>
      <c r="CT175" s="139">
        <v>0</v>
      </c>
      <c r="CU175" s="139">
        <v>0</v>
      </c>
      <c r="CV175" s="139">
        <v>0</v>
      </c>
      <c r="CW175" s="139">
        <v>0</v>
      </c>
      <c r="CX175" s="139">
        <v>0</v>
      </c>
      <c r="CY175" s="139">
        <v>0</v>
      </c>
      <c r="CZ175" s="139">
        <v>0</v>
      </c>
      <c r="DA175" s="139">
        <v>0</v>
      </c>
      <c r="DB175" s="139">
        <v>0</v>
      </c>
      <c r="DC175" s="139">
        <v>0</v>
      </c>
      <c r="DD175" s="139">
        <v>0</v>
      </c>
      <c r="DE175" s="139">
        <v>0</v>
      </c>
      <c r="DF175" s="139">
        <v>0</v>
      </c>
      <c r="DG175" s="139">
        <v>0</v>
      </c>
      <c r="DH175" s="139">
        <v>0</v>
      </c>
      <c r="DI175" s="139">
        <v>0</v>
      </c>
      <c r="DJ175" s="139">
        <v>0</v>
      </c>
      <c r="DK175" s="139">
        <v>0</v>
      </c>
      <c r="DL175" s="139">
        <v>0</v>
      </c>
      <c r="DM175" s="139">
        <v>0</v>
      </c>
      <c r="DN175" s="139">
        <v>0</v>
      </c>
      <c r="DO175" s="139">
        <v>0</v>
      </c>
      <c r="DP175" s="139">
        <v>0</v>
      </c>
      <c r="DQ175" s="139">
        <v>0</v>
      </c>
      <c r="DR175" s="139">
        <v>0</v>
      </c>
      <c r="DS175" s="139">
        <v>0</v>
      </c>
      <c r="DT175" s="139">
        <v>0</v>
      </c>
      <c r="DU175" s="139">
        <v>0</v>
      </c>
      <c r="DV175" s="139">
        <v>0</v>
      </c>
      <c r="DW175" s="139">
        <v>0</v>
      </c>
      <c r="DX175" s="139">
        <v>0</v>
      </c>
      <c r="DY175" s="139">
        <v>0</v>
      </c>
      <c r="DZ175" s="139">
        <v>0</v>
      </c>
      <c r="EA175" s="139">
        <v>0</v>
      </c>
      <c r="EB175" s="139">
        <v>0</v>
      </c>
      <c r="EC175" s="139">
        <v>0</v>
      </c>
      <c r="ED175" s="139">
        <v>2</v>
      </c>
      <c r="EE175" s="139">
        <v>1</v>
      </c>
      <c r="EF175" s="139">
        <v>1</v>
      </c>
      <c r="EG175" s="139">
        <v>2</v>
      </c>
      <c r="EH175" s="139">
        <v>0</v>
      </c>
      <c r="EI175" s="139">
        <v>0</v>
      </c>
      <c r="EJ175" s="139">
        <v>0</v>
      </c>
      <c r="EK175" s="139">
        <v>0</v>
      </c>
      <c r="EL175" s="139">
        <v>0</v>
      </c>
      <c r="EM175" s="139">
        <v>0</v>
      </c>
      <c r="EN175" s="139">
        <v>0</v>
      </c>
      <c r="EO175" s="139">
        <v>0</v>
      </c>
      <c r="EP175" s="139">
        <v>0</v>
      </c>
      <c r="EQ175" s="139">
        <v>0</v>
      </c>
      <c r="ER175" s="139">
        <v>0</v>
      </c>
      <c r="ES175" s="139">
        <v>0</v>
      </c>
      <c r="ET175" s="139">
        <v>0</v>
      </c>
      <c r="EU175" s="139">
        <v>0</v>
      </c>
      <c r="EV175" s="139">
        <v>0</v>
      </c>
      <c r="EW175" s="139">
        <v>0</v>
      </c>
      <c r="EX175" s="139">
        <v>0</v>
      </c>
      <c r="EY175" s="139">
        <v>0</v>
      </c>
      <c r="EZ175" s="139">
        <v>0</v>
      </c>
      <c r="FA175" s="139">
        <v>0</v>
      </c>
      <c r="FB175" s="139">
        <v>0</v>
      </c>
      <c r="FC175" s="139">
        <v>0</v>
      </c>
      <c r="FD175" s="139">
        <v>0</v>
      </c>
      <c r="FE175" s="139">
        <v>0</v>
      </c>
      <c r="FF175" s="139">
        <v>0</v>
      </c>
      <c r="FG175" s="139">
        <v>0</v>
      </c>
      <c r="FH175" s="139">
        <v>0</v>
      </c>
      <c r="FI175" s="139">
        <v>0</v>
      </c>
      <c r="FJ175" s="139">
        <v>0</v>
      </c>
      <c r="FK175" s="139">
        <v>0</v>
      </c>
      <c r="FL175" s="139">
        <v>0</v>
      </c>
      <c r="FM175" s="139">
        <v>0</v>
      </c>
      <c r="FN175" s="139">
        <v>0</v>
      </c>
      <c r="FO175" s="139">
        <v>0</v>
      </c>
      <c r="FP175" s="139">
        <v>0</v>
      </c>
      <c r="FQ175" s="139">
        <v>0</v>
      </c>
      <c r="FR175" s="139">
        <v>0</v>
      </c>
      <c r="FS175" s="139">
        <v>0</v>
      </c>
      <c r="FT175" s="139">
        <v>0</v>
      </c>
      <c r="FU175" s="139">
        <v>0</v>
      </c>
      <c r="FV175" s="139">
        <v>0</v>
      </c>
      <c r="FW175" s="139">
        <v>0</v>
      </c>
      <c r="FX175" s="139">
        <v>0</v>
      </c>
      <c r="FY175" s="139">
        <v>0</v>
      </c>
      <c r="FZ175" s="139">
        <v>0</v>
      </c>
      <c r="GA175" s="139">
        <v>0</v>
      </c>
      <c r="GB175" s="139">
        <v>0</v>
      </c>
      <c r="GC175" s="139">
        <v>0</v>
      </c>
      <c r="GD175" s="139">
        <v>0</v>
      </c>
      <c r="GE175" s="139">
        <v>0</v>
      </c>
      <c r="GF175" s="139">
        <v>0</v>
      </c>
      <c r="GG175" s="139">
        <v>0</v>
      </c>
      <c r="GH175" s="139">
        <v>0</v>
      </c>
      <c r="GI175" s="139">
        <v>0</v>
      </c>
      <c r="GJ175" s="139">
        <v>0</v>
      </c>
      <c r="GK175" s="139">
        <v>0</v>
      </c>
      <c r="GL175" s="139">
        <v>0</v>
      </c>
      <c r="GM175" s="139">
        <v>0</v>
      </c>
      <c r="GN175" s="139">
        <v>0</v>
      </c>
      <c r="GO175" s="139">
        <v>0</v>
      </c>
      <c r="GP175" s="139">
        <v>0</v>
      </c>
      <c r="GQ175" s="139">
        <v>0</v>
      </c>
      <c r="GR175" s="139">
        <v>0</v>
      </c>
      <c r="GS175" s="139">
        <v>0</v>
      </c>
      <c r="GT175" s="139">
        <v>0</v>
      </c>
      <c r="GU175" s="139">
        <v>0</v>
      </c>
      <c r="GV175" s="139">
        <v>0</v>
      </c>
      <c r="GW175" s="139">
        <v>0</v>
      </c>
      <c r="GX175" s="139">
        <v>0</v>
      </c>
      <c r="GY175" s="139">
        <v>0</v>
      </c>
      <c r="GZ175" s="139">
        <v>0</v>
      </c>
      <c r="HA175" s="139">
        <v>0</v>
      </c>
      <c r="HB175" s="139">
        <v>0</v>
      </c>
      <c r="HC175" s="139">
        <v>0</v>
      </c>
      <c r="HD175" s="139">
        <v>0</v>
      </c>
      <c r="HE175" s="139">
        <v>0</v>
      </c>
      <c r="HF175" s="139">
        <v>0</v>
      </c>
      <c r="HG175" s="139">
        <v>0</v>
      </c>
      <c r="HH175" s="139">
        <v>0</v>
      </c>
      <c r="HI175" s="139">
        <v>0</v>
      </c>
      <c r="HJ175" s="139">
        <v>0</v>
      </c>
      <c r="HK175" s="139">
        <v>0</v>
      </c>
      <c r="HL175" s="139">
        <v>0</v>
      </c>
      <c r="HM175" s="139">
        <v>0</v>
      </c>
      <c r="HN175" s="139">
        <v>0</v>
      </c>
      <c r="HO175" s="139">
        <v>0</v>
      </c>
      <c r="HP175" s="139">
        <v>0</v>
      </c>
      <c r="HQ175" s="139">
        <v>0</v>
      </c>
      <c r="HR175" s="139">
        <v>0</v>
      </c>
      <c r="HS175" s="139">
        <v>0</v>
      </c>
      <c r="HT175" s="139">
        <v>0</v>
      </c>
      <c r="HU175" s="139">
        <v>0</v>
      </c>
      <c r="HV175" s="139">
        <v>0</v>
      </c>
      <c r="HW175" s="139">
        <v>0</v>
      </c>
      <c r="HX175" s="139">
        <v>0</v>
      </c>
      <c r="HY175" s="139">
        <v>0</v>
      </c>
      <c r="HZ175" s="139">
        <v>0</v>
      </c>
      <c r="IA175" s="139">
        <v>0</v>
      </c>
      <c r="IB175" s="139">
        <v>0</v>
      </c>
      <c r="IC175" s="139">
        <v>0</v>
      </c>
      <c r="ID175" s="139">
        <v>0</v>
      </c>
      <c r="IE175" s="139">
        <v>0</v>
      </c>
      <c r="IF175" s="139">
        <v>0</v>
      </c>
      <c r="IG175" s="139">
        <v>0</v>
      </c>
      <c r="IH175" s="139">
        <v>0</v>
      </c>
      <c r="II175" s="139">
        <v>0</v>
      </c>
      <c r="IJ175" s="139">
        <v>0</v>
      </c>
      <c r="IK175" s="139">
        <v>0</v>
      </c>
      <c r="IL175" s="139">
        <v>0</v>
      </c>
      <c r="IM175" s="139">
        <v>0</v>
      </c>
      <c r="IN175" s="139">
        <v>0</v>
      </c>
      <c r="IO175" s="139">
        <v>0</v>
      </c>
      <c r="IP175" s="139">
        <v>0</v>
      </c>
      <c r="IQ175" s="139">
        <v>0</v>
      </c>
      <c r="IR175" s="139">
        <v>0</v>
      </c>
      <c r="IS175" s="139">
        <v>0</v>
      </c>
      <c r="IT175" s="139">
        <v>0</v>
      </c>
      <c r="IU175" s="139">
        <v>0</v>
      </c>
      <c r="IV175" s="139">
        <v>0</v>
      </c>
      <c r="IW175" s="139">
        <v>0</v>
      </c>
      <c r="IX175" s="139">
        <v>0</v>
      </c>
      <c r="IY175" s="139">
        <v>0</v>
      </c>
      <c r="IZ175" s="139">
        <v>0</v>
      </c>
      <c r="JA175" s="139">
        <v>0</v>
      </c>
      <c r="JB175" s="139">
        <v>0</v>
      </c>
      <c r="JC175" s="139">
        <v>0</v>
      </c>
      <c r="JD175" s="139">
        <v>0</v>
      </c>
      <c r="JE175" s="139">
        <v>0</v>
      </c>
      <c r="JF175" s="139">
        <v>0</v>
      </c>
      <c r="JG175" s="139">
        <v>0</v>
      </c>
      <c r="JH175" s="139">
        <v>0</v>
      </c>
      <c r="JI175" s="139">
        <v>0</v>
      </c>
      <c r="JJ175" s="139">
        <v>0</v>
      </c>
      <c r="JK175" s="139">
        <v>0</v>
      </c>
      <c r="JL175" s="139">
        <v>0</v>
      </c>
      <c r="JM175" s="139">
        <v>0</v>
      </c>
      <c r="JN175" s="139">
        <v>0</v>
      </c>
      <c r="JO175" s="139">
        <v>0</v>
      </c>
      <c r="JP175" s="139">
        <v>0</v>
      </c>
      <c r="JQ175" s="139">
        <v>0</v>
      </c>
      <c r="JR175" s="139">
        <v>0</v>
      </c>
      <c r="JS175" s="139">
        <v>0</v>
      </c>
      <c r="JT175" s="139">
        <v>0</v>
      </c>
      <c r="JU175" s="139">
        <v>0</v>
      </c>
      <c r="JV175" s="139">
        <v>0</v>
      </c>
      <c r="JW175" s="139">
        <v>0</v>
      </c>
      <c r="JX175" s="139">
        <v>0</v>
      </c>
      <c r="JY175" s="139">
        <v>0</v>
      </c>
      <c r="JZ175" s="139">
        <v>0</v>
      </c>
      <c r="KA175" s="139">
        <v>0</v>
      </c>
      <c r="KB175" s="139">
        <v>0</v>
      </c>
      <c r="KC175" s="139">
        <v>0</v>
      </c>
      <c r="KD175" s="139">
        <v>0</v>
      </c>
      <c r="KE175" s="139">
        <v>0</v>
      </c>
      <c r="KF175" s="139">
        <v>0</v>
      </c>
      <c r="KG175" s="139">
        <v>0</v>
      </c>
      <c r="KH175" s="139">
        <v>0</v>
      </c>
      <c r="KI175" s="139">
        <v>0</v>
      </c>
      <c r="KJ175" s="139">
        <v>0</v>
      </c>
      <c r="KK175" s="139">
        <v>0</v>
      </c>
      <c r="KL175" s="139">
        <v>0</v>
      </c>
      <c r="KM175" s="139">
        <v>0</v>
      </c>
      <c r="KN175" s="139">
        <v>0</v>
      </c>
      <c r="KO175" s="139">
        <v>0</v>
      </c>
      <c r="KP175" s="139">
        <v>0</v>
      </c>
      <c r="KQ175" s="139">
        <v>0</v>
      </c>
      <c r="KR175" s="139">
        <v>0</v>
      </c>
      <c r="KS175" s="139">
        <v>0</v>
      </c>
      <c r="KT175" s="139">
        <v>0</v>
      </c>
      <c r="KU175" s="139">
        <v>0</v>
      </c>
      <c r="KV175" s="139">
        <v>0</v>
      </c>
      <c r="KW175" s="139">
        <v>0</v>
      </c>
      <c r="KX175" s="139">
        <v>0</v>
      </c>
      <c r="KY175" s="139">
        <v>0</v>
      </c>
      <c r="KZ175" s="139">
        <v>0</v>
      </c>
      <c r="LA175" s="139">
        <v>0</v>
      </c>
      <c r="LB175" s="139">
        <v>0</v>
      </c>
      <c r="LC175" s="139">
        <v>0</v>
      </c>
      <c r="LD175" s="139">
        <v>0</v>
      </c>
      <c r="LE175" s="139">
        <v>0</v>
      </c>
      <c r="LF175" s="139">
        <v>0</v>
      </c>
      <c r="LG175" s="139">
        <v>0</v>
      </c>
      <c r="LH175" s="139">
        <v>0</v>
      </c>
      <c r="LI175" s="139">
        <v>0</v>
      </c>
      <c r="LJ175" s="139">
        <v>0</v>
      </c>
      <c r="LK175" s="139">
        <v>0</v>
      </c>
      <c r="LL175" s="139">
        <v>0</v>
      </c>
      <c r="LM175" s="139">
        <v>0</v>
      </c>
      <c r="LN175" s="139">
        <v>0</v>
      </c>
      <c r="LO175" s="139">
        <v>0</v>
      </c>
      <c r="LP175" s="139">
        <v>0</v>
      </c>
      <c r="LQ175" s="139">
        <v>0</v>
      </c>
      <c r="LR175" s="139">
        <v>0</v>
      </c>
      <c r="LS175" s="139">
        <v>0</v>
      </c>
      <c r="LT175" s="139">
        <v>0</v>
      </c>
      <c r="LU175" s="139">
        <v>0</v>
      </c>
      <c r="LV175" s="139">
        <v>0</v>
      </c>
      <c r="LW175" s="139">
        <v>0</v>
      </c>
      <c r="LX175" s="139">
        <v>0</v>
      </c>
      <c r="LY175" s="139">
        <v>0</v>
      </c>
      <c r="LZ175" s="139">
        <v>0</v>
      </c>
      <c r="MA175" s="139">
        <v>0</v>
      </c>
      <c r="MB175" s="139">
        <v>0</v>
      </c>
      <c r="MC175" s="139">
        <v>0</v>
      </c>
      <c r="MD175" s="139">
        <v>0</v>
      </c>
      <c r="ME175" s="139">
        <v>0</v>
      </c>
      <c r="MF175" s="139">
        <v>0</v>
      </c>
      <c r="MG175" s="139">
        <v>0</v>
      </c>
      <c r="MH175" s="139">
        <v>0</v>
      </c>
      <c r="MI175" s="139">
        <v>0</v>
      </c>
      <c r="MJ175" s="139">
        <v>0</v>
      </c>
      <c r="MK175" s="139">
        <v>0</v>
      </c>
      <c r="ML175" s="139">
        <v>0</v>
      </c>
      <c r="MM175" s="139">
        <v>1</v>
      </c>
      <c r="MN175" s="139">
        <v>0</v>
      </c>
      <c r="MO175" s="139">
        <v>1</v>
      </c>
      <c r="MP175" s="139">
        <v>0</v>
      </c>
      <c r="MQ175" s="139">
        <v>0</v>
      </c>
      <c r="MR175" s="139">
        <v>0</v>
      </c>
      <c r="MS175" s="139">
        <v>0</v>
      </c>
      <c r="MT175" s="139">
        <v>0</v>
      </c>
      <c r="MU175" s="139">
        <v>0</v>
      </c>
      <c r="MV175" s="139">
        <v>0</v>
      </c>
      <c r="MW175" s="139">
        <v>0</v>
      </c>
      <c r="MX175" s="139">
        <v>0</v>
      </c>
      <c r="MY175" s="139">
        <v>0</v>
      </c>
      <c r="MZ175" s="139">
        <v>0</v>
      </c>
      <c r="NA175" s="139">
        <v>0</v>
      </c>
      <c r="NB175" s="139">
        <v>0</v>
      </c>
      <c r="NC175" s="139">
        <v>1</v>
      </c>
      <c r="ND175" s="139">
        <v>0</v>
      </c>
      <c r="NE175" s="139">
        <v>2</v>
      </c>
      <c r="NF175" s="139">
        <v>0</v>
      </c>
      <c r="NG175" s="139">
        <v>0</v>
      </c>
      <c r="NH175" s="139">
        <v>0</v>
      </c>
      <c r="NI175" s="139">
        <v>0</v>
      </c>
      <c r="NJ175" s="139">
        <v>0</v>
      </c>
      <c r="NK175" s="139">
        <v>1</v>
      </c>
      <c r="NL175" s="139">
        <v>0</v>
      </c>
      <c r="NM175" s="139">
        <v>2</v>
      </c>
      <c r="NN175" s="139">
        <v>0</v>
      </c>
      <c r="NO175" s="139">
        <v>0</v>
      </c>
      <c r="NP175" s="139">
        <v>0</v>
      </c>
      <c r="NQ175" s="139">
        <v>0</v>
      </c>
      <c r="NR175" s="139">
        <v>0</v>
      </c>
      <c r="NS175" s="139">
        <v>0</v>
      </c>
      <c r="NT175" s="139">
        <v>0</v>
      </c>
      <c r="NU175" s="139">
        <v>0</v>
      </c>
      <c r="NV175" s="139">
        <v>0</v>
      </c>
      <c r="NW175" s="139">
        <v>0</v>
      </c>
      <c r="NX175" s="139">
        <v>0</v>
      </c>
      <c r="NY175" s="139">
        <v>1</v>
      </c>
      <c r="NZ175" s="139">
        <v>0</v>
      </c>
      <c r="OA175" s="139">
        <v>0</v>
      </c>
      <c r="OB175" s="139">
        <v>0</v>
      </c>
      <c r="OC175" s="139">
        <v>0</v>
      </c>
      <c r="OD175" s="139">
        <v>0</v>
      </c>
      <c r="OE175" s="139">
        <v>0</v>
      </c>
      <c r="OF175" s="139">
        <v>0</v>
      </c>
      <c r="OG175" s="139">
        <v>0</v>
      </c>
      <c r="OH175" s="139">
        <v>0</v>
      </c>
      <c r="OI175" s="139">
        <v>1</v>
      </c>
      <c r="OJ175" s="139">
        <v>0</v>
      </c>
      <c r="OK175" s="139">
        <v>1</v>
      </c>
      <c r="OL175" s="139">
        <v>0</v>
      </c>
      <c r="OM175" s="139">
        <v>0</v>
      </c>
      <c r="ON175" s="139">
        <v>0</v>
      </c>
      <c r="OO175" s="139">
        <v>0</v>
      </c>
      <c r="OP175" s="139">
        <v>0</v>
      </c>
      <c r="OQ175" s="139">
        <v>0</v>
      </c>
      <c r="OR175" s="139">
        <v>0</v>
      </c>
      <c r="OS175" s="139">
        <v>0</v>
      </c>
      <c r="OT175" s="139">
        <v>0</v>
      </c>
      <c r="OU175" s="139">
        <v>0</v>
      </c>
      <c r="OV175" s="139">
        <v>0</v>
      </c>
      <c r="OW175" s="139">
        <v>0</v>
      </c>
      <c r="OX175" s="139">
        <v>0</v>
      </c>
      <c r="OY175" s="139">
        <v>0</v>
      </c>
      <c r="OZ175" s="139">
        <v>0</v>
      </c>
      <c r="PA175" s="139">
        <v>0</v>
      </c>
      <c r="PB175" s="139">
        <v>0</v>
      </c>
      <c r="PC175" s="139">
        <v>0</v>
      </c>
      <c r="PD175" s="139">
        <v>0</v>
      </c>
      <c r="PE175" s="139">
        <v>0</v>
      </c>
      <c r="PF175" s="139">
        <v>0</v>
      </c>
      <c r="PG175" s="139">
        <v>0</v>
      </c>
      <c r="PH175" s="139">
        <v>0</v>
      </c>
      <c r="PI175" s="139">
        <v>0</v>
      </c>
      <c r="PJ175" s="139">
        <v>0</v>
      </c>
      <c r="PK175" s="139">
        <v>0</v>
      </c>
      <c r="PL175" s="139">
        <v>0</v>
      </c>
      <c r="PM175" s="139">
        <v>0</v>
      </c>
      <c r="PN175" s="139">
        <v>0</v>
      </c>
      <c r="PO175" s="139">
        <v>0</v>
      </c>
      <c r="PP175" s="139">
        <v>0</v>
      </c>
      <c r="PQ175" s="139">
        <v>0</v>
      </c>
      <c r="PR175" s="139">
        <v>0</v>
      </c>
      <c r="PS175" s="139">
        <v>0</v>
      </c>
      <c r="PT175" s="139">
        <v>0</v>
      </c>
      <c r="PU175" s="139">
        <v>0</v>
      </c>
      <c r="PV175" s="139">
        <v>0</v>
      </c>
      <c r="PW175" s="139">
        <v>0</v>
      </c>
      <c r="PX175" s="139">
        <v>0</v>
      </c>
      <c r="PY175" s="139">
        <v>0</v>
      </c>
      <c r="PZ175" s="139">
        <v>0</v>
      </c>
      <c r="QA175" s="139">
        <v>0</v>
      </c>
      <c r="QB175" s="139">
        <v>0</v>
      </c>
      <c r="QC175" s="139">
        <v>0</v>
      </c>
      <c r="QD175" s="139">
        <v>0</v>
      </c>
      <c r="QE175" s="139">
        <v>0</v>
      </c>
      <c r="QF175" s="139">
        <v>0</v>
      </c>
      <c r="QG175" s="139">
        <v>0</v>
      </c>
      <c r="QH175" s="139">
        <v>0</v>
      </c>
      <c r="QI175" s="139">
        <v>0</v>
      </c>
      <c r="QJ175" s="139">
        <v>0</v>
      </c>
      <c r="QK175" s="139">
        <v>0</v>
      </c>
      <c r="QL175" s="139">
        <v>0</v>
      </c>
      <c r="QM175" s="139">
        <v>0</v>
      </c>
      <c r="QN175" s="139">
        <v>0</v>
      </c>
      <c r="QO175" s="139">
        <v>0</v>
      </c>
      <c r="QP175" s="139">
        <v>0</v>
      </c>
      <c r="QQ175" s="151">
        <v>0</v>
      </c>
      <c r="QR175" s="151">
        <v>0</v>
      </c>
      <c r="QS175" s="151">
        <v>0</v>
      </c>
      <c r="QT175" s="151">
        <v>0</v>
      </c>
      <c r="QU175" s="151">
        <v>35</v>
      </c>
      <c r="QV175" s="151">
        <v>25</v>
      </c>
      <c r="QW175" s="151">
        <v>27</v>
      </c>
      <c r="QX175" s="151">
        <v>32</v>
      </c>
    </row>
    <row r="176" spans="1:466" x14ac:dyDescent="0.25">
      <c r="A176" s="138">
        <v>13</v>
      </c>
      <c r="B176" s="166" t="s">
        <v>208</v>
      </c>
      <c r="C176" s="166"/>
      <c r="D176" s="166"/>
      <c r="E176" s="166"/>
      <c r="F176" s="139">
        <v>0</v>
      </c>
      <c r="G176" s="139">
        <v>0</v>
      </c>
      <c r="H176" s="139">
        <v>0</v>
      </c>
      <c r="I176" s="139">
        <v>0</v>
      </c>
      <c r="J176" s="139">
        <v>0</v>
      </c>
      <c r="K176" s="139">
        <v>0</v>
      </c>
      <c r="L176" s="139">
        <v>0</v>
      </c>
      <c r="M176" s="139">
        <v>0</v>
      </c>
      <c r="N176" s="139">
        <v>0</v>
      </c>
      <c r="O176" s="139">
        <v>0</v>
      </c>
      <c r="P176" s="139">
        <v>0</v>
      </c>
      <c r="Q176" s="139">
        <v>0</v>
      </c>
      <c r="R176" s="139">
        <v>0</v>
      </c>
      <c r="S176" s="139">
        <v>0</v>
      </c>
      <c r="T176" s="139">
        <v>0</v>
      </c>
      <c r="U176" s="139">
        <v>0</v>
      </c>
      <c r="V176" s="139">
        <v>0</v>
      </c>
      <c r="W176" s="139">
        <v>0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39">
        <v>0</v>
      </c>
      <c r="AI176" s="139">
        <v>0</v>
      </c>
      <c r="AJ176" s="139">
        <v>0</v>
      </c>
      <c r="AK176" s="139">
        <v>0</v>
      </c>
      <c r="AL176" s="139">
        <v>0</v>
      </c>
      <c r="AM176" s="139">
        <v>0</v>
      </c>
      <c r="AN176" s="139">
        <v>0</v>
      </c>
      <c r="AO176" s="139">
        <v>0</v>
      </c>
      <c r="AP176" s="139">
        <v>0</v>
      </c>
      <c r="AQ176" s="139">
        <v>0</v>
      </c>
      <c r="AR176" s="139">
        <v>0</v>
      </c>
      <c r="AS176" s="139">
        <v>0</v>
      </c>
      <c r="AT176" s="139">
        <v>0</v>
      </c>
      <c r="AU176" s="139">
        <v>0</v>
      </c>
      <c r="AV176" s="139">
        <v>0</v>
      </c>
      <c r="AW176" s="139">
        <v>0</v>
      </c>
      <c r="AX176" s="139">
        <v>0</v>
      </c>
      <c r="AY176" s="139">
        <v>0</v>
      </c>
      <c r="AZ176" s="139">
        <v>1</v>
      </c>
      <c r="BA176" s="139">
        <v>0</v>
      </c>
      <c r="BB176" s="139">
        <v>0</v>
      </c>
      <c r="BC176" s="139">
        <v>0</v>
      </c>
      <c r="BD176" s="139">
        <v>0</v>
      </c>
      <c r="BE176" s="139">
        <v>0</v>
      </c>
      <c r="BF176" s="139">
        <v>0</v>
      </c>
      <c r="BG176" s="139">
        <v>0</v>
      </c>
      <c r="BH176" s="139">
        <v>0</v>
      </c>
      <c r="BI176" s="139">
        <v>0</v>
      </c>
      <c r="BJ176" s="139">
        <v>0</v>
      </c>
      <c r="BK176" s="139">
        <v>0</v>
      </c>
      <c r="BL176" s="139">
        <v>0</v>
      </c>
      <c r="BM176" s="139">
        <v>0</v>
      </c>
      <c r="BN176" s="139">
        <v>0</v>
      </c>
      <c r="BO176" s="139">
        <v>0</v>
      </c>
      <c r="BP176" s="139">
        <v>0</v>
      </c>
      <c r="BQ176" s="139">
        <v>0</v>
      </c>
      <c r="BR176" s="139">
        <v>0</v>
      </c>
      <c r="BS176" s="139">
        <v>0</v>
      </c>
      <c r="BT176" s="139">
        <v>0</v>
      </c>
      <c r="BU176" s="139">
        <v>0</v>
      </c>
      <c r="BV176" s="139">
        <v>0</v>
      </c>
      <c r="BW176" s="139">
        <v>0</v>
      </c>
      <c r="BX176" s="139">
        <v>0</v>
      </c>
      <c r="BY176" s="139">
        <v>0</v>
      </c>
      <c r="BZ176" s="139">
        <v>0</v>
      </c>
      <c r="CA176" s="139">
        <v>0</v>
      </c>
      <c r="CB176" s="139">
        <v>0</v>
      </c>
      <c r="CC176" s="139">
        <v>0</v>
      </c>
      <c r="CD176" s="139">
        <v>0</v>
      </c>
      <c r="CE176" s="139">
        <v>0</v>
      </c>
      <c r="CF176" s="139">
        <v>0</v>
      </c>
      <c r="CG176" s="139">
        <v>0</v>
      </c>
      <c r="CH176" s="139">
        <v>0</v>
      </c>
      <c r="CI176" s="139">
        <v>0</v>
      </c>
      <c r="CJ176" s="139">
        <v>0</v>
      </c>
      <c r="CK176" s="139">
        <v>0</v>
      </c>
      <c r="CL176" s="139">
        <v>0</v>
      </c>
      <c r="CM176" s="139">
        <v>0</v>
      </c>
      <c r="CN176" s="139">
        <v>0</v>
      </c>
      <c r="CO176" s="139">
        <v>0</v>
      </c>
      <c r="CP176" s="139">
        <v>0</v>
      </c>
      <c r="CQ176" s="139">
        <v>0</v>
      </c>
      <c r="CR176" s="139">
        <v>0</v>
      </c>
      <c r="CS176" s="139">
        <v>0</v>
      </c>
      <c r="CT176" s="139">
        <v>0</v>
      </c>
      <c r="CU176" s="139">
        <v>0</v>
      </c>
      <c r="CV176" s="139">
        <v>0</v>
      </c>
      <c r="CW176" s="139">
        <v>0</v>
      </c>
      <c r="CX176" s="139">
        <v>0</v>
      </c>
      <c r="CY176" s="139">
        <v>0</v>
      </c>
      <c r="CZ176" s="139">
        <v>0</v>
      </c>
      <c r="DA176" s="139">
        <v>0</v>
      </c>
      <c r="DB176" s="139">
        <v>0</v>
      </c>
      <c r="DC176" s="139">
        <v>0</v>
      </c>
      <c r="DD176" s="139">
        <v>0</v>
      </c>
      <c r="DE176" s="139">
        <v>0</v>
      </c>
      <c r="DF176" s="139">
        <v>0</v>
      </c>
      <c r="DG176" s="139">
        <v>0</v>
      </c>
      <c r="DH176" s="139">
        <v>0</v>
      </c>
      <c r="DI176" s="139">
        <v>0</v>
      </c>
      <c r="DJ176" s="139">
        <v>0</v>
      </c>
      <c r="DK176" s="139">
        <v>0</v>
      </c>
      <c r="DL176" s="139">
        <v>0</v>
      </c>
      <c r="DM176" s="139">
        <v>0</v>
      </c>
      <c r="DN176" s="139">
        <v>0</v>
      </c>
      <c r="DO176" s="139">
        <v>0</v>
      </c>
      <c r="DP176" s="139">
        <v>0</v>
      </c>
      <c r="DQ176" s="139">
        <v>0</v>
      </c>
      <c r="DR176" s="139">
        <v>0</v>
      </c>
      <c r="DS176" s="139">
        <v>0</v>
      </c>
      <c r="DT176" s="139">
        <v>0</v>
      </c>
      <c r="DU176" s="139">
        <v>0</v>
      </c>
      <c r="DV176" s="139">
        <v>0</v>
      </c>
      <c r="DW176" s="139">
        <v>0</v>
      </c>
      <c r="DX176" s="139">
        <v>0</v>
      </c>
      <c r="DY176" s="139">
        <v>0</v>
      </c>
      <c r="DZ176" s="139">
        <v>0</v>
      </c>
      <c r="EA176" s="139">
        <v>0</v>
      </c>
      <c r="EB176" s="139">
        <v>0</v>
      </c>
      <c r="EC176" s="139">
        <v>0</v>
      </c>
      <c r="ED176" s="139">
        <v>2</v>
      </c>
      <c r="EE176" s="139">
        <v>5</v>
      </c>
      <c r="EF176" s="139">
        <v>4</v>
      </c>
      <c r="EG176" s="139">
        <v>10</v>
      </c>
      <c r="EH176" s="139">
        <v>0</v>
      </c>
      <c r="EI176" s="139">
        <v>0</v>
      </c>
      <c r="EJ176" s="139">
        <v>0</v>
      </c>
      <c r="EK176" s="139">
        <v>0</v>
      </c>
      <c r="EL176" s="139">
        <v>0</v>
      </c>
      <c r="EM176" s="139">
        <v>0</v>
      </c>
      <c r="EN176" s="139">
        <v>0</v>
      </c>
      <c r="EO176" s="139">
        <v>0</v>
      </c>
      <c r="EP176" s="139">
        <v>0</v>
      </c>
      <c r="EQ176" s="139">
        <v>1</v>
      </c>
      <c r="ER176" s="139">
        <v>0</v>
      </c>
      <c r="ES176" s="139">
        <v>3</v>
      </c>
      <c r="ET176" s="139">
        <v>0</v>
      </c>
      <c r="EU176" s="139">
        <v>2</v>
      </c>
      <c r="EV176" s="139">
        <v>0</v>
      </c>
      <c r="EW176" s="139">
        <v>4</v>
      </c>
      <c r="EX176" s="139">
        <v>0</v>
      </c>
      <c r="EY176" s="139">
        <v>0</v>
      </c>
      <c r="EZ176" s="139">
        <v>0</v>
      </c>
      <c r="FA176" s="139">
        <v>0</v>
      </c>
      <c r="FB176" s="139">
        <v>0</v>
      </c>
      <c r="FC176" s="139">
        <v>0</v>
      </c>
      <c r="FD176" s="139">
        <v>0</v>
      </c>
      <c r="FE176" s="139">
        <v>0</v>
      </c>
      <c r="FF176" s="139">
        <v>0</v>
      </c>
      <c r="FG176" s="139">
        <v>0</v>
      </c>
      <c r="FH176" s="139">
        <v>0</v>
      </c>
      <c r="FI176" s="139">
        <v>0</v>
      </c>
      <c r="FJ176" s="139">
        <v>0</v>
      </c>
      <c r="FK176" s="139">
        <v>0</v>
      </c>
      <c r="FL176" s="139">
        <v>0</v>
      </c>
      <c r="FM176" s="139">
        <v>0</v>
      </c>
      <c r="FN176" s="139">
        <v>0</v>
      </c>
      <c r="FO176" s="139">
        <v>0</v>
      </c>
      <c r="FP176" s="139">
        <v>0</v>
      </c>
      <c r="FQ176" s="139">
        <v>0</v>
      </c>
      <c r="FR176" s="139">
        <v>0</v>
      </c>
      <c r="FS176" s="139">
        <v>0</v>
      </c>
      <c r="FT176" s="139">
        <v>0</v>
      </c>
      <c r="FU176" s="139">
        <v>0</v>
      </c>
      <c r="FV176" s="139">
        <v>0</v>
      </c>
      <c r="FW176" s="139">
        <v>0</v>
      </c>
      <c r="FX176" s="139">
        <v>0</v>
      </c>
      <c r="FY176" s="139">
        <v>0</v>
      </c>
      <c r="FZ176" s="139">
        <v>0</v>
      </c>
      <c r="GA176" s="139">
        <v>0</v>
      </c>
      <c r="GB176" s="139">
        <v>0</v>
      </c>
      <c r="GC176" s="139">
        <v>0</v>
      </c>
      <c r="GD176" s="139">
        <v>0</v>
      </c>
      <c r="GE176" s="139">
        <v>0</v>
      </c>
      <c r="GF176" s="139">
        <v>0</v>
      </c>
      <c r="GG176" s="139">
        <v>0</v>
      </c>
      <c r="GH176" s="139">
        <v>0</v>
      </c>
      <c r="GI176" s="139">
        <v>0</v>
      </c>
      <c r="GJ176" s="139">
        <v>0</v>
      </c>
      <c r="GK176" s="139">
        <v>0</v>
      </c>
      <c r="GL176" s="139">
        <v>0</v>
      </c>
      <c r="GM176" s="139">
        <v>0</v>
      </c>
      <c r="GN176" s="139">
        <v>0</v>
      </c>
      <c r="GO176" s="139">
        <v>0</v>
      </c>
      <c r="GP176" s="139">
        <v>0</v>
      </c>
      <c r="GQ176" s="139">
        <v>0</v>
      </c>
      <c r="GR176" s="139">
        <v>0</v>
      </c>
      <c r="GS176" s="139">
        <v>0</v>
      </c>
      <c r="GT176" s="139">
        <v>0</v>
      </c>
      <c r="GU176" s="139">
        <v>0</v>
      </c>
      <c r="GV176" s="139">
        <v>0</v>
      </c>
      <c r="GW176" s="139">
        <v>0</v>
      </c>
      <c r="GX176" s="139">
        <v>0</v>
      </c>
      <c r="GY176" s="139">
        <v>0</v>
      </c>
      <c r="GZ176" s="139">
        <v>0</v>
      </c>
      <c r="HA176" s="139">
        <v>0</v>
      </c>
      <c r="HB176" s="139">
        <v>0</v>
      </c>
      <c r="HC176" s="139">
        <v>0</v>
      </c>
      <c r="HD176" s="139">
        <v>0</v>
      </c>
      <c r="HE176" s="139">
        <v>0</v>
      </c>
      <c r="HF176" s="139">
        <v>0</v>
      </c>
      <c r="HG176" s="139">
        <v>0</v>
      </c>
      <c r="HH176" s="139">
        <v>0</v>
      </c>
      <c r="HI176" s="139">
        <v>0</v>
      </c>
      <c r="HJ176" s="139">
        <v>0</v>
      </c>
      <c r="HK176" s="139">
        <v>0</v>
      </c>
      <c r="HL176" s="139">
        <v>0</v>
      </c>
      <c r="HM176" s="139">
        <v>0</v>
      </c>
      <c r="HN176" s="139">
        <v>0</v>
      </c>
      <c r="HO176" s="139">
        <v>0</v>
      </c>
      <c r="HP176" s="139">
        <v>0</v>
      </c>
      <c r="HQ176" s="139">
        <v>0</v>
      </c>
      <c r="HR176" s="139">
        <v>0</v>
      </c>
      <c r="HS176" s="139">
        <v>0</v>
      </c>
      <c r="HT176" s="139">
        <v>0</v>
      </c>
      <c r="HU176" s="139">
        <v>0</v>
      </c>
      <c r="HV176" s="139">
        <v>0</v>
      </c>
      <c r="HW176" s="139">
        <v>0</v>
      </c>
      <c r="HX176" s="139">
        <v>0</v>
      </c>
      <c r="HY176" s="139">
        <v>0</v>
      </c>
      <c r="HZ176" s="139">
        <v>0</v>
      </c>
      <c r="IA176" s="139">
        <v>0</v>
      </c>
      <c r="IB176" s="139">
        <v>0</v>
      </c>
      <c r="IC176" s="139">
        <v>0</v>
      </c>
      <c r="ID176" s="139">
        <v>0</v>
      </c>
      <c r="IE176" s="139">
        <v>0</v>
      </c>
      <c r="IF176" s="139">
        <v>0</v>
      </c>
      <c r="IG176" s="139">
        <v>0</v>
      </c>
      <c r="IH176" s="139">
        <v>0</v>
      </c>
      <c r="II176" s="139">
        <v>0</v>
      </c>
      <c r="IJ176" s="139">
        <v>0</v>
      </c>
      <c r="IK176" s="139">
        <v>0</v>
      </c>
      <c r="IL176" s="139">
        <v>0</v>
      </c>
      <c r="IM176" s="139">
        <v>0</v>
      </c>
      <c r="IN176" s="139">
        <v>0</v>
      </c>
      <c r="IO176" s="139">
        <v>0</v>
      </c>
      <c r="IP176" s="139">
        <v>0</v>
      </c>
      <c r="IQ176" s="139">
        <v>0</v>
      </c>
      <c r="IR176" s="139">
        <v>0</v>
      </c>
      <c r="IS176" s="139">
        <v>0</v>
      </c>
      <c r="IT176" s="139">
        <v>0</v>
      </c>
      <c r="IU176" s="139">
        <v>0</v>
      </c>
      <c r="IV176" s="139">
        <v>0</v>
      </c>
      <c r="IW176" s="139">
        <v>0</v>
      </c>
      <c r="IX176" s="139">
        <v>0</v>
      </c>
      <c r="IY176" s="139">
        <v>0</v>
      </c>
      <c r="IZ176" s="139">
        <v>0</v>
      </c>
      <c r="JA176" s="139">
        <v>0</v>
      </c>
      <c r="JB176" s="139">
        <v>0</v>
      </c>
      <c r="JC176" s="139">
        <v>0</v>
      </c>
      <c r="JD176" s="139">
        <v>0</v>
      </c>
      <c r="JE176" s="139">
        <v>0</v>
      </c>
      <c r="JF176" s="139">
        <v>0</v>
      </c>
      <c r="JG176" s="139">
        <v>0</v>
      </c>
      <c r="JH176" s="139">
        <v>0</v>
      </c>
      <c r="JI176" s="139">
        <v>0</v>
      </c>
      <c r="JJ176" s="139">
        <v>0</v>
      </c>
      <c r="JK176" s="139">
        <v>0</v>
      </c>
      <c r="JL176" s="139">
        <v>0</v>
      </c>
      <c r="JM176" s="139">
        <v>0</v>
      </c>
      <c r="JN176" s="139">
        <v>0</v>
      </c>
      <c r="JO176" s="139">
        <v>0</v>
      </c>
      <c r="JP176" s="139">
        <v>0</v>
      </c>
      <c r="JQ176" s="139">
        <v>0</v>
      </c>
      <c r="JR176" s="139">
        <v>0</v>
      </c>
      <c r="JS176" s="139">
        <v>0</v>
      </c>
      <c r="JT176" s="139">
        <v>0</v>
      </c>
      <c r="JU176" s="139">
        <v>0</v>
      </c>
      <c r="JV176" s="139">
        <v>0</v>
      </c>
      <c r="JW176" s="139">
        <v>0</v>
      </c>
      <c r="JX176" s="139">
        <v>0</v>
      </c>
      <c r="JY176" s="139">
        <v>0</v>
      </c>
      <c r="JZ176" s="139">
        <v>0</v>
      </c>
      <c r="KA176" s="139">
        <v>0</v>
      </c>
      <c r="KB176" s="139">
        <v>0</v>
      </c>
      <c r="KC176" s="139">
        <v>0</v>
      </c>
      <c r="KD176" s="139">
        <v>0</v>
      </c>
      <c r="KE176" s="139">
        <v>0</v>
      </c>
      <c r="KF176" s="139">
        <v>0</v>
      </c>
      <c r="KG176" s="139">
        <v>0</v>
      </c>
      <c r="KH176" s="139">
        <v>0</v>
      </c>
      <c r="KI176" s="139">
        <v>2</v>
      </c>
      <c r="KJ176" s="139">
        <v>0</v>
      </c>
      <c r="KK176" s="139">
        <v>3</v>
      </c>
      <c r="KL176" s="139">
        <v>0</v>
      </c>
      <c r="KM176" s="139">
        <v>2</v>
      </c>
      <c r="KN176" s="139">
        <v>1</v>
      </c>
      <c r="KO176" s="139">
        <v>6</v>
      </c>
      <c r="KP176" s="139">
        <v>0</v>
      </c>
      <c r="KQ176" s="139">
        <v>1</v>
      </c>
      <c r="KR176" s="139">
        <v>1</v>
      </c>
      <c r="KS176" s="139">
        <v>0</v>
      </c>
      <c r="KT176" s="139">
        <v>0</v>
      </c>
      <c r="KU176" s="139">
        <v>0</v>
      </c>
      <c r="KV176" s="139">
        <v>0</v>
      </c>
      <c r="KW176" s="139">
        <v>0</v>
      </c>
      <c r="KX176" s="139">
        <v>0</v>
      </c>
      <c r="KY176" s="139">
        <v>0</v>
      </c>
      <c r="KZ176" s="139">
        <v>0</v>
      </c>
      <c r="LA176" s="139">
        <v>0</v>
      </c>
      <c r="LB176" s="139">
        <v>0</v>
      </c>
      <c r="LC176" s="139">
        <v>0</v>
      </c>
      <c r="LD176" s="139">
        <v>0</v>
      </c>
      <c r="LE176" s="139">
        <v>0</v>
      </c>
      <c r="LF176" s="139">
        <v>0</v>
      </c>
      <c r="LG176" s="139">
        <v>0</v>
      </c>
      <c r="LH176" s="139">
        <v>0</v>
      </c>
      <c r="LI176" s="139">
        <v>0</v>
      </c>
      <c r="LJ176" s="139">
        <v>0</v>
      </c>
      <c r="LK176" s="139">
        <v>1</v>
      </c>
      <c r="LL176" s="139">
        <v>1</v>
      </c>
      <c r="LM176" s="139">
        <v>0</v>
      </c>
      <c r="LN176" s="139">
        <v>4</v>
      </c>
      <c r="LO176" s="139">
        <v>0</v>
      </c>
      <c r="LP176" s="139">
        <v>0</v>
      </c>
      <c r="LQ176" s="139">
        <v>0</v>
      </c>
      <c r="LR176" s="139">
        <v>0</v>
      </c>
      <c r="LS176" s="139">
        <v>0</v>
      </c>
      <c r="LT176" s="139">
        <v>0</v>
      </c>
      <c r="LU176" s="139">
        <v>1</v>
      </c>
      <c r="LV176" s="139">
        <v>0</v>
      </c>
      <c r="LW176" s="139">
        <v>0</v>
      </c>
      <c r="LX176" s="139">
        <v>0</v>
      </c>
      <c r="LY176" s="139">
        <v>0</v>
      </c>
      <c r="LZ176" s="139">
        <v>0</v>
      </c>
      <c r="MA176" s="139">
        <v>0</v>
      </c>
      <c r="MB176" s="139">
        <v>0</v>
      </c>
      <c r="MC176" s="139">
        <v>0</v>
      </c>
      <c r="MD176" s="139">
        <v>8</v>
      </c>
      <c r="ME176" s="139">
        <v>0</v>
      </c>
      <c r="MF176" s="139">
        <v>1</v>
      </c>
      <c r="MG176" s="139">
        <v>0</v>
      </c>
      <c r="MH176" s="139">
        <v>0</v>
      </c>
      <c r="MI176" s="139">
        <v>0</v>
      </c>
      <c r="MJ176" s="139">
        <v>0</v>
      </c>
      <c r="MK176" s="139">
        <v>0</v>
      </c>
      <c r="ML176" s="139">
        <v>0</v>
      </c>
      <c r="MM176" s="139">
        <v>3</v>
      </c>
      <c r="MN176" s="139">
        <v>0</v>
      </c>
      <c r="MO176" s="139">
        <v>7</v>
      </c>
      <c r="MP176" s="139">
        <v>0</v>
      </c>
      <c r="MQ176" s="139">
        <v>0</v>
      </c>
      <c r="MR176" s="139">
        <v>0</v>
      </c>
      <c r="MS176" s="139">
        <v>0</v>
      </c>
      <c r="MT176" s="139">
        <v>0</v>
      </c>
      <c r="MU176" s="139">
        <v>0</v>
      </c>
      <c r="MV176" s="139">
        <v>0</v>
      </c>
      <c r="MW176" s="139">
        <v>0</v>
      </c>
      <c r="MX176" s="139">
        <v>0</v>
      </c>
      <c r="MY176" s="139">
        <v>1</v>
      </c>
      <c r="MZ176" s="139">
        <v>1</v>
      </c>
      <c r="NA176" s="139">
        <v>5</v>
      </c>
      <c r="NB176" s="139">
        <v>0</v>
      </c>
      <c r="NC176" s="139">
        <v>0</v>
      </c>
      <c r="ND176" s="139">
        <v>0</v>
      </c>
      <c r="NE176" s="139">
        <v>1</v>
      </c>
      <c r="NF176" s="139">
        <v>0</v>
      </c>
      <c r="NG176" s="139">
        <v>0</v>
      </c>
      <c r="NH176" s="139">
        <v>0</v>
      </c>
      <c r="NI176" s="139">
        <v>0</v>
      </c>
      <c r="NJ176" s="139">
        <v>0</v>
      </c>
      <c r="NK176" s="139">
        <v>0</v>
      </c>
      <c r="NL176" s="139">
        <v>0</v>
      </c>
      <c r="NM176" s="139">
        <v>1</v>
      </c>
      <c r="NN176" s="139">
        <v>0</v>
      </c>
      <c r="NO176" s="139">
        <v>0</v>
      </c>
      <c r="NP176" s="139">
        <v>0</v>
      </c>
      <c r="NQ176" s="139">
        <v>0</v>
      </c>
      <c r="NR176" s="139">
        <v>0</v>
      </c>
      <c r="NS176" s="139">
        <v>0</v>
      </c>
      <c r="NT176" s="139">
        <v>0</v>
      </c>
      <c r="NU176" s="139">
        <v>0</v>
      </c>
      <c r="NV176" s="139">
        <v>0</v>
      </c>
      <c r="NW176" s="139">
        <v>2</v>
      </c>
      <c r="NX176" s="139">
        <v>2</v>
      </c>
      <c r="NY176" s="139">
        <v>2</v>
      </c>
      <c r="NZ176" s="139">
        <v>0</v>
      </c>
      <c r="OA176" s="139">
        <v>0</v>
      </c>
      <c r="OB176" s="139">
        <v>0</v>
      </c>
      <c r="OC176" s="139">
        <v>0</v>
      </c>
      <c r="OD176" s="139">
        <v>0</v>
      </c>
      <c r="OE176" s="139">
        <v>0</v>
      </c>
      <c r="OF176" s="139">
        <v>0</v>
      </c>
      <c r="OG176" s="139">
        <v>0</v>
      </c>
      <c r="OH176" s="139">
        <v>0</v>
      </c>
      <c r="OI176" s="139">
        <v>0</v>
      </c>
      <c r="OJ176" s="139">
        <v>0</v>
      </c>
      <c r="OK176" s="139">
        <v>1</v>
      </c>
      <c r="OL176" s="139">
        <v>0</v>
      </c>
      <c r="OM176" s="139">
        <v>0</v>
      </c>
      <c r="ON176" s="139">
        <v>0</v>
      </c>
      <c r="OO176" s="139">
        <v>0</v>
      </c>
      <c r="OP176" s="139">
        <v>0</v>
      </c>
      <c r="OQ176" s="139">
        <v>0</v>
      </c>
      <c r="OR176" s="139">
        <v>0</v>
      </c>
      <c r="OS176" s="139">
        <v>0</v>
      </c>
      <c r="OT176" s="139">
        <v>0</v>
      </c>
      <c r="OU176" s="139">
        <v>0</v>
      </c>
      <c r="OV176" s="139">
        <v>0</v>
      </c>
      <c r="OW176" s="139">
        <v>0</v>
      </c>
      <c r="OX176" s="139">
        <v>0</v>
      </c>
      <c r="OY176" s="139">
        <v>0</v>
      </c>
      <c r="OZ176" s="139">
        <v>0</v>
      </c>
      <c r="PA176" s="139">
        <v>0</v>
      </c>
      <c r="PB176" s="139">
        <v>0</v>
      </c>
      <c r="PC176" s="139">
        <v>0</v>
      </c>
      <c r="PD176" s="139">
        <v>0</v>
      </c>
      <c r="PE176" s="139">
        <v>0</v>
      </c>
      <c r="PF176" s="139">
        <v>0</v>
      </c>
      <c r="PG176" s="139">
        <v>0</v>
      </c>
      <c r="PH176" s="139">
        <v>0</v>
      </c>
      <c r="PI176" s="139">
        <v>0</v>
      </c>
      <c r="PJ176" s="139">
        <v>0</v>
      </c>
      <c r="PK176" s="139">
        <v>0</v>
      </c>
      <c r="PL176" s="139">
        <v>0</v>
      </c>
      <c r="PM176" s="139">
        <v>0</v>
      </c>
      <c r="PN176" s="139">
        <v>0</v>
      </c>
      <c r="PO176" s="139">
        <v>0</v>
      </c>
      <c r="PP176" s="139">
        <v>0</v>
      </c>
      <c r="PQ176" s="139">
        <v>0</v>
      </c>
      <c r="PR176" s="139">
        <v>0</v>
      </c>
      <c r="PS176" s="139">
        <v>0</v>
      </c>
      <c r="PT176" s="139">
        <v>0</v>
      </c>
      <c r="PU176" s="139">
        <v>0</v>
      </c>
      <c r="PV176" s="139">
        <v>0</v>
      </c>
      <c r="PW176" s="139">
        <v>0</v>
      </c>
      <c r="PX176" s="139">
        <v>0</v>
      </c>
      <c r="PY176" s="139">
        <v>0</v>
      </c>
      <c r="PZ176" s="139">
        <v>0</v>
      </c>
      <c r="QA176" s="139">
        <v>0</v>
      </c>
      <c r="QB176" s="139">
        <v>0</v>
      </c>
      <c r="QC176" s="139">
        <v>0</v>
      </c>
      <c r="QD176" s="139">
        <v>0</v>
      </c>
      <c r="QE176" s="139">
        <v>0</v>
      </c>
      <c r="QF176" s="139">
        <v>0</v>
      </c>
      <c r="QG176" s="139">
        <v>0</v>
      </c>
      <c r="QH176" s="139">
        <v>0</v>
      </c>
      <c r="QI176" s="139">
        <v>0</v>
      </c>
      <c r="QJ176" s="139">
        <v>0</v>
      </c>
      <c r="QK176" s="139">
        <v>0</v>
      </c>
      <c r="QL176" s="139">
        <v>0</v>
      </c>
      <c r="QM176" s="139">
        <v>0</v>
      </c>
      <c r="QN176" s="139">
        <v>0</v>
      </c>
      <c r="QO176" s="139">
        <v>0</v>
      </c>
      <c r="QP176" s="139">
        <v>0</v>
      </c>
      <c r="QQ176" s="151">
        <v>0</v>
      </c>
      <c r="QR176" s="151">
        <v>0</v>
      </c>
      <c r="QS176" s="151">
        <v>0</v>
      </c>
      <c r="QT176" s="151">
        <v>1</v>
      </c>
      <c r="QU176" s="151">
        <v>30</v>
      </c>
      <c r="QV176" s="151">
        <v>35</v>
      </c>
      <c r="QW176" s="151">
        <v>27</v>
      </c>
      <c r="QX176" s="151">
        <v>95</v>
      </c>
    </row>
    <row r="177" spans="1:466" x14ac:dyDescent="0.25">
      <c r="A177" s="138">
        <v>14</v>
      </c>
      <c r="B177" s="166" t="s">
        <v>209</v>
      </c>
      <c r="C177" s="166"/>
      <c r="D177" s="166"/>
      <c r="E177" s="166"/>
      <c r="F177" s="139">
        <v>0</v>
      </c>
      <c r="G177" s="139">
        <v>0</v>
      </c>
      <c r="H177" s="139">
        <v>0</v>
      </c>
      <c r="I177" s="139">
        <v>0</v>
      </c>
      <c r="J177" s="139">
        <v>0</v>
      </c>
      <c r="K177" s="139">
        <v>0</v>
      </c>
      <c r="L177" s="139">
        <v>0</v>
      </c>
      <c r="M177" s="139">
        <v>0</v>
      </c>
      <c r="N177" s="139">
        <v>0</v>
      </c>
      <c r="O177" s="139">
        <v>0</v>
      </c>
      <c r="P177" s="139">
        <v>0</v>
      </c>
      <c r="Q177" s="139">
        <v>0</v>
      </c>
      <c r="R177" s="139">
        <v>0</v>
      </c>
      <c r="S177" s="139">
        <v>0</v>
      </c>
      <c r="T177" s="139">
        <v>0</v>
      </c>
      <c r="U177" s="139">
        <v>0</v>
      </c>
      <c r="V177" s="139">
        <v>0</v>
      </c>
      <c r="W177" s="139">
        <v>0</v>
      </c>
      <c r="X177" s="139">
        <v>0</v>
      </c>
      <c r="Y177" s="139">
        <v>0</v>
      </c>
      <c r="Z177" s="139">
        <v>0</v>
      </c>
      <c r="AA177" s="139">
        <v>0</v>
      </c>
      <c r="AB177" s="139">
        <v>0</v>
      </c>
      <c r="AC177" s="139">
        <v>0</v>
      </c>
      <c r="AD177" s="139">
        <v>0</v>
      </c>
      <c r="AE177" s="139">
        <v>0</v>
      </c>
      <c r="AF177" s="139">
        <v>0</v>
      </c>
      <c r="AG177" s="139">
        <v>0</v>
      </c>
      <c r="AH177" s="139">
        <v>0</v>
      </c>
      <c r="AI177" s="139">
        <v>0</v>
      </c>
      <c r="AJ177" s="139">
        <v>0</v>
      </c>
      <c r="AK177" s="139">
        <v>0</v>
      </c>
      <c r="AL177" s="139">
        <v>0</v>
      </c>
      <c r="AM177" s="139">
        <v>0</v>
      </c>
      <c r="AN177" s="139">
        <v>0</v>
      </c>
      <c r="AO177" s="139">
        <v>0</v>
      </c>
      <c r="AP177" s="139">
        <v>0</v>
      </c>
      <c r="AQ177" s="139">
        <v>0</v>
      </c>
      <c r="AR177" s="139">
        <v>0</v>
      </c>
      <c r="AS177" s="139">
        <v>0</v>
      </c>
      <c r="AT177" s="139">
        <v>0</v>
      </c>
      <c r="AU177" s="139">
        <v>0</v>
      </c>
      <c r="AV177" s="139">
        <v>0</v>
      </c>
      <c r="AW177" s="139">
        <v>0</v>
      </c>
      <c r="AX177" s="139">
        <v>0</v>
      </c>
      <c r="AY177" s="139">
        <v>1</v>
      </c>
      <c r="AZ177" s="139">
        <v>0</v>
      </c>
      <c r="BA177" s="139">
        <v>1</v>
      </c>
      <c r="BB177" s="139">
        <v>0</v>
      </c>
      <c r="BC177" s="139">
        <v>0</v>
      </c>
      <c r="BD177" s="139">
        <v>0</v>
      </c>
      <c r="BE177" s="139">
        <v>0</v>
      </c>
      <c r="BF177" s="139">
        <v>0</v>
      </c>
      <c r="BG177" s="139">
        <v>0</v>
      </c>
      <c r="BH177" s="139">
        <v>0</v>
      </c>
      <c r="BI177" s="139">
        <v>0</v>
      </c>
      <c r="BJ177" s="139">
        <v>0</v>
      </c>
      <c r="BK177" s="139">
        <v>0</v>
      </c>
      <c r="BL177" s="139">
        <v>0</v>
      </c>
      <c r="BM177" s="139">
        <v>0</v>
      </c>
      <c r="BN177" s="139">
        <v>0</v>
      </c>
      <c r="BO177" s="139">
        <v>0</v>
      </c>
      <c r="BP177" s="139">
        <v>0</v>
      </c>
      <c r="BQ177" s="139">
        <v>0</v>
      </c>
      <c r="BR177" s="139">
        <v>0</v>
      </c>
      <c r="BS177" s="139">
        <v>0</v>
      </c>
      <c r="BT177" s="139">
        <v>0</v>
      </c>
      <c r="BU177" s="139">
        <v>0</v>
      </c>
      <c r="BV177" s="139">
        <v>0</v>
      </c>
      <c r="BW177" s="139">
        <v>0</v>
      </c>
      <c r="BX177" s="139">
        <v>0</v>
      </c>
      <c r="BY177" s="139">
        <v>0</v>
      </c>
      <c r="BZ177" s="139">
        <v>0</v>
      </c>
      <c r="CA177" s="139">
        <v>0</v>
      </c>
      <c r="CB177" s="139">
        <v>0</v>
      </c>
      <c r="CC177" s="139">
        <v>0</v>
      </c>
      <c r="CD177" s="139">
        <v>0</v>
      </c>
      <c r="CE177" s="139">
        <v>0</v>
      </c>
      <c r="CF177" s="139">
        <v>0</v>
      </c>
      <c r="CG177" s="139">
        <v>0</v>
      </c>
      <c r="CH177" s="139">
        <v>0</v>
      </c>
      <c r="CI177" s="139">
        <v>0</v>
      </c>
      <c r="CJ177" s="139">
        <v>0</v>
      </c>
      <c r="CK177" s="139">
        <v>0</v>
      </c>
      <c r="CL177" s="139">
        <v>0</v>
      </c>
      <c r="CM177" s="139">
        <v>0</v>
      </c>
      <c r="CN177" s="139">
        <v>0</v>
      </c>
      <c r="CO177" s="139">
        <v>0</v>
      </c>
      <c r="CP177" s="139">
        <v>0</v>
      </c>
      <c r="CQ177" s="139">
        <v>0</v>
      </c>
      <c r="CR177" s="139">
        <v>0</v>
      </c>
      <c r="CS177" s="139">
        <v>0</v>
      </c>
      <c r="CT177" s="139">
        <v>0</v>
      </c>
      <c r="CU177" s="139">
        <v>0</v>
      </c>
      <c r="CV177" s="139">
        <v>0</v>
      </c>
      <c r="CW177" s="139">
        <v>0</v>
      </c>
      <c r="CX177" s="139">
        <v>0</v>
      </c>
      <c r="CY177" s="139">
        <v>0</v>
      </c>
      <c r="CZ177" s="139">
        <v>0</v>
      </c>
      <c r="DA177" s="139">
        <v>0</v>
      </c>
      <c r="DB177" s="139">
        <v>0</v>
      </c>
      <c r="DC177" s="139">
        <v>0</v>
      </c>
      <c r="DD177" s="139">
        <v>0</v>
      </c>
      <c r="DE177" s="139">
        <v>0</v>
      </c>
      <c r="DF177" s="139">
        <v>0</v>
      </c>
      <c r="DG177" s="139">
        <v>0</v>
      </c>
      <c r="DH177" s="139">
        <v>0</v>
      </c>
      <c r="DI177" s="139">
        <v>0</v>
      </c>
      <c r="DJ177" s="139">
        <v>0</v>
      </c>
      <c r="DK177" s="139">
        <v>0</v>
      </c>
      <c r="DL177" s="139">
        <v>0</v>
      </c>
      <c r="DM177" s="139">
        <v>0</v>
      </c>
      <c r="DN177" s="139">
        <v>0</v>
      </c>
      <c r="DO177" s="139">
        <v>0</v>
      </c>
      <c r="DP177" s="139">
        <v>0</v>
      </c>
      <c r="DQ177" s="139">
        <v>0</v>
      </c>
      <c r="DR177" s="139">
        <v>0</v>
      </c>
      <c r="DS177" s="139">
        <v>0</v>
      </c>
      <c r="DT177" s="139">
        <v>0</v>
      </c>
      <c r="DU177" s="139">
        <v>0</v>
      </c>
      <c r="DV177" s="139">
        <v>0</v>
      </c>
      <c r="DW177" s="139">
        <v>0</v>
      </c>
      <c r="DX177" s="139">
        <v>0</v>
      </c>
      <c r="DY177" s="139">
        <v>0</v>
      </c>
      <c r="DZ177" s="139">
        <v>0</v>
      </c>
      <c r="EA177" s="139">
        <v>0</v>
      </c>
      <c r="EB177" s="139">
        <v>0</v>
      </c>
      <c r="EC177" s="139">
        <v>0</v>
      </c>
      <c r="ED177" s="139">
        <v>0</v>
      </c>
      <c r="EE177" s="139">
        <v>1</v>
      </c>
      <c r="EF177" s="139">
        <v>1</v>
      </c>
      <c r="EG177" s="139">
        <v>1</v>
      </c>
      <c r="EH177" s="139">
        <v>0</v>
      </c>
      <c r="EI177" s="139">
        <v>0</v>
      </c>
      <c r="EJ177" s="139">
        <v>0</v>
      </c>
      <c r="EK177" s="139">
        <v>0</v>
      </c>
      <c r="EL177" s="139">
        <v>0</v>
      </c>
      <c r="EM177" s="139">
        <v>0</v>
      </c>
      <c r="EN177" s="139">
        <v>0</v>
      </c>
      <c r="EO177" s="139">
        <v>0</v>
      </c>
      <c r="EP177" s="139">
        <v>0</v>
      </c>
      <c r="EQ177" s="139">
        <v>1</v>
      </c>
      <c r="ER177" s="139">
        <v>1</v>
      </c>
      <c r="ES177" s="139">
        <v>1</v>
      </c>
      <c r="ET177" s="139">
        <v>0</v>
      </c>
      <c r="EU177" s="139">
        <v>1</v>
      </c>
      <c r="EV177" s="139">
        <v>1</v>
      </c>
      <c r="EW177" s="139">
        <v>1</v>
      </c>
      <c r="EX177" s="139">
        <v>0</v>
      </c>
      <c r="EY177" s="139">
        <v>0</v>
      </c>
      <c r="EZ177" s="139">
        <v>0</v>
      </c>
      <c r="FA177" s="139">
        <v>0</v>
      </c>
      <c r="FB177" s="139">
        <v>0</v>
      </c>
      <c r="FC177" s="139">
        <v>0</v>
      </c>
      <c r="FD177" s="139">
        <v>0</v>
      </c>
      <c r="FE177" s="139">
        <v>0</v>
      </c>
      <c r="FF177" s="139">
        <v>0</v>
      </c>
      <c r="FG177" s="139">
        <v>0</v>
      </c>
      <c r="FH177" s="139">
        <v>0</v>
      </c>
      <c r="FI177" s="139">
        <v>0</v>
      </c>
      <c r="FJ177" s="139">
        <v>0</v>
      </c>
      <c r="FK177" s="139">
        <v>0</v>
      </c>
      <c r="FL177" s="139">
        <v>0</v>
      </c>
      <c r="FM177" s="139">
        <v>0</v>
      </c>
      <c r="FN177" s="139">
        <v>0</v>
      </c>
      <c r="FO177" s="139">
        <v>1</v>
      </c>
      <c r="FP177" s="139">
        <v>1</v>
      </c>
      <c r="FQ177" s="139">
        <v>0</v>
      </c>
      <c r="FR177" s="139">
        <v>0</v>
      </c>
      <c r="FS177" s="139">
        <v>0</v>
      </c>
      <c r="FT177" s="139">
        <v>0</v>
      </c>
      <c r="FU177" s="139">
        <v>0</v>
      </c>
      <c r="FV177" s="139">
        <v>0</v>
      </c>
      <c r="FW177" s="139">
        <v>0</v>
      </c>
      <c r="FX177" s="139">
        <v>0</v>
      </c>
      <c r="FY177" s="139">
        <v>0</v>
      </c>
      <c r="FZ177" s="139">
        <v>0</v>
      </c>
      <c r="GA177" s="139">
        <v>0</v>
      </c>
      <c r="GB177" s="139">
        <v>0</v>
      </c>
      <c r="GC177" s="139">
        <v>0</v>
      </c>
      <c r="GD177" s="139">
        <v>0</v>
      </c>
      <c r="GE177" s="139">
        <v>0</v>
      </c>
      <c r="GF177" s="139">
        <v>0</v>
      </c>
      <c r="GG177" s="139">
        <v>0</v>
      </c>
      <c r="GH177" s="139">
        <v>0</v>
      </c>
      <c r="GI177" s="139">
        <v>0</v>
      </c>
      <c r="GJ177" s="139">
        <v>0</v>
      </c>
      <c r="GK177" s="139">
        <v>0</v>
      </c>
      <c r="GL177" s="139">
        <v>0</v>
      </c>
      <c r="GM177" s="139">
        <v>0</v>
      </c>
      <c r="GN177" s="139">
        <v>0</v>
      </c>
      <c r="GO177" s="139">
        <v>0</v>
      </c>
      <c r="GP177" s="139">
        <v>0</v>
      </c>
      <c r="GQ177" s="139">
        <v>0</v>
      </c>
      <c r="GR177" s="139">
        <v>0</v>
      </c>
      <c r="GS177" s="139">
        <v>0</v>
      </c>
      <c r="GT177" s="139">
        <v>0</v>
      </c>
      <c r="GU177" s="139">
        <v>0</v>
      </c>
      <c r="GV177" s="139">
        <v>0</v>
      </c>
      <c r="GW177" s="139">
        <v>0</v>
      </c>
      <c r="GX177" s="139">
        <v>0</v>
      </c>
      <c r="GY177" s="139">
        <v>0</v>
      </c>
      <c r="GZ177" s="139">
        <v>0</v>
      </c>
      <c r="HA177" s="139">
        <v>0</v>
      </c>
      <c r="HB177" s="139">
        <v>0</v>
      </c>
      <c r="HC177" s="139">
        <v>0</v>
      </c>
      <c r="HD177" s="139">
        <v>0</v>
      </c>
      <c r="HE177" s="139">
        <v>0</v>
      </c>
      <c r="HF177" s="139">
        <v>0</v>
      </c>
      <c r="HG177" s="139">
        <v>0</v>
      </c>
      <c r="HH177" s="139">
        <v>0</v>
      </c>
      <c r="HI177" s="139">
        <v>0</v>
      </c>
      <c r="HJ177" s="139">
        <v>0</v>
      </c>
      <c r="HK177" s="139">
        <v>0</v>
      </c>
      <c r="HL177" s="139">
        <v>0</v>
      </c>
      <c r="HM177" s="139">
        <v>0</v>
      </c>
      <c r="HN177" s="139">
        <v>0</v>
      </c>
      <c r="HO177" s="139">
        <v>0</v>
      </c>
      <c r="HP177" s="139">
        <v>0</v>
      </c>
      <c r="HQ177" s="139">
        <v>0</v>
      </c>
      <c r="HR177" s="139">
        <v>0</v>
      </c>
      <c r="HS177" s="139">
        <v>0</v>
      </c>
      <c r="HT177" s="139">
        <v>0</v>
      </c>
      <c r="HU177" s="139">
        <v>0</v>
      </c>
      <c r="HV177" s="139">
        <v>0</v>
      </c>
      <c r="HW177" s="139">
        <v>1</v>
      </c>
      <c r="HX177" s="139">
        <v>1</v>
      </c>
      <c r="HY177" s="139">
        <v>2</v>
      </c>
      <c r="HZ177" s="139">
        <v>0</v>
      </c>
      <c r="IA177" s="139">
        <v>1</v>
      </c>
      <c r="IB177" s="139">
        <v>1</v>
      </c>
      <c r="IC177" s="139">
        <v>2</v>
      </c>
      <c r="ID177" s="139">
        <v>0</v>
      </c>
      <c r="IE177" s="139">
        <v>1</v>
      </c>
      <c r="IF177" s="139">
        <v>1</v>
      </c>
      <c r="IG177" s="139">
        <v>0</v>
      </c>
      <c r="IH177" s="139">
        <v>0</v>
      </c>
      <c r="II177" s="139">
        <v>0</v>
      </c>
      <c r="IJ177" s="139">
        <v>0</v>
      </c>
      <c r="IK177" s="139">
        <v>0</v>
      </c>
      <c r="IL177" s="139">
        <v>0</v>
      </c>
      <c r="IM177" s="139">
        <v>0</v>
      </c>
      <c r="IN177" s="139">
        <v>0</v>
      </c>
      <c r="IO177" s="139">
        <v>0</v>
      </c>
      <c r="IP177" s="139">
        <v>0</v>
      </c>
      <c r="IQ177" s="139">
        <v>0</v>
      </c>
      <c r="IR177" s="139">
        <v>0</v>
      </c>
      <c r="IS177" s="139">
        <v>0</v>
      </c>
      <c r="IT177" s="139">
        <v>0</v>
      </c>
      <c r="IU177" s="139">
        <v>0</v>
      </c>
      <c r="IV177" s="139">
        <v>0</v>
      </c>
      <c r="IW177" s="139">
        <v>0</v>
      </c>
      <c r="IX177" s="139">
        <v>0</v>
      </c>
      <c r="IY177" s="139">
        <v>0</v>
      </c>
      <c r="IZ177" s="139">
        <v>0</v>
      </c>
      <c r="JA177" s="139">
        <v>0</v>
      </c>
      <c r="JB177" s="139">
        <v>0</v>
      </c>
      <c r="JC177" s="139">
        <v>0</v>
      </c>
      <c r="JD177" s="139">
        <v>0</v>
      </c>
      <c r="JE177" s="139">
        <v>0</v>
      </c>
      <c r="JF177" s="139">
        <v>0</v>
      </c>
      <c r="JG177" s="139">
        <v>0</v>
      </c>
      <c r="JH177" s="139">
        <v>0</v>
      </c>
      <c r="JI177" s="139">
        <v>0</v>
      </c>
      <c r="JJ177" s="139">
        <v>0</v>
      </c>
      <c r="JK177" s="139">
        <v>0</v>
      </c>
      <c r="JL177" s="139">
        <v>0</v>
      </c>
      <c r="JM177" s="139">
        <v>0</v>
      </c>
      <c r="JN177" s="139">
        <v>0</v>
      </c>
      <c r="JO177" s="139">
        <v>0</v>
      </c>
      <c r="JP177" s="139">
        <v>0</v>
      </c>
      <c r="JQ177" s="139">
        <v>0</v>
      </c>
      <c r="JR177" s="139">
        <v>0</v>
      </c>
      <c r="JS177" s="139">
        <v>0</v>
      </c>
      <c r="JT177" s="139">
        <v>0</v>
      </c>
      <c r="JU177" s="139">
        <v>0</v>
      </c>
      <c r="JV177" s="139">
        <v>0</v>
      </c>
      <c r="JW177" s="139">
        <v>0</v>
      </c>
      <c r="JX177" s="139">
        <v>0</v>
      </c>
      <c r="JY177" s="139">
        <v>0</v>
      </c>
      <c r="JZ177" s="139">
        <v>0</v>
      </c>
      <c r="KA177" s="139">
        <v>0</v>
      </c>
      <c r="KB177" s="139">
        <v>0</v>
      </c>
      <c r="KC177" s="139">
        <v>0</v>
      </c>
      <c r="KD177" s="139">
        <v>0</v>
      </c>
      <c r="KE177" s="139">
        <v>0</v>
      </c>
      <c r="KF177" s="139">
        <v>0</v>
      </c>
      <c r="KG177" s="139">
        <v>0</v>
      </c>
      <c r="KH177" s="139">
        <v>0</v>
      </c>
      <c r="KI177" s="139">
        <v>0</v>
      </c>
      <c r="KJ177" s="139">
        <v>0</v>
      </c>
      <c r="KK177" s="139">
        <v>1</v>
      </c>
      <c r="KL177" s="139">
        <v>0</v>
      </c>
      <c r="KM177" s="139">
        <v>0</v>
      </c>
      <c r="KN177" s="139">
        <v>0</v>
      </c>
      <c r="KO177" s="139">
        <v>0</v>
      </c>
      <c r="KP177" s="139">
        <v>1</v>
      </c>
      <c r="KQ177" s="139">
        <v>0</v>
      </c>
      <c r="KR177" s="139">
        <v>1</v>
      </c>
      <c r="KS177" s="139">
        <v>0</v>
      </c>
      <c r="KT177" s="139">
        <v>0</v>
      </c>
      <c r="KU177" s="139">
        <v>0</v>
      </c>
      <c r="KV177" s="139">
        <v>0</v>
      </c>
      <c r="KW177" s="139">
        <v>0</v>
      </c>
      <c r="KX177" s="139">
        <v>0</v>
      </c>
      <c r="KY177" s="139">
        <v>0</v>
      </c>
      <c r="KZ177" s="139">
        <v>0</v>
      </c>
      <c r="LA177" s="139">
        <v>0</v>
      </c>
      <c r="LB177" s="139">
        <v>0</v>
      </c>
      <c r="LC177" s="139">
        <v>0</v>
      </c>
      <c r="LD177" s="139">
        <v>0</v>
      </c>
      <c r="LE177" s="139">
        <v>0</v>
      </c>
      <c r="LF177" s="139">
        <v>0</v>
      </c>
      <c r="LG177" s="139">
        <v>0</v>
      </c>
      <c r="LH177" s="139">
        <v>0</v>
      </c>
      <c r="LI177" s="139">
        <v>0</v>
      </c>
      <c r="LJ177" s="139">
        <v>1</v>
      </c>
      <c r="LK177" s="139">
        <v>0</v>
      </c>
      <c r="LL177" s="139">
        <v>1</v>
      </c>
      <c r="LM177" s="139">
        <v>0</v>
      </c>
      <c r="LN177" s="139">
        <v>1</v>
      </c>
      <c r="LO177" s="139">
        <v>0</v>
      </c>
      <c r="LP177" s="139">
        <v>0</v>
      </c>
      <c r="LQ177" s="139">
        <v>0</v>
      </c>
      <c r="LR177" s="139">
        <v>0</v>
      </c>
      <c r="LS177" s="139">
        <v>0</v>
      </c>
      <c r="LT177" s="139">
        <v>0</v>
      </c>
      <c r="LU177" s="139">
        <v>0</v>
      </c>
      <c r="LV177" s="139">
        <v>0</v>
      </c>
      <c r="LW177" s="139">
        <v>0</v>
      </c>
      <c r="LX177" s="139">
        <v>0</v>
      </c>
      <c r="LY177" s="139">
        <v>0</v>
      </c>
      <c r="LZ177" s="139">
        <v>0</v>
      </c>
      <c r="MA177" s="139">
        <v>0</v>
      </c>
      <c r="MB177" s="139">
        <v>0</v>
      </c>
      <c r="MC177" s="139">
        <v>0</v>
      </c>
      <c r="MD177" s="139">
        <v>0</v>
      </c>
      <c r="ME177" s="139">
        <v>0</v>
      </c>
      <c r="MF177" s="139">
        <v>0</v>
      </c>
      <c r="MG177" s="139">
        <v>0</v>
      </c>
      <c r="MH177" s="139">
        <v>0</v>
      </c>
      <c r="MI177" s="139">
        <v>0</v>
      </c>
      <c r="MJ177" s="139">
        <v>0</v>
      </c>
      <c r="MK177" s="139">
        <v>0</v>
      </c>
      <c r="ML177" s="139">
        <v>0</v>
      </c>
      <c r="MM177" s="139">
        <v>0</v>
      </c>
      <c r="MN177" s="139">
        <v>0</v>
      </c>
      <c r="MO177" s="139">
        <v>3</v>
      </c>
      <c r="MP177" s="139">
        <v>0</v>
      </c>
      <c r="MQ177" s="139">
        <v>0</v>
      </c>
      <c r="MR177" s="139">
        <v>0</v>
      </c>
      <c r="MS177" s="139">
        <v>0</v>
      </c>
      <c r="MT177" s="139">
        <v>0</v>
      </c>
      <c r="MU177" s="139">
        <v>0</v>
      </c>
      <c r="MV177" s="139">
        <v>0</v>
      </c>
      <c r="MW177" s="139">
        <v>0</v>
      </c>
      <c r="MX177" s="139">
        <v>0</v>
      </c>
      <c r="MY177" s="139">
        <v>0</v>
      </c>
      <c r="MZ177" s="139">
        <v>0</v>
      </c>
      <c r="NA177" s="139">
        <v>0</v>
      </c>
      <c r="NB177" s="139">
        <v>0</v>
      </c>
      <c r="NC177" s="139">
        <v>0</v>
      </c>
      <c r="ND177" s="139">
        <v>0</v>
      </c>
      <c r="NE177" s="139">
        <v>0</v>
      </c>
      <c r="NF177" s="139">
        <v>0</v>
      </c>
      <c r="NG177" s="139">
        <v>0</v>
      </c>
      <c r="NH177" s="139">
        <v>0</v>
      </c>
      <c r="NI177" s="139">
        <v>0</v>
      </c>
      <c r="NJ177" s="139">
        <v>0</v>
      </c>
      <c r="NK177" s="139">
        <v>0</v>
      </c>
      <c r="NL177" s="139">
        <v>0</v>
      </c>
      <c r="NM177" s="139">
        <v>0</v>
      </c>
      <c r="NN177" s="139">
        <v>0</v>
      </c>
      <c r="NO177" s="139">
        <v>0</v>
      </c>
      <c r="NP177" s="139">
        <v>0</v>
      </c>
      <c r="NQ177" s="139">
        <v>0</v>
      </c>
      <c r="NR177" s="139">
        <v>0</v>
      </c>
      <c r="NS177" s="139">
        <v>0</v>
      </c>
      <c r="NT177" s="139">
        <v>0</v>
      </c>
      <c r="NU177" s="139">
        <v>0</v>
      </c>
      <c r="NV177" s="139">
        <v>0</v>
      </c>
      <c r="NW177" s="139">
        <v>0</v>
      </c>
      <c r="NX177" s="139">
        <v>0</v>
      </c>
      <c r="NY177" s="139">
        <v>0</v>
      </c>
      <c r="NZ177" s="139">
        <v>0</v>
      </c>
      <c r="OA177" s="139">
        <v>0</v>
      </c>
      <c r="OB177" s="139">
        <v>0</v>
      </c>
      <c r="OC177" s="139">
        <v>0</v>
      </c>
      <c r="OD177" s="139">
        <v>0</v>
      </c>
      <c r="OE177" s="139">
        <v>0</v>
      </c>
      <c r="OF177" s="139">
        <v>0</v>
      </c>
      <c r="OG177" s="139">
        <v>0</v>
      </c>
      <c r="OH177" s="139">
        <v>0</v>
      </c>
      <c r="OI177" s="139">
        <v>0</v>
      </c>
      <c r="OJ177" s="139">
        <v>0</v>
      </c>
      <c r="OK177" s="139">
        <v>0</v>
      </c>
      <c r="OL177" s="139">
        <v>0</v>
      </c>
      <c r="OM177" s="139">
        <v>0</v>
      </c>
      <c r="ON177" s="139">
        <v>0</v>
      </c>
      <c r="OO177" s="139">
        <v>1</v>
      </c>
      <c r="OP177" s="139">
        <v>0</v>
      </c>
      <c r="OQ177" s="139">
        <v>0</v>
      </c>
      <c r="OR177" s="139">
        <v>0</v>
      </c>
      <c r="OS177" s="139">
        <v>0</v>
      </c>
      <c r="OT177" s="139">
        <v>0</v>
      </c>
      <c r="OU177" s="139">
        <v>0</v>
      </c>
      <c r="OV177" s="139">
        <v>0</v>
      </c>
      <c r="OW177" s="139">
        <v>0</v>
      </c>
      <c r="OX177" s="139">
        <v>0</v>
      </c>
      <c r="OY177" s="139">
        <v>0</v>
      </c>
      <c r="OZ177" s="139">
        <v>0</v>
      </c>
      <c r="PA177" s="139">
        <v>0</v>
      </c>
      <c r="PB177" s="139">
        <v>0</v>
      </c>
      <c r="PC177" s="139">
        <v>0</v>
      </c>
      <c r="PD177" s="139">
        <v>0</v>
      </c>
      <c r="PE177" s="139">
        <v>0</v>
      </c>
      <c r="PF177" s="139">
        <v>0</v>
      </c>
      <c r="PG177" s="139">
        <v>0</v>
      </c>
      <c r="PH177" s="139">
        <v>0</v>
      </c>
      <c r="PI177" s="139">
        <v>0</v>
      </c>
      <c r="PJ177" s="139">
        <v>0</v>
      </c>
      <c r="PK177" s="139">
        <v>0</v>
      </c>
      <c r="PL177" s="139">
        <v>0</v>
      </c>
      <c r="PM177" s="139">
        <v>0</v>
      </c>
      <c r="PN177" s="139">
        <v>0</v>
      </c>
      <c r="PO177" s="139">
        <v>0</v>
      </c>
      <c r="PP177" s="139">
        <v>0</v>
      </c>
      <c r="PQ177" s="139">
        <v>0</v>
      </c>
      <c r="PR177" s="139">
        <v>0</v>
      </c>
      <c r="PS177" s="139">
        <v>0</v>
      </c>
      <c r="PT177" s="139">
        <v>0</v>
      </c>
      <c r="PU177" s="139">
        <v>0</v>
      </c>
      <c r="PV177" s="139">
        <v>0</v>
      </c>
      <c r="PW177" s="139">
        <v>0</v>
      </c>
      <c r="PX177" s="139">
        <v>0</v>
      </c>
      <c r="PY177" s="139">
        <v>0</v>
      </c>
      <c r="PZ177" s="139">
        <v>0</v>
      </c>
      <c r="QA177" s="139">
        <v>0</v>
      </c>
      <c r="QB177" s="139">
        <v>0</v>
      </c>
      <c r="QC177" s="139">
        <v>0</v>
      </c>
      <c r="QD177" s="139">
        <v>0</v>
      </c>
      <c r="QE177" s="139">
        <v>0</v>
      </c>
      <c r="QF177" s="139">
        <v>0</v>
      </c>
      <c r="QG177" s="139">
        <v>0</v>
      </c>
      <c r="QH177" s="139">
        <v>0</v>
      </c>
      <c r="QI177" s="139">
        <v>0</v>
      </c>
      <c r="QJ177" s="139">
        <v>0</v>
      </c>
      <c r="QK177" s="139">
        <v>0</v>
      </c>
      <c r="QL177" s="139">
        <v>0</v>
      </c>
      <c r="QM177" s="139">
        <v>0</v>
      </c>
      <c r="QN177" s="139">
        <v>0</v>
      </c>
      <c r="QO177" s="139">
        <v>0</v>
      </c>
      <c r="QP177" s="139">
        <v>0</v>
      </c>
      <c r="QQ177" s="151">
        <v>0</v>
      </c>
      <c r="QR177" s="151">
        <v>0</v>
      </c>
      <c r="QS177" s="151">
        <v>0</v>
      </c>
      <c r="QT177" s="151">
        <v>0</v>
      </c>
      <c r="QU177" s="151">
        <v>21</v>
      </c>
      <c r="QV177" s="151">
        <v>6</v>
      </c>
      <c r="QW177" s="151">
        <v>10</v>
      </c>
      <c r="QX177" s="151">
        <v>23</v>
      </c>
    </row>
    <row r="178" spans="1:466" x14ac:dyDescent="0.25">
      <c r="A178" s="138">
        <v>15</v>
      </c>
      <c r="B178" s="166" t="s">
        <v>210</v>
      </c>
      <c r="C178" s="166"/>
      <c r="D178" s="166"/>
      <c r="E178" s="166"/>
      <c r="F178" s="139">
        <v>0</v>
      </c>
      <c r="G178" s="139">
        <v>0</v>
      </c>
      <c r="H178" s="139">
        <v>0</v>
      </c>
      <c r="I178" s="139">
        <v>0</v>
      </c>
      <c r="J178" s="139">
        <v>0</v>
      </c>
      <c r="K178" s="139">
        <v>0</v>
      </c>
      <c r="L178" s="139">
        <v>0</v>
      </c>
      <c r="M178" s="139">
        <v>0</v>
      </c>
      <c r="N178" s="139">
        <v>0</v>
      </c>
      <c r="O178" s="139">
        <v>0</v>
      </c>
      <c r="P178" s="139">
        <v>0</v>
      </c>
      <c r="Q178" s="139">
        <v>0</v>
      </c>
      <c r="R178" s="139">
        <v>0</v>
      </c>
      <c r="S178" s="139">
        <v>0</v>
      </c>
      <c r="T178" s="139">
        <v>0</v>
      </c>
      <c r="U178" s="139">
        <v>0</v>
      </c>
      <c r="V178" s="139">
        <v>0</v>
      </c>
      <c r="W178" s="139">
        <v>0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39">
        <v>0</v>
      </c>
      <c r="AI178" s="139">
        <v>0</v>
      </c>
      <c r="AJ178" s="139">
        <v>0</v>
      </c>
      <c r="AK178" s="139">
        <v>0</v>
      </c>
      <c r="AL178" s="139">
        <v>4</v>
      </c>
      <c r="AM178" s="139">
        <v>2</v>
      </c>
      <c r="AN178" s="139">
        <v>4</v>
      </c>
      <c r="AO178" s="139">
        <v>0</v>
      </c>
      <c r="AP178" s="139">
        <v>0</v>
      </c>
      <c r="AQ178" s="139">
        <v>0</v>
      </c>
      <c r="AR178" s="139">
        <v>0</v>
      </c>
      <c r="AS178" s="139">
        <v>0</v>
      </c>
      <c r="AT178" s="139">
        <v>0</v>
      </c>
      <c r="AU178" s="139">
        <v>0</v>
      </c>
      <c r="AV178" s="139">
        <v>0</v>
      </c>
      <c r="AW178" s="139">
        <v>0</v>
      </c>
      <c r="AX178" s="139">
        <v>0</v>
      </c>
      <c r="AY178" s="139">
        <v>0</v>
      </c>
      <c r="AZ178" s="139">
        <v>0</v>
      </c>
      <c r="BA178" s="139">
        <v>0</v>
      </c>
      <c r="BB178" s="139">
        <v>0</v>
      </c>
      <c r="BC178" s="139">
        <v>0</v>
      </c>
      <c r="BD178" s="139">
        <v>0</v>
      </c>
      <c r="BE178" s="139">
        <v>0</v>
      </c>
      <c r="BF178" s="139">
        <v>0</v>
      </c>
      <c r="BG178" s="139">
        <v>0</v>
      </c>
      <c r="BH178" s="139">
        <v>0</v>
      </c>
      <c r="BI178" s="139">
        <v>0</v>
      </c>
      <c r="BJ178" s="139">
        <v>0</v>
      </c>
      <c r="BK178" s="139">
        <v>0</v>
      </c>
      <c r="BL178" s="139">
        <v>0</v>
      </c>
      <c r="BM178" s="139">
        <v>0</v>
      </c>
      <c r="BN178" s="139">
        <v>0</v>
      </c>
      <c r="BO178" s="139">
        <v>0</v>
      </c>
      <c r="BP178" s="139">
        <v>0</v>
      </c>
      <c r="BQ178" s="139">
        <v>0</v>
      </c>
      <c r="BR178" s="139">
        <v>0</v>
      </c>
      <c r="BS178" s="139">
        <v>0</v>
      </c>
      <c r="BT178" s="139">
        <v>0</v>
      </c>
      <c r="BU178" s="139">
        <v>0</v>
      </c>
      <c r="BV178" s="139">
        <v>0</v>
      </c>
      <c r="BW178" s="139">
        <v>0</v>
      </c>
      <c r="BX178" s="139">
        <v>0</v>
      </c>
      <c r="BY178" s="139">
        <v>0</v>
      </c>
      <c r="BZ178" s="139">
        <v>0</v>
      </c>
      <c r="CA178" s="139">
        <v>0</v>
      </c>
      <c r="CB178" s="139">
        <v>0</v>
      </c>
      <c r="CC178" s="139">
        <v>0</v>
      </c>
      <c r="CD178" s="139">
        <v>0</v>
      </c>
      <c r="CE178" s="139">
        <v>0</v>
      </c>
      <c r="CF178" s="139">
        <v>0</v>
      </c>
      <c r="CG178" s="139">
        <v>0</v>
      </c>
      <c r="CH178" s="139">
        <v>0</v>
      </c>
      <c r="CI178" s="139">
        <v>0</v>
      </c>
      <c r="CJ178" s="139">
        <v>0</v>
      </c>
      <c r="CK178" s="139">
        <v>0</v>
      </c>
      <c r="CL178" s="139">
        <v>0</v>
      </c>
      <c r="CM178" s="139">
        <v>0</v>
      </c>
      <c r="CN178" s="139">
        <v>0</v>
      </c>
      <c r="CO178" s="139">
        <v>0</v>
      </c>
      <c r="CP178" s="139">
        <v>0</v>
      </c>
      <c r="CQ178" s="139">
        <v>0</v>
      </c>
      <c r="CR178" s="139">
        <v>0</v>
      </c>
      <c r="CS178" s="139">
        <v>0</v>
      </c>
      <c r="CT178" s="139">
        <v>0</v>
      </c>
      <c r="CU178" s="139">
        <v>0</v>
      </c>
      <c r="CV178" s="139">
        <v>0</v>
      </c>
      <c r="CW178" s="139">
        <v>0</v>
      </c>
      <c r="CX178" s="139">
        <v>0</v>
      </c>
      <c r="CY178" s="139">
        <v>0</v>
      </c>
      <c r="CZ178" s="139">
        <v>0</v>
      </c>
      <c r="DA178" s="139">
        <v>0</v>
      </c>
      <c r="DB178" s="139">
        <v>0</v>
      </c>
      <c r="DC178" s="139">
        <v>0</v>
      </c>
      <c r="DD178" s="139">
        <v>0</v>
      </c>
      <c r="DE178" s="139">
        <v>0</v>
      </c>
      <c r="DF178" s="139">
        <v>0</v>
      </c>
      <c r="DG178" s="139">
        <v>1</v>
      </c>
      <c r="DH178" s="139">
        <v>0</v>
      </c>
      <c r="DI178" s="139">
        <v>2</v>
      </c>
      <c r="DJ178" s="139">
        <v>0</v>
      </c>
      <c r="DK178" s="139">
        <v>0</v>
      </c>
      <c r="DL178" s="139">
        <v>0</v>
      </c>
      <c r="DM178" s="139">
        <v>0</v>
      </c>
      <c r="DN178" s="139">
        <v>0</v>
      </c>
      <c r="DO178" s="139">
        <v>0</v>
      </c>
      <c r="DP178" s="139">
        <v>0</v>
      </c>
      <c r="DQ178" s="139">
        <v>0</v>
      </c>
      <c r="DR178" s="139">
        <v>0</v>
      </c>
      <c r="DS178" s="139">
        <v>0</v>
      </c>
      <c r="DT178" s="139">
        <v>0</v>
      </c>
      <c r="DU178" s="139">
        <v>0</v>
      </c>
      <c r="DV178" s="139">
        <v>0</v>
      </c>
      <c r="DW178" s="139">
        <v>0</v>
      </c>
      <c r="DX178" s="139">
        <v>0</v>
      </c>
      <c r="DY178" s="139">
        <v>0</v>
      </c>
      <c r="DZ178" s="139">
        <v>0</v>
      </c>
      <c r="EA178" s="139">
        <v>0</v>
      </c>
      <c r="EB178" s="139">
        <v>0</v>
      </c>
      <c r="EC178" s="139">
        <v>0</v>
      </c>
      <c r="ED178" s="139">
        <v>11</v>
      </c>
      <c r="EE178" s="139">
        <v>12</v>
      </c>
      <c r="EF178" s="139">
        <v>15</v>
      </c>
      <c r="EG178" s="139">
        <v>21</v>
      </c>
      <c r="EH178" s="139">
        <v>0</v>
      </c>
      <c r="EI178" s="139">
        <v>0</v>
      </c>
      <c r="EJ178" s="139">
        <v>0</v>
      </c>
      <c r="EK178" s="139">
        <v>0</v>
      </c>
      <c r="EL178" s="139">
        <v>0</v>
      </c>
      <c r="EM178" s="139">
        <v>0</v>
      </c>
      <c r="EN178" s="139">
        <v>0</v>
      </c>
      <c r="EO178" s="139">
        <v>0</v>
      </c>
      <c r="EP178" s="139">
        <v>0</v>
      </c>
      <c r="EQ178" s="139">
        <v>0</v>
      </c>
      <c r="ER178" s="139">
        <v>0</v>
      </c>
      <c r="ES178" s="139">
        <v>0</v>
      </c>
      <c r="ET178" s="139">
        <v>0</v>
      </c>
      <c r="EU178" s="139">
        <v>0</v>
      </c>
      <c r="EV178" s="139">
        <v>0</v>
      </c>
      <c r="EW178" s="139">
        <v>0</v>
      </c>
      <c r="EX178" s="139">
        <v>0</v>
      </c>
      <c r="EY178" s="139">
        <v>0</v>
      </c>
      <c r="EZ178" s="139">
        <v>0</v>
      </c>
      <c r="FA178" s="139">
        <v>0</v>
      </c>
      <c r="FB178" s="139">
        <v>0</v>
      </c>
      <c r="FC178" s="139">
        <v>0</v>
      </c>
      <c r="FD178" s="139">
        <v>0</v>
      </c>
      <c r="FE178" s="139">
        <v>0</v>
      </c>
      <c r="FF178" s="139">
        <v>0</v>
      </c>
      <c r="FG178" s="139">
        <v>0</v>
      </c>
      <c r="FH178" s="139">
        <v>0</v>
      </c>
      <c r="FI178" s="139">
        <v>0</v>
      </c>
      <c r="FJ178" s="139">
        <v>0</v>
      </c>
      <c r="FK178" s="139">
        <v>0</v>
      </c>
      <c r="FL178" s="139">
        <v>0</v>
      </c>
      <c r="FM178" s="139">
        <v>0</v>
      </c>
      <c r="FN178" s="139">
        <v>0</v>
      </c>
      <c r="FO178" s="139">
        <v>0</v>
      </c>
      <c r="FP178" s="139">
        <v>0</v>
      </c>
      <c r="FQ178" s="139">
        <v>0</v>
      </c>
      <c r="FR178" s="139">
        <v>0</v>
      </c>
      <c r="FS178" s="139">
        <v>0</v>
      </c>
      <c r="FT178" s="139">
        <v>0</v>
      </c>
      <c r="FU178" s="139">
        <v>0</v>
      </c>
      <c r="FV178" s="139">
        <v>0</v>
      </c>
      <c r="FW178" s="139">
        <v>0</v>
      </c>
      <c r="FX178" s="139">
        <v>0</v>
      </c>
      <c r="FY178" s="139">
        <v>0</v>
      </c>
      <c r="FZ178" s="139">
        <v>0</v>
      </c>
      <c r="GA178" s="139">
        <v>0</v>
      </c>
      <c r="GB178" s="139">
        <v>0</v>
      </c>
      <c r="GC178" s="139">
        <v>0</v>
      </c>
      <c r="GD178" s="139">
        <v>0</v>
      </c>
      <c r="GE178" s="139">
        <v>0</v>
      </c>
      <c r="GF178" s="139">
        <v>0</v>
      </c>
      <c r="GG178" s="139">
        <v>0</v>
      </c>
      <c r="GH178" s="139">
        <v>0</v>
      </c>
      <c r="GI178" s="139">
        <v>0</v>
      </c>
      <c r="GJ178" s="139">
        <v>0</v>
      </c>
      <c r="GK178" s="139">
        <v>0</v>
      </c>
      <c r="GL178" s="139">
        <v>0</v>
      </c>
      <c r="GM178" s="139">
        <v>0</v>
      </c>
      <c r="GN178" s="139">
        <v>0</v>
      </c>
      <c r="GO178" s="139">
        <v>0</v>
      </c>
      <c r="GP178" s="139">
        <v>0</v>
      </c>
      <c r="GQ178" s="139">
        <v>0</v>
      </c>
      <c r="GR178" s="139">
        <v>0</v>
      </c>
      <c r="GS178" s="139">
        <v>0</v>
      </c>
      <c r="GT178" s="139">
        <v>0</v>
      </c>
      <c r="GU178" s="139">
        <v>0</v>
      </c>
      <c r="GV178" s="139">
        <v>0</v>
      </c>
      <c r="GW178" s="139">
        <v>0</v>
      </c>
      <c r="GX178" s="139">
        <v>0</v>
      </c>
      <c r="GY178" s="139">
        <v>0</v>
      </c>
      <c r="GZ178" s="139">
        <v>0</v>
      </c>
      <c r="HA178" s="139">
        <v>0</v>
      </c>
      <c r="HB178" s="139">
        <v>0</v>
      </c>
      <c r="HC178" s="139">
        <v>0</v>
      </c>
      <c r="HD178" s="139">
        <v>0</v>
      </c>
      <c r="HE178" s="139">
        <v>0</v>
      </c>
      <c r="HF178" s="139">
        <v>0</v>
      </c>
      <c r="HG178" s="139">
        <v>0</v>
      </c>
      <c r="HH178" s="139">
        <v>0</v>
      </c>
      <c r="HI178" s="139">
        <v>0</v>
      </c>
      <c r="HJ178" s="139">
        <v>0</v>
      </c>
      <c r="HK178" s="139">
        <v>0</v>
      </c>
      <c r="HL178" s="139">
        <v>0</v>
      </c>
      <c r="HM178" s="139">
        <v>0</v>
      </c>
      <c r="HN178" s="139">
        <v>0</v>
      </c>
      <c r="HO178" s="139">
        <v>0</v>
      </c>
      <c r="HP178" s="139">
        <v>0</v>
      </c>
      <c r="HQ178" s="139">
        <v>0</v>
      </c>
      <c r="HR178" s="139">
        <v>0</v>
      </c>
      <c r="HS178" s="139">
        <v>0</v>
      </c>
      <c r="HT178" s="139">
        <v>0</v>
      </c>
      <c r="HU178" s="139">
        <v>0</v>
      </c>
      <c r="HV178" s="139">
        <v>0</v>
      </c>
      <c r="HW178" s="139">
        <v>1</v>
      </c>
      <c r="HX178" s="139">
        <v>0</v>
      </c>
      <c r="HY178" s="139">
        <v>2</v>
      </c>
      <c r="HZ178" s="139">
        <v>0</v>
      </c>
      <c r="IA178" s="139">
        <v>1</v>
      </c>
      <c r="IB178" s="139">
        <v>0</v>
      </c>
      <c r="IC178" s="139">
        <v>2</v>
      </c>
      <c r="ID178" s="139">
        <v>0</v>
      </c>
      <c r="IE178" s="139">
        <v>1</v>
      </c>
      <c r="IF178" s="139">
        <v>0</v>
      </c>
      <c r="IG178" s="139">
        <v>0</v>
      </c>
      <c r="IH178" s="139">
        <v>0</v>
      </c>
      <c r="II178" s="139">
        <v>0</v>
      </c>
      <c r="IJ178" s="139">
        <v>0</v>
      </c>
      <c r="IK178" s="139">
        <v>0</v>
      </c>
      <c r="IL178" s="139">
        <v>0</v>
      </c>
      <c r="IM178" s="139">
        <v>1</v>
      </c>
      <c r="IN178" s="139">
        <v>0</v>
      </c>
      <c r="IO178" s="139">
        <v>2</v>
      </c>
      <c r="IP178" s="139">
        <v>0</v>
      </c>
      <c r="IQ178" s="139">
        <v>0</v>
      </c>
      <c r="IR178" s="139">
        <v>0</v>
      </c>
      <c r="IS178" s="139">
        <v>0</v>
      </c>
      <c r="IT178" s="139">
        <v>0</v>
      </c>
      <c r="IU178" s="139">
        <v>0</v>
      </c>
      <c r="IV178" s="139">
        <v>0</v>
      </c>
      <c r="IW178" s="139">
        <v>0</v>
      </c>
      <c r="IX178" s="139">
        <v>0</v>
      </c>
      <c r="IY178" s="139">
        <v>0</v>
      </c>
      <c r="IZ178" s="139">
        <v>0</v>
      </c>
      <c r="JA178" s="139">
        <v>0</v>
      </c>
      <c r="JB178" s="139">
        <v>0</v>
      </c>
      <c r="JC178" s="139">
        <v>0</v>
      </c>
      <c r="JD178" s="139">
        <v>0</v>
      </c>
      <c r="JE178" s="139">
        <v>0</v>
      </c>
      <c r="JF178" s="139">
        <v>0</v>
      </c>
      <c r="JG178" s="139">
        <v>0</v>
      </c>
      <c r="JH178" s="139">
        <v>0</v>
      </c>
      <c r="JI178" s="139">
        <v>0</v>
      </c>
      <c r="JJ178" s="139">
        <v>0</v>
      </c>
      <c r="JK178" s="139">
        <v>0</v>
      </c>
      <c r="JL178" s="139">
        <v>0</v>
      </c>
      <c r="JM178" s="139">
        <v>0</v>
      </c>
      <c r="JN178" s="139">
        <v>0</v>
      </c>
      <c r="JO178" s="139">
        <v>1</v>
      </c>
      <c r="JP178" s="139">
        <v>0</v>
      </c>
      <c r="JQ178" s="139">
        <v>2</v>
      </c>
      <c r="JR178" s="139">
        <v>0</v>
      </c>
      <c r="JS178" s="139">
        <v>0</v>
      </c>
      <c r="JT178" s="139">
        <v>0</v>
      </c>
      <c r="JU178" s="139">
        <v>0</v>
      </c>
      <c r="JV178" s="139">
        <v>0</v>
      </c>
      <c r="JW178" s="139">
        <v>0</v>
      </c>
      <c r="JX178" s="139">
        <v>0</v>
      </c>
      <c r="JY178" s="139">
        <v>0</v>
      </c>
      <c r="JZ178" s="139">
        <v>0</v>
      </c>
      <c r="KA178" s="139">
        <v>0</v>
      </c>
      <c r="KB178" s="139">
        <v>0</v>
      </c>
      <c r="KC178" s="139">
        <v>0</v>
      </c>
      <c r="KD178" s="139">
        <v>0</v>
      </c>
      <c r="KE178" s="139">
        <v>0</v>
      </c>
      <c r="KF178" s="139">
        <v>0</v>
      </c>
      <c r="KG178" s="139">
        <v>0</v>
      </c>
      <c r="KH178" s="139">
        <v>0</v>
      </c>
      <c r="KI178" s="139">
        <v>1</v>
      </c>
      <c r="KJ178" s="139">
        <v>0</v>
      </c>
      <c r="KK178" s="139">
        <v>3</v>
      </c>
      <c r="KL178" s="139">
        <v>2</v>
      </c>
      <c r="KM178" s="139">
        <v>1</v>
      </c>
      <c r="KN178" s="139">
        <v>2</v>
      </c>
      <c r="KO178" s="139">
        <v>12</v>
      </c>
      <c r="KP178" s="139">
        <v>0</v>
      </c>
      <c r="KQ178" s="139">
        <v>0</v>
      </c>
      <c r="KR178" s="139">
        <v>0</v>
      </c>
      <c r="KS178" s="139">
        <v>0</v>
      </c>
      <c r="KT178" s="139">
        <v>0</v>
      </c>
      <c r="KU178" s="139">
        <v>0</v>
      </c>
      <c r="KV178" s="139">
        <v>0</v>
      </c>
      <c r="KW178" s="139">
        <v>0</v>
      </c>
      <c r="KX178" s="139">
        <v>0</v>
      </c>
      <c r="KY178" s="139">
        <v>0</v>
      </c>
      <c r="KZ178" s="139">
        <v>0</v>
      </c>
      <c r="LA178" s="139">
        <v>0</v>
      </c>
      <c r="LB178" s="139">
        <v>0</v>
      </c>
      <c r="LC178" s="139">
        <v>0</v>
      </c>
      <c r="LD178" s="139">
        <v>0</v>
      </c>
      <c r="LE178" s="139">
        <v>0</v>
      </c>
      <c r="LF178" s="139">
        <v>0</v>
      </c>
      <c r="LG178" s="139">
        <v>0</v>
      </c>
      <c r="LH178" s="139">
        <v>0</v>
      </c>
      <c r="LI178" s="139">
        <v>0</v>
      </c>
      <c r="LJ178" s="139">
        <v>0</v>
      </c>
      <c r="LK178" s="139">
        <v>0</v>
      </c>
      <c r="LL178" s="139">
        <v>0</v>
      </c>
      <c r="LM178" s="139">
        <v>0</v>
      </c>
      <c r="LN178" s="139">
        <v>1</v>
      </c>
      <c r="LO178" s="139">
        <v>0</v>
      </c>
      <c r="LP178" s="139">
        <v>0</v>
      </c>
      <c r="LQ178" s="139">
        <v>0</v>
      </c>
      <c r="LR178" s="139">
        <v>0</v>
      </c>
      <c r="LS178" s="139">
        <v>0</v>
      </c>
      <c r="LT178" s="139">
        <v>0</v>
      </c>
      <c r="LU178" s="139">
        <v>1</v>
      </c>
      <c r="LV178" s="139">
        <v>0</v>
      </c>
      <c r="LW178" s="139">
        <v>1</v>
      </c>
      <c r="LX178" s="139">
        <v>0</v>
      </c>
      <c r="LY178" s="139">
        <v>2</v>
      </c>
      <c r="LZ178" s="139">
        <v>0</v>
      </c>
      <c r="MA178" s="139">
        <v>0</v>
      </c>
      <c r="MB178" s="139">
        <v>0</v>
      </c>
      <c r="MC178" s="139">
        <v>0</v>
      </c>
      <c r="MD178" s="139">
        <v>5</v>
      </c>
      <c r="ME178" s="139">
        <v>2</v>
      </c>
      <c r="MF178" s="139">
        <v>4</v>
      </c>
      <c r="MG178" s="139">
        <v>1</v>
      </c>
      <c r="MH178" s="139">
        <v>0</v>
      </c>
      <c r="MI178" s="139">
        <v>0</v>
      </c>
      <c r="MJ178" s="139">
        <v>0</v>
      </c>
      <c r="MK178" s="139">
        <v>0</v>
      </c>
      <c r="ML178" s="139">
        <v>0</v>
      </c>
      <c r="MM178" s="139">
        <v>5</v>
      </c>
      <c r="MN178" s="139">
        <v>2</v>
      </c>
      <c r="MO178" s="139">
        <v>16</v>
      </c>
      <c r="MP178" s="139">
        <v>0</v>
      </c>
      <c r="MQ178" s="139">
        <v>2</v>
      </c>
      <c r="MR178" s="139">
        <v>0</v>
      </c>
      <c r="MS178" s="139">
        <v>4</v>
      </c>
      <c r="MT178" s="139">
        <v>0</v>
      </c>
      <c r="MU178" s="139">
        <v>0</v>
      </c>
      <c r="MV178" s="139">
        <v>0</v>
      </c>
      <c r="MW178" s="139">
        <v>0</v>
      </c>
      <c r="MX178" s="139">
        <v>0</v>
      </c>
      <c r="MY178" s="139">
        <v>0</v>
      </c>
      <c r="MZ178" s="139">
        <v>0</v>
      </c>
      <c r="NA178" s="139">
        <v>0</v>
      </c>
      <c r="NB178" s="139">
        <v>0</v>
      </c>
      <c r="NC178" s="139">
        <v>0</v>
      </c>
      <c r="ND178" s="139">
        <v>0</v>
      </c>
      <c r="NE178" s="139">
        <v>0</v>
      </c>
      <c r="NF178" s="139">
        <v>0</v>
      </c>
      <c r="NG178" s="139">
        <v>0</v>
      </c>
      <c r="NH178" s="139">
        <v>0</v>
      </c>
      <c r="NI178" s="139">
        <v>0</v>
      </c>
      <c r="NJ178" s="139">
        <v>0</v>
      </c>
      <c r="NK178" s="139">
        <v>0</v>
      </c>
      <c r="NL178" s="139">
        <v>0</v>
      </c>
      <c r="NM178" s="139">
        <v>0</v>
      </c>
      <c r="NN178" s="139">
        <v>0</v>
      </c>
      <c r="NO178" s="139">
        <v>0</v>
      </c>
      <c r="NP178" s="139">
        <v>0</v>
      </c>
      <c r="NQ178" s="139">
        <v>0</v>
      </c>
      <c r="NR178" s="139">
        <v>0</v>
      </c>
      <c r="NS178" s="139">
        <v>0</v>
      </c>
      <c r="NT178" s="139">
        <v>0</v>
      </c>
      <c r="NU178" s="139">
        <v>0</v>
      </c>
      <c r="NV178" s="139">
        <v>1</v>
      </c>
      <c r="NW178" s="139">
        <v>2</v>
      </c>
      <c r="NX178" s="139">
        <v>1</v>
      </c>
      <c r="NY178" s="139">
        <v>16</v>
      </c>
      <c r="NZ178" s="139">
        <v>0</v>
      </c>
      <c r="OA178" s="139">
        <v>0</v>
      </c>
      <c r="OB178" s="139">
        <v>0</v>
      </c>
      <c r="OC178" s="139">
        <v>0</v>
      </c>
      <c r="OD178" s="139">
        <v>0</v>
      </c>
      <c r="OE178" s="139">
        <v>0</v>
      </c>
      <c r="OF178" s="139">
        <v>0</v>
      </c>
      <c r="OG178" s="139">
        <v>0</v>
      </c>
      <c r="OH178" s="139">
        <v>0</v>
      </c>
      <c r="OI178" s="139">
        <v>2</v>
      </c>
      <c r="OJ178" s="139">
        <v>0</v>
      </c>
      <c r="OK178" s="139">
        <v>3</v>
      </c>
      <c r="OL178" s="139">
        <v>0</v>
      </c>
      <c r="OM178" s="139">
        <v>1</v>
      </c>
      <c r="ON178" s="139">
        <v>0</v>
      </c>
      <c r="OO178" s="139">
        <v>2</v>
      </c>
      <c r="OP178" s="139">
        <v>0</v>
      </c>
      <c r="OQ178" s="139">
        <v>0</v>
      </c>
      <c r="OR178" s="139">
        <v>0</v>
      </c>
      <c r="OS178" s="139">
        <v>0</v>
      </c>
      <c r="OT178" s="139">
        <v>0</v>
      </c>
      <c r="OU178" s="139">
        <v>0</v>
      </c>
      <c r="OV178" s="139">
        <v>0</v>
      </c>
      <c r="OW178" s="139">
        <v>0</v>
      </c>
      <c r="OX178" s="139">
        <v>0</v>
      </c>
      <c r="OY178" s="139">
        <v>0</v>
      </c>
      <c r="OZ178" s="139">
        <v>0</v>
      </c>
      <c r="PA178" s="139">
        <v>0</v>
      </c>
      <c r="PB178" s="139">
        <v>0</v>
      </c>
      <c r="PC178" s="139">
        <v>0</v>
      </c>
      <c r="PD178" s="139">
        <v>0</v>
      </c>
      <c r="PE178" s="139">
        <v>0</v>
      </c>
      <c r="PF178" s="139">
        <v>0</v>
      </c>
      <c r="PG178" s="139">
        <v>0</v>
      </c>
      <c r="PH178" s="139">
        <v>0</v>
      </c>
      <c r="PI178" s="139">
        <v>0</v>
      </c>
      <c r="PJ178" s="139">
        <v>0</v>
      </c>
      <c r="PK178" s="139">
        <v>0</v>
      </c>
      <c r="PL178" s="139">
        <v>0</v>
      </c>
      <c r="PM178" s="139">
        <v>0</v>
      </c>
      <c r="PN178" s="139">
        <v>0</v>
      </c>
      <c r="PO178" s="139">
        <v>0</v>
      </c>
      <c r="PP178" s="139">
        <v>0</v>
      </c>
      <c r="PQ178" s="139">
        <v>0</v>
      </c>
      <c r="PR178" s="139">
        <v>0</v>
      </c>
      <c r="PS178" s="139">
        <v>0</v>
      </c>
      <c r="PT178" s="139">
        <v>0</v>
      </c>
      <c r="PU178" s="139">
        <v>0</v>
      </c>
      <c r="PV178" s="139">
        <v>0</v>
      </c>
      <c r="PW178" s="139">
        <v>0</v>
      </c>
      <c r="PX178" s="139">
        <v>0</v>
      </c>
      <c r="PY178" s="139">
        <v>0</v>
      </c>
      <c r="PZ178" s="139">
        <v>0</v>
      </c>
      <c r="QA178" s="139">
        <v>0</v>
      </c>
      <c r="QB178" s="139">
        <v>0</v>
      </c>
      <c r="QC178" s="139">
        <v>0</v>
      </c>
      <c r="QD178" s="139">
        <v>0</v>
      </c>
      <c r="QE178" s="139">
        <v>0</v>
      </c>
      <c r="QF178" s="139">
        <v>0</v>
      </c>
      <c r="QG178" s="139">
        <v>0</v>
      </c>
      <c r="QH178" s="139">
        <v>0</v>
      </c>
      <c r="QI178" s="139">
        <v>0</v>
      </c>
      <c r="QJ178" s="139">
        <v>1</v>
      </c>
      <c r="QK178" s="139">
        <v>0</v>
      </c>
      <c r="QL178" s="139">
        <v>6</v>
      </c>
      <c r="QM178" s="139">
        <v>0</v>
      </c>
      <c r="QN178" s="139">
        <v>0</v>
      </c>
      <c r="QO178" s="139">
        <v>0</v>
      </c>
      <c r="QP178" s="139">
        <v>0</v>
      </c>
      <c r="QQ178" s="151">
        <v>1</v>
      </c>
      <c r="QR178" s="151">
        <v>0</v>
      </c>
      <c r="QS178" s="151">
        <v>1</v>
      </c>
      <c r="QT178" s="151">
        <v>4</v>
      </c>
      <c r="QU178" s="151">
        <v>195</v>
      </c>
      <c r="QV178" s="151">
        <v>150</v>
      </c>
      <c r="QW178" s="151">
        <v>241</v>
      </c>
      <c r="QX178" s="151">
        <v>216</v>
      </c>
    </row>
    <row r="179" spans="1:466" x14ac:dyDescent="0.25">
      <c r="A179" s="138">
        <v>16</v>
      </c>
      <c r="B179" s="166" t="s">
        <v>211</v>
      </c>
      <c r="C179" s="166"/>
      <c r="D179" s="166"/>
      <c r="E179" s="166"/>
      <c r="F179" s="139">
        <v>0</v>
      </c>
      <c r="G179" s="139">
        <v>0</v>
      </c>
      <c r="H179" s="139">
        <v>0</v>
      </c>
      <c r="I179" s="139">
        <v>0</v>
      </c>
      <c r="J179" s="139">
        <v>0</v>
      </c>
      <c r="K179" s="139">
        <v>0</v>
      </c>
      <c r="L179" s="139">
        <v>0</v>
      </c>
      <c r="M179" s="139">
        <v>0</v>
      </c>
      <c r="N179" s="139">
        <v>0</v>
      </c>
      <c r="O179" s="139">
        <v>0</v>
      </c>
      <c r="P179" s="139">
        <v>0</v>
      </c>
      <c r="Q179" s="139">
        <v>0</v>
      </c>
      <c r="R179" s="139">
        <v>0</v>
      </c>
      <c r="S179" s="139">
        <v>0</v>
      </c>
      <c r="T179" s="139">
        <v>0</v>
      </c>
      <c r="U179" s="139">
        <v>0</v>
      </c>
      <c r="V179" s="139">
        <v>0</v>
      </c>
      <c r="W179" s="139">
        <v>0</v>
      </c>
      <c r="X179" s="139">
        <v>0</v>
      </c>
      <c r="Y179" s="139">
        <v>0</v>
      </c>
      <c r="Z179" s="139">
        <v>0</v>
      </c>
      <c r="AA179" s="139">
        <v>0</v>
      </c>
      <c r="AB179" s="139">
        <v>0</v>
      </c>
      <c r="AC179" s="139">
        <v>0</v>
      </c>
      <c r="AD179" s="139">
        <v>0</v>
      </c>
      <c r="AE179" s="139">
        <v>0</v>
      </c>
      <c r="AF179" s="139">
        <v>0</v>
      </c>
      <c r="AG179" s="139">
        <v>0</v>
      </c>
      <c r="AH179" s="139">
        <v>0</v>
      </c>
      <c r="AI179" s="139">
        <v>0</v>
      </c>
      <c r="AJ179" s="139">
        <v>0</v>
      </c>
      <c r="AK179" s="139">
        <v>0</v>
      </c>
      <c r="AL179" s="139">
        <v>0</v>
      </c>
      <c r="AM179" s="139">
        <v>0</v>
      </c>
      <c r="AN179" s="139">
        <v>0</v>
      </c>
      <c r="AO179" s="139">
        <v>0</v>
      </c>
      <c r="AP179" s="139">
        <v>0</v>
      </c>
      <c r="AQ179" s="139">
        <v>0</v>
      </c>
      <c r="AR179" s="139">
        <v>0</v>
      </c>
      <c r="AS179" s="139">
        <v>0</v>
      </c>
      <c r="AT179" s="139">
        <v>0</v>
      </c>
      <c r="AU179" s="139">
        <v>0</v>
      </c>
      <c r="AV179" s="139">
        <v>0</v>
      </c>
      <c r="AW179" s="139">
        <v>0</v>
      </c>
      <c r="AX179" s="139">
        <v>0</v>
      </c>
      <c r="AY179" s="139">
        <v>5</v>
      </c>
      <c r="AZ179" s="139">
        <v>2</v>
      </c>
      <c r="BA179" s="139">
        <v>2</v>
      </c>
      <c r="BB179" s="139">
        <v>0</v>
      </c>
      <c r="BC179" s="139">
        <v>0</v>
      </c>
      <c r="BD179" s="139">
        <v>0</v>
      </c>
      <c r="BE179" s="139">
        <v>0</v>
      </c>
      <c r="BF179" s="139">
        <v>0</v>
      </c>
      <c r="BG179" s="139">
        <v>0</v>
      </c>
      <c r="BH179" s="139">
        <v>0</v>
      </c>
      <c r="BI179" s="139">
        <v>0</v>
      </c>
      <c r="BJ179" s="139">
        <v>0</v>
      </c>
      <c r="BK179" s="139">
        <v>0</v>
      </c>
      <c r="BL179" s="139">
        <v>0</v>
      </c>
      <c r="BM179" s="139">
        <v>0</v>
      </c>
      <c r="BN179" s="139">
        <v>0</v>
      </c>
      <c r="BO179" s="139">
        <v>0</v>
      </c>
      <c r="BP179" s="139">
        <v>0</v>
      </c>
      <c r="BQ179" s="139">
        <v>0</v>
      </c>
      <c r="BR179" s="139">
        <v>0</v>
      </c>
      <c r="BS179" s="139">
        <v>0</v>
      </c>
      <c r="BT179" s="139">
        <v>0</v>
      </c>
      <c r="BU179" s="139">
        <v>0</v>
      </c>
      <c r="BV179" s="139">
        <v>0</v>
      </c>
      <c r="BW179" s="139">
        <v>0</v>
      </c>
      <c r="BX179" s="139">
        <v>0</v>
      </c>
      <c r="BY179" s="139">
        <v>0</v>
      </c>
      <c r="BZ179" s="139">
        <v>0</v>
      </c>
      <c r="CA179" s="139">
        <v>0</v>
      </c>
      <c r="CB179" s="139">
        <v>0</v>
      </c>
      <c r="CC179" s="139">
        <v>0</v>
      </c>
      <c r="CD179" s="139">
        <v>0</v>
      </c>
      <c r="CE179" s="139">
        <v>0</v>
      </c>
      <c r="CF179" s="139">
        <v>0</v>
      </c>
      <c r="CG179" s="139">
        <v>0</v>
      </c>
      <c r="CH179" s="139">
        <v>0</v>
      </c>
      <c r="CI179" s="139">
        <v>0</v>
      </c>
      <c r="CJ179" s="139">
        <v>0</v>
      </c>
      <c r="CK179" s="139">
        <v>0</v>
      </c>
      <c r="CL179" s="139">
        <v>0</v>
      </c>
      <c r="CM179" s="139">
        <v>0</v>
      </c>
      <c r="CN179" s="139">
        <v>0</v>
      </c>
      <c r="CO179" s="139">
        <v>0</v>
      </c>
      <c r="CP179" s="139">
        <v>0</v>
      </c>
      <c r="CQ179" s="139">
        <v>0</v>
      </c>
      <c r="CR179" s="139">
        <v>0</v>
      </c>
      <c r="CS179" s="139">
        <v>0</v>
      </c>
      <c r="CT179" s="139">
        <v>0</v>
      </c>
      <c r="CU179" s="139">
        <v>0</v>
      </c>
      <c r="CV179" s="139">
        <v>0</v>
      </c>
      <c r="CW179" s="139">
        <v>0</v>
      </c>
      <c r="CX179" s="139">
        <v>0</v>
      </c>
      <c r="CY179" s="139">
        <v>0</v>
      </c>
      <c r="CZ179" s="139">
        <v>0</v>
      </c>
      <c r="DA179" s="139">
        <v>0</v>
      </c>
      <c r="DB179" s="139">
        <v>0</v>
      </c>
      <c r="DC179" s="139">
        <v>0</v>
      </c>
      <c r="DD179" s="139">
        <v>0</v>
      </c>
      <c r="DE179" s="139">
        <v>0</v>
      </c>
      <c r="DF179" s="139">
        <v>0</v>
      </c>
      <c r="DG179" s="139">
        <v>0</v>
      </c>
      <c r="DH179" s="139">
        <v>0</v>
      </c>
      <c r="DI179" s="139">
        <v>0</v>
      </c>
      <c r="DJ179" s="139">
        <v>0</v>
      </c>
      <c r="DK179" s="139">
        <v>0</v>
      </c>
      <c r="DL179" s="139">
        <v>0</v>
      </c>
      <c r="DM179" s="139">
        <v>0</v>
      </c>
      <c r="DN179" s="139">
        <v>0</v>
      </c>
      <c r="DO179" s="139">
        <v>0</v>
      </c>
      <c r="DP179" s="139">
        <v>0</v>
      </c>
      <c r="DQ179" s="139">
        <v>0</v>
      </c>
      <c r="DR179" s="139">
        <v>0</v>
      </c>
      <c r="DS179" s="139">
        <v>0</v>
      </c>
      <c r="DT179" s="139">
        <v>0</v>
      </c>
      <c r="DU179" s="139">
        <v>0</v>
      </c>
      <c r="DV179" s="139">
        <v>0</v>
      </c>
      <c r="DW179" s="139">
        <v>0</v>
      </c>
      <c r="DX179" s="139">
        <v>0</v>
      </c>
      <c r="DY179" s="139">
        <v>0</v>
      </c>
      <c r="DZ179" s="139">
        <v>0</v>
      </c>
      <c r="EA179" s="139">
        <v>0</v>
      </c>
      <c r="EB179" s="139">
        <v>0</v>
      </c>
      <c r="EC179" s="139">
        <v>0</v>
      </c>
      <c r="ED179" s="139">
        <v>0</v>
      </c>
      <c r="EE179" s="139">
        <v>1</v>
      </c>
      <c r="EF179" s="139">
        <v>0</v>
      </c>
      <c r="EG179" s="139">
        <v>3</v>
      </c>
      <c r="EH179" s="139">
        <v>0</v>
      </c>
      <c r="EI179" s="139">
        <v>0</v>
      </c>
      <c r="EJ179" s="139">
        <v>0</v>
      </c>
      <c r="EK179" s="139">
        <v>0</v>
      </c>
      <c r="EL179" s="139">
        <v>0</v>
      </c>
      <c r="EM179" s="139">
        <v>0</v>
      </c>
      <c r="EN179" s="139">
        <v>0</v>
      </c>
      <c r="EO179" s="139">
        <v>0</v>
      </c>
      <c r="EP179" s="139">
        <v>0</v>
      </c>
      <c r="EQ179" s="139">
        <v>0</v>
      </c>
      <c r="ER179" s="139">
        <v>0</v>
      </c>
      <c r="ES179" s="139">
        <v>0</v>
      </c>
      <c r="ET179" s="139">
        <v>0</v>
      </c>
      <c r="EU179" s="139">
        <v>0</v>
      </c>
      <c r="EV179" s="139">
        <v>0</v>
      </c>
      <c r="EW179" s="139">
        <v>0</v>
      </c>
      <c r="EX179" s="139">
        <v>0</v>
      </c>
      <c r="EY179" s="139">
        <v>0</v>
      </c>
      <c r="EZ179" s="139">
        <v>0</v>
      </c>
      <c r="FA179" s="139">
        <v>0</v>
      </c>
      <c r="FB179" s="139">
        <v>0</v>
      </c>
      <c r="FC179" s="139">
        <v>0</v>
      </c>
      <c r="FD179" s="139">
        <v>0</v>
      </c>
      <c r="FE179" s="139">
        <v>0</v>
      </c>
      <c r="FF179" s="139">
        <v>0</v>
      </c>
      <c r="FG179" s="139">
        <v>0</v>
      </c>
      <c r="FH179" s="139">
        <v>0</v>
      </c>
      <c r="FI179" s="139">
        <v>0</v>
      </c>
      <c r="FJ179" s="139">
        <v>0</v>
      </c>
      <c r="FK179" s="139">
        <v>0</v>
      </c>
      <c r="FL179" s="139">
        <v>0</v>
      </c>
      <c r="FM179" s="139">
        <v>0</v>
      </c>
      <c r="FN179" s="139">
        <v>0</v>
      </c>
      <c r="FO179" s="139">
        <v>0</v>
      </c>
      <c r="FP179" s="139">
        <v>0</v>
      </c>
      <c r="FQ179" s="139">
        <v>0</v>
      </c>
      <c r="FR179" s="139">
        <v>0</v>
      </c>
      <c r="FS179" s="139">
        <v>0</v>
      </c>
      <c r="FT179" s="139">
        <v>0</v>
      </c>
      <c r="FU179" s="139">
        <v>0</v>
      </c>
      <c r="FV179" s="139">
        <v>0</v>
      </c>
      <c r="FW179" s="139">
        <v>0</v>
      </c>
      <c r="FX179" s="139">
        <v>0</v>
      </c>
      <c r="FY179" s="139">
        <v>0</v>
      </c>
      <c r="FZ179" s="139">
        <v>0</v>
      </c>
      <c r="GA179" s="139">
        <v>0</v>
      </c>
      <c r="GB179" s="139">
        <v>0</v>
      </c>
      <c r="GC179" s="139">
        <v>0</v>
      </c>
      <c r="GD179" s="139">
        <v>0</v>
      </c>
      <c r="GE179" s="139">
        <v>0</v>
      </c>
      <c r="GF179" s="139">
        <v>0</v>
      </c>
      <c r="GG179" s="139">
        <v>0</v>
      </c>
      <c r="GH179" s="139">
        <v>0</v>
      </c>
      <c r="GI179" s="139">
        <v>0</v>
      </c>
      <c r="GJ179" s="139">
        <v>0</v>
      </c>
      <c r="GK179" s="139">
        <v>0</v>
      </c>
      <c r="GL179" s="139">
        <v>0</v>
      </c>
      <c r="GM179" s="139">
        <v>0</v>
      </c>
      <c r="GN179" s="139">
        <v>0</v>
      </c>
      <c r="GO179" s="139">
        <v>0</v>
      </c>
      <c r="GP179" s="139">
        <v>0</v>
      </c>
      <c r="GQ179" s="139">
        <v>0</v>
      </c>
      <c r="GR179" s="139">
        <v>0</v>
      </c>
      <c r="GS179" s="139">
        <v>0</v>
      </c>
      <c r="GT179" s="139">
        <v>0</v>
      </c>
      <c r="GU179" s="139">
        <v>0</v>
      </c>
      <c r="GV179" s="139">
        <v>0</v>
      </c>
      <c r="GW179" s="139">
        <v>0</v>
      </c>
      <c r="GX179" s="139">
        <v>0</v>
      </c>
      <c r="GY179" s="139">
        <v>0</v>
      </c>
      <c r="GZ179" s="139">
        <v>0</v>
      </c>
      <c r="HA179" s="139">
        <v>0</v>
      </c>
      <c r="HB179" s="139">
        <v>0</v>
      </c>
      <c r="HC179" s="139">
        <v>0</v>
      </c>
      <c r="HD179" s="139">
        <v>0</v>
      </c>
      <c r="HE179" s="139">
        <v>0</v>
      </c>
      <c r="HF179" s="139">
        <v>0</v>
      </c>
      <c r="HG179" s="139">
        <v>0</v>
      </c>
      <c r="HH179" s="139">
        <v>0</v>
      </c>
      <c r="HI179" s="139">
        <v>0</v>
      </c>
      <c r="HJ179" s="139">
        <v>0</v>
      </c>
      <c r="HK179" s="139">
        <v>0</v>
      </c>
      <c r="HL179" s="139">
        <v>0</v>
      </c>
      <c r="HM179" s="139">
        <v>0</v>
      </c>
      <c r="HN179" s="139">
        <v>0</v>
      </c>
      <c r="HO179" s="139">
        <v>0</v>
      </c>
      <c r="HP179" s="139">
        <v>0</v>
      </c>
      <c r="HQ179" s="139">
        <v>0</v>
      </c>
      <c r="HR179" s="139">
        <v>0</v>
      </c>
      <c r="HS179" s="139">
        <v>0</v>
      </c>
      <c r="HT179" s="139">
        <v>0</v>
      </c>
      <c r="HU179" s="139">
        <v>0</v>
      </c>
      <c r="HV179" s="139">
        <v>0</v>
      </c>
      <c r="HW179" s="139">
        <v>0</v>
      </c>
      <c r="HX179" s="139">
        <v>0</v>
      </c>
      <c r="HY179" s="139">
        <v>0</v>
      </c>
      <c r="HZ179" s="139">
        <v>0</v>
      </c>
      <c r="IA179" s="139">
        <v>0</v>
      </c>
      <c r="IB179" s="139">
        <v>0</v>
      </c>
      <c r="IC179" s="139">
        <v>0</v>
      </c>
      <c r="ID179" s="139">
        <v>0</v>
      </c>
      <c r="IE179" s="139">
        <v>0</v>
      </c>
      <c r="IF179" s="139">
        <v>0</v>
      </c>
      <c r="IG179" s="139">
        <v>0</v>
      </c>
      <c r="IH179" s="139">
        <v>0</v>
      </c>
      <c r="II179" s="139">
        <v>0</v>
      </c>
      <c r="IJ179" s="139">
        <v>0</v>
      </c>
      <c r="IK179" s="139">
        <v>0</v>
      </c>
      <c r="IL179" s="139">
        <v>0</v>
      </c>
      <c r="IM179" s="139">
        <v>0</v>
      </c>
      <c r="IN179" s="139">
        <v>0</v>
      </c>
      <c r="IO179" s="139">
        <v>0</v>
      </c>
      <c r="IP179" s="139">
        <v>0</v>
      </c>
      <c r="IQ179" s="139">
        <v>0</v>
      </c>
      <c r="IR179" s="139">
        <v>0</v>
      </c>
      <c r="IS179" s="139">
        <v>0</v>
      </c>
      <c r="IT179" s="139">
        <v>0</v>
      </c>
      <c r="IU179" s="139">
        <v>0</v>
      </c>
      <c r="IV179" s="139">
        <v>0</v>
      </c>
      <c r="IW179" s="139">
        <v>0</v>
      </c>
      <c r="IX179" s="139">
        <v>0</v>
      </c>
      <c r="IY179" s="139">
        <v>0</v>
      </c>
      <c r="IZ179" s="139">
        <v>0</v>
      </c>
      <c r="JA179" s="139">
        <v>0</v>
      </c>
      <c r="JB179" s="139">
        <v>0</v>
      </c>
      <c r="JC179" s="139">
        <v>0</v>
      </c>
      <c r="JD179" s="139">
        <v>0</v>
      </c>
      <c r="JE179" s="139">
        <v>0</v>
      </c>
      <c r="JF179" s="139">
        <v>0</v>
      </c>
      <c r="JG179" s="139">
        <v>0</v>
      </c>
      <c r="JH179" s="139">
        <v>0</v>
      </c>
      <c r="JI179" s="139">
        <v>0</v>
      </c>
      <c r="JJ179" s="139">
        <v>0</v>
      </c>
      <c r="JK179" s="139">
        <v>0</v>
      </c>
      <c r="JL179" s="139">
        <v>0</v>
      </c>
      <c r="JM179" s="139">
        <v>0</v>
      </c>
      <c r="JN179" s="139">
        <v>0</v>
      </c>
      <c r="JO179" s="139">
        <v>0</v>
      </c>
      <c r="JP179" s="139">
        <v>0</v>
      </c>
      <c r="JQ179" s="139">
        <v>0</v>
      </c>
      <c r="JR179" s="139">
        <v>0</v>
      </c>
      <c r="JS179" s="139">
        <v>0</v>
      </c>
      <c r="JT179" s="139">
        <v>0</v>
      </c>
      <c r="JU179" s="139">
        <v>0</v>
      </c>
      <c r="JV179" s="139">
        <v>0</v>
      </c>
      <c r="JW179" s="139">
        <v>0</v>
      </c>
      <c r="JX179" s="139">
        <v>0</v>
      </c>
      <c r="JY179" s="139">
        <v>0</v>
      </c>
      <c r="JZ179" s="139">
        <v>0</v>
      </c>
      <c r="KA179" s="139">
        <v>0</v>
      </c>
      <c r="KB179" s="139">
        <v>0</v>
      </c>
      <c r="KC179" s="139">
        <v>0</v>
      </c>
      <c r="KD179" s="139">
        <v>0</v>
      </c>
      <c r="KE179" s="139">
        <v>0</v>
      </c>
      <c r="KF179" s="139">
        <v>0</v>
      </c>
      <c r="KG179" s="139">
        <v>0</v>
      </c>
      <c r="KH179" s="139">
        <v>0</v>
      </c>
      <c r="KI179" s="139">
        <v>2</v>
      </c>
      <c r="KJ179" s="139">
        <v>1</v>
      </c>
      <c r="KK179" s="139">
        <v>1</v>
      </c>
      <c r="KL179" s="139">
        <v>0</v>
      </c>
      <c r="KM179" s="139">
        <v>1</v>
      </c>
      <c r="KN179" s="139">
        <v>1</v>
      </c>
      <c r="KO179" s="139">
        <v>8</v>
      </c>
      <c r="KP179" s="139">
        <v>0</v>
      </c>
      <c r="KQ179" s="139">
        <v>0</v>
      </c>
      <c r="KR179" s="139">
        <v>0</v>
      </c>
      <c r="KS179" s="139">
        <v>0</v>
      </c>
      <c r="KT179" s="139">
        <v>0</v>
      </c>
      <c r="KU179" s="139">
        <v>0</v>
      </c>
      <c r="KV179" s="139">
        <v>0</v>
      </c>
      <c r="KW179" s="139">
        <v>0</v>
      </c>
      <c r="KX179" s="139">
        <v>0</v>
      </c>
      <c r="KY179" s="139">
        <v>0</v>
      </c>
      <c r="KZ179" s="139">
        <v>0</v>
      </c>
      <c r="LA179" s="139">
        <v>0</v>
      </c>
      <c r="LB179" s="139">
        <v>0</v>
      </c>
      <c r="LC179" s="139">
        <v>0</v>
      </c>
      <c r="LD179" s="139">
        <v>0</v>
      </c>
      <c r="LE179" s="139">
        <v>0</v>
      </c>
      <c r="LF179" s="139">
        <v>0</v>
      </c>
      <c r="LG179" s="139">
        <v>0</v>
      </c>
      <c r="LH179" s="139">
        <v>0</v>
      </c>
      <c r="LI179" s="139">
        <v>0</v>
      </c>
      <c r="LJ179" s="139">
        <v>0</v>
      </c>
      <c r="LK179" s="139">
        <v>0</v>
      </c>
      <c r="LL179" s="139">
        <v>0</v>
      </c>
      <c r="LM179" s="139">
        <v>0</v>
      </c>
      <c r="LN179" s="139">
        <v>0</v>
      </c>
      <c r="LO179" s="139">
        <v>0</v>
      </c>
      <c r="LP179" s="139">
        <v>0</v>
      </c>
      <c r="LQ179" s="139">
        <v>0</v>
      </c>
      <c r="LR179" s="139">
        <v>0</v>
      </c>
      <c r="LS179" s="139">
        <v>0</v>
      </c>
      <c r="LT179" s="139">
        <v>0</v>
      </c>
      <c r="LU179" s="139">
        <v>0</v>
      </c>
      <c r="LV179" s="139">
        <v>0</v>
      </c>
      <c r="LW179" s="139">
        <v>0</v>
      </c>
      <c r="LX179" s="139">
        <v>0</v>
      </c>
      <c r="LY179" s="139">
        <v>0</v>
      </c>
      <c r="LZ179" s="139">
        <v>0</v>
      </c>
      <c r="MA179" s="139">
        <v>0</v>
      </c>
      <c r="MB179" s="139">
        <v>0</v>
      </c>
      <c r="MC179" s="139">
        <v>0</v>
      </c>
      <c r="MD179" s="139">
        <v>0</v>
      </c>
      <c r="ME179" s="139">
        <v>0</v>
      </c>
      <c r="MF179" s="139">
        <v>0</v>
      </c>
      <c r="MG179" s="139">
        <v>0</v>
      </c>
      <c r="MH179" s="139">
        <v>0</v>
      </c>
      <c r="MI179" s="139">
        <v>0</v>
      </c>
      <c r="MJ179" s="139">
        <v>0</v>
      </c>
      <c r="MK179" s="139">
        <v>0</v>
      </c>
      <c r="ML179" s="139">
        <v>0</v>
      </c>
      <c r="MM179" s="139">
        <v>7</v>
      </c>
      <c r="MN179" s="139">
        <v>3</v>
      </c>
      <c r="MO179" s="139">
        <v>9</v>
      </c>
      <c r="MP179" s="139">
        <v>0</v>
      </c>
      <c r="MQ179" s="139">
        <v>0</v>
      </c>
      <c r="MR179" s="139">
        <v>0</v>
      </c>
      <c r="MS179" s="139">
        <v>0</v>
      </c>
      <c r="MT179" s="139">
        <v>0</v>
      </c>
      <c r="MU179" s="139">
        <v>0</v>
      </c>
      <c r="MV179" s="139">
        <v>0</v>
      </c>
      <c r="MW179" s="139">
        <v>0</v>
      </c>
      <c r="MX179" s="139">
        <v>0</v>
      </c>
      <c r="MY179" s="139">
        <v>0</v>
      </c>
      <c r="MZ179" s="139">
        <v>0</v>
      </c>
      <c r="NA179" s="139">
        <v>0</v>
      </c>
      <c r="NB179" s="139">
        <v>0</v>
      </c>
      <c r="NC179" s="139">
        <v>0</v>
      </c>
      <c r="ND179" s="139">
        <v>0</v>
      </c>
      <c r="NE179" s="139">
        <v>2</v>
      </c>
      <c r="NF179" s="139">
        <v>0</v>
      </c>
      <c r="NG179" s="139">
        <v>0</v>
      </c>
      <c r="NH179" s="139">
        <v>0</v>
      </c>
      <c r="NI179" s="139">
        <v>0</v>
      </c>
      <c r="NJ179" s="139">
        <v>0</v>
      </c>
      <c r="NK179" s="139">
        <v>0</v>
      </c>
      <c r="NL179" s="139">
        <v>0</v>
      </c>
      <c r="NM179" s="139">
        <v>2</v>
      </c>
      <c r="NN179" s="139">
        <v>0</v>
      </c>
      <c r="NO179" s="139">
        <v>0</v>
      </c>
      <c r="NP179" s="139">
        <v>0</v>
      </c>
      <c r="NQ179" s="139">
        <v>0</v>
      </c>
      <c r="NR179" s="139">
        <v>0</v>
      </c>
      <c r="NS179" s="139">
        <v>0</v>
      </c>
      <c r="NT179" s="139">
        <v>0</v>
      </c>
      <c r="NU179" s="139">
        <v>0</v>
      </c>
      <c r="NV179" s="139">
        <v>1</v>
      </c>
      <c r="NW179" s="139">
        <v>2</v>
      </c>
      <c r="NX179" s="139">
        <v>2</v>
      </c>
      <c r="NY179" s="139">
        <v>6</v>
      </c>
      <c r="NZ179" s="139">
        <v>0</v>
      </c>
      <c r="OA179" s="139">
        <v>0</v>
      </c>
      <c r="OB179" s="139">
        <v>0</v>
      </c>
      <c r="OC179" s="139">
        <v>0</v>
      </c>
      <c r="OD179" s="139">
        <v>0</v>
      </c>
      <c r="OE179" s="139">
        <v>0</v>
      </c>
      <c r="OF179" s="139">
        <v>0</v>
      </c>
      <c r="OG179" s="139">
        <v>0</v>
      </c>
      <c r="OH179" s="139">
        <v>0</v>
      </c>
      <c r="OI179" s="139">
        <v>0</v>
      </c>
      <c r="OJ179" s="139">
        <v>0</v>
      </c>
      <c r="OK179" s="139">
        <v>1</v>
      </c>
      <c r="OL179" s="139">
        <v>0</v>
      </c>
      <c r="OM179" s="139">
        <v>0</v>
      </c>
      <c r="ON179" s="139">
        <v>0</v>
      </c>
      <c r="OO179" s="139">
        <v>0</v>
      </c>
      <c r="OP179" s="139">
        <v>0</v>
      </c>
      <c r="OQ179" s="139">
        <v>0</v>
      </c>
      <c r="OR179" s="139">
        <v>0</v>
      </c>
      <c r="OS179" s="139">
        <v>0</v>
      </c>
      <c r="OT179" s="139">
        <v>0</v>
      </c>
      <c r="OU179" s="139">
        <v>0</v>
      </c>
      <c r="OV179" s="139">
        <v>0</v>
      </c>
      <c r="OW179" s="139">
        <v>0</v>
      </c>
      <c r="OX179" s="139">
        <v>0</v>
      </c>
      <c r="OY179" s="139">
        <v>0</v>
      </c>
      <c r="OZ179" s="139">
        <v>0</v>
      </c>
      <c r="PA179" s="139">
        <v>0</v>
      </c>
      <c r="PB179" s="139">
        <v>0</v>
      </c>
      <c r="PC179" s="139">
        <v>0</v>
      </c>
      <c r="PD179" s="139">
        <v>0</v>
      </c>
      <c r="PE179" s="139">
        <v>0</v>
      </c>
      <c r="PF179" s="139">
        <v>0</v>
      </c>
      <c r="PG179" s="139">
        <v>0</v>
      </c>
      <c r="PH179" s="139">
        <v>0</v>
      </c>
      <c r="PI179" s="139">
        <v>0</v>
      </c>
      <c r="PJ179" s="139">
        <v>0</v>
      </c>
      <c r="PK179" s="139">
        <v>0</v>
      </c>
      <c r="PL179" s="139">
        <v>0</v>
      </c>
      <c r="PM179" s="139">
        <v>0</v>
      </c>
      <c r="PN179" s="139">
        <v>0</v>
      </c>
      <c r="PO179" s="139">
        <v>0</v>
      </c>
      <c r="PP179" s="139">
        <v>0</v>
      </c>
      <c r="PQ179" s="139">
        <v>0</v>
      </c>
      <c r="PR179" s="139">
        <v>0</v>
      </c>
      <c r="PS179" s="139">
        <v>0</v>
      </c>
      <c r="PT179" s="139">
        <v>0</v>
      </c>
      <c r="PU179" s="139">
        <v>0</v>
      </c>
      <c r="PV179" s="139">
        <v>0</v>
      </c>
      <c r="PW179" s="139">
        <v>0</v>
      </c>
      <c r="PX179" s="139">
        <v>0</v>
      </c>
      <c r="PY179" s="139">
        <v>0</v>
      </c>
      <c r="PZ179" s="139">
        <v>0</v>
      </c>
      <c r="QA179" s="139">
        <v>0</v>
      </c>
      <c r="QB179" s="139">
        <v>0</v>
      </c>
      <c r="QC179" s="139">
        <v>0</v>
      </c>
      <c r="QD179" s="139">
        <v>0</v>
      </c>
      <c r="QE179" s="139">
        <v>0</v>
      </c>
      <c r="QF179" s="139">
        <v>0</v>
      </c>
      <c r="QG179" s="139">
        <v>0</v>
      </c>
      <c r="QH179" s="139">
        <v>0</v>
      </c>
      <c r="QI179" s="139">
        <v>0</v>
      </c>
      <c r="QJ179" s="139">
        <v>1</v>
      </c>
      <c r="QK179" s="139">
        <v>1</v>
      </c>
      <c r="QL179" s="139">
        <v>1</v>
      </c>
      <c r="QM179" s="139">
        <v>0</v>
      </c>
      <c r="QN179" s="139">
        <v>0</v>
      </c>
      <c r="QO179" s="139">
        <v>0</v>
      </c>
      <c r="QP179" s="139">
        <v>0</v>
      </c>
      <c r="QQ179" s="151">
        <v>0</v>
      </c>
      <c r="QR179" s="151">
        <v>0</v>
      </c>
      <c r="QS179" s="151">
        <v>0</v>
      </c>
      <c r="QT179" s="151">
        <v>1</v>
      </c>
      <c r="QU179" s="151">
        <v>104</v>
      </c>
      <c r="QV179" s="151">
        <v>48</v>
      </c>
      <c r="QW179" s="151">
        <v>104</v>
      </c>
      <c r="QX179" s="151">
        <v>91</v>
      </c>
    </row>
    <row r="180" spans="1:466" x14ac:dyDescent="0.25">
      <c r="A180" s="138">
        <v>17</v>
      </c>
      <c r="B180" s="166" t="s">
        <v>212</v>
      </c>
      <c r="C180" s="166"/>
      <c r="D180" s="166"/>
      <c r="E180" s="166"/>
      <c r="F180" s="139">
        <v>0</v>
      </c>
      <c r="G180" s="139">
        <v>0</v>
      </c>
      <c r="H180" s="139">
        <v>0</v>
      </c>
      <c r="I180" s="139">
        <v>0</v>
      </c>
      <c r="J180" s="139">
        <v>0</v>
      </c>
      <c r="K180" s="139">
        <v>0</v>
      </c>
      <c r="L180" s="139">
        <v>0</v>
      </c>
      <c r="M180" s="139">
        <v>0</v>
      </c>
      <c r="N180" s="139">
        <v>0</v>
      </c>
      <c r="O180" s="139">
        <v>0</v>
      </c>
      <c r="P180" s="139">
        <v>0</v>
      </c>
      <c r="Q180" s="139">
        <v>0</v>
      </c>
      <c r="R180" s="139">
        <v>0</v>
      </c>
      <c r="S180" s="139">
        <v>0</v>
      </c>
      <c r="T180" s="139">
        <v>0</v>
      </c>
      <c r="U180" s="139">
        <v>0</v>
      </c>
      <c r="V180" s="139">
        <v>0</v>
      </c>
      <c r="W180" s="139">
        <v>0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39">
        <v>0</v>
      </c>
      <c r="AI180" s="139">
        <v>0</v>
      </c>
      <c r="AJ180" s="139">
        <v>0</v>
      </c>
      <c r="AK180" s="139">
        <v>0</v>
      </c>
      <c r="AL180" s="139">
        <v>0</v>
      </c>
      <c r="AM180" s="139">
        <v>0</v>
      </c>
      <c r="AN180" s="139">
        <v>0</v>
      </c>
      <c r="AO180" s="139">
        <v>0</v>
      </c>
      <c r="AP180" s="139">
        <v>0</v>
      </c>
      <c r="AQ180" s="139">
        <v>0</v>
      </c>
      <c r="AR180" s="139">
        <v>0</v>
      </c>
      <c r="AS180" s="139">
        <v>0</v>
      </c>
      <c r="AT180" s="139">
        <v>0</v>
      </c>
      <c r="AU180" s="139">
        <v>0</v>
      </c>
      <c r="AV180" s="139">
        <v>0</v>
      </c>
      <c r="AW180" s="139">
        <v>0</v>
      </c>
      <c r="AX180" s="139">
        <v>0</v>
      </c>
      <c r="AY180" s="139">
        <v>0</v>
      </c>
      <c r="AZ180" s="139">
        <v>0</v>
      </c>
      <c r="BA180" s="139">
        <v>0</v>
      </c>
      <c r="BB180" s="139">
        <v>0</v>
      </c>
      <c r="BC180" s="139">
        <v>0</v>
      </c>
      <c r="BD180" s="139">
        <v>0</v>
      </c>
      <c r="BE180" s="139">
        <v>0</v>
      </c>
      <c r="BF180" s="139">
        <v>0</v>
      </c>
      <c r="BG180" s="139">
        <v>0</v>
      </c>
      <c r="BH180" s="139">
        <v>0</v>
      </c>
      <c r="BI180" s="139">
        <v>0</v>
      </c>
      <c r="BJ180" s="139">
        <v>0</v>
      </c>
      <c r="BK180" s="139">
        <v>0</v>
      </c>
      <c r="BL180" s="139">
        <v>0</v>
      </c>
      <c r="BM180" s="139">
        <v>0</v>
      </c>
      <c r="BN180" s="139">
        <v>0</v>
      </c>
      <c r="BO180" s="139">
        <v>0</v>
      </c>
      <c r="BP180" s="139">
        <v>0</v>
      </c>
      <c r="BQ180" s="139">
        <v>0</v>
      </c>
      <c r="BR180" s="139">
        <v>0</v>
      </c>
      <c r="BS180" s="139">
        <v>0</v>
      </c>
      <c r="BT180" s="139">
        <v>0</v>
      </c>
      <c r="BU180" s="139">
        <v>0</v>
      </c>
      <c r="BV180" s="139">
        <v>0</v>
      </c>
      <c r="BW180" s="139">
        <v>0</v>
      </c>
      <c r="BX180" s="139">
        <v>0</v>
      </c>
      <c r="BY180" s="139">
        <v>0</v>
      </c>
      <c r="BZ180" s="139">
        <v>0</v>
      </c>
      <c r="CA180" s="139">
        <v>0</v>
      </c>
      <c r="CB180" s="139">
        <v>0</v>
      </c>
      <c r="CC180" s="139">
        <v>0</v>
      </c>
      <c r="CD180" s="139">
        <v>0</v>
      </c>
      <c r="CE180" s="139">
        <v>0</v>
      </c>
      <c r="CF180" s="139">
        <v>0</v>
      </c>
      <c r="CG180" s="139">
        <v>0</v>
      </c>
      <c r="CH180" s="139">
        <v>0</v>
      </c>
      <c r="CI180" s="139">
        <v>0</v>
      </c>
      <c r="CJ180" s="139">
        <v>0</v>
      </c>
      <c r="CK180" s="139">
        <v>0</v>
      </c>
      <c r="CL180" s="139">
        <v>0</v>
      </c>
      <c r="CM180" s="139">
        <v>0</v>
      </c>
      <c r="CN180" s="139">
        <v>0</v>
      </c>
      <c r="CO180" s="139">
        <v>0</v>
      </c>
      <c r="CP180" s="139">
        <v>0</v>
      </c>
      <c r="CQ180" s="139">
        <v>0</v>
      </c>
      <c r="CR180" s="139">
        <v>0</v>
      </c>
      <c r="CS180" s="139">
        <v>0</v>
      </c>
      <c r="CT180" s="139">
        <v>0</v>
      </c>
      <c r="CU180" s="139">
        <v>0</v>
      </c>
      <c r="CV180" s="139">
        <v>0</v>
      </c>
      <c r="CW180" s="139">
        <v>0</v>
      </c>
      <c r="CX180" s="139">
        <v>0</v>
      </c>
      <c r="CY180" s="139">
        <v>0</v>
      </c>
      <c r="CZ180" s="139">
        <v>0</v>
      </c>
      <c r="DA180" s="139">
        <v>0</v>
      </c>
      <c r="DB180" s="139">
        <v>0</v>
      </c>
      <c r="DC180" s="139">
        <v>0</v>
      </c>
      <c r="DD180" s="139">
        <v>0</v>
      </c>
      <c r="DE180" s="139">
        <v>0</v>
      </c>
      <c r="DF180" s="139">
        <v>0</v>
      </c>
      <c r="DG180" s="139">
        <v>1</v>
      </c>
      <c r="DH180" s="139">
        <v>0</v>
      </c>
      <c r="DI180" s="139">
        <v>4</v>
      </c>
      <c r="DJ180" s="139">
        <v>0</v>
      </c>
      <c r="DK180" s="139">
        <v>0</v>
      </c>
      <c r="DL180" s="139">
        <v>0</v>
      </c>
      <c r="DM180" s="139">
        <v>0</v>
      </c>
      <c r="DN180" s="139">
        <v>0</v>
      </c>
      <c r="DO180" s="139">
        <v>0</v>
      </c>
      <c r="DP180" s="139">
        <v>0</v>
      </c>
      <c r="DQ180" s="139">
        <v>0</v>
      </c>
      <c r="DR180" s="139">
        <v>0</v>
      </c>
      <c r="DS180" s="139">
        <v>0</v>
      </c>
      <c r="DT180" s="139">
        <v>0</v>
      </c>
      <c r="DU180" s="139">
        <v>0</v>
      </c>
      <c r="DV180" s="139">
        <v>0</v>
      </c>
      <c r="DW180" s="139">
        <v>0</v>
      </c>
      <c r="DX180" s="139">
        <v>0</v>
      </c>
      <c r="DY180" s="139">
        <v>0</v>
      </c>
      <c r="DZ180" s="139">
        <v>0</v>
      </c>
      <c r="EA180" s="139">
        <v>0</v>
      </c>
      <c r="EB180" s="139">
        <v>0</v>
      </c>
      <c r="EC180" s="139">
        <v>0</v>
      </c>
      <c r="ED180" s="139">
        <v>1</v>
      </c>
      <c r="EE180" s="139">
        <v>2</v>
      </c>
      <c r="EF180" s="139">
        <v>1</v>
      </c>
      <c r="EG180" s="139">
        <v>6</v>
      </c>
      <c r="EH180" s="139">
        <v>0</v>
      </c>
      <c r="EI180" s="139">
        <v>0</v>
      </c>
      <c r="EJ180" s="139">
        <v>0</v>
      </c>
      <c r="EK180" s="139">
        <v>0</v>
      </c>
      <c r="EL180" s="139">
        <v>0</v>
      </c>
      <c r="EM180" s="139">
        <v>0</v>
      </c>
      <c r="EN180" s="139">
        <v>0</v>
      </c>
      <c r="EO180" s="139">
        <v>0</v>
      </c>
      <c r="EP180" s="139">
        <v>0</v>
      </c>
      <c r="EQ180" s="139">
        <v>0</v>
      </c>
      <c r="ER180" s="139">
        <v>0</v>
      </c>
      <c r="ES180" s="139">
        <v>0</v>
      </c>
      <c r="ET180" s="139">
        <v>0</v>
      </c>
      <c r="EU180" s="139">
        <v>0</v>
      </c>
      <c r="EV180" s="139">
        <v>0</v>
      </c>
      <c r="EW180" s="139">
        <v>0</v>
      </c>
      <c r="EX180" s="139">
        <v>0</v>
      </c>
      <c r="EY180" s="139">
        <v>0</v>
      </c>
      <c r="EZ180" s="139">
        <v>0</v>
      </c>
      <c r="FA180" s="139">
        <v>0</v>
      </c>
      <c r="FB180" s="139">
        <v>0</v>
      </c>
      <c r="FC180" s="139">
        <v>0</v>
      </c>
      <c r="FD180" s="139">
        <v>0</v>
      </c>
      <c r="FE180" s="139">
        <v>0</v>
      </c>
      <c r="FF180" s="139">
        <v>0</v>
      </c>
      <c r="FG180" s="139">
        <v>0</v>
      </c>
      <c r="FH180" s="139">
        <v>0</v>
      </c>
      <c r="FI180" s="139">
        <v>0</v>
      </c>
      <c r="FJ180" s="139">
        <v>0</v>
      </c>
      <c r="FK180" s="139">
        <v>0</v>
      </c>
      <c r="FL180" s="139">
        <v>0</v>
      </c>
      <c r="FM180" s="139">
        <v>0</v>
      </c>
      <c r="FN180" s="139">
        <v>0</v>
      </c>
      <c r="FO180" s="139">
        <v>0</v>
      </c>
      <c r="FP180" s="139">
        <v>0</v>
      </c>
      <c r="FQ180" s="139">
        <v>0</v>
      </c>
      <c r="FR180" s="139">
        <v>0</v>
      </c>
      <c r="FS180" s="139">
        <v>0</v>
      </c>
      <c r="FT180" s="139">
        <v>0</v>
      </c>
      <c r="FU180" s="139">
        <v>0</v>
      </c>
      <c r="FV180" s="139">
        <v>0</v>
      </c>
      <c r="FW180" s="139">
        <v>0</v>
      </c>
      <c r="FX180" s="139">
        <v>0</v>
      </c>
      <c r="FY180" s="139">
        <v>0</v>
      </c>
      <c r="FZ180" s="139">
        <v>0</v>
      </c>
      <c r="GA180" s="139">
        <v>0</v>
      </c>
      <c r="GB180" s="139">
        <v>0</v>
      </c>
      <c r="GC180" s="139">
        <v>0</v>
      </c>
      <c r="GD180" s="139">
        <v>0</v>
      </c>
      <c r="GE180" s="139">
        <v>0</v>
      </c>
      <c r="GF180" s="139">
        <v>0</v>
      </c>
      <c r="GG180" s="139">
        <v>0</v>
      </c>
      <c r="GH180" s="139">
        <v>0</v>
      </c>
      <c r="GI180" s="139">
        <v>0</v>
      </c>
      <c r="GJ180" s="139">
        <v>0</v>
      </c>
      <c r="GK180" s="139">
        <v>0</v>
      </c>
      <c r="GL180" s="139">
        <v>0</v>
      </c>
      <c r="GM180" s="139">
        <v>0</v>
      </c>
      <c r="GN180" s="139">
        <v>0</v>
      </c>
      <c r="GO180" s="139">
        <v>0</v>
      </c>
      <c r="GP180" s="139">
        <v>0</v>
      </c>
      <c r="GQ180" s="139">
        <v>0</v>
      </c>
      <c r="GR180" s="139">
        <v>0</v>
      </c>
      <c r="GS180" s="139">
        <v>0</v>
      </c>
      <c r="GT180" s="139">
        <v>0</v>
      </c>
      <c r="GU180" s="139">
        <v>0</v>
      </c>
      <c r="GV180" s="139">
        <v>0</v>
      </c>
      <c r="GW180" s="139">
        <v>0</v>
      </c>
      <c r="GX180" s="139">
        <v>0</v>
      </c>
      <c r="GY180" s="139">
        <v>0</v>
      </c>
      <c r="GZ180" s="139">
        <v>0</v>
      </c>
      <c r="HA180" s="139">
        <v>0</v>
      </c>
      <c r="HB180" s="139">
        <v>0</v>
      </c>
      <c r="HC180" s="139">
        <v>0</v>
      </c>
      <c r="HD180" s="139">
        <v>0</v>
      </c>
      <c r="HE180" s="139">
        <v>0</v>
      </c>
      <c r="HF180" s="139">
        <v>0</v>
      </c>
      <c r="HG180" s="139">
        <v>0</v>
      </c>
      <c r="HH180" s="139">
        <v>0</v>
      </c>
      <c r="HI180" s="139">
        <v>0</v>
      </c>
      <c r="HJ180" s="139">
        <v>0</v>
      </c>
      <c r="HK180" s="139">
        <v>0</v>
      </c>
      <c r="HL180" s="139">
        <v>0</v>
      </c>
      <c r="HM180" s="139">
        <v>0</v>
      </c>
      <c r="HN180" s="139">
        <v>0</v>
      </c>
      <c r="HO180" s="139">
        <v>0</v>
      </c>
      <c r="HP180" s="139">
        <v>0</v>
      </c>
      <c r="HQ180" s="139">
        <v>0</v>
      </c>
      <c r="HR180" s="139">
        <v>0</v>
      </c>
      <c r="HS180" s="139">
        <v>0</v>
      </c>
      <c r="HT180" s="139">
        <v>0</v>
      </c>
      <c r="HU180" s="139">
        <v>0</v>
      </c>
      <c r="HV180" s="139">
        <v>0</v>
      </c>
      <c r="HW180" s="139">
        <v>1</v>
      </c>
      <c r="HX180" s="139">
        <v>0</v>
      </c>
      <c r="HY180" s="139">
        <v>4</v>
      </c>
      <c r="HZ180" s="139">
        <v>0</v>
      </c>
      <c r="IA180" s="139">
        <v>1</v>
      </c>
      <c r="IB180" s="139">
        <v>0</v>
      </c>
      <c r="IC180" s="139">
        <v>4</v>
      </c>
      <c r="ID180" s="139">
        <v>0</v>
      </c>
      <c r="IE180" s="139">
        <v>1</v>
      </c>
      <c r="IF180" s="139">
        <v>0</v>
      </c>
      <c r="IG180" s="139">
        <v>0</v>
      </c>
      <c r="IH180" s="139">
        <v>0</v>
      </c>
      <c r="II180" s="139">
        <v>0</v>
      </c>
      <c r="IJ180" s="139">
        <v>0</v>
      </c>
      <c r="IK180" s="139">
        <v>0</v>
      </c>
      <c r="IL180" s="139">
        <v>0</v>
      </c>
      <c r="IM180" s="139">
        <v>1</v>
      </c>
      <c r="IN180" s="139">
        <v>0</v>
      </c>
      <c r="IO180" s="139">
        <v>4</v>
      </c>
      <c r="IP180" s="139">
        <v>0</v>
      </c>
      <c r="IQ180" s="139">
        <v>0</v>
      </c>
      <c r="IR180" s="139">
        <v>0</v>
      </c>
      <c r="IS180" s="139">
        <v>0</v>
      </c>
      <c r="IT180" s="139">
        <v>0</v>
      </c>
      <c r="IU180" s="139">
        <v>0</v>
      </c>
      <c r="IV180" s="139">
        <v>0</v>
      </c>
      <c r="IW180" s="139">
        <v>0</v>
      </c>
      <c r="IX180" s="139">
        <v>0</v>
      </c>
      <c r="IY180" s="139">
        <v>0</v>
      </c>
      <c r="IZ180" s="139">
        <v>0</v>
      </c>
      <c r="JA180" s="139">
        <v>0</v>
      </c>
      <c r="JB180" s="139">
        <v>0</v>
      </c>
      <c r="JC180" s="139">
        <v>0</v>
      </c>
      <c r="JD180" s="139">
        <v>0</v>
      </c>
      <c r="JE180" s="139">
        <v>0</v>
      </c>
      <c r="JF180" s="139">
        <v>0</v>
      </c>
      <c r="JG180" s="139">
        <v>0</v>
      </c>
      <c r="JH180" s="139">
        <v>0</v>
      </c>
      <c r="JI180" s="139">
        <v>0</v>
      </c>
      <c r="JJ180" s="139">
        <v>0</v>
      </c>
      <c r="JK180" s="139">
        <v>0</v>
      </c>
      <c r="JL180" s="139">
        <v>0</v>
      </c>
      <c r="JM180" s="139">
        <v>0</v>
      </c>
      <c r="JN180" s="139">
        <v>0</v>
      </c>
      <c r="JO180" s="139">
        <v>1</v>
      </c>
      <c r="JP180" s="139">
        <v>0</v>
      </c>
      <c r="JQ180" s="139">
        <v>4</v>
      </c>
      <c r="JR180" s="139">
        <v>0</v>
      </c>
      <c r="JS180" s="139">
        <v>0</v>
      </c>
      <c r="JT180" s="139">
        <v>0</v>
      </c>
      <c r="JU180" s="139">
        <v>0</v>
      </c>
      <c r="JV180" s="139">
        <v>0</v>
      </c>
      <c r="JW180" s="139">
        <v>0</v>
      </c>
      <c r="JX180" s="139">
        <v>0</v>
      </c>
      <c r="JY180" s="139">
        <v>0</v>
      </c>
      <c r="JZ180" s="139">
        <v>0</v>
      </c>
      <c r="KA180" s="139">
        <v>0</v>
      </c>
      <c r="KB180" s="139">
        <v>0</v>
      </c>
      <c r="KC180" s="139">
        <v>0</v>
      </c>
      <c r="KD180" s="139">
        <v>0</v>
      </c>
      <c r="KE180" s="139">
        <v>0</v>
      </c>
      <c r="KF180" s="139">
        <v>0</v>
      </c>
      <c r="KG180" s="139">
        <v>0</v>
      </c>
      <c r="KH180" s="139">
        <v>0</v>
      </c>
      <c r="KI180" s="139">
        <v>0</v>
      </c>
      <c r="KJ180" s="139">
        <v>0</v>
      </c>
      <c r="KK180" s="139">
        <v>1</v>
      </c>
      <c r="KL180" s="139">
        <v>2</v>
      </c>
      <c r="KM180" s="139">
        <v>3</v>
      </c>
      <c r="KN180" s="139">
        <v>3</v>
      </c>
      <c r="KO180" s="139">
        <v>13</v>
      </c>
      <c r="KP180" s="139">
        <v>0</v>
      </c>
      <c r="KQ180" s="139">
        <v>0</v>
      </c>
      <c r="KR180" s="139">
        <v>0</v>
      </c>
      <c r="KS180" s="139">
        <v>0</v>
      </c>
      <c r="KT180" s="139">
        <v>0</v>
      </c>
      <c r="KU180" s="139">
        <v>0</v>
      </c>
      <c r="KV180" s="139">
        <v>0</v>
      </c>
      <c r="KW180" s="139">
        <v>0</v>
      </c>
      <c r="KX180" s="139">
        <v>0</v>
      </c>
      <c r="KY180" s="139">
        <v>0</v>
      </c>
      <c r="KZ180" s="139">
        <v>0</v>
      </c>
      <c r="LA180" s="139">
        <v>0</v>
      </c>
      <c r="LB180" s="139">
        <v>0</v>
      </c>
      <c r="LC180" s="139">
        <v>0</v>
      </c>
      <c r="LD180" s="139">
        <v>0</v>
      </c>
      <c r="LE180" s="139">
        <v>0</v>
      </c>
      <c r="LF180" s="139">
        <v>0</v>
      </c>
      <c r="LG180" s="139">
        <v>0</v>
      </c>
      <c r="LH180" s="139">
        <v>0</v>
      </c>
      <c r="LI180" s="139">
        <v>0</v>
      </c>
      <c r="LJ180" s="139">
        <v>0</v>
      </c>
      <c r="LK180" s="139">
        <v>0</v>
      </c>
      <c r="LL180" s="139">
        <v>0</v>
      </c>
      <c r="LM180" s="139">
        <v>0</v>
      </c>
      <c r="LN180" s="139">
        <v>1</v>
      </c>
      <c r="LO180" s="139">
        <v>0</v>
      </c>
      <c r="LP180" s="139">
        <v>0</v>
      </c>
      <c r="LQ180" s="139">
        <v>0</v>
      </c>
      <c r="LR180" s="139">
        <v>0</v>
      </c>
      <c r="LS180" s="139">
        <v>0</v>
      </c>
      <c r="LT180" s="139">
        <v>0</v>
      </c>
      <c r="LU180" s="139">
        <v>0</v>
      </c>
      <c r="LV180" s="139">
        <v>0</v>
      </c>
      <c r="LW180" s="139">
        <v>0</v>
      </c>
      <c r="LX180" s="139">
        <v>0</v>
      </c>
      <c r="LY180" s="139">
        <v>0</v>
      </c>
      <c r="LZ180" s="139">
        <v>0</v>
      </c>
      <c r="MA180" s="139">
        <v>0</v>
      </c>
      <c r="MB180" s="139">
        <v>0</v>
      </c>
      <c r="MC180" s="139">
        <v>0</v>
      </c>
      <c r="MD180" s="139">
        <v>1</v>
      </c>
      <c r="ME180" s="139">
        <v>0</v>
      </c>
      <c r="MF180" s="139">
        <v>1</v>
      </c>
      <c r="MG180" s="139">
        <v>1</v>
      </c>
      <c r="MH180" s="139">
        <v>0</v>
      </c>
      <c r="MI180" s="139">
        <v>0</v>
      </c>
      <c r="MJ180" s="139">
        <v>0</v>
      </c>
      <c r="MK180" s="139">
        <v>0</v>
      </c>
      <c r="ML180" s="139">
        <v>1</v>
      </c>
      <c r="MM180" s="139">
        <v>2</v>
      </c>
      <c r="MN180" s="139">
        <v>1</v>
      </c>
      <c r="MO180" s="139">
        <v>5</v>
      </c>
      <c r="MP180" s="139">
        <v>0</v>
      </c>
      <c r="MQ180" s="139">
        <v>2</v>
      </c>
      <c r="MR180" s="139">
        <v>0</v>
      </c>
      <c r="MS180" s="139">
        <v>8</v>
      </c>
      <c r="MT180" s="139">
        <v>0</v>
      </c>
      <c r="MU180" s="139">
        <v>0</v>
      </c>
      <c r="MV180" s="139">
        <v>0</v>
      </c>
      <c r="MW180" s="139">
        <v>0</v>
      </c>
      <c r="MX180" s="139">
        <v>0</v>
      </c>
      <c r="MY180" s="139">
        <v>0</v>
      </c>
      <c r="MZ180" s="139">
        <v>0</v>
      </c>
      <c r="NA180" s="139">
        <v>1</v>
      </c>
      <c r="NB180" s="139">
        <v>0</v>
      </c>
      <c r="NC180" s="139">
        <v>0</v>
      </c>
      <c r="ND180" s="139">
        <v>0</v>
      </c>
      <c r="NE180" s="139">
        <v>0</v>
      </c>
      <c r="NF180" s="139">
        <v>0</v>
      </c>
      <c r="NG180" s="139">
        <v>0</v>
      </c>
      <c r="NH180" s="139">
        <v>0</v>
      </c>
      <c r="NI180" s="139">
        <v>0</v>
      </c>
      <c r="NJ180" s="139">
        <v>0</v>
      </c>
      <c r="NK180" s="139">
        <v>0</v>
      </c>
      <c r="NL180" s="139">
        <v>0</v>
      </c>
      <c r="NM180" s="139">
        <v>0</v>
      </c>
      <c r="NN180" s="139">
        <v>0</v>
      </c>
      <c r="NO180" s="139">
        <v>0</v>
      </c>
      <c r="NP180" s="139">
        <v>0</v>
      </c>
      <c r="NQ180" s="139">
        <v>0</v>
      </c>
      <c r="NR180" s="139">
        <v>0</v>
      </c>
      <c r="NS180" s="139">
        <v>0</v>
      </c>
      <c r="NT180" s="139">
        <v>0</v>
      </c>
      <c r="NU180" s="139">
        <v>0</v>
      </c>
      <c r="NV180" s="139">
        <v>0</v>
      </c>
      <c r="NW180" s="139">
        <v>0</v>
      </c>
      <c r="NX180" s="139">
        <v>0</v>
      </c>
      <c r="NY180" s="139">
        <v>6</v>
      </c>
      <c r="NZ180" s="139">
        <v>0</v>
      </c>
      <c r="OA180" s="139">
        <v>0</v>
      </c>
      <c r="OB180" s="139">
        <v>0</v>
      </c>
      <c r="OC180" s="139">
        <v>0</v>
      </c>
      <c r="OD180" s="139">
        <v>0</v>
      </c>
      <c r="OE180" s="139">
        <v>0</v>
      </c>
      <c r="OF180" s="139">
        <v>0</v>
      </c>
      <c r="OG180" s="139">
        <v>0</v>
      </c>
      <c r="OH180" s="139">
        <v>0</v>
      </c>
      <c r="OI180" s="139">
        <v>1</v>
      </c>
      <c r="OJ180" s="139">
        <v>0</v>
      </c>
      <c r="OK180" s="139">
        <v>2</v>
      </c>
      <c r="OL180" s="139">
        <v>0</v>
      </c>
      <c r="OM180" s="139">
        <v>0</v>
      </c>
      <c r="ON180" s="139">
        <v>0</v>
      </c>
      <c r="OO180" s="139">
        <v>0</v>
      </c>
      <c r="OP180" s="139">
        <v>0</v>
      </c>
      <c r="OQ180" s="139">
        <v>0</v>
      </c>
      <c r="OR180" s="139">
        <v>0</v>
      </c>
      <c r="OS180" s="139">
        <v>0</v>
      </c>
      <c r="OT180" s="139">
        <v>0</v>
      </c>
      <c r="OU180" s="139">
        <v>0</v>
      </c>
      <c r="OV180" s="139">
        <v>0</v>
      </c>
      <c r="OW180" s="139">
        <v>0</v>
      </c>
      <c r="OX180" s="139">
        <v>0</v>
      </c>
      <c r="OY180" s="139">
        <v>0</v>
      </c>
      <c r="OZ180" s="139">
        <v>0</v>
      </c>
      <c r="PA180" s="139">
        <v>0</v>
      </c>
      <c r="PB180" s="139">
        <v>0</v>
      </c>
      <c r="PC180" s="139">
        <v>0</v>
      </c>
      <c r="PD180" s="139">
        <v>0</v>
      </c>
      <c r="PE180" s="139">
        <v>0</v>
      </c>
      <c r="PF180" s="139">
        <v>0</v>
      </c>
      <c r="PG180" s="139">
        <v>0</v>
      </c>
      <c r="PH180" s="139">
        <v>0</v>
      </c>
      <c r="PI180" s="139">
        <v>0</v>
      </c>
      <c r="PJ180" s="139">
        <v>0</v>
      </c>
      <c r="PK180" s="139">
        <v>0</v>
      </c>
      <c r="PL180" s="139">
        <v>0</v>
      </c>
      <c r="PM180" s="139">
        <v>0</v>
      </c>
      <c r="PN180" s="139">
        <v>0</v>
      </c>
      <c r="PO180" s="139">
        <v>0</v>
      </c>
      <c r="PP180" s="139">
        <v>0</v>
      </c>
      <c r="PQ180" s="139">
        <v>0</v>
      </c>
      <c r="PR180" s="139">
        <v>0</v>
      </c>
      <c r="PS180" s="139">
        <v>0</v>
      </c>
      <c r="PT180" s="139">
        <v>0</v>
      </c>
      <c r="PU180" s="139">
        <v>0</v>
      </c>
      <c r="PV180" s="139">
        <v>0</v>
      </c>
      <c r="PW180" s="139">
        <v>0</v>
      </c>
      <c r="PX180" s="139">
        <v>0</v>
      </c>
      <c r="PY180" s="139">
        <v>0</v>
      </c>
      <c r="PZ180" s="139">
        <v>0</v>
      </c>
      <c r="QA180" s="139">
        <v>0</v>
      </c>
      <c r="QB180" s="139">
        <v>0</v>
      </c>
      <c r="QC180" s="139">
        <v>0</v>
      </c>
      <c r="QD180" s="139">
        <v>0</v>
      </c>
      <c r="QE180" s="139">
        <v>0</v>
      </c>
      <c r="QF180" s="139">
        <v>0</v>
      </c>
      <c r="QG180" s="139">
        <v>0</v>
      </c>
      <c r="QH180" s="139">
        <v>0</v>
      </c>
      <c r="QI180" s="139">
        <v>0</v>
      </c>
      <c r="QJ180" s="139">
        <v>1</v>
      </c>
      <c r="QK180" s="139">
        <v>0</v>
      </c>
      <c r="QL180" s="139">
        <v>5</v>
      </c>
      <c r="QM180" s="139">
        <v>0</v>
      </c>
      <c r="QN180" s="139">
        <v>0</v>
      </c>
      <c r="QO180" s="139">
        <v>0</v>
      </c>
      <c r="QP180" s="139">
        <v>0</v>
      </c>
      <c r="QQ180" s="151">
        <v>2</v>
      </c>
      <c r="QR180" s="151">
        <v>2</v>
      </c>
      <c r="QS180" s="151">
        <v>3</v>
      </c>
      <c r="QT180" s="151">
        <v>6</v>
      </c>
      <c r="QU180" s="151">
        <v>48</v>
      </c>
      <c r="QV180" s="151">
        <v>46</v>
      </c>
      <c r="QW180" s="151">
        <v>56</v>
      </c>
      <c r="QX180" s="151">
        <v>168</v>
      </c>
    </row>
    <row r="181" spans="1:466" x14ac:dyDescent="0.25">
      <c r="A181" s="138">
        <v>18</v>
      </c>
      <c r="B181" s="166" t="s">
        <v>213</v>
      </c>
      <c r="C181" s="166"/>
      <c r="D181" s="166"/>
      <c r="E181" s="166"/>
      <c r="F181" s="139">
        <v>0</v>
      </c>
      <c r="G181" s="139">
        <v>0</v>
      </c>
      <c r="H181" s="139">
        <v>0</v>
      </c>
      <c r="I181" s="139">
        <v>0</v>
      </c>
      <c r="J181" s="139">
        <v>0</v>
      </c>
      <c r="K181" s="139">
        <v>0</v>
      </c>
      <c r="L181" s="139">
        <v>0</v>
      </c>
      <c r="M181" s="139">
        <v>0</v>
      </c>
      <c r="N181" s="139">
        <v>0</v>
      </c>
      <c r="O181" s="139">
        <v>0</v>
      </c>
      <c r="P181" s="139">
        <v>0</v>
      </c>
      <c r="Q181" s="139">
        <v>0</v>
      </c>
      <c r="R181" s="139">
        <v>0</v>
      </c>
      <c r="S181" s="139">
        <v>0</v>
      </c>
      <c r="T181" s="139">
        <v>0</v>
      </c>
      <c r="U181" s="139">
        <v>0</v>
      </c>
      <c r="V181" s="139">
        <v>0</v>
      </c>
      <c r="W181" s="139">
        <v>0</v>
      </c>
      <c r="X181" s="139">
        <v>0</v>
      </c>
      <c r="Y181" s="139">
        <v>0</v>
      </c>
      <c r="Z181" s="139">
        <v>0</v>
      </c>
      <c r="AA181" s="139">
        <v>0</v>
      </c>
      <c r="AB181" s="139">
        <v>0</v>
      </c>
      <c r="AC181" s="139">
        <v>0</v>
      </c>
      <c r="AD181" s="139">
        <v>0</v>
      </c>
      <c r="AE181" s="139">
        <v>0</v>
      </c>
      <c r="AF181" s="139">
        <v>0</v>
      </c>
      <c r="AG181" s="139">
        <v>0</v>
      </c>
      <c r="AH181" s="139">
        <v>0</v>
      </c>
      <c r="AI181" s="139">
        <v>0</v>
      </c>
      <c r="AJ181" s="139">
        <v>0</v>
      </c>
      <c r="AK181" s="139">
        <v>0</v>
      </c>
      <c r="AL181" s="139">
        <v>0</v>
      </c>
      <c r="AM181" s="139">
        <v>0</v>
      </c>
      <c r="AN181" s="139">
        <v>0</v>
      </c>
      <c r="AO181" s="139">
        <v>0</v>
      </c>
      <c r="AP181" s="139">
        <v>0</v>
      </c>
      <c r="AQ181" s="139">
        <v>0</v>
      </c>
      <c r="AR181" s="139">
        <v>0</v>
      </c>
      <c r="AS181" s="139">
        <v>0</v>
      </c>
      <c r="AT181" s="139">
        <v>0</v>
      </c>
      <c r="AU181" s="139">
        <v>0</v>
      </c>
      <c r="AV181" s="139">
        <v>0</v>
      </c>
      <c r="AW181" s="139">
        <v>0</v>
      </c>
      <c r="AX181" s="139">
        <v>0</v>
      </c>
      <c r="AY181" s="139">
        <v>7</v>
      </c>
      <c r="AZ181" s="139">
        <v>1</v>
      </c>
      <c r="BA181" s="139">
        <v>3</v>
      </c>
      <c r="BB181" s="139">
        <v>0</v>
      </c>
      <c r="BC181" s="139">
        <v>0</v>
      </c>
      <c r="BD181" s="139">
        <v>0</v>
      </c>
      <c r="BE181" s="139">
        <v>0</v>
      </c>
      <c r="BF181" s="139">
        <v>5</v>
      </c>
      <c r="BG181" s="139">
        <v>1</v>
      </c>
      <c r="BH181" s="139">
        <v>5</v>
      </c>
      <c r="BI181" s="139">
        <v>5</v>
      </c>
      <c r="BJ181" s="139">
        <v>0</v>
      </c>
      <c r="BK181" s="139">
        <v>0</v>
      </c>
      <c r="BL181" s="139">
        <v>0</v>
      </c>
      <c r="BM181" s="139">
        <v>0</v>
      </c>
      <c r="BN181" s="139">
        <v>0</v>
      </c>
      <c r="BO181" s="139">
        <v>0</v>
      </c>
      <c r="BP181" s="139">
        <v>0</v>
      </c>
      <c r="BQ181" s="139">
        <v>0</v>
      </c>
      <c r="BR181" s="139">
        <v>0</v>
      </c>
      <c r="BS181" s="139">
        <v>0</v>
      </c>
      <c r="BT181" s="139">
        <v>0</v>
      </c>
      <c r="BU181" s="139">
        <v>0</v>
      </c>
      <c r="BV181" s="139">
        <v>0</v>
      </c>
      <c r="BW181" s="139">
        <v>0</v>
      </c>
      <c r="BX181" s="139">
        <v>0</v>
      </c>
      <c r="BY181" s="139">
        <v>0</v>
      </c>
      <c r="BZ181" s="139">
        <v>0</v>
      </c>
      <c r="CA181" s="139">
        <v>0</v>
      </c>
      <c r="CB181" s="139">
        <v>0</v>
      </c>
      <c r="CC181" s="139">
        <v>0</v>
      </c>
      <c r="CD181" s="139">
        <v>0</v>
      </c>
      <c r="CE181" s="139">
        <v>0</v>
      </c>
      <c r="CF181" s="139">
        <v>0</v>
      </c>
      <c r="CG181" s="139">
        <v>0</v>
      </c>
      <c r="CH181" s="139">
        <v>0</v>
      </c>
      <c r="CI181" s="139">
        <v>0</v>
      </c>
      <c r="CJ181" s="139">
        <v>0</v>
      </c>
      <c r="CK181" s="139">
        <v>0</v>
      </c>
      <c r="CL181" s="139">
        <v>0</v>
      </c>
      <c r="CM181" s="139">
        <v>0</v>
      </c>
      <c r="CN181" s="139">
        <v>0</v>
      </c>
      <c r="CO181" s="139">
        <v>0</v>
      </c>
      <c r="CP181" s="139">
        <v>0</v>
      </c>
      <c r="CQ181" s="139">
        <v>0</v>
      </c>
      <c r="CR181" s="139">
        <v>0</v>
      </c>
      <c r="CS181" s="139">
        <v>0</v>
      </c>
      <c r="CT181" s="139">
        <v>0</v>
      </c>
      <c r="CU181" s="139">
        <v>0</v>
      </c>
      <c r="CV181" s="139">
        <v>0</v>
      </c>
      <c r="CW181" s="139">
        <v>0</v>
      </c>
      <c r="CX181" s="139">
        <v>0</v>
      </c>
      <c r="CY181" s="139">
        <v>0</v>
      </c>
      <c r="CZ181" s="139">
        <v>0</v>
      </c>
      <c r="DA181" s="139">
        <v>0</v>
      </c>
      <c r="DB181" s="139">
        <v>0</v>
      </c>
      <c r="DC181" s="139">
        <v>1</v>
      </c>
      <c r="DD181" s="139">
        <v>0</v>
      </c>
      <c r="DE181" s="139">
        <v>1</v>
      </c>
      <c r="DF181" s="139">
        <v>0</v>
      </c>
      <c r="DG181" s="139">
        <v>2</v>
      </c>
      <c r="DH181" s="139">
        <v>2</v>
      </c>
      <c r="DI181" s="139">
        <v>3</v>
      </c>
      <c r="DJ181" s="139">
        <v>0</v>
      </c>
      <c r="DK181" s="139">
        <v>0</v>
      </c>
      <c r="DL181" s="139">
        <v>0</v>
      </c>
      <c r="DM181" s="139">
        <v>0</v>
      </c>
      <c r="DN181" s="139">
        <v>0</v>
      </c>
      <c r="DO181" s="139">
        <v>0</v>
      </c>
      <c r="DP181" s="139">
        <v>0</v>
      </c>
      <c r="DQ181" s="139">
        <v>0</v>
      </c>
      <c r="DR181" s="139">
        <v>0</v>
      </c>
      <c r="DS181" s="139">
        <v>0</v>
      </c>
      <c r="DT181" s="139">
        <v>0</v>
      </c>
      <c r="DU181" s="139">
        <v>0</v>
      </c>
      <c r="DV181" s="139">
        <v>0</v>
      </c>
      <c r="DW181" s="139">
        <v>0</v>
      </c>
      <c r="DX181" s="139">
        <v>0</v>
      </c>
      <c r="DY181" s="139">
        <v>0</v>
      </c>
      <c r="DZ181" s="139">
        <v>0</v>
      </c>
      <c r="EA181" s="139">
        <v>0</v>
      </c>
      <c r="EB181" s="139">
        <v>0</v>
      </c>
      <c r="EC181" s="139">
        <v>0</v>
      </c>
      <c r="ED181" s="139">
        <v>13</v>
      </c>
      <c r="EE181" s="139">
        <v>27</v>
      </c>
      <c r="EF181" s="139">
        <v>34</v>
      </c>
      <c r="EG181" s="139">
        <v>14</v>
      </c>
      <c r="EH181" s="139">
        <v>0</v>
      </c>
      <c r="EI181" s="139">
        <v>0</v>
      </c>
      <c r="EJ181" s="139">
        <v>0</v>
      </c>
      <c r="EK181" s="139">
        <v>0</v>
      </c>
      <c r="EL181" s="139">
        <v>0</v>
      </c>
      <c r="EM181" s="139">
        <v>0</v>
      </c>
      <c r="EN181" s="139">
        <v>0</v>
      </c>
      <c r="EO181" s="139">
        <v>0</v>
      </c>
      <c r="EP181" s="139">
        <v>0</v>
      </c>
      <c r="EQ181" s="139">
        <v>0</v>
      </c>
      <c r="ER181" s="139">
        <v>0</v>
      </c>
      <c r="ES181" s="139">
        <v>0</v>
      </c>
      <c r="ET181" s="139">
        <v>0</v>
      </c>
      <c r="EU181" s="139">
        <v>0</v>
      </c>
      <c r="EV181" s="139">
        <v>0</v>
      </c>
      <c r="EW181" s="139">
        <v>0</v>
      </c>
      <c r="EX181" s="139">
        <v>0</v>
      </c>
      <c r="EY181" s="139">
        <v>0</v>
      </c>
      <c r="EZ181" s="139">
        <v>0</v>
      </c>
      <c r="FA181" s="139">
        <v>0</v>
      </c>
      <c r="FB181" s="139">
        <v>0</v>
      </c>
      <c r="FC181" s="139">
        <v>0</v>
      </c>
      <c r="FD181" s="139">
        <v>0</v>
      </c>
      <c r="FE181" s="139">
        <v>0</v>
      </c>
      <c r="FF181" s="139">
        <v>0</v>
      </c>
      <c r="FG181" s="139">
        <v>0</v>
      </c>
      <c r="FH181" s="139">
        <v>0</v>
      </c>
      <c r="FI181" s="139">
        <v>0</v>
      </c>
      <c r="FJ181" s="139">
        <v>0</v>
      </c>
      <c r="FK181" s="139">
        <v>0</v>
      </c>
      <c r="FL181" s="139">
        <v>0</v>
      </c>
      <c r="FM181" s="139">
        <v>0</v>
      </c>
      <c r="FN181" s="139">
        <v>0</v>
      </c>
      <c r="FO181" s="139">
        <v>0</v>
      </c>
      <c r="FP181" s="139">
        <v>0</v>
      </c>
      <c r="FQ181" s="139">
        <v>0</v>
      </c>
      <c r="FR181" s="139">
        <v>0</v>
      </c>
      <c r="FS181" s="139">
        <v>0</v>
      </c>
      <c r="FT181" s="139">
        <v>0</v>
      </c>
      <c r="FU181" s="139">
        <v>0</v>
      </c>
      <c r="FV181" s="139">
        <v>0</v>
      </c>
      <c r="FW181" s="139">
        <v>0</v>
      </c>
      <c r="FX181" s="139">
        <v>0</v>
      </c>
      <c r="FY181" s="139">
        <v>0</v>
      </c>
      <c r="FZ181" s="139">
        <v>0</v>
      </c>
      <c r="GA181" s="139">
        <v>0</v>
      </c>
      <c r="GB181" s="139">
        <v>0</v>
      </c>
      <c r="GC181" s="139">
        <v>0</v>
      </c>
      <c r="GD181" s="139">
        <v>0</v>
      </c>
      <c r="GE181" s="139">
        <v>0</v>
      </c>
      <c r="GF181" s="139">
        <v>0</v>
      </c>
      <c r="GG181" s="139">
        <v>0</v>
      </c>
      <c r="GH181" s="139">
        <v>0</v>
      </c>
      <c r="GI181" s="139">
        <v>0</v>
      </c>
      <c r="GJ181" s="139">
        <v>0</v>
      </c>
      <c r="GK181" s="139">
        <v>0</v>
      </c>
      <c r="GL181" s="139">
        <v>0</v>
      </c>
      <c r="GM181" s="139">
        <v>0</v>
      </c>
      <c r="GN181" s="139">
        <v>0</v>
      </c>
      <c r="GO181" s="139">
        <v>0</v>
      </c>
      <c r="GP181" s="139">
        <v>0</v>
      </c>
      <c r="GQ181" s="139">
        <v>0</v>
      </c>
      <c r="GR181" s="139">
        <v>0</v>
      </c>
      <c r="GS181" s="139">
        <v>0</v>
      </c>
      <c r="GT181" s="139">
        <v>0</v>
      </c>
      <c r="GU181" s="139">
        <v>0</v>
      </c>
      <c r="GV181" s="139">
        <v>0</v>
      </c>
      <c r="GW181" s="139">
        <v>0</v>
      </c>
      <c r="GX181" s="139">
        <v>0</v>
      </c>
      <c r="GY181" s="139">
        <v>0</v>
      </c>
      <c r="GZ181" s="139">
        <v>0</v>
      </c>
      <c r="HA181" s="139">
        <v>0</v>
      </c>
      <c r="HB181" s="139">
        <v>0</v>
      </c>
      <c r="HC181" s="139">
        <v>0</v>
      </c>
      <c r="HD181" s="139">
        <v>0</v>
      </c>
      <c r="HE181" s="139">
        <v>0</v>
      </c>
      <c r="HF181" s="139">
        <v>0</v>
      </c>
      <c r="HG181" s="139">
        <v>0</v>
      </c>
      <c r="HH181" s="139">
        <v>0</v>
      </c>
      <c r="HI181" s="139">
        <v>0</v>
      </c>
      <c r="HJ181" s="139">
        <v>0</v>
      </c>
      <c r="HK181" s="139">
        <v>0</v>
      </c>
      <c r="HL181" s="139">
        <v>0</v>
      </c>
      <c r="HM181" s="139">
        <v>0</v>
      </c>
      <c r="HN181" s="139">
        <v>0</v>
      </c>
      <c r="HO181" s="139">
        <v>0</v>
      </c>
      <c r="HP181" s="139">
        <v>0</v>
      </c>
      <c r="HQ181" s="139">
        <v>0</v>
      </c>
      <c r="HR181" s="139">
        <v>0</v>
      </c>
      <c r="HS181" s="139">
        <v>0</v>
      </c>
      <c r="HT181" s="139">
        <v>0</v>
      </c>
      <c r="HU181" s="139">
        <v>0</v>
      </c>
      <c r="HV181" s="139">
        <v>5</v>
      </c>
      <c r="HW181" s="139">
        <v>6</v>
      </c>
      <c r="HX181" s="139">
        <v>5</v>
      </c>
      <c r="HY181" s="139">
        <v>7</v>
      </c>
      <c r="HZ181" s="139">
        <v>0</v>
      </c>
      <c r="IA181" s="139">
        <v>3</v>
      </c>
      <c r="IB181" s="139">
        <v>2</v>
      </c>
      <c r="IC181" s="139">
        <v>4</v>
      </c>
      <c r="ID181" s="139">
        <v>5</v>
      </c>
      <c r="IE181" s="139">
        <v>6</v>
      </c>
      <c r="IF181" s="139">
        <v>5</v>
      </c>
      <c r="IG181" s="139">
        <v>0</v>
      </c>
      <c r="IH181" s="139">
        <v>0</v>
      </c>
      <c r="II181" s="139">
        <v>0</v>
      </c>
      <c r="IJ181" s="139">
        <v>0</v>
      </c>
      <c r="IK181" s="139">
        <v>0</v>
      </c>
      <c r="IL181" s="139">
        <v>1</v>
      </c>
      <c r="IM181" s="139">
        <v>0</v>
      </c>
      <c r="IN181" s="139">
        <v>0</v>
      </c>
      <c r="IO181" s="139">
        <v>0</v>
      </c>
      <c r="IP181" s="139">
        <v>0</v>
      </c>
      <c r="IQ181" s="139">
        <v>0</v>
      </c>
      <c r="IR181" s="139">
        <v>0</v>
      </c>
      <c r="IS181" s="139">
        <v>0</v>
      </c>
      <c r="IT181" s="139">
        <v>0</v>
      </c>
      <c r="IU181" s="139">
        <v>0</v>
      </c>
      <c r="IV181" s="139">
        <v>0</v>
      </c>
      <c r="IW181" s="139">
        <v>0</v>
      </c>
      <c r="IX181" s="139">
        <v>0</v>
      </c>
      <c r="IY181" s="139">
        <v>0</v>
      </c>
      <c r="IZ181" s="139">
        <v>0</v>
      </c>
      <c r="JA181" s="139">
        <v>0</v>
      </c>
      <c r="JB181" s="139">
        <v>0</v>
      </c>
      <c r="JC181" s="139">
        <v>0</v>
      </c>
      <c r="JD181" s="139">
        <v>0</v>
      </c>
      <c r="JE181" s="139">
        <v>0</v>
      </c>
      <c r="JF181" s="139">
        <v>0</v>
      </c>
      <c r="JG181" s="139">
        <v>0</v>
      </c>
      <c r="JH181" s="139">
        <v>0</v>
      </c>
      <c r="JI181" s="139">
        <v>0</v>
      </c>
      <c r="JJ181" s="139">
        <v>0</v>
      </c>
      <c r="JK181" s="139">
        <v>0</v>
      </c>
      <c r="JL181" s="139">
        <v>0</v>
      </c>
      <c r="JM181" s="139">
        <v>0</v>
      </c>
      <c r="JN181" s="139">
        <v>0</v>
      </c>
      <c r="JO181" s="139">
        <v>2</v>
      </c>
      <c r="JP181" s="139">
        <v>2</v>
      </c>
      <c r="JQ181" s="139">
        <v>2</v>
      </c>
      <c r="JR181" s="139">
        <v>0</v>
      </c>
      <c r="JS181" s="139">
        <v>1</v>
      </c>
      <c r="JT181" s="139">
        <v>0</v>
      </c>
      <c r="JU181" s="139">
        <v>2</v>
      </c>
      <c r="JV181" s="139">
        <v>0</v>
      </c>
      <c r="JW181" s="139">
        <v>0</v>
      </c>
      <c r="JX181" s="139">
        <v>0</v>
      </c>
      <c r="JY181" s="139">
        <v>0</v>
      </c>
      <c r="JZ181" s="139">
        <v>0</v>
      </c>
      <c r="KA181" s="139">
        <v>0</v>
      </c>
      <c r="KB181" s="139">
        <v>0</v>
      </c>
      <c r="KC181" s="139">
        <v>0</v>
      </c>
      <c r="KD181" s="139">
        <v>0</v>
      </c>
      <c r="KE181" s="139">
        <v>0</v>
      </c>
      <c r="KF181" s="139">
        <v>0</v>
      </c>
      <c r="KG181" s="139">
        <v>0</v>
      </c>
      <c r="KH181" s="139">
        <v>0</v>
      </c>
      <c r="KI181" s="139">
        <v>3</v>
      </c>
      <c r="KJ181" s="139">
        <v>2</v>
      </c>
      <c r="KK181" s="139">
        <v>5</v>
      </c>
      <c r="KL181" s="139">
        <v>0</v>
      </c>
      <c r="KM181" s="139">
        <v>0</v>
      </c>
      <c r="KN181" s="139">
        <v>0</v>
      </c>
      <c r="KO181" s="139">
        <v>0</v>
      </c>
      <c r="KP181" s="139">
        <v>0</v>
      </c>
      <c r="KQ181" s="139">
        <v>0</v>
      </c>
      <c r="KR181" s="139">
        <v>0</v>
      </c>
      <c r="KS181" s="139">
        <v>0</v>
      </c>
      <c r="KT181" s="139">
        <v>0</v>
      </c>
      <c r="KU181" s="139">
        <v>0</v>
      </c>
      <c r="KV181" s="139">
        <v>0</v>
      </c>
      <c r="KW181" s="139">
        <v>0</v>
      </c>
      <c r="KX181" s="139">
        <v>0</v>
      </c>
      <c r="KY181" s="139">
        <v>0</v>
      </c>
      <c r="KZ181" s="139">
        <v>0</v>
      </c>
      <c r="LA181" s="139">
        <v>0</v>
      </c>
      <c r="LB181" s="139">
        <v>0</v>
      </c>
      <c r="LC181" s="139">
        <v>0</v>
      </c>
      <c r="LD181" s="139">
        <v>0</v>
      </c>
      <c r="LE181" s="139">
        <v>0</v>
      </c>
      <c r="LF181" s="139">
        <v>0</v>
      </c>
      <c r="LG181" s="139">
        <v>0</v>
      </c>
      <c r="LH181" s="139">
        <v>0</v>
      </c>
      <c r="LI181" s="139">
        <v>0</v>
      </c>
      <c r="LJ181" s="139">
        <v>0</v>
      </c>
      <c r="LK181" s="139">
        <v>0</v>
      </c>
      <c r="LL181" s="139">
        <v>0</v>
      </c>
      <c r="LM181" s="139">
        <v>0</v>
      </c>
      <c r="LN181" s="139">
        <v>1</v>
      </c>
      <c r="LO181" s="139">
        <v>0</v>
      </c>
      <c r="LP181" s="139">
        <v>0</v>
      </c>
      <c r="LQ181" s="139">
        <v>0</v>
      </c>
      <c r="LR181" s="139">
        <v>0</v>
      </c>
      <c r="LS181" s="139">
        <v>0</v>
      </c>
      <c r="LT181" s="139">
        <v>0</v>
      </c>
      <c r="LU181" s="139">
        <v>0</v>
      </c>
      <c r="LV181" s="139">
        <v>0</v>
      </c>
      <c r="LW181" s="139">
        <v>0</v>
      </c>
      <c r="LX181" s="139">
        <v>0</v>
      </c>
      <c r="LY181" s="139">
        <v>0</v>
      </c>
      <c r="LZ181" s="139">
        <v>0</v>
      </c>
      <c r="MA181" s="139">
        <v>0</v>
      </c>
      <c r="MB181" s="139">
        <v>0</v>
      </c>
      <c r="MC181" s="139">
        <v>0</v>
      </c>
      <c r="MD181" s="139">
        <v>0</v>
      </c>
      <c r="ME181" s="139">
        <v>1</v>
      </c>
      <c r="MF181" s="139">
        <v>1</v>
      </c>
      <c r="MG181" s="139">
        <v>1</v>
      </c>
      <c r="MH181" s="139">
        <v>0</v>
      </c>
      <c r="MI181" s="139">
        <v>3</v>
      </c>
      <c r="MJ181" s="139">
        <v>1</v>
      </c>
      <c r="MK181" s="139">
        <v>11</v>
      </c>
      <c r="ML181" s="139">
        <v>3</v>
      </c>
      <c r="MM181" s="139">
        <v>23</v>
      </c>
      <c r="MN181" s="139">
        <v>17</v>
      </c>
      <c r="MO181" s="139">
        <v>41</v>
      </c>
      <c r="MP181" s="139">
        <v>0</v>
      </c>
      <c r="MQ181" s="139">
        <v>6</v>
      </c>
      <c r="MR181" s="139">
        <v>4</v>
      </c>
      <c r="MS181" s="139">
        <v>8</v>
      </c>
      <c r="MT181" s="139">
        <v>0</v>
      </c>
      <c r="MU181" s="139">
        <v>2</v>
      </c>
      <c r="MV181" s="139">
        <v>1</v>
      </c>
      <c r="MW181" s="139">
        <v>1</v>
      </c>
      <c r="MX181" s="139">
        <v>0</v>
      </c>
      <c r="MY181" s="139">
        <v>4</v>
      </c>
      <c r="MZ181" s="139">
        <v>0</v>
      </c>
      <c r="NA181" s="139">
        <v>13</v>
      </c>
      <c r="NB181" s="139">
        <v>0</v>
      </c>
      <c r="NC181" s="139">
        <v>0</v>
      </c>
      <c r="ND181" s="139">
        <v>0</v>
      </c>
      <c r="NE181" s="139">
        <v>0</v>
      </c>
      <c r="NF181" s="139">
        <v>0</v>
      </c>
      <c r="NG181" s="139">
        <v>0</v>
      </c>
      <c r="NH181" s="139">
        <v>0</v>
      </c>
      <c r="NI181" s="139">
        <v>0</v>
      </c>
      <c r="NJ181" s="139">
        <v>0</v>
      </c>
      <c r="NK181" s="139">
        <v>0</v>
      </c>
      <c r="NL181" s="139">
        <v>0</v>
      </c>
      <c r="NM181" s="139">
        <v>0</v>
      </c>
      <c r="NN181" s="139">
        <v>0</v>
      </c>
      <c r="NO181" s="139">
        <v>0</v>
      </c>
      <c r="NP181" s="139">
        <v>0</v>
      </c>
      <c r="NQ181" s="139">
        <v>0</v>
      </c>
      <c r="NR181" s="139">
        <v>0</v>
      </c>
      <c r="NS181" s="139">
        <v>0</v>
      </c>
      <c r="NT181" s="139">
        <v>0</v>
      </c>
      <c r="NU181" s="139">
        <v>0</v>
      </c>
      <c r="NV181" s="139">
        <v>43</v>
      </c>
      <c r="NW181" s="139">
        <v>48</v>
      </c>
      <c r="NX181" s="139">
        <v>82</v>
      </c>
      <c r="NY181" s="139">
        <v>31</v>
      </c>
      <c r="NZ181" s="139">
        <v>0</v>
      </c>
      <c r="OA181" s="139">
        <v>0</v>
      </c>
      <c r="OB181" s="139">
        <v>0</v>
      </c>
      <c r="OC181" s="139">
        <v>0</v>
      </c>
      <c r="OD181" s="139">
        <v>0</v>
      </c>
      <c r="OE181" s="139">
        <v>0</v>
      </c>
      <c r="OF181" s="139">
        <v>0</v>
      </c>
      <c r="OG181" s="139">
        <v>0</v>
      </c>
      <c r="OH181" s="139">
        <v>1</v>
      </c>
      <c r="OI181" s="139">
        <v>3</v>
      </c>
      <c r="OJ181" s="139">
        <v>3</v>
      </c>
      <c r="OK181" s="139">
        <v>4</v>
      </c>
      <c r="OL181" s="139">
        <v>0</v>
      </c>
      <c r="OM181" s="139">
        <v>3</v>
      </c>
      <c r="ON181" s="139">
        <v>2</v>
      </c>
      <c r="OO181" s="139">
        <v>3</v>
      </c>
      <c r="OP181" s="139">
        <v>0</v>
      </c>
      <c r="OQ181" s="139">
        <v>0</v>
      </c>
      <c r="OR181" s="139">
        <v>0</v>
      </c>
      <c r="OS181" s="139">
        <v>0</v>
      </c>
      <c r="OT181" s="139">
        <v>0</v>
      </c>
      <c r="OU181" s="139">
        <v>0</v>
      </c>
      <c r="OV181" s="139">
        <v>0</v>
      </c>
      <c r="OW181" s="139">
        <v>0</v>
      </c>
      <c r="OX181" s="139">
        <v>0</v>
      </c>
      <c r="OY181" s="139">
        <v>0</v>
      </c>
      <c r="OZ181" s="139">
        <v>0</v>
      </c>
      <c r="PA181" s="139">
        <v>0</v>
      </c>
      <c r="PB181" s="139">
        <v>0</v>
      </c>
      <c r="PC181" s="139">
        <v>0</v>
      </c>
      <c r="PD181" s="139">
        <v>0</v>
      </c>
      <c r="PE181" s="139">
        <v>0</v>
      </c>
      <c r="PF181" s="139">
        <v>0</v>
      </c>
      <c r="PG181" s="139">
        <v>0</v>
      </c>
      <c r="PH181" s="139">
        <v>0</v>
      </c>
      <c r="PI181" s="139">
        <v>0</v>
      </c>
      <c r="PJ181" s="139">
        <v>0</v>
      </c>
      <c r="PK181" s="139">
        <v>0</v>
      </c>
      <c r="PL181" s="139">
        <v>0</v>
      </c>
      <c r="PM181" s="139">
        <v>0</v>
      </c>
      <c r="PN181" s="139">
        <v>0</v>
      </c>
      <c r="PO181" s="139">
        <v>0</v>
      </c>
      <c r="PP181" s="139">
        <v>0</v>
      </c>
      <c r="PQ181" s="139">
        <v>0</v>
      </c>
      <c r="PR181" s="139">
        <v>0</v>
      </c>
      <c r="PS181" s="139">
        <v>0</v>
      </c>
      <c r="PT181" s="139">
        <v>0</v>
      </c>
      <c r="PU181" s="139">
        <v>0</v>
      </c>
      <c r="PV181" s="139">
        <v>0</v>
      </c>
      <c r="PW181" s="139">
        <v>0</v>
      </c>
      <c r="PX181" s="139">
        <v>0</v>
      </c>
      <c r="PY181" s="139">
        <v>0</v>
      </c>
      <c r="PZ181" s="139">
        <v>0</v>
      </c>
      <c r="QA181" s="139">
        <v>0</v>
      </c>
      <c r="QB181" s="139">
        <v>0</v>
      </c>
      <c r="QC181" s="139">
        <v>0</v>
      </c>
      <c r="QD181" s="139">
        <v>0</v>
      </c>
      <c r="QE181" s="139">
        <v>0</v>
      </c>
      <c r="QF181" s="139">
        <v>0</v>
      </c>
      <c r="QG181" s="139">
        <v>0</v>
      </c>
      <c r="QH181" s="139">
        <v>0</v>
      </c>
      <c r="QI181" s="139">
        <v>0</v>
      </c>
      <c r="QJ181" s="139">
        <v>7</v>
      </c>
      <c r="QK181" s="139">
        <v>4</v>
      </c>
      <c r="QL181" s="139">
        <v>11</v>
      </c>
      <c r="QM181" s="139">
        <v>0</v>
      </c>
      <c r="QN181" s="139">
        <v>0</v>
      </c>
      <c r="QO181" s="139">
        <v>0</v>
      </c>
      <c r="QP181" s="139">
        <v>0</v>
      </c>
      <c r="QQ181" s="151">
        <v>34</v>
      </c>
      <c r="QR181" s="151">
        <v>18</v>
      </c>
      <c r="QS181" s="151">
        <v>31</v>
      </c>
      <c r="QT181" s="151">
        <v>26</v>
      </c>
      <c r="QU181" s="151">
        <v>781</v>
      </c>
      <c r="QV181" s="151">
        <v>511</v>
      </c>
      <c r="QW181" s="151">
        <v>924</v>
      </c>
      <c r="QX181" s="151">
        <v>401</v>
      </c>
    </row>
    <row r="182" spans="1:466" x14ac:dyDescent="0.25">
      <c r="A182" s="138">
        <v>19</v>
      </c>
      <c r="B182" s="166" t="s">
        <v>214</v>
      </c>
      <c r="C182" s="166"/>
      <c r="D182" s="166"/>
      <c r="E182" s="166"/>
      <c r="F182" s="139">
        <v>0</v>
      </c>
      <c r="G182" s="139">
        <v>0</v>
      </c>
      <c r="H182" s="139">
        <v>0</v>
      </c>
      <c r="I182" s="139">
        <v>0</v>
      </c>
      <c r="J182" s="139">
        <v>0</v>
      </c>
      <c r="K182" s="139">
        <v>0</v>
      </c>
      <c r="L182" s="139">
        <v>0</v>
      </c>
      <c r="M182" s="139">
        <v>0</v>
      </c>
      <c r="N182" s="139">
        <v>0</v>
      </c>
      <c r="O182" s="139">
        <v>0</v>
      </c>
      <c r="P182" s="139">
        <v>0</v>
      </c>
      <c r="Q182" s="139">
        <v>0</v>
      </c>
      <c r="R182" s="139">
        <v>0</v>
      </c>
      <c r="S182" s="139">
        <v>0</v>
      </c>
      <c r="T182" s="139">
        <v>0</v>
      </c>
      <c r="U182" s="139">
        <v>0</v>
      </c>
      <c r="V182" s="139">
        <v>0</v>
      </c>
      <c r="W182" s="139">
        <v>0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39">
        <v>0</v>
      </c>
      <c r="AI182" s="139">
        <v>0</v>
      </c>
      <c r="AJ182" s="139">
        <v>0</v>
      </c>
      <c r="AK182" s="139">
        <v>0</v>
      </c>
      <c r="AL182" s="139">
        <v>0</v>
      </c>
      <c r="AM182" s="139">
        <v>0</v>
      </c>
      <c r="AN182" s="139">
        <v>0</v>
      </c>
      <c r="AO182" s="139">
        <v>1</v>
      </c>
      <c r="AP182" s="139">
        <v>0</v>
      </c>
      <c r="AQ182" s="139">
        <v>0</v>
      </c>
      <c r="AR182" s="139">
        <v>0</v>
      </c>
      <c r="AS182" s="139">
        <v>0</v>
      </c>
      <c r="AT182" s="139">
        <v>0</v>
      </c>
      <c r="AU182" s="139">
        <v>0</v>
      </c>
      <c r="AV182" s="139">
        <v>0</v>
      </c>
      <c r="AW182" s="139">
        <v>0</v>
      </c>
      <c r="AX182" s="139">
        <v>0</v>
      </c>
      <c r="AY182" s="139">
        <v>3</v>
      </c>
      <c r="AZ182" s="139">
        <v>1</v>
      </c>
      <c r="BA182" s="139">
        <v>2</v>
      </c>
      <c r="BB182" s="139">
        <v>0</v>
      </c>
      <c r="BC182" s="139">
        <v>0</v>
      </c>
      <c r="BD182" s="139">
        <v>0</v>
      </c>
      <c r="BE182" s="139">
        <v>0</v>
      </c>
      <c r="BF182" s="139">
        <v>3</v>
      </c>
      <c r="BG182" s="139">
        <v>0</v>
      </c>
      <c r="BH182" s="139">
        <v>0</v>
      </c>
      <c r="BI182" s="139">
        <v>2</v>
      </c>
      <c r="BJ182" s="139">
        <v>0</v>
      </c>
      <c r="BK182" s="139">
        <v>0</v>
      </c>
      <c r="BL182" s="139">
        <v>0</v>
      </c>
      <c r="BM182" s="139">
        <v>0</v>
      </c>
      <c r="BN182" s="139">
        <v>0</v>
      </c>
      <c r="BO182" s="139">
        <v>0</v>
      </c>
      <c r="BP182" s="139">
        <v>0</v>
      </c>
      <c r="BQ182" s="139">
        <v>0</v>
      </c>
      <c r="BR182" s="139">
        <v>0</v>
      </c>
      <c r="BS182" s="139">
        <v>0</v>
      </c>
      <c r="BT182" s="139">
        <v>0</v>
      </c>
      <c r="BU182" s="139">
        <v>0</v>
      </c>
      <c r="BV182" s="139">
        <v>0</v>
      </c>
      <c r="BW182" s="139">
        <v>0</v>
      </c>
      <c r="BX182" s="139">
        <v>0</v>
      </c>
      <c r="BY182" s="139">
        <v>0</v>
      </c>
      <c r="BZ182" s="139">
        <v>0</v>
      </c>
      <c r="CA182" s="139">
        <v>0</v>
      </c>
      <c r="CB182" s="139">
        <v>0</v>
      </c>
      <c r="CC182" s="139">
        <v>0</v>
      </c>
      <c r="CD182" s="139">
        <v>0</v>
      </c>
      <c r="CE182" s="139">
        <v>0</v>
      </c>
      <c r="CF182" s="139">
        <v>0</v>
      </c>
      <c r="CG182" s="139">
        <v>0</v>
      </c>
      <c r="CH182" s="139">
        <v>0</v>
      </c>
      <c r="CI182" s="139">
        <v>0</v>
      </c>
      <c r="CJ182" s="139">
        <v>0</v>
      </c>
      <c r="CK182" s="139">
        <v>0</v>
      </c>
      <c r="CL182" s="139">
        <v>0</v>
      </c>
      <c r="CM182" s="139">
        <v>0</v>
      </c>
      <c r="CN182" s="139">
        <v>0</v>
      </c>
      <c r="CO182" s="139">
        <v>0</v>
      </c>
      <c r="CP182" s="139">
        <v>0</v>
      </c>
      <c r="CQ182" s="139">
        <v>0</v>
      </c>
      <c r="CR182" s="139">
        <v>0</v>
      </c>
      <c r="CS182" s="139">
        <v>0</v>
      </c>
      <c r="CT182" s="139">
        <v>0</v>
      </c>
      <c r="CU182" s="139">
        <v>0</v>
      </c>
      <c r="CV182" s="139">
        <v>0</v>
      </c>
      <c r="CW182" s="139">
        <v>0</v>
      </c>
      <c r="CX182" s="139">
        <v>0</v>
      </c>
      <c r="CY182" s="139">
        <v>0</v>
      </c>
      <c r="CZ182" s="139">
        <v>0</v>
      </c>
      <c r="DA182" s="139">
        <v>0</v>
      </c>
      <c r="DB182" s="139">
        <v>0</v>
      </c>
      <c r="DC182" s="139">
        <v>1</v>
      </c>
      <c r="DD182" s="139">
        <v>0</v>
      </c>
      <c r="DE182" s="139">
        <v>1</v>
      </c>
      <c r="DF182" s="139">
        <v>0</v>
      </c>
      <c r="DG182" s="139">
        <v>0</v>
      </c>
      <c r="DH182" s="139">
        <v>0</v>
      </c>
      <c r="DI182" s="139">
        <v>2</v>
      </c>
      <c r="DJ182" s="139">
        <v>0</v>
      </c>
      <c r="DK182" s="139">
        <v>0</v>
      </c>
      <c r="DL182" s="139">
        <v>0</v>
      </c>
      <c r="DM182" s="139">
        <v>0</v>
      </c>
      <c r="DN182" s="139">
        <v>0</v>
      </c>
      <c r="DO182" s="139">
        <v>0</v>
      </c>
      <c r="DP182" s="139">
        <v>0</v>
      </c>
      <c r="DQ182" s="139">
        <v>0</v>
      </c>
      <c r="DR182" s="139">
        <v>0</v>
      </c>
      <c r="DS182" s="139">
        <v>0</v>
      </c>
      <c r="DT182" s="139">
        <v>0</v>
      </c>
      <c r="DU182" s="139">
        <v>0</v>
      </c>
      <c r="DV182" s="139">
        <v>0</v>
      </c>
      <c r="DW182" s="139">
        <v>0</v>
      </c>
      <c r="DX182" s="139">
        <v>0</v>
      </c>
      <c r="DY182" s="139">
        <v>0</v>
      </c>
      <c r="DZ182" s="139">
        <v>0</v>
      </c>
      <c r="EA182" s="139">
        <v>0</v>
      </c>
      <c r="EB182" s="139">
        <v>0</v>
      </c>
      <c r="EC182" s="139">
        <v>0</v>
      </c>
      <c r="ED182" s="139">
        <v>5</v>
      </c>
      <c r="EE182" s="139">
        <v>3</v>
      </c>
      <c r="EF182" s="139">
        <v>5</v>
      </c>
      <c r="EG182" s="139">
        <v>14</v>
      </c>
      <c r="EH182" s="139">
        <v>0</v>
      </c>
      <c r="EI182" s="139">
        <v>0</v>
      </c>
      <c r="EJ182" s="139">
        <v>0</v>
      </c>
      <c r="EK182" s="139">
        <v>0</v>
      </c>
      <c r="EL182" s="139">
        <v>0</v>
      </c>
      <c r="EM182" s="139">
        <v>0</v>
      </c>
      <c r="EN182" s="139">
        <v>0</v>
      </c>
      <c r="EO182" s="139">
        <v>0</v>
      </c>
      <c r="EP182" s="139">
        <v>0</v>
      </c>
      <c r="EQ182" s="139">
        <v>0</v>
      </c>
      <c r="ER182" s="139">
        <v>0</v>
      </c>
      <c r="ES182" s="139">
        <v>0</v>
      </c>
      <c r="ET182" s="139">
        <v>0</v>
      </c>
      <c r="EU182" s="139">
        <v>0</v>
      </c>
      <c r="EV182" s="139">
        <v>0</v>
      </c>
      <c r="EW182" s="139">
        <v>0</v>
      </c>
      <c r="EX182" s="139">
        <v>0</v>
      </c>
      <c r="EY182" s="139">
        <v>0</v>
      </c>
      <c r="EZ182" s="139">
        <v>0</v>
      </c>
      <c r="FA182" s="139">
        <v>0</v>
      </c>
      <c r="FB182" s="139">
        <v>0</v>
      </c>
      <c r="FC182" s="139">
        <v>0</v>
      </c>
      <c r="FD182" s="139">
        <v>0</v>
      </c>
      <c r="FE182" s="139">
        <v>0</v>
      </c>
      <c r="FF182" s="139">
        <v>0</v>
      </c>
      <c r="FG182" s="139">
        <v>0</v>
      </c>
      <c r="FH182" s="139">
        <v>0</v>
      </c>
      <c r="FI182" s="139">
        <v>0</v>
      </c>
      <c r="FJ182" s="139">
        <v>0</v>
      </c>
      <c r="FK182" s="139">
        <v>0</v>
      </c>
      <c r="FL182" s="139">
        <v>0</v>
      </c>
      <c r="FM182" s="139">
        <v>0</v>
      </c>
      <c r="FN182" s="139">
        <v>0</v>
      </c>
      <c r="FO182" s="139">
        <v>0</v>
      </c>
      <c r="FP182" s="139">
        <v>0</v>
      </c>
      <c r="FQ182" s="139">
        <v>0</v>
      </c>
      <c r="FR182" s="139">
        <v>0</v>
      </c>
      <c r="FS182" s="139">
        <v>0</v>
      </c>
      <c r="FT182" s="139">
        <v>0</v>
      </c>
      <c r="FU182" s="139">
        <v>0</v>
      </c>
      <c r="FV182" s="139">
        <v>0</v>
      </c>
      <c r="FW182" s="139">
        <v>0</v>
      </c>
      <c r="FX182" s="139">
        <v>0</v>
      </c>
      <c r="FY182" s="139">
        <v>0</v>
      </c>
      <c r="FZ182" s="139">
        <v>0</v>
      </c>
      <c r="GA182" s="139">
        <v>0</v>
      </c>
      <c r="GB182" s="139">
        <v>0</v>
      </c>
      <c r="GC182" s="139">
        <v>0</v>
      </c>
      <c r="GD182" s="139">
        <v>0</v>
      </c>
      <c r="GE182" s="139">
        <v>0</v>
      </c>
      <c r="GF182" s="139">
        <v>0</v>
      </c>
      <c r="GG182" s="139">
        <v>0</v>
      </c>
      <c r="GH182" s="139">
        <v>0</v>
      </c>
      <c r="GI182" s="139">
        <v>0</v>
      </c>
      <c r="GJ182" s="139">
        <v>0</v>
      </c>
      <c r="GK182" s="139">
        <v>0</v>
      </c>
      <c r="GL182" s="139">
        <v>0</v>
      </c>
      <c r="GM182" s="139">
        <v>0</v>
      </c>
      <c r="GN182" s="139">
        <v>0</v>
      </c>
      <c r="GO182" s="139">
        <v>0</v>
      </c>
      <c r="GP182" s="139">
        <v>0</v>
      </c>
      <c r="GQ182" s="139">
        <v>0</v>
      </c>
      <c r="GR182" s="139">
        <v>0</v>
      </c>
      <c r="GS182" s="139">
        <v>0</v>
      </c>
      <c r="GT182" s="139">
        <v>0</v>
      </c>
      <c r="GU182" s="139">
        <v>0</v>
      </c>
      <c r="GV182" s="139">
        <v>0</v>
      </c>
      <c r="GW182" s="139">
        <v>0</v>
      </c>
      <c r="GX182" s="139">
        <v>0</v>
      </c>
      <c r="GY182" s="139">
        <v>0</v>
      </c>
      <c r="GZ182" s="139">
        <v>0</v>
      </c>
      <c r="HA182" s="139">
        <v>0</v>
      </c>
      <c r="HB182" s="139">
        <v>0</v>
      </c>
      <c r="HC182" s="139">
        <v>0</v>
      </c>
      <c r="HD182" s="139">
        <v>0</v>
      </c>
      <c r="HE182" s="139">
        <v>0</v>
      </c>
      <c r="HF182" s="139">
        <v>0</v>
      </c>
      <c r="HG182" s="139">
        <v>0</v>
      </c>
      <c r="HH182" s="139">
        <v>0</v>
      </c>
      <c r="HI182" s="139">
        <v>0</v>
      </c>
      <c r="HJ182" s="139">
        <v>0</v>
      </c>
      <c r="HK182" s="139">
        <v>0</v>
      </c>
      <c r="HL182" s="139">
        <v>0</v>
      </c>
      <c r="HM182" s="139">
        <v>0</v>
      </c>
      <c r="HN182" s="139">
        <v>0</v>
      </c>
      <c r="HO182" s="139">
        <v>0</v>
      </c>
      <c r="HP182" s="139">
        <v>0</v>
      </c>
      <c r="HQ182" s="139">
        <v>0</v>
      </c>
      <c r="HR182" s="139">
        <v>0</v>
      </c>
      <c r="HS182" s="139">
        <v>0</v>
      </c>
      <c r="HT182" s="139">
        <v>0</v>
      </c>
      <c r="HU182" s="139">
        <v>0</v>
      </c>
      <c r="HV182" s="139">
        <v>0</v>
      </c>
      <c r="HW182" s="139">
        <v>0</v>
      </c>
      <c r="HX182" s="139">
        <v>0</v>
      </c>
      <c r="HY182" s="139">
        <v>0</v>
      </c>
      <c r="HZ182" s="139">
        <v>0</v>
      </c>
      <c r="IA182" s="139">
        <v>0</v>
      </c>
      <c r="IB182" s="139">
        <v>0</v>
      </c>
      <c r="IC182" s="139">
        <v>0</v>
      </c>
      <c r="ID182" s="139">
        <v>0</v>
      </c>
      <c r="IE182" s="139">
        <v>0</v>
      </c>
      <c r="IF182" s="139">
        <v>0</v>
      </c>
      <c r="IG182" s="139">
        <v>0</v>
      </c>
      <c r="IH182" s="139">
        <v>0</v>
      </c>
      <c r="II182" s="139">
        <v>0</v>
      </c>
      <c r="IJ182" s="139">
        <v>0</v>
      </c>
      <c r="IK182" s="139">
        <v>0</v>
      </c>
      <c r="IL182" s="139">
        <v>0</v>
      </c>
      <c r="IM182" s="139">
        <v>0</v>
      </c>
      <c r="IN182" s="139">
        <v>0</v>
      </c>
      <c r="IO182" s="139">
        <v>0</v>
      </c>
      <c r="IP182" s="139">
        <v>0</v>
      </c>
      <c r="IQ182" s="139">
        <v>0</v>
      </c>
      <c r="IR182" s="139">
        <v>0</v>
      </c>
      <c r="IS182" s="139">
        <v>0</v>
      </c>
      <c r="IT182" s="139">
        <v>0</v>
      </c>
      <c r="IU182" s="139">
        <v>0</v>
      </c>
      <c r="IV182" s="139">
        <v>0</v>
      </c>
      <c r="IW182" s="139">
        <v>0</v>
      </c>
      <c r="IX182" s="139">
        <v>0</v>
      </c>
      <c r="IY182" s="139">
        <v>0</v>
      </c>
      <c r="IZ182" s="139">
        <v>0</v>
      </c>
      <c r="JA182" s="139">
        <v>0</v>
      </c>
      <c r="JB182" s="139">
        <v>0</v>
      </c>
      <c r="JC182" s="139">
        <v>0</v>
      </c>
      <c r="JD182" s="139">
        <v>0</v>
      </c>
      <c r="JE182" s="139">
        <v>0</v>
      </c>
      <c r="JF182" s="139">
        <v>0</v>
      </c>
      <c r="JG182" s="139">
        <v>0</v>
      </c>
      <c r="JH182" s="139">
        <v>0</v>
      </c>
      <c r="JI182" s="139">
        <v>0</v>
      </c>
      <c r="JJ182" s="139">
        <v>0</v>
      </c>
      <c r="JK182" s="139">
        <v>0</v>
      </c>
      <c r="JL182" s="139">
        <v>0</v>
      </c>
      <c r="JM182" s="139">
        <v>0</v>
      </c>
      <c r="JN182" s="139">
        <v>0</v>
      </c>
      <c r="JO182" s="139">
        <v>0</v>
      </c>
      <c r="JP182" s="139">
        <v>0</v>
      </c>
      <c r="JQ182" s="139">
        <v>2</v>
      </c>
      <c r="JR182" s="139">
        <v>0</v>
      </c>
      <c r="JS182" s="139">
        <v>1</v>
      </c>
      <c r="JT182" s="139">
        <v>0</v>
      </c>
      <c r="JU182" s="139">
        <v>1</v>
      </c>
      <c r="JV182" s="139">
        <v>0</v>
      </c>
      <c r="JW182" s="139">
        <v>0</v>
      </c>
      <c r="JX182" s="139">
        <v>0</v>
      </c>
      <c r="JY182" s="139">
        <v>0</v>
      </c>
      <c r="JZ182" s="139">
        <v>0</v>
      </c>
      <c r="KA182" s="139">
        <v>0</v>
      </c>
      <c r="KB182" s="139">
        <v>0</v>
      </c>
      <c r="KC182" s="139">
        <v>0</v>
      </c>
      <c r="KD182" s="139">
        <v>0</v>
      </c>
      <c r="KE182" s="139">
        <v>0</v>
      </c>
      <c r="KF182" s="139">
        <v>0</v>
      </c>
      <c r="KG182" s="139">
        <v>0</v>
      </c>
      <c r="KH182" s="139">
        <v>0</v>
      </c>
      <c r="KI182" s="139">
        <v>0</v>
      </c>
      <c r="KJ182" s="139">
        <v>0</v>
      </c>
      <c r="KK182" s="139">
        <v>0</v>
      </c>
      <c r="KL182" s="139">
        <v>0</v>
      </c>
      <c r="KM182" s="139">
        <v>0</v>
      </c>
      <c r="KN182" s="139">
        <v>0</v>
      </c>
      <c r="KO182" s="139">
        <v>0</v>
      </c>
      <c r="KP182" s="139">
        <v>0</v>
      </c>
      <c r="KQ182" s="139">
        <v>0</v>
      </c>
      <c r="KR182" s="139">
        <v>0</v>
      </c>
      <c r="KS182" s="139">
        <v>0</v>
      </c>
      <c r="KT182" s="139">
        <v>0</v>
      </c>
      <c r="KU182" s="139">
        <v>0</v>
      </c>
      <c r="KV182" s="139">
        <v>0</v>
      </c>
      <c r="KW182" s="139">
        <v>0</v>
      </c>
      <c r="KX182" s="139">
        <v>0</v>
      </c>
      <c r="KY182" s="139">
        <v>0</v>
      </c>
      <c r="KZ182" s="139">
        <v>0</v>
      </c>
      <c r="LA182" s="139">
        <v>0</v>
      </c>
      <c r="LB182" s="139">
        <v>0</v>
      </c>
      <c r="LC182" s="139">
        <v>0</v>
      </c>
      <c r="LD182" s="139">
        <v>0</v>
      </c>
      <c r="LE182" s="139">
        <v>0</v>
      </c>
      <c r="LF182" s="139">
        <v>0</v>
      </c>
      <c r="LG182" s="139">
        <v>0</v>
      </c>
      <c r="LH182" s="139">
        <v>0</v>
      </c>
      <c r="LI182" s="139">
        <v>0</v>
      </c>
      <c r="LJ182" s="139">
        <v>0</v>
      </c>
      <c r="LK182" s="139">
        <v>0</v>
      </c>
      <c r="LL182" s="139">
        <v>0</v>
      </c>
      <c r="LM182" s="139">
        <v>0</v>
      </c>
      <c r="LN182" s="139">
        <v>5</v>
      </c>
      <c r="LO182" s="139">
        <v>0</v>
      </c>
      <c r="LP182" s="139">
        <v>0</v>
      </c>
      <c r="LQ182" s="139">
        <v>0</v>
      </c>
      <c r="LR182" s="139">
        <v>0</v>
      </c>
      <c r="LS182" s="139">
        <v>0</v>
      </c>
      <c r="LT182" s="139">
        <v>0</v>
      </c>
      <c r="LU182" s="139">
        <v>0</v>
      </c>
      <c r="LV182" s="139">
        <v>0</v>
      </c>
      <c r="LW182" s="139">
        <v>0</v>
      </c>
      <c r="LX182" s="139">
        <v>0</v>
      </c>
      <c r="LY182" s="139">
        <v>0</v>
      </c>
      <c r="LZ182" s="139">
        <v>0</v>
      </c>
      <c r="MA182" s="139">
        <v>0</v>
      </c>
      <c r="MB182" s="139">
        <v>0</v>
      </c>
      <c r="MC182" s="139">
        <v>0</v>
      </c>
      <c r="MD182" s="139">
        <v>0</v>
      </c>
      <c r="ME182" s="139">
        <v>0</v>
      </c>
      <c r="MF182" s="139">
        <v>0</v>
      </c>
      <c r="MG182" s="139">
        <v>2</v>
      </c>
      <c r="MH182" s="139">
        <v>0</v>
      </c>
      <c r="MI182" s="139">
        <v>0</v>
      </c>
      <c r="MJ182" s="139">
        <v>0</v>
      </c>
      <c r="MK182" s="139">
        <v>1</v>
      </c>
      <c r="ML182" s="139">
        <v>0</v>
      </c>
      <c r="MM182" s="139">
        <v>1</v>
      </c>
      <c r="MN182" s="139">
        <v>0</v>
      </c>
      <c r="MO182" s="139">
        <v>1</v>
      </c>
      <c r="MP182" s="139">
        <v>0</v>
      </c>
      <c r="MQ182" s="139">
        <v>2</v>
      </c>
      <c r="MR182" s="139">
        <v>0</v>
      </c>
      <c r="MS182" s="139">
        <v>6</v>
      </c>
      <c r="MT182" s="139">
        <v>0</v>
      </c>
      <c r="MU182" s="139">
        <v>0</v>
      </c>
      <c r="MV182" s="139">
        <v>0</v>
      </c>
      <c r="MW182" s="139">
        <v>0</v>
      </c>
      <c r="MX182" s="139">
        <v>0</v>
      </c>
      <c r="MY182" s="139">
        <v>0</v>
      </c>
      <c r="MZ182" s="139">
        <v>0</v>
      </c>
      <c r="NA182" s="139">
        <v>0</v>
      </c>
      <c r="NB182" s="139">
        <v>0</v>
      </c>
      <c r="NC182" s="139">
        <v>0</v>
      </c>
      <c r="ND182" s="139">
        <v>0</v>
      </c>
      <c r="NE182" s="139">
        <v>0</v>
      </c>
      <c r="NF182" s="139">
        <v>0</v>
      </c>
      <c r="NG182" s="139">
        <v>0</v>
      </c>
      <c r="NH182" s="139">
        <v>0</v>
      </c>
      <c r="NI182" s="139">
        <v>0</v>
      </c>
      <c r="NJ182" s="139">
        <v>0</v>
      </c>
      <c r="NK182" s="139">
        <v>0</v>
      </c>
      <c r="NL182" s="139">
        <v>0</v>
      </c>
      <c r="NM182" s="139">
        <v>0</v>
      </c>
      <c r="NN182" s="139">
        <v>0</v>
      </c>
      <c r="NO182" s="139">
        <v>0</v>
      </c>
      <c r="NP182" s="139">
        <v>0</v>
      </c>
      <c r="NQ182" s="139">
        <v>0</v>
      </c>
      <c r="NR182" s="139">
        <v>0</v>
      </c>
      <c r="NS182" s="139">
        <v>0</v>
      </c>
      <c r="NT182" s="139">
        <v>0</v>
      </c>
      <c r="NU182" s="139">
        <v>0</v>
      </c>
      <c r="NV182" s="139">
        <v>3</v>
      </c>
      <c r="NW182" s="139">
        <v>3</v>
      </c>
      <c r="NX182" s="139">
        <v>6</v>
      </c>
      <c r="NY182" s="139">
        <v>8</v>
      </c>
      <c r="NZ182" s="139">
        <v>0</v>
      </c>
      <c r="OA182" s="139">
        <v>0</v>
      </c>
      <c r="OB182" s="139">
        <v>0</v>
      </c>
      <c r="OC182" s="139">
        <v>0</v>
      </c>
      <c r="OD182" s="139">
        <v>0</v>
      </c>
      <c r="OE182" s="139">
        <v>0</v>
      </c>
      <c r="OF182" s="139">
        <v>0</v>
      </c>
      <c r="OG182" s="139">
        <v>0</v>
      </c>
      <c r="OH182" s="139">
        <v>0</v>
      </c>
      <c r="OI182" s="139">
        <v>0</v>
      </c>
      <c r="OJ182" s="139">
        <v>0</v>
      </c>
      <c r="OK182" s="139">
        <v>0</v>
      </c>
      <c r="OL182" s="139">
        <v>0</v>
      </c>
      <c r="OM182" s="139">
        <v>0</v>
      </c>
      <c r="ON182" s="139">
        <v>0</v>
      </c>
      <c r="OO182" s="139">
        <v>0</v>
      </c>
      <c r="OP182" s="139">
        <v>0</v>
      </c>
      <c r="OQ182" s="139">
        <v>0</v>
      </c>
      <c r="OR182" s="139">
        <v>0</v>
      </c>
      <c r="OS182" s="139">
        <v>0</v>
      </c>
      <c r="OT182" s="139">
        <v>0</v>
      </c>
      <c r="OU182" s="139">
        <v>0</v>
      </c>
      <c r="OV182" s="139">
        <v>0</v>
      </c>
      <c r="OW182" s="139">
        <v>0</v>
      </c>
      <c r="OX182" s="139">
        <v>0</v>
      </c>
      <c r="OY182" s="139">
        <v>0</v>
      </c>
      <c r="OZ182" s="139">
        <v>0</v>
      </c>
      <c r="PA182" s="139">
        <v>0</v>
      </c>
      <c r="PB182" s="139">
        <v>0</v>
      </c>
      <c r="PC182" s="139">
        <v>0</v>
      </c>
      <c r="PD182" s="139">
        <v>0</v>
      </c>
      <c r="PE182" s="139">
        <v>0</v>
      </c>
      <c r="PF182" s="139">
        <v>0</v>
      </c>
      <c r="PG182" s="139">
        <v>0</v>
      </c>
      <c r="PH182" s="139">
        <v>0</v>
      </c>
      <c r="PI182" s="139">
        <v>0</v>
      </c>
      <c r="PJ182" s="139">
        <v>0</v>
      </c>
      <c r="PK182" s="139">
        <v>0</v>
      </c>
      <c r="PL182" s="139">
        <v>0</v>
      </c>
      <c r="PM182" s="139">
        <v>0</v>
      </c>
      <c r="PN182" s="139">
        <v>0</v>
      </c>
      <c r="PO182" s="139">
        <v>0</v>
      </c>
      <c r="PP182" s="139">
        <v>0</v>
      </c>
      <c r="PQ182" s="139">
        <v>0</v>
      </c>
      <c r="PR182" s="139">
        <v>0</v>
      </c>
      <c r="PS182" s="139">
        <v>0</v>
      </c>
      <c r="PT182" s="139">
        <v>0</v>
      </c>
      <c r="PU182" s="139">
        <v>0</v>
      </c>
      <c r="PV182" s="139">
        <v>0</v>
      </c>
      <c r="PW182" s="139">
        <v>0</v>
      </c>
      <c r="PX182" s="139">
        <v>0</v>
      </c>
      <c r="PY182" s="139">
        <v>0</v>
      </c>
      <c r="PZ182" s="139">
        <v>0</v>
      </c>
      <c r="QA182" s="139">
        <v>0</v>
      </c>
      <c r="QB182" s="139">
        <v>0</v>
      </c>
      <c r="QC182" s="139">
        <v>0</v>
      </c>
      <c r="QD182" s="139">
        <v>0</v>
      </c>
      <c r="QE182" s="139">
        <v>0</v>
      </c>
      <c r="QF182" s="139">
        <v>0</v>
      </c>
      <c r="QG182" s="139">
        <v>0</v>
      </c>
      <c r="QH182" s="139">
        <v>0</v>
      </c>
      <c r="QI182" s="139">
        <v>0</v>
      </c>
      <c r="QJ182" s="139">
        <v>1</v>
      </c>
      <c r="QK182" s="139">
        <v>0</v>
      </c>
      <c r="QL182" s="139">
        <v>4</v>
      </c>
      <c r="QM182" s="139">
        <v>0</v>
      </c>
      <c r="QN182" s="139">
        <v>0</v>
      </c>
      <c r="QO182" s="139">
        <v>0</v>
      </c>
      <c r="QP182" s="139">
        <v>0</v>
      </c>
      <c r="QQ182" s="151">
        <v>0</v>
      </c>
      <c r="QR182" s="151">
        <v>1</v>
      </c>
      <c r="QS182" s="151">
        <v>0</v>
      </c>
      <c r="QT182" s="151">
        <v>5</v>
      </c>
      <c r="QU182" s="151">
        <v>52</v>
      </c>
      <c r="QV182" s="151">
        <v>24</v>
      </c>
      <c r="QW182" s="151">
        <v>34</v>
      </c>
      <c r="QX182" s="151">
        <v>100</v>
      </c>
    </row>
    <row r="183" spans="1:466" x14ac:dyDescent="0.25">
      <c r="A183" s="138">
        <v>20</v>
      </c>
      <c r="B183" s="166" t="s">
        <v>215</v>
      </c>
      <c r="C183" s="166"/>
      <c r="D183" s="166"/>
      <c r="E183" s="166"/>
      <c r="F183" s="139">
        <v>0</v>
      </c>
      <c r="G183" s="139">
        <v>0</v>
      </c>
      <c r="H183" s="139">
        <v>0</v>
      </c>
      <c r="I183" s="139">
        <v>0</v>
      </c>
      <c r="J183" s="139">
        <v>0</v>
      </c>
      <c r="K183" s="139">
        <v>0</v>
      </c>
      <c r="L183" s="139">
        <v>0</v>
      </c>
      <c r="M183" s="139">
        <v>0</v>
      </c>
      <c r="N183" s="139">
        <v>0</v>
      </c>
      <c r="O183" s="139">
        <v>0</v>
      </c>
      <c r="P183" s="139">
        <v>0</v>
      </c>
      <c r="Q183" s="139">
        <v>0</v>
      </c>
      <c r="R183" s="139">
        <v>0</v>
      </c>
      <c r="S183" s="139">
        <v>0</v>
      </c>
      <c r="T183" s="139">
        <v>0</v>
      </c>
      <c r="U183" s="139">
        <v>0</v>
      </c>
      <c r="V183" s="139">
        <v>0</v>
      </c>
      <c r="W183" s="139">
        <v>0</v>
      </c>
      <c r="X183" s="139">
        <v>0</v>
      </c>
      <c r="Y183" s="139">
        <v>0</v>
      </c>
      <c r="Z183" s="139">
        <v>0</v>
      </c>
      <c r="AA183" s="139">
        <v>0</v>
      </c>
      <c r="AB183" s="139">
        <v>0</v>
      </c>
      <c r="AC183" s="139">
        <v>0</v>
      </c>
      <c r="AD183" s="139">
        <v>0</v>
      </c>
      <c r="AE183" s="139">
        <v>0</v>
      </c>
      <c r="AF183" s="139">
        <v>0</v>
      </c>
      <c r="AG183" s="139">
        <v>0</v>
      </c>
      <c r="AH183" s="139">
        <v>0</v>
      </c>
      <c r="AI183" s="139">
        <v>0</v>
      </c>
      <c r="AJ183" s="139">
        <v>0</v>
      </c>
      <c r="AK183" s="139">
        <v>0</v>
      </c>
      <c r="AL183" s="139">
        <v>0</v>
      </c>
      <c r="AM183" s="139">
        <v>0</v>
      </c>
      <c r="AN183" s="139">
        <v>0</v>
      </c>
      <c r="AO183" s="139">
        <v>0</v>
      </c>
      <c r="AP183" s="139">
        <v>0</v>
      </c>
      <c r="AQ183" s="139">
        <v>0</v>
      </c>
      <c r="AR183" s="139">
        <v>0</v>
      </c>
      <c r="AS183" s="139">
        <v>0</v>
      </c>
      <c r="AT183" s="139">
        <v>0</v>
      </c>
      <c r="AU183" s="139">
        <v>0</v>
      </c>
      <c r="AV183" s="139">
        <v>0</v>
      </c>
      <c r="AW183" s="139">
        <v>0</v>
      </c>
      <c r="AX183" s="139">
        <v>0</v>
      </c>
      <c r="AY183" s="139">
        <v>0</v>
      </c>
      <c r="AZ183" s="139">
        <v>0</v>
      </c>
      <c r="BA183" s="139">
        <v>0</v>
      </c>
      <c r="BB183" s="139">
        <v>0</v>
      </c>
      <c r="BC183" s="139">
        <v>0</v>
      </c>
      <c r="BD183" s="139">
        <v>0</v>
      </c>
      <c r="BE183" s="139">
        <v>0</v>
      </c>
      <c r="BF183" s="139">
        <v>0</v>
      </c>
      <c r="BG183" s="139">
        <v>0</v>
      </c>
      <c r="BH183" s="139">
        <v>0</v>
      </c>
      <c r="BI183" s="139">
        <v>2</v>
      </c>
      <c r="BJ183" s="139">
        <v>0</v>
      </c>
      <c r="BK183" s="139">
        <v>0</v>
      </c>
      <c r="BL183" s="139">
        <v>0</v>
      </c>
      <c r="BM183" s="139">
        <v>0</v>
      </c>
      <c r="BN183" s="139">
        <v>0</v>
      </c>
      <c r="BO183" s="139">
        <v>0</v>
      </c>
      <c r="BP183" s="139">
        <v>0</v>
      </c>
      <c r="BQ183" s="139">
        <v>0</v>
      </c>
      <c r="BR183" s="139">
        <v>0</v>
      </c>
      <c r="BS183" s="139">
        <v>0</v>
      </c>
      <c r="BT183" s="139">
        <v>0</v>
      </c>
      <c r="BU183" s="139">
        <v>0</v>
      </c>
      <c r="BV183" s="139">
        <v>0</v>
      </c>
      <c r="BW183" s="139">
        <v>0</v>
      </c>
      <c r="BX183" s="139">
        <v>0</v>
      </c>
      <c r="BY183" s="139">
        <v>0</v>
      </c>
      <c r="BZ183" s="139">
        <v>0</v>
      </c>
      <c r="CA183" s="139">
        <v>0</v>
      </c>
      <c r="CB183" s="139">
        <v>0</v>
      </c>
      <c r="CC183" s="139">
        <v>0</v>
      </c>
      <c r="CD183" s="139">
        <v>0</v>
      </c>
      <c r="CE183" s="139">
        <v>0</v>
      </c>
      <c r="CF183" s="139">
        <v>0</v>
      </c>
      <c r="CG183" s="139">
        <v>0</v>
      </c>
      <c r="CH183" s="139">
        <v>0</v>
      </c>
      <c r="CI183" s="139">
        <v>0</v>
      </c>
      <c r="CJ183" s="139">
        <v>0</v>
      </c>
      <c r="CK183" s="139">
        <v>0</v>
      </c>
      <c r="CL183" s="139">
        <v>0</v>
      </c>
      <c r="CM183" s="139">
        <v>0</v>
      </c>
      <c r="CN183" s="139">
        <v>0</v>
      </c>
      <c r="CO183" s="139">
        <v>0</v>
      </c>
      <c r="CP183" s="139">
        <v>0</v>
      </c>
      <c r="CQ183" s="139">
        <v>0</v>
      </c>
      <c r="CR183" s="139">
        <v>0</v>
      </c>
      <c r="CS183" s="139">
        <v>0</v>
      </c>
      <c r="CT183" s="139">
        <v>0</v>
      </c>
      <c r="CU183" s="139">
        <v>0</v>
      </c>
      <c r="CV183" s="139">
        <v>0</v>
      </c>
      <c r="CW183" s="139">
        <v>0</v>
      </c>
      <c r="CX183" s="139">
        <v>0</v>
      </c>
      <c r="CY183" s="139">
        <v>0</v>
      </c>
      <c r="CZ183" s="139">
        <v>0</v>
      </c>
      <c r="DA183" s="139">
        <v>0</v>
      </c>
      <c r="DB183" s="139">
        <v>0</v>
      </c>
      <c r="DC183" s="139">
        <v>0</v>
      </c>
      <c r="DD183" s="139">
        <v>0</v>
      </c>
      <c r="DE183" s="139">
        <v>0</v>
      </c>
      <c r="DF183" s="139">
        <v>0</v>
      </c>
      <c r="DG183" s="139">
        <v>0</v>
      </c>
      <c r="DH183" s="139">
        <v>0</v>
      </c>
      <c r="DI183" s="139">
        <v>1</v>
      </c>
      <c r="DJ183" s="139">
        <v>0</v>
      </c>
      <c r="DK183" s="139">
        <v>0</v>
      </c>
      <c r="DL183" s="139">
        <v>0</v>
      </c>
      <c r="DM183" s="139">
        <v>0</v>
      </c>
      <c r="DN183" s="139">
        <v>0</v>
      </c>
      <c r="DO183" s="139">
        <v>0</v>
      </c>
      <c r="DP183" s="139">
        <v>0</v>
      </c>
      <c r="DQ183" s="139">
        <v>0</v>
      </c>
      <c r="DR183" s="139">
        <v>0</v>
      </c>
      <c r="DS183" s="139">
        <v>0</v>
      </c>
      <c r="DT183" s="139">
        <v>0</v>
      </c>
      <c r="DU183" s="139">
        <v>0</v>
      </c>
      <c r="DV183" s="139">
        <v>0</v>
      </c>
      <c r="DW183" s="139">
        <v>0</v>
      </c>
      <c r="DX183" s="139">
        <v>0</v>
      </c>
      <c r="DY183" s="139">
        <v>0</v>
      </c>
      <c r="DZ183" s="139">
        <v>0</v>
      </c>
      <c r="EA183" s="139">
        <v>0</v>
      </c>
      <c r="EB183" s="139">
        <v>0</v>
      </c>
      <c r="EC183" s="139">
        <v>0</v>
      </c>
      <c r="ED183" s="139">
        <v>0</v>
      </c>
      <c r="EE183" s="139">
        <v>0</v>
      </c>
      <c r="EF183" s="139">
        <v>0</v>
      </c>
      <c r="EG183" s="139">
        <v>1</v>
      </c>
      <c r="EH183" s="139">
        <v>0</v>
      </c>
      <c r="EI183" s="139">
        <v>0</v>
      </c>
      <c r="EJ183" s="139">
        <v>0</v>
      </c>
      <c r="EK183" s="139">
        <v>0</v>
      </c>
      <c r="EL183" s="139">
        <v>0</v>
      </c>
      <c r="EM183" s="139">
        <v>0</v>
      </c>
      <c r="EN183" s="139">
        <v>0</v>
      </c>
      <c r="EO183" s="139">
        <v>0</v>
      </c>
      <c r="EP183" s="139">
        <v>0</v>
      </c>
      <c r="EQ183" s="139">
        <v>0</v>
      </c>
      <c r="ER183" s="139">
        <v>0</v>
      </c>
      <c r="ES183" s="139">
        <v>0</v>
      </c>
      <c r="ET183" s="139">
        <v>0</v>
      </c>
      <c r="EU183" s="139">
        <v>0</v>
      </c>
      <c r="EV183" s="139">
        <v>0</v>
      </c>
      <c r="EW183" s="139">
        <v>0</v>
      </c>
      <c r="EX183" s="139">
        <v>0</v>
      </c>
      <c r="EY183" s="139">
        <v>0</v>
      </c>
      <c r="EZ183" s="139">
        <v>0</v>
      </c>
      <c r="FA183" s="139">
        <v>0</v>
      </c>
      <c r="FB183" s="139">
        <v>0</v>
      </c>
      <c r="FC183" s="139">
        <v>0</v>
      </c>
      <c r="FD183" s="139">
        <v>0</v>
      </c>
      <c r="FE183" s="139">
        <v>0</v>
      </c>
      <c r="FF183" s="139">
        <v>0</v>
      </c>
      <c r="FG183" s="139">
        <v>0</v>
      </c>
      <c r="FH183" s="139">
        <v>0</v>
      </c>
      <c r="FI183" s="139">
        <v>0</v>
      </c>
      <c r="FJ183" s="139">
        <v>0</v>
      </c>
      <c r="FK183" s="139">
        <v>0</v>
      </c>
      <c r="FL183" s="139">
        <v>0</v>
      </c>
      <c r="FM183" s="139">
        <v>0</v>
      </c>
      <c r="FN183" s="139">
        <v>0</v>
      </c>
      <c r="FO183" s="139">
        <v>0</v>
      </c>
      <c r="FP183" s="139">
        <v>0</v>
      </c>
      <c r="FQ183" s="139">
        <v>0</v>
      </c>
      <c r="FR183" s="139">
        <v>0</v>
      </c>
      <c r="FS183" s="139">
        <v>0</v>
      </c>
      <c r="FT183" s="139">
        <v>0</v>
      </c>
      <c r="FU183" s="139">
        <v>0</v>
      </c>
      <c r="FV183" s="139">
        <v>0</v>
      </c>
      <c r="FW183" s="139">
        <v>0</v>
      </c>
      <c r="FX183" s="139">
        <v>0</v>
      </c>
      <c r="FY183" s="139">
        <v>0</v>
      </c>
      <c r="FZ183" s="139">
        <v>0</v>
      </c>
      <c r="GA183" s="139">
        <v>0</v>
      </c>
      <c r="GB183" s="139">
        <v>0</v>
      </c>
      <c r="GC183" s="139">
        <v>0</v>
      </c>
      <c r="GD183" s="139">
        <v>0</v>
      </c>
      <c r="GE183" s="139">
        <v>0</v>
      </c>
      <c r="GF183" s="139">
        <v>0</v>
      </c>
      <c r="GG183" s="139">
        <v>0</v>
      </c>
      <c r="GH183" s="139">
        <v>0</v>
      </c>
      <c r="GI183" s="139">
        <v>0</v>
      </c>
      <c r="GJ183" s="139">
        <v>0</v>
      </c>
      <c r="GK183" s="139">
        <v>0</v>
      </c>
      <c r="GL183" s="139">
        <v>0</v>
      </c>
      <c r="GM183" s="139">
        <v>0</v>
      </c>
      <c r="GN183" s="139">
        <v>0</v>
      </c>
      <c r="GO183" s="139">
        <v>0</v>
      </c>
      <c r="GP183" s="139">
        <v>0</v>
      </c>
      <c r="GQ183" s="139">
        <v>0</v>
      </c>
      <c r="GR183" s="139">
        <v>0</v>
      </c>
      <c r="GS183" s="139">
        <v>0</v>
      </c>
      <c r="GT183" s="139">
        <v>0</v>
      </c>
      <c r="GU183" s="139">
        <v>0</v>
      </c>
      <c r="GV183" s="139">
        <v>0</v>
      </c>
      <c r="GW183" s="139">
        <v>0</v>
      </c>
      <c r="GX183" s="139">
        <v>0</v>
      </c>
      <c r="GY183" s="139">
        <v>0</v>
      </c>
      <c r="GZ183" s="139">
        <v>0</v>
      </c>
      <c r="HA183" s="139">
        <v>0</v>
      </c>
      <c r="HB183" s="139">
        <v>0</v>
      </c>
      <c r="HC183" s="139">
        <v>0</v>
      </c>
      <c r="HD183" s="139">
        <v>0</v>
      </c>
      <c r="HE183" s="139">
        <v>0</v>
      </c>
      <c r="HF183" s="139">
        <v>0</v>
      </c>
      <c r="HG183" s="139">
        <v>0</v>
      </c>
      <c r="HH183" s="139">
        <v>0</v>
      </c>
      <c r="HI183" s="139">
        <v>0</v>
      </c>
      <c r="HJ183" s="139">
        <v>0</v>
      </c>
      <c r="HK183" s="139">
        <v>0</v>
      </c>
      <c r="HL183" s="139">
        <v>0</v>
      </c>
      <c r="HM183" s="139">
        <v>0</v>
      </c>
      <c r="HN183" s="139">
        <v>0</v>
      </c>
      <c r="HO183" s="139">
        <v>0</v>
      </c>
      <c r="HP183" s="139">
        <v>0</v>
      </c>
      <c r="HQ183" s="139">
        <v>0</v>
      </c>
      <c r="HR183" s="139">
        <v>0</v>
      </c>
      <c r="HS183" s="139">
        <v>0</v>
      </c>
      <c r="HT183" s="139">
        <v>0</v>
      </c>
      <c r="HU183" s="139">
        <v>0</v>
      </c>
      <c r="HV183" s="139">
        <v>0</v>
      </c>
      <c r="HW183" s="139">
        <v>0</v>
      </c>
      <c r="HX183" s="139">
        <v>0</v>
      </c>
      <c r="HY183" s="139">
        <v>2</v>
      </c>
      <c r="HZ183" s="139">
        <v>0</v>
      </c>
      <c r="IA183" s="139">
        <v>0</v>
      </c>
      <c r="IB183" s="139">
        <v>0</v>
      </c>
      <c r="IC183" s="139">
        <v>2</v>
      </c>
      <c r="ID183" s="139">
        <v>0</v>
      </c>
      <c r="IE183" s="139">
        <v>0</v>
      </c>
      <c r="IF183" s="139">
        <v>0</v>
      </c>
      <c r="IG183" s="139">
        <v>0</v>
      </c>
      <c r="IH183" s="139">
        <v>0</v>
      </c>
      <c r="II183" s="139">
        <v>0</v>
      </c>
      <c r="IJ183" s="139">
        <v>0</v>
      </c>
      <c r="IK183" s="139">
        <v>0</v>
      </c>
      <c r="IL183" s="139">
        <v>0</v>
      </c>
      <c r="IM183" s="139">
        <v>0</v>
      </c>
      <c r="IN183" s="139">
        <v>0</v>
      </c>
      <c r="IO183" s="139">
        <v>1</v>
      </c>
      <c r="IP183" s="139">
        <v>0</v>
      </c>
      <c r="IQ183" s="139">
        <v>0</v>
      </c>
      <c r="IR183" s="139">
        <v>0</v>
      </c>
      <c r="IS183" s="139">
        <v>0</v>
      </c>
      <c r="IT183" s="139">
        <v>0</v>
      </c>
      <c r="IU183" s="139">
        <v>0</v>
      </c>
      <c r="IV183" s="139">
        <v>0</v>
      </c>
      <c r="IW183" s="139">
        <v>0</v>
      </c>
      <c r="IX183" s="139">
        <v>0</v>
      </c>
      <c r="IY183" s="139">
        <v>0</v>
      </c>
      <c r="IZ183" s="139">
        <v>0</v>
      </c>
      <c r="JA183" s="139">
        <v>0</v>
      </c>
      <c r="JB183" s="139">
        <v>0</v>
      </c>
      <c r="JC183" s="139">
        <v>0</v>
      </c>
      <c r="JD183" s="139">
        <v>0</v>
      </c>
      <c r="JE183" s="139">
        <v>0</v>
      </c>
      <c r="JF183" s="139">
        <v>0</v>
      </c>
      <c r="JG183" s="139">
        <v>0</v>
      </c>
      <c r="JH183" s="139">
        <v>0</v>
      </c>
      <c r="JI183" s="139">
        <v>0</v>
      </c>
      <c r="JJ183" s="139">
        <v>0</v>
      </c>
      <c r="JK183" s="139">
        <v>0</v>
      </c>
      <c r="JL183" s="139">
        <v>0</v>
      </c>
      <c r="JM183" s="139">
        <v>0</v>
      </c>
      <c r="JN183" s="139">
        <v>0</v>
      </c>
      <c r="JO183" s="139">
        <v>0</v>
      </c>
      <c r="JP183" s="139">
        <v>0</v>
      </c>
      <c r="JQ183" s="139">
        <v>0</v>
      </c>
      <c r="JR183" s="139">
        <v>0</v>
      </c>
      <c r="JS183" s="139">
        <v>0</v>
      </c>
      <c r="JT183" s="139">
        <v>0</v>
      </c>
      <c r="JU183" s="139">
        <v>1</v>
      </c>
      <c r="JV183" s="139">
        <v>0</v>
      </c>
      <c r="JW183" s="139">
        <v>0</v>
      </c>
      <c r="JX183" s="139">
        <v>0</v>
      </c>
      <c r="JY183" s="139">
        <v>0</v>
      </c>
      <c r="JZ183" s="139">
        <v>0</v>
      </c>
      <c r="KA183" s="139">
        <v>0</v>
      </c>
      <c r="KB183" s="139">
        <v>0</v>
      </c>
      <c r="KC183" s="139">
        <v>0</v>
      </c>
      <c r="KD183" s="139">
        <v>0</v>
      </c>
      <c r="KE183" s="139">
        <v>0</v>
      </c>
      <c r="KF183" s="139">
        <v>0</v>
      </c>
      <c r="KG183" s="139">
        <v>0</v>
      </c>
      <c r="KH183" s="139">
        <v>0</v>
      </c>
      <c r="KI183" s="139">
        <v>0</v>
      </c>
      <c r="KJ183" s="139">
        <v>0</v>
      </c>
      <c r="KK183" s="139">
        <v>1</v>
      </c>
      <c r="KL183" s="139">
        <v>0</v>
      </c>
      <c r="KM183" s="139">
        <v>0</v>
      </c>
      <c r="KN183" s="139">
        <v>0</v>
      </c>
      <c r="KO183" s="139">
        <v>0</v>
      </c>
      <c r="KP183" s="139">
        <v>2</v>
      </c>
      <c r="KQ183" s="139">
        <v>0</v>
      </c>
      <c r="KR183" s="139">
        <v>2</v>
      </c>
      <c r="KS183" s="139">
        <v>0</v>
      </c>
      <c r="KT183" s="139">
        <v>0</v>
      </c>
      <c r="KU183" s="139">
        <v>0</v>
      </c>
      <c r="KV183" s="139">
        <v>0</v>
      </c>
      <c r="KW183" s="139">
        <v>0</v>
      </c>
      <c r="KX183" s="139">
        <v>0</v>
      </c>
      <c r="KY183" s="139">
        <v>0</v>
      </c>
      <c r="KZ183" s="139">
        <v>0</v>
      </c>
      <c r="LA183" s="139">
        <v>0</v>
      </c>
      <c r="LB183" s="139">
        <v>0</v>
      </c>
      <c r="LC183" s="139">
        <v>0</v>
      </c>
      <c r="LD183" s="139">
        <v>0</v>
      </c>
      <c r="LE183" s="139">
        <v>0</v>
      </c>
      <c r="LF183" s="139">
        <v>0</v>
      </c>
      <c r="LG183" s="139">
        <v>0</v>
      </c>
      <c r="LH183" s="139">
        <v>0</v>
      </c>
      <c r="LI183" s="139">
        <v>0</v>
      </c>
      <c r="LJ183" s="139">
        <v>2</v>
      </c>
      <c r="LK183" s="139">
        <v>0</v>
      </c>
      <c r="LL183" s="139">
        <v>2</v>
      </c>
      <c r="LM183" s="139">
        <v>0</v>
      </c>
      <c r="LN183" s="139">
        <v>17</v>
      </c>
      <c r="LO183" s="139">
        <v>0</v>
      </c>
      <c r="LP183" s="139">
        <v>0</v>
      </c>
      <c r="LQ183" s="139">
        <v>0</v>
      </c>
      <c r="LR183" s="139">
        <v>0</v>
      </c>
      <c r="LS183" s="139">
        <v>0</v>
      </c>
      <c r="LT183" s="139">
        <v>0</v>
      </c>
      <c r="LU183" s="139">
        <v>0</v>
      </c>
      <c r="LV183" s="139">
        <v>0</v>
      </c>
      <c r="LW183" s="139">
        <v>0</v>
      </c>
      <c r="LX183" s="139">
        <v>0</v>
      </c>
      <c r="LY183" s="139">
        <v>0</v>
      </c>
      <c r="LZ183" s="139">
        <v>0</v>
      </c>
      <c r="MA183" s="139">
        <v>0</v>
      </c>
      <c r="MB183" s="139">
        <v>0</v>
      </c>
      <c r="MC183" s="139">
        <v>0</v>
      </c>
      <c r="MD183" s="139">
        <v>0</v>
      </c>
      <c r="ME183" s="139">
        <v>0</v>
      </c>
      <c r="MF183" s="139">
        <v>0</v>
      </c>
      <c r="MG183" s="139">
        <v>1</v>
      </c>
      <c r="MH183" s="139">
        <v>0</v>
      </c>
      <c r="MI183" s="139">
        <v>0</v>
      </c>
      <c r="MJ183" s="139">
        <v>0</v>
      </c>
      <c r="MK183" s="139">
        <v>0</v>
      </c>
      <c r="ML183" s="139">
        <v>1</v>
      </c>
      <c r="MM183" s="139">
        <v>0</v>
      </c>
      <c r="MN183" s="139">
        <v>1</v>
      </c>
      <c r="MO183" s="139">
        <v>2</v>
      </c>
      <c r="MP183" s="139">
        <v>0</v>
      </c>
      <c r="MQ183" s="139">
        <v>0</v>
      </c>
      <c r="MR183" s="139">
        <v>0</v>
      </c>
      <c r="MS183" s="139">
        <v>2</v>
      </c>
      <c r="MT183" s="139">
        <v>0</v>
      </c>
      <c r="MU183" s="139">
        <v>0</v>
      </c>
      <c r="MV183" s="139">
        <v>0</v>
      </c>
      <c r="MW183" s="139">
        <v>0</v>
      </c>
      <c r="MX183" s="139">
        <v>0</v>
      </c>
      <c r="MY183" s="139">
        <v>0</v>
      </c>
      <c r="MZ183" s="139">
        <v>0</v>
      </c>
      <c r="NA183" s="139">
        <v>0</v>
      </c>
      <c r="NB183" s="139">
        <v>0</v>
      </c>
      <c r="NC183" s="139">
        <v>0</v>
      </c>
      <c r="ND183" s="139">
        <v>0</v>
      </c>
      <c r="NE183" s="139">
        <v>0</v>
      </c>
      <c r="NF183" s="139">
        <v>0</v>
      </c>
      <c r="NG183" s="139">
        <v>0</v>
      </c>
      <c r="NH183" s="139">
        <v>0</v>
      </c>
      <c r="NI183" s="139">
        <v>0</v>
      </c>
      <c r="NJ183" s="139">
        <v>0</v>
      </c>
      <c r="NK183" s="139">
        <v>0</v>
      </c>
      <c r="NL183" s="139">
        <v>0</v>
      </c>
      <c r="NM183" s="139">
        <v>0</v>
      </c>
      <c r="NN183" s="139">
        <v>0</v>
      </c>
      <c r="NO183" s="139">
        <v>0</v>
      </c>
      <c r="NP183" s="139">
        <v>0</v>
      </c>
      <c r="NQ183" s="139">
        <v>0</v>
      </c>
      <c r="NR183" s="139">
        <v>0</v>
      </c>
      <c r="NS183" s="139">
        <v>0</v>
      </c>
      <c r="NT183" s="139">
        <v>0</v>
      </c>
      <c r="NU183" s="139">
        <v>0</v>
      </c>
      <c r="NV183" s="139">
        <v>0</v>
      </c>
      <c r="NW183" s="139">
        <v>1</v>
      </c>
      <c r="NX183" s="139">
        <v>0</v>
      </c>
      <c r="NY183" s="139">
        <v>4</v>
      </c>
      <c r="NZ183" s="139">
        <v>0</v>
      </c>
      <c r="OA183" s="139">
        <v>0</v>
      </c>
      <c r="OB183" s="139">
        <v>0</v>
      </c>
      <c r="OC183" s="139">
        <v>0</v>
      </c>
      <c r="OD183" s="139">
        <v>0</v>
      </c>
      <c r="OE183" s="139">
        <v>0</v>
      </c>
      <c r="OF183" s="139">
        <v>0</v>
      </c>
      <c r="OG183" s="139">
        <v>0</v>
      </c>
      <c r="OH183" s="139">
        <v>0</v>
      </c>
      <c r="OI183" s="139">
        <v>0</v>
      </c>
      <c r="OJ183" s="139">
        <v>0</v>
      </c>
      <c r="OK183" s="139">
        <v>0</v>
      </c>
      <c r="OL183" s="139">
        <v>0</v>
      </c>
      <c r="OM183" s="139">
        <v>0</v>
      </c>
      <c r="ON183" s="139">
        <v>0</v>
      </c>
      <c r="OO183" s="139">
        <v>0</v>
      </c>
      <c r="OP183" s="139">
        <v>0</v>
      </c>
      <c r="OQ183" s="139">
        <v>0</v>
      </c>
      <c r="OR183" s="139">
        <v>0</v>
      </c>
      <c r="OS183" s="139">
        <v>0</v>
      </c>
      <c r="OT183" s="139">
        <v>0</v>
      </c>
      <c r="OU183" s="139">
        <v>0</v>
      </c>
      <c r="OV183" s="139">
        <v>0</v>
      </c>
      <c r="OW183" s="139">
        <v>0</v>
      </c>
      <c r="OX183" s="139">
        <v>0</v>
      </c>
      <c r="OY183" s="139">
        <v>0</v>
      </c>
      <c r="OZ183" s="139">
        <v>0</v>
      </c>
      <c r="PA183" s="139">
        <v>0</v>
      </c>
      <c r="PB183" s="139">
        <v>0</v>
      </c>
      <c r="PC183" s="139">
        <v>0</v>
      </c>
      <c r="PD183" s="139">
        <v>0</v>
      </c>
      <c r="PE183" s="139">
        <v>0</v>
      </c>
      <c r="PF183" s="139">
        <v>0</v>
      </c>
      <c r="PG183" s="139">
        <v>0</v>
      </c>
      <c r="PH183" s="139">
        <v>0</v>
      </c>
      <c r="PI183" s="139">
        <v>0</v>
      </c>
      <c r="PJ183" s="139">
        <v>0</v>
      </c>
      <c r="PK183" s="139">
        <v>0</v>
      </c>
      <c r="PL183" s="139">
        <v>0</v>
      </c>
      <c r="PM183" s="139">
        <v>0</v>
      </c>
      <c r="PN183" s="139">
        <v>0</v>
      </c>
      <c r="PO183" s="139">
        <v>0</v>
      </c>
      <c r="PP183" s="139">
        <v>0</v>
      </c>
      <c r="PQ183" s="139">
        <v>0</v>
      </c>
      <c r="PR183" s="139">
        <v>0</v>
      </c>
      <c r="PS183" s="139">
        <v>0</v>
      </c>
      <c r="PT183" s="139">
        <v>0</v>
      </c>
      <c r="PU183" s="139">
        <v>0</v>
      </c>
      <c r="PV183" s="139">
        <v>0</v>
      </c>
      <c r="PW183" s="139">
        <v>0</v>
      </c>
      <c r="PX183" s="139">
        <v>0</v>
      </c>
      <c r="PY183" s="139">
        <v>0</v>
      </c>
      <c r="PZ183" s="139">
        <v>0</v>
      </c>
      <c r="QA183" s="139">
        <v>0</v>
      </c>
      <c r="QB183" s="139">
        <v>0</v>
      </c>
      <c r="QC183" s="139">
        <v>0</v>
      </c>
      <c r="QD183" s="139">
        <v>0</v>
      </c>
      <c r="QE183" s="139">
        <v>0</v>
      </c>
      <c r="QF183" s="139">
        <v>0</v>
      </c>
      <c r="QG183" s="139">
        <v>0</v>
      </c>
      <c r="QH183" s="139">
        <v>0</v>
      </c>
      <c r="QI183" s="139">
        <v>0</v>
      </c>
      <c r="QJ183" s="139">
        <v>0</v>
      </c>
      <c r="QK183" s="139">
        <v>0</v>
      </c>
      <c r="QL183" s="139">
        <v>1</v>
      </c>
      <c r="QM183" s="139">
        <v>0</v>
      </c>
      <c r="QN183" s="139">
        <v>0</v>
      </c>
      <c r="QO183" s="139">
        <v>0</v>
      </c>
      <c r="QP183" s="139">
        <v>0</v>
      </c>
      <c r="QQ183" s="151">
        <v>3</v>
      </c>
      <c r="QR183" s="151">
        <v>1</v>
      </c>
      <c r="QS183" s="151">
        <v>1</v>
      </c>
      <c r="QT183" s="151">
        <v>4</v>
      </c>
      <c r="QU183" s="151">
        <v>130</v>
      </c>
      <c r="QV183" s="151">
        <v>39</v>
      </c>
      <c r="QW183" s="151">
        <v>90</v>
      </c>
      <c r="QX183" s="151">
        <v>52</v>
      </c>
    </row>
    <row r="184" spans="1:466" x14ac:dyDescent="0.25">
      <c r="A184" s="138">
        <v>21</v>
      </c>
      <c r="B184" s="166" t="s">
        <v>216</v>
      </c>
      <c r="C184" s="166"/>
      <c r="D184" s="166"/>
      <c r="E184" s="166"/>
      <c r="F184" s="139">
        <v>0</v>
      </c>
      <c r="G184" s="139">
        <v>0</v>
      </c>
      <c r="H184" s="139">
        <v>0</v>
      </c>
      <c r="I184" s="139">
        <v>0</v>
      </c>
      <c r="J184" s="139">
        <v>0</v>
      </c>
      <c r="K184" s="139">
        <v>0</v>
      </c>
      <c r="L184" s="139">
        <v>0</v>
      </c>
      <c r="M184" s="139">
        <v>0</v>
      </c>
      <c r="N184" s="139">
        <v>0</v>
      </c>
      <c r="O184" s="139">
        <v>0</v>
      </c>
      <c r="P184" s="139">
        <v>0</v>
      </c>
      <c r="Q184" s="139">
        <v>0</v>
      </c>
      <c r="R184" s="139">
        <v>0</v>
      </c>
      <c r="S184" s="139">
        <v>0</v>
      </c>
      <c r="T184" s="139">
        <v>0</v>
      </c>
      <c r="U184" s="139">
        <v>0</v>
      </c>
      <c r="V184" s="139">
        <v>0</v>
      </c>
      <c r="W184" s="139">
        <v>0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39">
        <v>0</v>
      </c>
      <c r="AI184" s="139">
        <v>0</v>
      </c>
      <c r="AJ184" s="139">
        <v>0</v>
      </c>
      <c r="AK184" s="139">
        <v>0</v>
      </c>
      <c r="AL184" s="139">
        <v>1</v>
      </c>
      <c r="AM184" s="139">
        <v>0</v>
      </c>
      <c r="AN184" s="139">
        <v>1</v>
      </c>
      <c r="AO184" s="139">
        <v>0</v>
      </c>
      <c r="AP184" s="139">
        <v>0</v>
      </c>
      <c r="AQ184" s="139">
        <v>0</v>
      </c>
      <c r="AR184" s="139">
        <v>0</v>
      </c>
      <c r="AS184" s="139">
        <v>0</v>
      </c>
      <c r="AT184" s="139">
        <v>0</v>
      </c>
      <c r="AU184" s="139">
        <v>0</v>
      </c>
      <c r="AV184" s="139">
        <v>0</v>
      </c>
      <c r="AW184" s="139">
        <v>0</v>
      </c>
      <c r="AX184" s="139">
        <v>0</v>
      </c>
      <c r="AY184" s="139">
        <v>2</v>
      </c>
      <c r="AZ184" s="139">
        <v>4</v>
      </c>
      <c r="BA184" s="139">
        <v>5</v>
      </c>
      <c r="BB184" s="139">
        <v>0</v>
      </c>
      <c r="BC184" s="139">
        <v>0</v>
      </c>
      <c r="BD184" s="139">
        <v>0</v>
      </c>
      <c r="BE184" s="139">
        <v>0</v>
      </c>
      <c r="BF184" s="139">
        <v>0</v>
      </c>
      <c r="BG184" s="139">
        <v>0</v>
      </c>
      <c r="BH184" s="139">
        <v>0</v>
      </c>
      <c r="BI184" s="139">
        <v>0</v>
      </c>
      <c r="BJ184" s="139">
        <v>0</v>
      </c>
      <c r="BK184" s="139">
        <v>0</v>
      </c>
      <c r="BL184" s="139">
        <v>0</v>
      </c>
      <c r="BM184" s="139">
        <v>0</v>
      </c>
      <c r="BN184" s="139">
        <v>0</v>
      </c>
      <c r="BO184" s="139">
        <v>0</v>
      </c>
      <c r="BP184" s="139">
        <v>0</v>
      </c>
      <c r="BQ184" s="139">
        <v>0</v>
      </c>
      <c r="BR184" s="139">
        <v>0</v>
      </c>
      <c r="BS184" s="139">
        <v>0</v>
      </c>
      <c r="BT184" s="139">
        <v>0</v>
      </c>
      <c r="BU184" s="139">
        <v>0</v>
      </c>
      <c r="BV184" s="139">
        <v>0</v>
      </c>
      <c r="BW184" s="139">
        <v>0</v>
      </c>
      <c r="BX184" s="139">
        <v>0</v>
      </c>
      <c r="BY184" s="139">
        <v>0</v>
      </c>
      <c r="BZ184" s="139">
        <v>0</v>
      </c>
      <c r="CA184" s="139">
        <v>0</v>
      </c>
      <c r="CB184" s="139">
        <v>0</v>
      </c>
      <c r="CC184" s="139">
        <v>0</v>
      </c>
      <c r="CD184" s="139">
        <v>0</v>
      </c>
      <c r="CE184" s="139">
        <v>0</v>
      </c>
      <c r="CF184" s="139">
        <v>0</v>
      </c>
      <c r="CG184" s="139">
        <v>0</v>
      </c>
      <c r="CH184" s="139">
        <v>0</v>
      </c>
      <c r="CI184" s="139">
        <v>0</v>
      </c>
      <c r="CJ184" s="139">
        <v>0</v>
      </c>
      <c r="CK184" s="139">
        <v>0</v>
      </c>
      <c r="CL184" s="139">
        <v>0</v>
      </c>
      <c r="CM184" s="139">
        <v>0</v>
      </c>
      <c r="CN184" s="139">
        <v>0</v>
      </c>
      <c r="CO184" s="139">
        <v>0</v>
      </c>
      <c r="CP184" s="139">
        <v>0</v>
      </c>
      <c r="CQ184" s="139">
        <v>0</v>
      </c>
      <c r="CR184" s="139">
        <v>0</v>
      </c>
      <c r="CS184" s="139">
        <v>0</v>
      </c>
      <c r="CT184" s="139">
        <v>0</v>
      </c>
      <c r="CU184" s="139">
        <v>0</v>
      </c>
      <c r="CV184" s="139">
        <v>0</v>
      </c>
      <c r="CW184" s="139">
        <v>0</v>
      </c>
      <c r="CX184" s="139">
        <v>0</v>
      </c>
      <c r="CY184" s="139">
        <v>0</v>
      </c>
      <c r="CZ184" s="139">
        <v>0</v>
      </c>
      <c r="DA184" s="139">
        <v>0</v>
      </c>
      <c r="DB184" s="139">
        <v>0</v>
      </c>
      <c r="DC184" s="139">
        <v>0</v>
      </c>
      <c r="DD184" s="139">
        <v>0</v>
      </c>
      <c r="DE184" s="139">
        <v>0</v>
      </c>
      <c r="DF184" s="139">
        <v>0</v>
      </c>
      <c r="DG184" s="139">
        <v>2</v>
      </c>
      <c r="DH184" s="139">
        <v>0</v>
      </c>
      <c r="DI184" s="139">
        <v>3</v>
      </c>
      <c r="DJ184" s="139">
        <v>0</v>
      </c>
      <c r="DK184" s="139">
        <v>0</v>
      </c>
      <c r="DL184" s="139">
        <v>0</v>
      </c>
      <c r="DM184" s="139">
        <v>0</v>
      </c>
      <c r="DN184" s="139">
        <v>0</v>
      </c>
      <c r="DO184" s="139">
        <v>0</v>
      </c>
      <c r="DP184" s="139">
        <v>0</v>
      </c>
      <c r="DQ184" s="139">
        <v>0</v>
      </c>
      <c r="DR184" s="139">
        <v>0</v>
      </c>
      <c r="DS184" s="139">
        <v>0</v>
      </c>
      <c r="DT184" s="139">
        <v>0</v>
      </c>
      <c r="DU184" s="139">
        <v>0</v>
      </c>
      <c r="DV184" s="139">
        <v>0</v>
      </c>
      <c r="DW184" s="139">
        <v>0</v>
      </c>
      <c r="DX184" s="139">
        <v>0</v>
      </c>
      <c r="DY184" s="139">
        <v>0</v>
      </c>
      <c r="DZ184" s="139">
        <v>0</v>
      </c>
      <c r="EA184" s="139">
        <v>0</v>
      </c>
      <c r="EB184" s="139">
        <v>0</v>
      </c>
      <c r="EC184" s="139">
        <v>0</v>
      </c>
      <c r="ED184" s="139">
        <v>1</v>
      </c>
      <c r="EE184" s="139">
        <v>4</v>
      </c>
      <c r="EF184" s="139">
        <v>2</v>
      </c>
      <c r="EG184" s="139">
        <v>10</v>
      </c>
      <c r="EH184" s="139">
        <v>0</v>
      </c>
      <c r="EI184" s="139">
        <v>0</v>
      </c>
      <c r="EJ184" s="139">
        <v>0</v>
      </c>
      <c r="EK184" s="139">
        <v>0</v>
      </c>
      <c r="EL184" s="139">
        <v>0</v>
      </c>
      <c r="EM184" s="139">
        <v>0</v>
      </c>
      <c r="EN184" s="139">
        <v>0</v>
      </c>
      <c r="EO184" s="139">
        <v>0</v>
      </c>
      <c r="EP184" s="139">
        <v>0</v>
      </c>
      <c r="EQ184" s="139">
        <v>0</v>
      </c>
      <c r="ER184" s="139">
        <v>0</v>
      </c>
      <c r="ES184" s="139">
        <v>0</v>
      </c>
      <c r="ET184" s="139">
        <v>0</v>
      </c>
      <c r="EU184" s="139">
        <v>0</v>
      </c>
      <c r="EV184" s="139">
        <v>0</v>
      </c>
      <c r="EW184" s="139">
        <v>2</v>
      </c>
      <c r="EX184" s="139">
        <v>0</v>
      </c>
      <c r="EY184" s="139">
        <v>0</v>
      </c>
      <c r="EZ184" s="139">
        <v>0</v>
      </c>
      <c r="FA184" s="139">
        <v>1</v>
      </c>
      <c r="FB184" s="139">
        <v>0</v>
      </c>
      <c r="FC184" s="139">
        <v>0</v>
      </c>
      <c r="FD184" s="139">
        <v>0</v>
      </c>
      <c r="FE184" s="139">
        <v>0</v>
      </c>
      <c r="FF184" s="139">
        <v>0</v>
      </c>
      <c r="FG184" s="139">
        <v>0</v>
      </c>
      <c r="FH184" s="139">
        <v>0</v>
      </c>
      <c r="FI184" s="139">
        <v>0</v>
      </c>
      <c r="FJ184" s="139">
        <v>0</v>
      </c>
      <c r="FK184" s="139">
        <v>0</v>
      </c>
      <c r="FL184" s="139">
        <v>0</v>
      </c>
      <c r="FM184" s="139">
        <v>0</v>
      </c>
      <c r="FN184" s="139">
        <v>0</v>
      </c>
      <c r="FO184" s="139">
        <v>0</v>
      </c>
      <c r="FP184" s="139">
        <v>0</v>
      </c>
      <c r="FQ184" s="139">
        <v>1</v>
      </c>
      <c r="FR184" s="139">
        <v>0</v>
      </c>
      <c r="FS184" s="139">
        <v>0</v>
      </c>
      <c r="FT184" s="139">
        <v>0</v>
      </c>
      <c r="FU184" s="139">
        <v>0</v>
      </c>
      <c r="FV184" s="139">
        <v>0</v>
      </c>
      <c r="FW184" s="139">
        <v>0</v>
      </c>
      <c r="FX184" s="139">
        <v>0</v>
      </c>
      <c r="FY184" s="139">
        <v>0</v>
      </c>
      <c r="FZ184" s="139">
        <v>0</v>
      </c>
      <c r="GA184" s="139">
        <v>0</v>
      </c>
      <c r="GB184" s="139">
        <v>0</v>
      </c>
      <c r="GC184" s="139">
        <v>0</v>
      </c>
      <c r="GD184" s="139">
        <v>0</v>
      </c>
      <c r="GE184" s="139">
        <v>0</v>
      </c>
      <c r="GF184" s="139">
        <v>0</v>
      </c>
      <c r="GG184" s="139">
        <v>0</v>
      </c>
      <c r="GH184" s="139">
        <v>0</v>
      </c>
      <c r="GI184" s="139">
        <v>0</v>
      </c>
      <c r="GJ184" s="139">
        <v>0</v>
      </c>
      <c r="GK184" s="139">
        <v>0</v>
      </c>
      <c r="GL184" s="139">
        <v>0</v>
      </c>
      <c r="GM184" s="139">
        <v>0</v>
      </c>
      <c r="GN184" s="139">
        <v>0</v>
      </c>
      <c r="GO184" s="139">
        <v>0</v>
      </c>
      <c r="GP184" s="139">
        <v>0</v>
      </c>
      <c r="GQ184" s="139">
        <v>0</v>
      </c>
      <c r="GR184" s="139">
        <v>0</v>
      </c>
      <c r="GS184" s="139">
        <v>0</v>
      </c>
      <c r="GT184" s="139">
        <v>0</v>
      </c>
      <c r="GU184" s="139">
        <v>0</v>
      </c>
      <c r="GV184" s="139">
        <v>0</v>
      </c>
      <c r="GW184" s="139">
        <v>0</v>
      </c>
      <c r="GX184" s="139">
        <v>0</v>
      </c>
      <c r="GY184" s="139">
        <v>0</v>
      </c>
      <c r="GZ184" s="139">
        <v>0</v>
      </c>
      <c r="HA184" s="139">
        <v>0</v>
      </c>
      <c r="HB184" s="139">
        <v>0</v>
      </c>
      <c r="HC184" s="139">
        <v>0</v>
      </c>
      <c r="HD184" s="139">
        <v>0</v>
      </c>
      <c r="HE184" s="139">
        <v>0</v>
      </c>
      <c r="HF184" s="139">
        <v>0</v>
      </c>
      <c r="HG184" s="139">
        <v>0</v>
      </c>
      <c r="HH184" s="139">
        <v>0</v>
      </c>
      <c r="HI184" s="139">
        <v>0</v>
      </c>
      <c r="HJ184" s="139">
        <v>0</v>
      </c>
      <c r="HK184" s="139">
        <v>0</v>
      </c>
      <c r="HL184" s="139">
        <v>0</v>
      </c>
      <c r="HM184" s="139">
        <v>0</v>
      </c>
      <c r="HN184" s="139">
        <v>0</v>
      </c>
      <c r="HO184" s="139">
        <v>0</v>
      </c>
      <c r="HP184" s="139">
        <v>0</v>
      </c>
      <c r="HQ184" s="139">
        <v>0</v>
      </c>
      <c r="HR184" s="139">
        <v>0</v>
      </c>
      <c r="HS184" s="139">
        <v>0</v>
      </c>
      <c r="HT184" s="139">
        <v>0</v>
      </c>
      <c r="HU184" s="139">
        <v>0</v>
      </c>
      <c r="HV184" s="139">
        <v>0</v>
      </c>
      <c r="HW184" s="139">
        <v>0</v>
      </c>
      <c r="HX184" s="139">
        <v>0</v>
      </c>
      <c r="HY184" s="139">
        <v>0</v>
      </c>
      <c r="HZ184" s="139">
        <v>0</v>
      </c>
      <c r="IA184" s="139">
        <v>0</v>
      </c>
      <c r="IB184" s="139">
        <v>0</v>
      </c>
      <c r="IC184" s="139">
        <v>0</v>
      </c>
      <c r="ID184" s="139">
        <v>0</v>
      </c>
      <c r="IE184" s="139">
        <v>0</v>
      </c>
      <c r="IF184" s="139">
        <v>0</v>
      </c>
      <c r="IG184" s="139">
        <v>0</v>
      </c>
      <c r="IH184" s="139">
        <v>0</v>
      </c>
      <c r="II184" s="139">
        <v>0</v>
      </c>
      <c r="IJ184" s="139">
        <v>0</v>
      </c>
      <c r="IK184" s="139">
        <v>0</v>
      </c>
      <c r="IL184" s="139">
        <v>0</v>
      </c>
      <c r="IM184" s="139">
        <v>0</v>
      </c>
      <c r="IN184" s="139">
        <v>0</v>
      </c>
      <c r="IO184" s="139">
        <v>0</v>
      </c>
      <c r="IP184" s="139">
        <v>0</v>
      </c>
      <c r="IQ184" s="139">
        <v>0</v>
      </c>
      <c r="IR184" s="139">
        <v>0</v>
      </c>
      <c r="IS184" s="139">
        <v>0</v>
      </c>
      <c r="IT184" s="139">
        <v>0</v>
      </c>
      <c r="IU184" s="139">
        <v>0</v>
      </c>
      <c r="IV184" s="139">
        <v>0</v>
      </c>
      <c r="IW184" s="139">
        <v>0</v>
      </c>
      <c r="IX184" s="139">
        <v>0</v>
      </c>
      <c r="IY184" s="139">
        <v>0</v>
      </c>
      <c r="IZ184" s="139">
        <v>0</v>
      </c>
      <c r="JA184" s="139">
        <v>0</v>
      </c>
      <c r="JB184" s="139">
        <v>0</v>
      </c>
      <c r="JC184" s="139">
        <v>0</v>
      </c>
      <c r="JD184" s="139">
        <v>0</v>
      </c>
      <c r="JE184" s="139">
        <v>0</v>
      </c>
      <c r="JF184" s="139">
        <v>0</v>
      </c>
      <c r="JG184" s="139">
        <v>0</v>
      </c>
      <c r="JH184" s="139">
        <v>0</v>
      </c>
      <c r="JI184" s="139">
        <v>0</v>
      </c>
      <c r="JJ184" s="139">
        <v>0</v>
      </c>
      <c r="JK184" s="139">
        <v>0</v>
      </c>
      <c r="JL184" s="139">
        <v>0</v>
      </c>
      <c r="JM184" s="139">
        <v>0</v>
      </c>
      <c r="JN184" s="139">
        <v>0</v>
      </c>
      <c r="JO184" s="139">
        <v>2</v>
      </c>
      <c r="JP184" s="139">
        <v>0</v>
      </c>
      <c r="JQ184" s="139">
        <v>3</v>
      </c>
      <c r="JR184" s="139">
        <v>0</v>
      </c>
      <c r="JS184" s="139">
        <v>0</v>
      </c>
      <c r="JT184" s="139">
        <v>0</v>
      </c>
      <c r="JU184" s="139">
        <v>0</v>
      </c>
      <c r="JV184" s="139">
        <v>0</v>
      </c>
      <c r="JW184" s="139">
        <v>0</v>
      </c>
      <c r="JX184" s="139">
        <v>0</v>
      </c>
      <c r="JY184" s="139">
        <v>0</v>
      </c>
      <c r="JZ184" s="139">
        <v>0</v>
      </c>
      <c r="KA184" s="139">
        <v>0</v>
      </c>
      <c r="KB184" s="139">
        <v>0</v>
      </c>
      <c r="KC184" s="139">
        <v>0</v>
      </c>
      <c r="KD184" s="139">
        <v>0</v>
      </c>
      <c r="KE184" s="139">
        <v>0</v>
      </c>
      <c r="KF184" s="139">
        <v>0</v>
      </c>
      <c r="KG184" s="139">
        <v>0</v>
      </c>
      <c r="KH184" s="139">
        <v>0</v>
      </c>
      <c r="KI184" s="139">
        <v>0</v>
      </c>
      <c r="KJ184" s="139">
        <v>0</v>
      </c>
      <c r="KK184" s="139">
        <v>4</v>
      </c>
      <c r="KL184" s="139">
        <v>1</v>
      </c>
      <c r="KM184" s="139">
        <v>8</v>
      </c>
      <c r="KN184" s="139">
        <v>5</v>
      </c>
      <c r="KO184" s="139">
        <v>23</v>
      </c>
      <c r="KP184" s="139">
        <v>1</v>
      </c>
      <c r="KQ184" s="139">
        <v>1</v>
      </c>
      <c r="KR184" s="139">
        <v>2</v>
      </c>
      <c r="KS184" s="139">
        <v>0</v>
      </c>
      <c r="KT184" s="139">
        <v>0</v>
      </c>
      <c r="KU184" s="139">
        <v>0</v>
      </c>
      <c r="KV184" s="139">
        <v>0</v>
      </c>
      <c r="KW184" s="139">
        <v>0</v>
      </c>
      <c r="KX184" s="139">
        <v>0</v>
      </c>
      <c r="KY184" s="139">
        <v>0</v>
      </c>
      <c r="KZ184" s="139">
        <v>0</v>
      </c>
      <c r="LA184" s="139">
        <v>0</v>
      </c>
      <c r="LB184" s="139">
        <v>0</v>
      </c>
      <c r="LC184" s="139">
        <v>0</v>
      </c>
      <c r="LD184" s="139">
        <v>0</v>
      </c>
      <c r="LE184" s="139">
        <v>0</v>
      </c>
      <c r="LF184" s="139">
        <v>0</v>
      </c>
      <c r="LG184" s="139">
        <v>0</v>
      </c>
      <c r="LH184" s="139">
        <v>0</v>
      </c>
      <c r="LI184" s="139">
        <v>0</v>
      </c>
      <c r="LJ184" s="139">
        <v>0</v>
      </c>
      <c r="LK184" s="139">
        <v>0</v>
      </c>
      <c r="LL184" s="139">
        <v>0</v>
      </c>
      <c r="LM184" s="139">
        <v>0</v>
      </c>
      <c r="LN184" s="139">
        <v>0</v>
      </c>
      <c r="LO184" s="139">
        <v>0</v>
      </c>
      <c r="LP184" s="139">
        <v>0</v>
      </c>
      <c r="LQ184" s="139">
        <v>0</v>
      </c>
      <c r="LR184" s="139">
        <v>2</v>
      </c>
      <c r="LS184" s="139">
        <v>3</v>
      </c>
      <c r="LT184" s="139">
        <v>5</v>
      </c>
      <c r="LU184" s="139">
        <v>4</v>
      </c>
      <c r="LV184" s="139">
        <v>0</v>
      </c>
      <c r="LW184" s="139">
        <v>2</v>
      </c>
      <c r="LX184" s="139">
        <v>1</v>
      </c>
      <c r="LY184" s="139">
        <v>1</v>
      </c>
      <c r="LZ184" s="139">
        <v>1</v>
      </c>
      <c r="MA184" s="139">
        <v>0</v>
      </c>
      <c r="MB184" s="139">
        <v>0</v>
      </c>
      <c r="MC184" s="139">
        <v>1</v>
      </c>
      <c r="MD184" s="139">
        <v>1</v>
      </c>
      <c r="ME184" s="139">
        <v>1</v>
      </c>
      <c r="MF184" s="139">
        <v>2</v>
      </c>
      <c r="MG184" s="139">
        <v>4</v>
      </c>
      <c r="MH184" s="139">
        <v>1</v>
      </c>
      <c r="MI184" s="139">
        <v>0</v>
      </c>
      <c r="MJ184" s="139">
        <v>1</v>
      </c>
      <c r="MK184" s="139">
        <v>4</v>
      </c>
      <c r="ML184" s="139">
        <v>2</v>
      </c>
      <c r="MM184" s="139">
        <v>10</v>
      </c>
      <c r="MN184" s="139">
        <v>6</v>
      </c>
      <c r="MO184" s="139">
        <v>20</v>
      </c>
      <c r="MP184" s="139">
        <v>0</v>
      </c>
      <c r="MQ184" s="139">
        <v>4</v>
      </c>
      <c r="MR184" s="139">
        <v>0</v>
      </c>
      <c r="MS184" s="139">
        <v>6</v>
      </c>
      <c r="MT184" s="139">
        <v>0</v>
      </c>
      <c r="MU184" s="139">
        <v>2</v>
      </c>
      <c r="MV184" s="139">
        <v>2</v>
      </c>
      <c r="MW184" s="139">
        <v>6</v>
      </c>
      <c r="MX184" s="139">
        <v>0</v>
      </c>
      <c r="MY184" s="139">
        <v>2</v>
      </c>
      <c r="MZ184" s="139">
        <v>1</v>
      </c>
      <c r="NA184" s="139">
        <v>5</v>
      </c>
      <c r="NB184" s="139">
        <v>0</v>
      </c>
      <c r="NC184" s="139">
        <v>0</v>
      </c>
      <c r="ND184" s="139">
        <v>0</v>
      </c>
      <c r="NE184" s="139">
        <v>0</v>
      </c>
      <c r="NF184" s="139">
        <v>0</v>
      </c>
      <c r="NG184" s="139">
        <v>0</v>
      </c>
      <c r="NH184" s="139">
        <v>0</v>
      </c>
      <c r="NI184" s="139">
        <v>0</v>
      </c>
      <c r="NJ184" s="139">
        <v>0</v>
      </c>
      <c r="NK184" s="139">
        <v>0</v>
      </c>
      <c r="NL184" s="139">
        <v>0</v>
      </c>
      <c r="NM184" s="139">
        <v>0</v>
      </c>
      <c r="NN184" s="139">
        <v>0</v>
      </c>
      <c r="NO184" s="139">
        <v>0</v>
      </c>
      <c r="NP184" s="139">
        <v>0</v>
      </c>
      <c r="NQ184" s="139">
        <v>0</v>
      </c>
      <c r="NR184" s="139">
        <v>0</v>
      </c>
      <c r="NS184" s="139">
        <v>0</v>
      </c>
      <c r="NT184" s="139">
        <v>0</v>
      </c>
      <c r="NU184" s="139">
        <v>0</v>
      </c>
      <c r="NV184" s="139">
        <v>1</v>
      </c>
      <c r="NW184" s="139">
        <v>8</v>
      </c>
      <c r="NX184" s="139">
        <v>7</v>
      </c>
      <c r="NY184" s="139">
        <v>20</v>
      </c>
      <c r="NZ184" s="139">
        <v>0</v>
      </c>
      <c r="OA184" s="139">
        <v>0</v>
      </c>
      <c r="OB184" s="139">
        <v>0</v>
      </c>
      <c r="OC184" s="139">
        <v>0</v>
      </c>
      <c r="OD184" s="139">
        <v>0</v>
      </c>
      <c r="OE184" s="139">
        <v>0</v>
      </c>
      <c r="OF184" s="139">
        <v>0</v>
      </c>
      <c r="OG184" s="139">
        <v>0</v>
      </c>
      <c r="OH184" s="139">
        <v>2</v>
      </c>
      <c r="OI184" s="139">
        <v>2</v>
      </c>
      <c r="OJ184" s="139">
        <v>3</v>
      </c>
      <c r="OK184" s="139">
        <v>4</v>
      </c>
      <c r="OL184" s="139">
        <v>0</v>
      </c>
      <c r="OM184" s="139">
        <v>1</v>
      </c>
      <c r="ON184" s="139">
        <v>1</v>
      </c>
      <c r="OO184" s="139">
        <v>0</v>
      </c>
      <c r="OP184" s="139">
        <v>0</v>
      </c>
      <c r="OQ184" s="139">
        <v>0</v>
      </c>
      <c r="OR184" s="139">
        <v>0</v>
      </c>
      <c r="OS184" s="139">
        <v>0</v>
      </c>
      <c r="OT184" s="139">
        <v>0</v>
      </c>
      <c r="OU184" s="139">
        <v>0</v>
      </c>
      <c r="OV184" s="139">
        <v>0</v>
      </c>
      <c r="OW184" s="139">
        <v>0</v>
      </c>
      <c r="OX184" s="139">
        <v>0</v>
      </c>
      <c r="OY184" s="139">
        <v>0</v>
      </c>
      <c r="OZ184" s="139">
        <v>0</v>
      </c>
      <c r="PA184" s="139">
        <v>0</v>
      </c>
      <c r="PB184" s="139">
        <v>0</v>
      </c>
      <c r="PC184" s="139">
        <v>0</v>
      </c>
      <c r="PD184" s="139">
        <v>0</v>
      </c>
      <c r="PE184" s="139">
        <v>0</v>
      </c>
      <c r="PF184" s="139">
        <v>0</v>
      </c>
      <c r="PG184" s="139">
        <v>0</v>
      </c>
      <c r="PH184" s="139">
        <v>0</v>
      </c>
      <c r="PI184" s="139">
        <v>0</v>
      </c>
      <c r="PJ184" s="139">
        <v>0</v>
      </c>
      <c r="PK184" s="139">
        <v>0</v>
      </c>
      <c r="PL184" s="139">
        <v>0</v>
      </c>
      <c r="PM184" s="139">
        <v>0</v>
      </c>
      <c r="PN184" s="139">
        <v>0</v>
      </c>
      <c r="PO184" s="139">
        <v>0</v>
      </c>
      <c r="PP184" s="139">
        <v>0</v>
      </c>
      <c r="PQ184" s="139">
        <v>0</v>
      </c>
      <c r="PR184" s="139">
        <v>0</v>
      </c>
      <c r="PS184" s="139">
        <v>0</v>
      </c>
      <c r="PT184" s="139">
        <v>0</v>
      </c>
      <c r="PU184" s="139">
        <v>0</v>
      </c>
      <c r="PV184" s="139">
        <v>0</v>
      </c>
      <c r="PW184" s="139">
        <v>0</v>
      </c>
      <c r="PX184" s="139">
        <v>0</v>
      </c>
      <c r="PY184" s="139">
        <v>0</v>
      </c>
      <c r="PZ184" s="139">
        <v>0</v>
      </c>
      <c r="QA184" s="139">
        <v>0</v>
      </c>
      <c r="QB184" s="139">
        <v>0</v>
      </c>
      <c r="QC184" s="139">
        <v>0</v>
      </c>
      <c r="QD184" s="139">
        <v>0</v>
      </c>
      <c r="QE184" s="139">
        <v>0</v>
      </c>
      <c r="QF184" s="139">
        <v>0</v>
      </c>
      <c r="QG184" s="139">
        <v>0</v>
      </c>
      <c r="QH184" s="139">
        <v>0</v>
      </c>
      <c r="QI184" s="139">
        <v>0</v>
      </c>
      <c r="QJ184" s="139">
        <v>2</v>
      </c>
      <c r="QK184" s="139">
        <v>0</v>
      </c>
      <c r="QL184" s="139">
        <v>3</v>
      </c>
      <c r="QM184" s="139">
        <v>0</v>
      </c>
      <c r="QN184" s="139">
        <v>0</v>
      </c>
      <c r="QO184" s="139">
        <v>0</v>
      </c>
      <c r="QP184" s="139">
        <v>0</v>
      </c>
      <c r="QQ184" s="151">
        <v>1</v>
      </c>
      <c r="QR184" s="151">
        <v>4</v>
      </c>
      <c r="QS184" s="151">
        <v>3</v>
      </c>
      <c r="QT184" s="151">
        <v>11</v>
      </c>
      <c r="QU184" s="151">
        <v>96</v>
      </c>
      <c r="QV184" s="151">
        <v>143</v>
      </c>
      <c r="QW184" s="151">
        <v>112</v>
      </c>
      <c r="QX184" s="151">
        <v>374</v>
      </c>
    </row>
    <row r="185" spans="1:466" x14ac:dyDescent="0.25">
      <c r="A185" s="138">
        <v>22</v>
      </c>
      <c r="B185" s="166" t="s">
        <v>217</v>
      </c>
      <c r="C185" s="166"/>
      <c r="D185" s="166"/>
      <c r="E185" s="166"/>
      <c r="F185" s="139">
        <v>0</v>
      </c>
      <c r="G185" s="139">
        <v>0</v>
      </c>
      <c r="H185" s="139">
        <v>0</v>
      </c>
      <c r="I185" s="139">
        <v>0</v>
      </c>
      <c r="J185" s="139">
        <v>0</v>
      </c>
      <c r="K185" s="139">
        <v>0</v>
      </c>
      <c r="L185" s="139">
        <v>0</v>
      </c>
      <c r="M185" s="139">
        <v>0</v>
      </c>
      <c r="N185" s="139">
        <v>0</v>
      </c>
      <c r="O185" s="139">
        <v>0</v>
      </c>
      <c r="P185" s="139">
        <v>0</v>
      </c>
      <c r="Q185" s="139">
        <v>0</v>
      </c>
      <c r="R185" s="139">
        <v>0</v>
      </c>
      <c r="S185" s="139">
        <v>0</v>
      </c>
      <c r="T185" s="139">
        <v>0</v>
      </c>
      <c r="U185" s="139">
        <v>0</v>
      </c>
      <c r="V185" s="139">
        <v>0</v>
      </c>
      <c r="W185" s="139">
        <v>0</v>
      </c>
      <c r="X185" s="139">
        <v>0</v>
      </c>
      <c r="Y185" s="139">
        <v>0</v>
      </c>
      <c r="Z185" s="139">
        <v>0</v>
      </c>
      <c r="AA185" s="139">
        <v>0</v>
      </c>
      <c r="AB185" s="139">
        <v>0</v>
      </c>
      <c r="AC185" s="139">
        <v>0</v>
      </c>
      <c r="AD185" s="139">
        <v>0</v>
      </c>
      <c r="AE185" s="139">
        <v>0</v>
      </c>
      <c r="AF185" s="139">
        <v>0</v>
      </c>
      <c r="AG185" s="139">
        <v>0</v>
      </c>
      <c r="AH185" s="139">
        <v>0</v>
      </c>
      <c r="AI185" s="139">
        <v>0</v>
      </c>
      <c r="AJ185" s="139">
        <v>0</v>
      </c>
      <c r="AK185" s="139">
        <v>0</v>
      </c>
      <c r="AL185" s="139">
        <v>0</v>
      </c>
      <c r="AM185" s="139">
        <v>0</v>
      </c>
      <c r="AN185" s="139">
        <v>0</v>
      </c>
      <c r="AO185" s="139">
        <v>0</v>
      </c>
      <c r="AP185" s="139">
        <v>0</v>
      </c>
      <c r="AQ185" s="139">
        <v>0</v>
      </c>
      <c r="AR185" s="139">
        <v>0</v>
      </c>
      <c r="AS185" s="139">
        <v>0</v>
      </c>
      <c r="AT185" s="139">
        <v>0</v>
      </c>
      <c r="AU185" s="139">
        <v>0</v>
      </c>
      <c r="AV185" s="139">
        <v>0</v>
      </c>
      <c r="AW185" s="139">
        <v>0</v>
      </c>
      <c r="AX185" s="139">
        <v>0</v>
      </c>
      <c r="AY185" s="139">
        <v>2</v>
      </c>
      <c r="AZ185" s="139">
        <v>1</v>
      </c>
      <c r="BA185" s="139">
        <v>2</v>
      </c>
      <c r="BB185" s="139">
        <v>0</v>
      </c>
      <c r="BC185" s="139">
        <v>0</v>
      </c>
      <c r="BD185" s="139">
        <v>0</v>
      </c>
      <c r="BE185" s="139">
        <v>0</v>
      </c>
      <c r="BF185" s="139">
        <v>0</v>
      </c>
      <c r="BG185" s="139">
        <v>0</v>
      </c>
      <c r="BH185" s="139">
        <v>0</v>
      </c>
      <c r="BI185" s="139">
        <v>0</v>
      </c>
      <c r="BJ185" s="139">
        <v>0</v>
      </c>
      <c r="BK185" s="139">
        <v>0</v>
      </c>
      <c r="BL185" s="139">
        <v>0</v>
      </c>
      <c r="BM185" s="139">
        <v>0</v>
      </c>
      <c r="BN185" s="139">
        <v>0</v>
      </c>
      <c r="BO185" s="139">
        <v>0</v>
      </c>
      <c r="BP185" s="139">
        <v>0</v>
      </c>
      <c r="BQ185" s="139">
        <v>0</v>
      </c>
      <c r="BR185" s="139">
        <v>0</v>
      </c>
      <c r="BS185" s="139">
        <v>0</v>
      </c>
      <c r="BT185" s="139">
        <v>0</v>
      </c>
      <c r="BU185" s="139">
        <v>0</v>
      </c>
      <c r="BV185" s="139">
        <v>0</v>
      </c>
      <c r="BW185" s="139">
        <v>0</v>
      </c>
      <c r="BX185" s="139">
        <v>0</v>
      </c>
      <c r="BY185" s="139">
        <v>0</v>
      </c>
      <c r="BZ185" s="139">
        <v>0</v>
      </c>
      <c r="CA185" s="139">
        <v>0</v>
      </c>
      <c r="CB185" s="139">
        <v>0</v>
      </c>
      <c r="CC185" s="139">
        <v>0</v>
      </c>
      <c r="CD185" s="139">
        <v>0</v>
      </c>
      <c r="CE185" s="139">
        <v>0</v>
      </c>
      <c r="CF185" s="139">
        <v>0</v>
      </c>
      <c r="CG185" s="139">
        <v>0</v>
      </c>
      <c r="CH185" s="139">
        <v>0</v>
      </c>
      <c r="CI185" s="139">
        <v>0</v>
      </c>
      <c r="CJ185" s="139">
        <v>0</v>
      </c>
      <c r="CK185" s="139">
        <v>0</v>
      </c>
      <c r="CL185" s="139">
        <v>0</v>
      </c>
      <c r="CM185" s="139">
        <v>0</v>
      </c>
      <c r="CN185" s="139">
        <v>0</v>
      </c>
      <c r="CO185" s="139">
        <v>0</v>
      </c>
      <c r="CP185" s="139">
        <v>0</v>
      </c>
      <c r="CQ185" s="139">
        <v>0</v>
      </c>
      <c r="CR185" s="139">
        <v>0</v>
      </c>
      <c r="CS185" s="139">
        <v>0</v>
      </c>
      <c r="CT185" s="139">
        <v>0</v>
      </c>
      <c r="CU185" s="139">
        <v>0</v>
      </c>
      <c r="CV185" s="139">
        <v>0</v>
      </c>
      <c r="CW185" s="139">
        <v>0</v>
      </c>
      <c r="CX185" s="139">
        <v>0</v>
      </c>
      <c r="CY185" s="139">
        <v>0</v>
      </c>
      <c r="CZ185" s="139">
        <v>0</v>
      </c>
      <c r="DA185" s="139">
        <v>0</v>
      </c>
      <c r="DB185" s="139">
        <v>0</v>
      </c>
      <c r="DC185" s="139">
        <v>0</v>
      </c>
      <c r="DD185" s="139">
        <v>0</v>
      </c>
      <c r="DE185" s="139">
        <v>0</v>
      </c>
      <c r="DF185" s="139">
        <v>0</v>
      </c>
      <c r="DG185" s="139">
        <v>0</v>
      </c>
      <c r="DH185" s="139">
        <v>0</v>
      </c>
      <c r="DI185" s="139">
        <v>0</v>
      </c>
      <c r="DJ185" s="139">
        <v>0</v>
      </c>
      <c r="DK185" s="139">
        <v>0</v>
      </c>
      <c r="DL185" s="139">
        <v>0</v>
      </c>
      <c r="DM185" s="139">
        <v>0</v>
      </c>
      <c r="DN185" s="139">
        <v>0</v>
      </c>
      <c r="DO185" s="139">
        <v>0</v>
      </c>
      <c r="DP185" s="139">
        <v>0</v>
      </c>
      <c r="DQ185" s="139">
        <v>0</v>
      </c>
      <c r="DR185" s="139">
        <v>0</v>
      </c>
      <c r="DS185" s="139">
        <v>0</v>
      </c>
      <c r="DT185" s="139">
        <v>0</v>
      </c>
      <c r="DU185" s="139">
        <v>0</v>
      </c>
      <c r="DV185" s="139">
        <v>0</v>
      </c>
      <c r="DW185" s="139">
        <v>0</v>
      </c>
      <c r="DX185" s="139">
        <v>0</v>
      </c>
      <c r="DY185" s="139">
        <v>0</v>
      </c>
      <c r="DZ185" s="139">
        <v>0</v>
      </c>
      <c r="EA185" s="139">
        <v>0</v>
      </c>
      <c r="EB185" s="139">
        <v>0</v>
      </c>
      <c r="EC185" s="139">
        <v>0</v>
      </c>
      <c r="ED185" s="139">
        <v>3</v>
      </c>
      <c r="EE185" s="139">
        <v>1</v>
      </c>
      <c r="EF185" s="139">
        <v>0</v>
      </c>
      <c r="EG185" s="139">
        <v>3</v>
      </c>
      <c r="EH185" s="139">
        <v>0</v>
      </c>
      <c r="EI185" s="139">
        <v>0</v>
      </c>
      <c r="EJ185" s="139">
        <v>0</v>
      </c>
      <c r="EK185" s="139">
        <v>0</v>
      </c>
      <c r="EL185" s="139">
        <v>0</v>
      </c>
      <c r="EM185" s="139">
        <v>0</v>
      </c>
      <c r="EN185" s="139">
        <v>0</v>
      </c>
      <c r="EO185" s="139">
        <v>0</v>
      </c>
      <c r="EP185" s="139">
        <v>0</v>
      </c>
      <c r="EQ185" s="139">
        <v>0</v>
      </c>
      <c r="ER185" s="139">
        <v>0</v>
      </c>
      <c r="ES185" s="139">
        <v>0</v>
      </c>
      <c r="ET185" s="139">
        <v>0</v>
      </c>
      <c r="EU185" s="139">
        <v>0</v>
      </c>
      <c r="EV185" s="139">
        <v>0</v>
      </c>
      <c r="EW185" s="139">
        <v>0</v>
      </c>
      <c r="EX185" s="139">
        <v>0</v>
      </c>
      <c r="EY185" s="139">
        <v>0</v>
      </c>
      <c r="EZ185" s="139">
        <v>0</v>
      </c>
      <c r="FA185" s="139">
        <v>0</v>
      </c>
      <c r="FB185" s="139">
        <v>0</v>
      </c>
      <c r="FC185" s="139">
        <v>0</v>
      </c>
      <c r="FD185" s="139">
        <v>0</v>
      </c>
      <c r="FE185" s="139">
        <v>0</v>
      </c>
      <c r="FF185" s="139">
        <v>0</v>
      </c>
      <c r="FG185" s="139">
        <v>0</v>
      </c>
      <c r="FH185" s="139">
        <v>0</v>
      </c>
      <c r="FI185" s="139">
        <v>0</v>
      </c>
      <c r="FJ185" s="139">
        <v>0</v>
      </c>
      <c r="FK185" s="139">
        <v>0</v>
      </c>
      <c r="FL185" s="139">
        <v>0</v>
      </c>
      <c r="FM185" s="139">
        <v>0</v>
      </c>
      <c r="FN185" s="139">
        <v>0</v>
      </c>
      <c r="FO185" s="139">
        <v>0</v>
      </c>
      <c r="FP185" s="139">
        <v>0</v>
      </c>
      <c r="FQ185" s="139">
        <v>0</v>
      </c>
      <c r="FR185" s="139">
        <v>0</v>
      </c>
      <c r="FS185" s="139">
        <v>0</v>
      </c>
      <c r="FT185" s="139">
        <v>0</v>
      </c>
      <c r="FU185" s="139">
        <v>0</v>
      </c>
      <c r="FV185" s="139">
        <v>0</v>
      </c>
      <c r="FW185" s="139">
        <v>0</v>
      </c>
      <c r="FX185" s="139">
        <v>0</v>
      </c>
      <c r="FY185" s="139">
        <v>0</v>
      </c>
      <c r="FZ185" s="139">
        <v>0</v>
      </c>
      <c r="GA185" s="139">
        <v>0</v>
      </c>
      <c r="GB185" s="139">
        <v>0</v>
      </c>
      <c r="GC185" s="139">
        <v>0</v>
      </c>
      <c r="GD185" s="139">
        <v>0</v>
      </c>
      <c r="GE185" s="139">
        <v>0</v>
      </c>
      <c r="GF185" s="139">
        <v>0</v>
      </c>
      <c r="GG185" s="139">
        <v>0</v>
      </c>
      <c r="GH185" s="139">
        <v>0</v>
      </c>
      <c r="GI185" s="139">
        <v>0</v>
      </c>
      <c r="GJ185" s="139">
        <v>0</v>
      </c>
      <c r="GK185" s="139">
        <v>0</v>
      </c>
      <c r="GL185" s="139">
        <v>0</v>
      </c>
      <c r="GM185" s="139">
        <v>0</v>
      </c>
      <c r="GN185" s="139">
        <v>0</v>
      </c>
      <c r="GO185" s="139">
        <v>0</v>
      </c>
      <c r="GP185" s="139">
        <v>0</v>
      </c>
      <c r="GQ185" s="139">
        <v>0</v>
      </c>
      <c r="GR185" s="139">
        <v>0</v>
      </c>
      <c r="GS185" s="139">
        <v>0</v>
      </c>
      <c r="GT185" s="139">
        <v>0</v>
      </c>
      <c r="GU185" s="139">
        <v>0</v>
      </c>
      <c r="GV185" s="139">
        <v>0</v>
      </c>
      <c r="GW185" s="139">
        <v>0</v>
      </c>
      <c r="GX185" s="139">
        <v>0</v>
      </c>
      <c r="GY185" s="139">
        <v>0</v>
      </c>
      <c r="GZ185" s="139">
        <v>0</v>
      </c>
      <c r="HA185" s="139">
        <v>0</v>
      </c>
      <c r="HB185" s="139">
        <v>0</v>
      </c>
      <c r="HC185" s="139">
        <v>0</v>
      </c>
      <c r="HD185" s="139">
        <v>0</v>
      </c>
      <c r="HE185" s="139">
        <v>0</v>
      </c>
      <c r="HF185" s="139">
        <v>0</v>
      </c>
      <c r="HG185" s="139">
        <v>0</v>
      </c>
      <c r="HH185" s="139">
        <v>0</v>
      </c>
      <c r="HI185" s="139">
        <v>0</v>
      </c>
      <c r="HJ185" s="139">
        <v>0</v>
      </c>
      <c r="HK185" s="139">
        <v>0</v>
      </c>
      <c r="HL185" s="139">
        <v>0</v>
      </c>
      <c r="HM185" s="139">
        <v>0</v>
      </c>
      <c r="HN185" s="139">
        <v>0</v>
      </c>
      <c r="HO185" s="139">
        <v>0</v>
      </c>
      <c r="HP185" s="139">
        <v>0</v>
      </c>
      <c r="HQ185" s="139">
        <v>0</v>
      </c>
      <c r="HR185" s="139">
        <v>0</v>
      </c>
      <c r="HS185" s="139">
        <v>0</v>
      </c>
      <c r="HT185" s="139">
        <v>0</v>
      </c>
      <c r="HU185" s="139">
        <v>0</v>
      </c>
      <c r="HV185" s="139">
        <v>0</v>
      </c>
      <c r="HW185" s="139">
        <v>0</v>
      </c>
      <c r="HX185" s="139">
        <v>0</v>
      </c>
      <c r="HY185" s="139">
        <v>0</v>
      </c>
      <c r="HZ185" s="139">
        <v>0</v>
      </c>
      <c r="IA185" s="139">
        <v>0</v>
      </c>
      <c r="IB185" s="139">
        <v>0</v>
      </c>
      <c r="IC185" s="139">
        <v>0</v>
      </c>
      <c r="ID185" s="139">
        <v>0</v>
      </c>
      <c r="IE185" s="139">
        <v>0</v>
      </c>
      <c r="IF185" s="139">
        <v>0</v>
      </c>
      <c r="IG185" s="139">
        <v>0</v>
      </c>
      <c r="IH185" s="139">
        <v>0</v>
      </c>
      <c r="II185" s="139">
        <v>0</v>
      </c>
      <c r="IJ185" s="139">
        <v>0</v>
      </c>
      <c r="IK185" s="139">
        <v>0</v>
      </c>
      <c r="IL185" s="139">
        <v>0</v>
      </c>
      <c r="IM185" s="139">
        <v>0</v>
      </c>
      <c r="IN185" s="139">
        <v>0</v>
      </c>
      <c r="IO185" s="139">
        <v>0</v>
      </c>
      <c r="IP185" s="139">
        <v>0</v>
      </c>
      <c r="IQ185" s="139">
        <v>0</v>
      </c>
      <c r="IR185" s="139">
        <v>0</v>
      </c>
      <c r="IS185" s="139">
        <v>0</v>
      </c>
      <c r="IT185" s="139">
        <v>0</v>
      </c>
      <c r="IU185" s="139">
        <v>0</v>
      </c>
      <c r="IV185" s="139">
        <v>0</v>
      </c>
      <c r="IW185" s="139">
        <v>0</v>
      </c>
      <c r="IX185" s="139">
        <v>0</v>
      </c>
      <c r="IY185" s="139">
        <v>0</v>
      </c>
      <c r="IZ185" s="139">
        <v>0</v>
      </c>
      <c r="JA185" s="139">
        <v>0</v>
      </c>
      <c r="JB185" s="139">
        <v>0</v>
      </c>
      <c r="JC185" s="139">
        <v>0</v>
      </c>
      <c r="JD185" s="139">
        <v>0</v>
      </c>
      <c r="JE185" s="139">
        <v>0</v>
      </c>
      <c r="JF185" s="139">
        <v>0</v>
      </c>
      <c r="JG185" s="139">
        <v>0</v>
      </c>
      <c r="JH185" s="139">
        <v>0</v>
      </c>
      <c r="JI185" s="139">
        <v>0</v>
      </c>
      <c r="JJ185" s="139">
        <v>0</v>
      </c>
      <c r="JK185" s="139">
        <v>0</v>
      </c>
      <c r="JL185" s="139">
        <v>0</v>
      </c>
      <c r="JM185" s="139">
        <v>0</v>
      </c>
      <c r="JN185" s="139">
        <v>0</v>
      </c>
      <c r="JO185" s="139">
        <v>0</v>
      </c>
      <c r="JP185" s="139">
        <v>0</v>
      </c>
      <c r="JQ185" s="139">
        <v>0</v>
      </c>
      <c r="JR185" s="139">
        <v>0</v>
      </c>
      <c r="JS185" s="139">
        <v>0</v>
      </c>
      <c r="JT185" s="139">
        <v>0</v>
      </c>
      <c r="JU185" s="139">
        <v>0</v>
      </c>
      <c r="JV185" s="139">
        <v>0</v>
      </c>
      <c r="JW185" s="139">
        <v>0</v>
      </c>
      <c r="JX185" s="139">
        <v>0</v>
      </c>
      <c r="JY185" s="139">
        <v>0</v>
      </c>
      <c r="JZ185" s="139">
        <v>0</v>
      </c>
      <c r="KA185" s="139">
        <v>0</v>
      </c>
      <c r="KB185" s="139">
        <v>0</v>
      </c>
      <c r="KC185" s="139">
        <v>0</v>
      </c>
      <c r="KD185" s="139">
        <v>0</v>
      </c>
      <c r="KE185" s="139">
        <v>0</v>
      </c>
      <c r="KF185" s="139">
        <v>0</v>
      </c>
      <c r="KG185" s="139">
        <v>0</v>
      </c>
      <c r="KH185" s="139">
        <v>0</v>
      </c>
      <c r="KI185" s="139">
        <v>0</v>
      </c>
      <c r="KJ185" s="139">
        <v>0</v>
      </c>
      <c r="KK185" s="139">
        <v>0</v>
      </c>
      <c r="KL185" s="139">
        <v>0</v>
      </c>
      <c r="KM185" s="139">
        <v>0</v>
      </c>
      <c r="KN185" s="139">
        <v>0</v>
      </c>
      <c r="KO185" s="139">
        <v>1</v>
      </c>
      <c r="KP185" s="139">
        <v>0</v>
      </c>
      <c r="KQ185" s="139">
        <v>0</v>
      </c>
      <c r="KR185" s="139">
        <v>0</v>
      </c>
      <c r="KS185" s="139">
        <v>0</v>
      </c>
      <c r="KT185" s="139">
        <v>0</v>
      </c>
      <c r="KU185" s="139">
        <v>0</v>
      </c>
      <c r="KV185" s="139">
        <v>0</v>
      </c>
      <c r="KW185" s="139">
        <v>0</v>
      </c>
      <c r="KX185" s="139">
        <v>0</v>
      </c>
      <c r="KY185" s="139">
        <v>0</v>
      </c>
      <c r="KZ185" s="139">
        <v>0</v>
      </c>
      <c r="LA185" s="139">
        <v>0</v>
      </c>
      <c r="LB185" s="139">
        <v>0</v>
      </c>
      <c r="LC185" s="139">
        <v>0</v>
      </c>
      <c r="LD185" s="139">
        <v>0</v>
      </c>
      <c r="LE185" s="139">
        <v>0</v>
      </c>
      <c r="LF185" s="139">
        <v>0</v>
      </c>
      <c r="LG185" s="139">
        <v>0</v>
      </c>
      <c r="LH185" s="139">
        <v>0</v>
      </c>
      <c r="LI185" s="139">
        <v>0</v>
      </c>
      <c r="LJ185" s="139">
        <v>0</v>
      </c>
      <c r="LK185" s="139">
        <v>0</v>
      </c>
      <c r="LL185" s="139">
        <v>0</v>
      </c>
      <c r="LM185" s="139">
        <v>0</v>
      </c>
      <c r="LN185" s="139">
        <v>0</v>
      </c>
      <c r="LO185" s="139">
        <v>0</v>
      </c>
      <c r="LP185" s="139">
        <v>0</v>
      </c>
      <c r="LQ185" s="139">
        <v>0</v>
      </c>
      <c r="LR185" s="139">
        <v>0</v>
      </c>
      <c r="LS185" s="139">
        <v>1</v>
      </c>
      <c r="LT185" s="139">
        <v>1</v>
      </c>
      <c r="LU185" s="139">
        <v>1</v>
      </c>
      <c r="LV185" s="139">
        <v>1</v>
      </c>
      <c r="LW185" s="139">
        <v>1</v>
      </c>
      <c r="LX185" s="139">
        <v>2</v>
      </c>
      <c r="LY185" s="139">
        <v>1</v>
      </c>
      <c r="LZ185" s="139">
        <v>1</v>
      </c>
      <c r="MA185" s="139">
        <v>2</v>
      </c>
      <c r="MB185" s="139">
        <v>2</v>
      </c>
      <c r="MC185" s="139">
        <v>2</v>
      </c>
      <c r="MD185" s="139">
        <v>0</v>
      </c>
      <c r="ME185" s="139">
        <v>0</v>
      </c>
      <c r="MF185" s="139">
        <v>0</v>
      </c>
      <c r="MG185" s="139">
        <v>1</v>
      </c>
      <c r="MH185" s="139">
        <v>0</v>
      </c>
      <c r="MI185" s="139">
        <v>0</v>
      </c>
      <c r="MJ185" s="139">
        <v>0</v>
      </c>
      <c r="MK185" s="139">
        <v>2</v>
      </c>
      <c r="ML185" s="139">
        <v>0</v>
      </c>
      <c r="MM185" s="139">
        <v>0</v>
      </c>
      <c r="MN185" s="139">
        <v>0</v>
      </c>
      <c r="MO185" s="139">
        <v>5</v>
      </c>
      <c r="MP185" s="139">
        <v>0</v>
      </c>
      <c r="MQ185" s="139">
        <v>0</v>
      </c>
      <c r="MR185" s="139">
        <v>0</v>
      </c>
      <c r="MS185" s="139">
        <v>0</v>
      </c>
      <c r="MT185" s="139">
        <v>0</v>
      </c>
      <c r="MU185" s="139">
        <v>0</v>
      </c>
      <c r="MV185" s="139">
        <v>0</v>
      </c>
      <c r="MW185" s="139">
        <v>0</v>
      </c>
      <c r="MX185" s="139">
        <v>0</v>
      </c>
      <c r="MY185" s="139">
        <v>0</v>
      </c>
      <c r="MZ185" s="139">
        <v>0</v>
      </c>
      <c r="NA185" s="139">
        <v>0</v>
      </c>
      <c r="NB185" s="139">
        <v>0</v>
      </c>
      <c r="NC185" s="139">
        <v>0</v>
      </c>
      <c r="ND185" s="139">
        <v>0</v>
      </c>
      <c r="NE185" s="139">
        <v>0</v>
      </c>
      <c r="NF185" s="139">
        <v>0</v>
      </c>
      <c r="NG185" s="139">
        <v>0</v>
      </c>
      <c r="NH185" s="139">
        <v>0</v>
      </c>
      <c r="NI185" s="139">
        <v>0</v>
      </c>
      <c r="NJ185" s="139">
        <v>0</v>
      </c>
      <c r="NK185" s="139">
        <v>0</v>
      </c>
      <c r="NL185" s="139">
        <v>0</v>
      </c>
      <c r="NM185" s="139">
        <v>0</v>
      </c>
      <c r="NN185" s="139">
        <v>0</v>
      </c>
      <c r="NO185" s="139">
        <v>0</v>
      </c>
      <c r="NP185" s="139">
        <v>0</v>
      </c>
      <c r="NQ185" s="139">
        <v>0</v>
      </c>
      <c r="NR185" s="139">
        <v>0</v>
      </c>
      <c r="NS185" s="139">
        <v>0</v>
      </c>
      <c r="NT185" s="139">
        <v>0</v>
      </c>
      <c r="NU185" s="139">
        <v>0</v>
      </c>
      <c r="NV185" s="139">
        <v>1</v>
      </c>
      <c r="NW185" s="139">
        <v>3</v>
      </c>
      <c r="NX185" s="139">
        <v>3</v>
      </c>
      <c r="NY185" s="139">
        <v>5</v>
      </c>
      <c r="NZ185" s="139">
        <v>0</v>
      </c>
      <c r="OA185" s="139">
        <v>0</v>
      </c>
      <c r="OB185" s="139">
        <v>0</v>
      </c>
      <c r="OC185" s="139">
        <v>0</v>
      </c>
      <c r="OD185" s="139">
        <v>0</v>
      </c>
      <c r="OE185" s="139">
        <v>0</v>
      </c>
      <c r="OF185" s="139">
        <v>0</v>
      </c>
      <c r="OG185" s="139">
        <v>0</v>
      </c>
      <c r="OH185" s="139">
        <v>0</v>
      </c>
      <c r="OI185" s="139">
        <v>0</v>
      </c>
      <c r="OJ185" s="139">
        <v>0</v>
      </c>
      <c r="OK185" s="139">
        <v>1</v>
      </c>
      <c r="OL185" s="139">
        <v>0</v>
      </c>
      <c r="OM185" s="139">
        <v>0</v>
      </c>
      <c r="ON185" s="139">
        <v>0</v>
      </c>
      <c r="OO185" s="139">
        <v>1</v>
      </c>
      <c r="OP185" s="139">
        <v>0</v>
      </c>
      <c r="OQ185" s="139">
        <v>0</v>
      </c>
      <c r="OR185" s="139">
        <v>0</v>
      </c>
      <c r="OS185" s="139">
        <v>0</v>
      </c>
      <c r="OT185" s="139">
        <v>0</v>
      </c>
      <c r="OU185" s="139">
        <v>0</v>
      </c>
      <c r="OV185" s="139">
        <v>0</v>
      </c>
      <c r="OW185" s="139">
        <v>0</v>
      </c>
      <c r="OX185" s="139">
        <v>0</v>
      </c>
      <c r="OY185" s="139">
        <v>0</v>
      </c>
      <c r="OZ185" s="139">
        <v>0</v>
      </c>
      <c r="PA185" s="139">
        <v>0</v>
      </c>
      <c r="PB185" s="139">
        <v>0</v>
      </c>
      <c r="PC185" s="139">
        <v>0</v>
      </c>
      <c r="PD185" s="139">
        <v>0</v>
      </c>
      <c r="PE185" s="139">
        <v>0</v>
      </c>
      <c r="PF185" s="139">
        <v>0</v>
      </c>
      <c r="PG185" s="139">
        <v>0</v>
      </c>
      <c r="PH185" s="139">
        <v>0</v>
      </c>
      <c r="PI185" s="139">
        <v>0</v>
      </c>
      <c r="PJ185" s="139">
        <v>0</v>
      </c>
      <c r="PK185" s="139">
        <v>0</v>
      </c>
      <c r="PL185" s="139">
        <v>0</v>
      </c>
      <c r="PM185" s="139">
        <v>0</v>
      </c>
      <c r="PN185" s="139">
        <v>0</v>
      </c>
      <c r="PO185" s="139">
        <v>0</v>
      </c>
      <c r="PP185" s="139">
        <v>0</v>
      </c>
      <c r="PQ185" s="139">
        <v>0</v>
      </c>
      <c r="PR185" s="139">
        <v>0</v>
      </c>
      <c r="PS185" s="139">
        <v>0</v>
      </c>
      <c r="PT185" s="139">
        <v>0</v>
      </c>
      <c r="PU185" s="139">
        <v>0</v>
      </c>
      <c r="PV185" s="139">
        <v>0</v>
      </c>
      <c r="PW185" s="139">
        <v>0</v>
      </c>
      <c r="PX185" s="139">
        <v>0</v>
      </c>
      <c r="PY185" s="139">
        <v>0</v>
      </c>
      <c r="PZ185" s="139">
        <v>0</v>
      </c>
      <c r="QA185" s="139">
        <v>0</v>
      </c>
      <c r="QB185" s="139">
        <v>0</v>
      </c>
      <c r="QC185" s="139">
        <v>0</v>
      </c>
      <c r="QD185" s="139">
        <v>0</v>
      </c>
      <c r="QE185" s="139">
        <v>0</v>
      </c>
      <c r="QF185" s="139">
        <v>0</v>
      </c>
      <c r="QG185" s="139">
        <v>0</v>
      </c>
      <c r="QH185" s="139">
        <v>0</v>
      </c>
      <c r="QI185" s="139">
        <v>0</v>
      </c>
      <c r="QJ185" s="139">
        <v>0</v>
      </c>
      <c r="QK185" s="139">
        <v>0</v>
      </c>
      <c r="QL185" s="139">
        <v>1</v>
      </c>
      <c r="QM185" s="139">
        <v>0</v>
      </c>
      <c r="QN185" s="139">
        <v>0</v>
      </c>
      <c r="QO185" s="139">
        <v>0</v>
      </c>
      <c r="QP185" s="139">
        <v>0</v>
      </c>
      <c r="QQ185" s="151">
        <v>0</v>
      </c>
      <c r="QR185" s="151">
        <v>0</v>
      </c>
      <c r="QS185" s="151">
        <v>0</v>
      </c>
      <c r="QT185" s="151">
        <v>0</v>
      </c>
      <c r="QU185" s="151">
        <v>151</v>
      </c>
      <c r="QV185" s="151">
        <v>84</v>
      </c>
      <c r="QW185" s="151">
        <v>179</v>
      </c>
      <c r="QX185" s="151">
        <v>71</v>
      </c>
    </row>
    <row r="186" spans="1:466" x14ac:dyDescent="0.25">
      <c r="A186" s="138">
        <v>23</v>
      </c>
      <c r="B186" s="166" t="s">
        <v>218</v>
      </c>
      <c r="C186" s="166"/>
      <c r="D186" s="166"/>
      <c r="E186" s="166"/>
      <c r="F186" s="139">
        <v>0</v>
      </c>
      <c r="G186" s="139">
        <v>0</v>
      </c>
      <c r="H186" s="139">
        <v>0</v>
      </c>
      <c r="I186" s="139">
        <v>0</v>
      </c>
      <c r="J186" s="139">
        <v>0</v>
      </c>
      <c r="K186" s="139">
        <v>0</v>
      </c>
      <c r="L186" s="139">
        <v>0</v>
      </c>
      <c r="M186" s="139">
        <v>0</v>
      </c>
      <c r="N186" s="139">
        <v>0</v>
      </c>
      <c r="O186" s="139">
        <v>0</v>
      </c>
      <c r="P186" s="139">
        <v>0</v>
      </c>
      <c r="Q186" s="139">
        <v>0</v>
      </c>
      <c r="R186" s="139">
        <v>0</v>
      </c>
      <c r="S186" s="139">
        <v>0</v>
      </c>
      <c r="T186" s="139">
        <v>0</v>
      </c>
      <c r="U186" s="139">
        <v>0</v>
      </c>
      <c r="V186" s="139">
        <v>0</v>
      </c>
      <c r="W186" s="139">
        <v>0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39">
        <v>0</v>
      </c>
      <c r="AI186" s="139">
        <v>0</v>
      </c>
      <c r="AJ186" s="139">
        <v>0</v>
      </c>
      <c r="AK186" s="139">
        <v>0</v>
      </c>
      <c r="AL186" s="139">
        <v>0</v>
      </c>
      <c r="AM186" s="139">
        <v>0</v>
      </c>
      <c r="AN186" s="139">
        <v>0</v>
      </c>
      <c r="AO186" s="139">
        <v>0</v>
      </c>
      <c r="AP186" s="139">
        <v>0</v>
      </c>
      <c r="AQ186" s="139">
        <v>0</v>
      </c>
      <c r="AR186" s="139">
        <v>0</v>
      </c>
      <c r="AS186" s="139">
        <v>0</v>
      </c>
      <c r="AT186" s="139">
        <v>0</v>
      </c>
      <c r="AU186" s="139">
        <v>0</v>
      </c>
      <c r="AV186" s="139">
        <v>0</v>
      </c>
      <c r="AW186" s="139">
        <v>0</v>
      </c>
      <c r="AX186" s="139">
        <v>0</v>
      </c>
      <c r="AY186" s="139">
        <v>1</v>
      </c>
      <c r="AZ186" s="139">
        <v>1</v>
      </c>
      <c r="BA186" s="139">
        <v>1</v>
      </c>
      <c r="BB186" s="139">
        <v>0</v>
      </c>
      <c r="BC186" s="139">
        <v>0</v>
      </c>
      <c r="BD186" s="139">
        <v>0</v>
      </c>
      <c r="BE186" s="139">
        <v>0</v>
      </c>
      <c r="BF186" s="139">
        <v>0</v>
      </c>
      <c r="BG186" s="139">
        <v>0</v>
      </c>
      <c r="BH186" s="139">
        <v>0</v>
      </c>
      <c r="BI186" s="139">
        <v>0</v>
      </c>
      <c r="BJ186" s="139">
        <v>0</v>
      </c>
      <c r="BK186" s="139">
        <v>0</v>
      </c>
      <c r="BL186" s="139">
        <v>0</v>
      </c>
      <c r="BM186" s="139">
        <v>0</v>
      </c>
      <c r="BN186" s="139">
        <v>0</v>
      </c>
      <c r="BO186" s="139">
        <v>0</v>
      </c>
      <c r="BP186" s="139">
        <v>0</v>
      </c>
      <c r="BQ186" s="139">
        <v>0</v>
      </c>
      <c r="BR186" s="139">
        <v>0</v>
      </c>
      <c r="BS186" s="139">
        <v>0</v>
      </c>
      <c r="BT186" s="139">
        <v>0</v>
      </c>
      <c r="BU186" s="139">
        <v>0</v>
      </c>
      <c r="BV186" s="139">
        <v>0</v>
      </c>
      <c r="BW186" s="139">
        <v>0</v>
      </c>
      <c r="BX186" s="139">
        <v>0</v>
      </c>
      <c r="BY186" s="139">
        <v>0</v>
      </c>
      <c r="BZ186" s="139">
        <v>0</v>
      </c>
      <c r="CA186" s="139">
        <v>0</v>
      </c>
      <c r="CB186" s="139">
        <v>0</v>
      </c>
      <c r="CC186" s="139">
        <v>0</v>
      </c>
      <c r="CD186" s="139">
        <v>0</v>
      </c>
      <c r="CE186" s="139">
        <v>0</v>
      </c>
      <c r="CF186" s="139">
        <v>0</v>
      </c>
      <c r="CG186" s="139">
        <v>0</v>
      </c>
      <c r="CH186" s="139">
        <v>0</v>
      </c>
      <c r="CI186" s="139">
        <v>0</v>
      </c>
      <c r="CJ186" s="139">
        <v>0</v>
      </c>
      <c r="CK186" s="139">
        <v>0</v>
      </c>
      <c r="CL186" s="139">
        <v>0</v>
      </c>
      <c r="CM186" s="139">
        <v>0</v>
      </c>
      <c r="CN186" s="139">
        <v>0</v>
      </c>
      <c r="CO186" s="139">
        <v>0</v>
      </c>
      <c r="CP186" s="139">
        <v>0</v>
      </c>
      <c r="CQ186" s="139">
        <v>0</v>
      </c>
      <c r="CR186" s="139">
        <v>0</v>
      </c>
      <c r="CS186" s="139">
        <v>0</v>
      </c>
      <c r="CT186" s="139">
        <v>0</v>
      </c>
      <c r="CU186" s="139">
        <v>0</v>
      </c>
      <c r="CV186" s="139">
        <v>0</v>
      </c>
      <c r="CW186" s="139">
        <v>0</v>
      </c>
      <c r="CX186" s="139">
        <v>0</v>
      </c>
      <c r="CY186" s="139">
        <v>0</v>
      </c>
      <c r="CZ186" s="139">
        <v>0</v>
      </c>
      <c r="DA186" s="139">
        <v>0</v>
      </c>
      <c r="DB186" s="139">
        <v>0</v>
      </c>
      <c r="DC186" s="139">
        <v>0</v>
      </c>
      <c r="DD186" s="139">
        <v>0</v>
      </c>
      <c r="DE186" s="139">
        <v>0</v>
      </c>
      <c r="DF186" s="139">
        <v>1</v>
      </c>
      <c r="DG186" s="139">
        <v>0</v>
      </c>
      <c r="DH186" s="139">
        <v>1</v>
      </c>
      <c r="DI186" s="139">
        <v>0</v>
      </c>
      <c r="DJ186" s="139">
        <v>0</v>
      </c>
      <c r="DK186" s="139">
        <v>0</v>
      </c>
      <c r="DL186" s="139">
        <v>0</v>
      </c>
      <c r="DM186" s="139">
        <v>0</v>
      </c>
      <c r="DN186" s="139">
        <v>0</v>
      </c>
      <c r="DO186" s="139">
        <v>0</v>
      </c>
      <c r="DP186" s="139">
        <v>0</v>
      </c>
      <c r="DQ186" s="139">
        <v>0</v>
      </c>
      <c r="DR186" s="139">
        <v>0</v>
      </c>
      <c r="DS186" s="139">
        <v>0</v>
      </c>
      <c r="DT186" s="139">
        <v>0</v>
      </c>
      <c r="DU186" s="139">
        <v>0</v>
      </c>
      <c r="DV186" s="139">
        <v>0</v>
      </c>
      <c r="DW186" s="139">
        <v>0</v>
      </c>
      <c r="DX186" s="139">
        <v>0</v>
      </c>
      <c r="DY186" s="139">
        <v>0</v>
      </c>
      <c r="DZ186" s="139">
        <v>0</v>
      </c>
      <c r="EA186" s="139">
        <v>0</v>
      </c>
      <c r="EB186" s="139">
        <v>0</v>
      </c>
      <c r="EC186" s="139">
        <v>0</v>
      </c>
      <c r="ED186" s="139">
        <v>1</v>
      </c>
      <c r="EE186" s="139">
        <v>5</v>
      </c>
      <c r="EF186" s="139">
        <v>4</v>
      </c>
      <c r="EG186" s="139">
        <v>5</v>
      </c>
      <c r="EH186" s="139">
        <v>0</v>
      </c>
      <c r="EI186" s="139">
        <v>0</v>
      </c>
      <c r="EJ186" s="139">
        <v>0</v>
      </c>
      <c r="EK186" s="139">
        <v>0</v>
      </c>
      <c r="EL186" s="139">
        <v>0</v>
      </c>
      <c r="EM186" s="139">
        <v>0</v>
      </c>
      <c r="EN186" s="139">
        <v>0</v>
      </c>
      <c r="EO186" s="139">
        <v>0</v>
      </c>
      <c r="EP186" s="139">
        <v>0</v>
      </c>
      <c r="EQ186" s="139">
        <v>0</v>
      </c>
      <c r="ER186" s="139">
        <v>0</v>
      </c>
      <c r="ES186" s="139">
        <v>0</v>
      </c>
      <c r="ET186" s="139">
        <v>0</v>
      </c>
      <c r="EU186" s="139">
        <v>0</v>
      </c>
      <c r="EV186" s="139">
        <v>0</v>
      </c>
      <c r="EW186" s="139">
        <v>0</v>
      </c>
      <c r="EX186" s="139">
        <v>0</v>
      </c>
      <c r="EY186" s="139">
        <v>0</v>
      </c>
      <c r="EZ186" s="139">
        <v>0</v>
      </c>
      <c r="FA186" s="139">
        <v>0</v>
      </c>
      <c r="FB186" s="139">
        <v>0</v>
      </c>
      <c r="FC186" s="139">
        <v>0</v>
      </c>
      <c r="FD186" s="139">
        <v>0</v>
      </c>
      <c r="FE186" s="139">
        <v>0</v>
      </c>
      <c r="FF186" s="139">
        <v>0</v>
      </c>
      <c r="FG186" s="139">
        <v>0</v>
      </c>
      <c r="FH186" s="139">
        <v>0</v>
      </c>
      <c r="FI186" s="139">
        <v>0</v>
      </c>
      <c r="FJ186" s="139">
        <v>0</v>
      </c>
      <c r="FK186" s="139">
        <v>0</v>
      </c>
      <c r="FL186" s="139">
        <v>0</v>
      </c>
      <c r="FM186" s="139">
        <v>0</v>
      </c>
      <c r="FN186" s="139">
        <v>0</v>
      </c>
      <c r="FO186" s="139">
        <v>0</v>
      </c>
      <c r="FP186" s="139">
        <v>0</v>
      </c>
      <c r="FQ186" s="139">
        <v>0</v>
      </c>
      <c r="FR186" s="139">
        <v>0</v>
      </c>
      <c r="FS186" s="139">
        <v>0</v>
      </c>
      <c r="FT186" s="139">
        <v>0</v>
      </c>
      <c r="FU186" s="139">
        <v>0</v>
      </c>
      <c r="FV186" s="139">
        <v>0</v>
      </c>
      <c r="FW186" s="139">
        <v>0</v>
      </c>
      <c r="FX186" s="139">
        <v>0</v>
      </c>
      <c r="FY186" s="139">
        <v>0</v>
      </c>
      <c r="FZ186" s="139">
        <v>0</v>
      </c>
      <c r="GA186" s="139">
        <v>0</v>
      </c>
      <c r="GB186" s="139">
        <v>0</v>
      </c>
      <c r="GC186" s="139">
        <v>0</v>
      </c>
      <c r="GD186" s="139">
        <v>0</v>
      </c>
      <c r="GE186" s="139">
        <v>0</v>
      </c>
      <c r="GF186" s="139">
        <v>0</v>
      </c>
      <c r="GG186" s="139">
        <v>0</v>
      </c>
      <c r="GH186" s="139">
        <v>0</v>
      </c>
      <c r="GI186" s="139">
        <v>0</v>
      </c>
      <c r="GJ186" s="139">
        <v>0</v>
      </c>
      <c r="GK186" s="139">
        <v>0</v>
      </c>
      <c r="GL186" s="139">
        <v>0</v>
      </c>
      <c r="GM186" s="139">
        <v>0</v>
      </c>
      <c r="GN186" s="139">
        <v>0</v>
      </c>
      <c r="GO186" s="139">
        <v>0</v>
      </c>
      <c r="GP186" s="139">
        <v>0</v>
      </c>
      <c r="GQ186" s="139">
        <v>0</v>
      </c>
      <c r="GR186" s="139">
        <v>0</v>
      </c>
      <c r="GS186" s="139">
        <v>0</v>
      </c>
      <c r="GT186" s="139">
        <v>0</v>
      </c>
      <c r="GU186" s="139">
        <v>0</v>
      </c>
      <c r="GV186" s="139">
        <v>0</v>
      </c>
      <c r="GW186" s="139">
        <v>0</v>
      </c>
      <c r="GX186" s="139">
        <v>0</v>
      </c>
      <c r="GY186" s="139">
        <v>0</v>
      </c>
      <c r="GZ186" s="139">
        <v>0</v>
      </c>
      <c r="HA186" s="139">
        <v>0</v>
      </c>
      <c r="HB186" s="139">
        <v>0</v>
      </c>
      <c r="HC186" s="139">
        <v>0</v>
      </c>
      <c r="HD186" s="139">
        <v>0</v>
      </c>
      <c r="HE186" s="139">
        <v>0</v>
      </c>
      <c r="HF186" s="139">
        <v>0</v>
      </c>
      <c r="HG186" s="139">
        <v>0</v>
      </c>
      <c r="HH186" s="139">
        <v>0</v>
      </c>
      <c r="HI186" s="139">
        <v>0</v>
      </c>
      <c r="HJ186" s="139">
        <v>0</v>
      </c>
      <c r="HK186" s="139">
        <v>0</v>
      </c>
      <c r="HL186" s="139">
        <v>0</v>
      </c>
      <c r="HM186" s="139">
        <v>0</v>
      </c>
      <c r="HN186" s="139">
        <v>0</v>
      </c>
      <c r="HO186" s="139">
        <v>0</v>
      </c>
      <c r="HP186" s="139">
        <v>0</v>
      </c>
      <c r="HQ186" s="139">
        <v>0</v>
      </c>
      <c r="HR186" s="139">
        <v>0</v>
      </c>
      <c r="HS186" s="139">
        <v>0</v>
      </c>
      <c r="HT186" s="139">
        <v>0</v>
      </c>
      <c r="HU186" s="139">
        <v>0</v>
      </c>
      <c r="HV186" s="139">
        <v>0</v>
      </c>
      <c r="HW186" s="139">
        <v>0</v>
      </c>
      <c r="HX186" s="139">
        <v>0</v>
      </c>
      <c r="HY186" s="139">
        <v>0</v>
      </c>
      <c r="HZ186" s="139">
        <v>0</v>
      </c>
      <c r="IA186" s="139">
        <v>0</v>
      </c>
      <c r="IB186" s="139">
        <v>0</v>
      </c>
      <c r="IC186" s="139">
        <v>0</v>
      </c>
      <c r="ID186" s="139">
        <v>0</v>
      </c>
      <c r="IE186" s="139">
        <v>0</v>
      </c>
      <c r="IF186" s="139">
        <v>0</v>
      </c>
      <c r="IG186" s="139">
        <v>0</v>
      </c>
      <c r="IH186" s="139">
        <v>0</v>
      </c>
      <c r="II186" s="139">
        <v>0</v>
      </c>
      <c r="IJ186" s="139">
        <v>0</v>
      </c>
      <c r="IK186" s="139">
        <v>0</v>
      </c>
      <c r="IL186" s="139">
        <v>0</v>
      </c>
      <c r="IM186" s="139">
        <v>0</v>
      </c>
      <c r="IN186" s="139">
        <v>0</v>
      </c>
      <c r="IO186" s="139">
        <v>0</v>
      </c>
      <c r="IP186" s="139">
        <v>0</v>
      </c>
      <c r="IQ186" s="139">
        <v>0</v>
      </c>
      <c r="IR186" s="139">
        <v>0</v>
      </c>
      <c r="IS186" s="139">
        <v>0</v>
      </c>
      <c r="IT186" s="139">
        <v>0</v>
      </c>
      <c r="IU186" s="139">
        <v>0</v>
      </c>
      <c r="IV186" s="139">
        <v>0</v>
      </c>
      <c r="IW186" s="139">
        <v>0</v>
      </c>
      <c r="IX186" s="139">
        <v>0</v>
      </c>
      <c r="IY186" s="139">
        <v>0</v>
      </c>
      <c r="IZ186" s="139">
        <v>0</v>
      </c>
      <c r="JA186" s="139">
        <v>0</v>
      </c>
      <c r="JB186" s="139">
        <v>0</v>
      </c>
      <c r="JC186" s="139">
        <v>0</v>
      </c>
      <c r="JD186" s="139">
        <v>0</v>
      </c>
      <c r="JE186" s="139">
        <v>0</v>
      </c>
      <c r="JF186" s="139">
        <v>0</v>
      </c>
      <c r="JG186" s="139">
        <v>0</v>
      </c>
      <c r="JH186" s="139">
        <v>0</v>
      </c>
      <c r="JI186" s="139">
        <v>0</v>
      </c>
      <c r="JJ186" s="139">
        <v>0</v>
      </c>
      <c r="JK186" s="139">
        <v>0</v>
      </c>
      <c r="JL186" s="139">
        <v>0</v>
      </c>
      <c r="JM186" s="139">
        <v>0</v>
      </c>
      <c r="JN186" s="139">
        <v>0</v>
      </c>
      <c r="JO186" s="139">
        <v>0</v>
      </c>
      <c r="JP186" s="139">
        <v>0</v>
      </c>
      <c r="JQ186" s="139">
        <v>0</v>
      </c>
      <c r="JR186" s="139">
        <v>1</v>
      </c>
      <c r="JS186" s="139">
        <v>0</v>
      </c>
      <c r="JT186" s="139">
        <v>1</v>
      </c>
      <c r="JU186" s="139">
        <v>0</v>
      </c>
      <c r="JV186" s="139">
        <v>0</v>
      </c>
      <c r="JW186" s="139">
        <v>0</v>
      </c>
      <c r="JX186" s="139">
        <v>0</v>
      </c>
      <c r="JY186" s="139">
        <v>0</v>
      </c>
      <c r="JZ186" s="139">
        <v>0</v>
      </c>
      <c r="KA186" s="139">
        <v>0</v>
      </c>
      <c r="KB186" s="139">
        <v>0</v>
      </c>
      <c r="KC186" s="139">
        <v>0</v>
      </c>
      <c r="KD186" s="139">
        <v>0</v>
      </c>
      <c r="KE186" s="139">
        <v>0</v>
      </c>
      <c r="KF186" s="139">
        <v>0</v>
      </c>
      <c r="KG186" s="139">
        <v>0</v>
      </c>
      <c r="KH186" s="139">
        <v>0</v>
      </c>
      <c r="KI186" s="139">
        <v>0</v>
      </c>
      <c r="KJ186" s="139">
        <v>0</v>
      </c>
      <c r="KK186" s="139">
        <v>0</v>
      </c>
      <c r="KL186" s="139">
        <v>0</v>
      </c>
      <c r="KM186" s="139">
        <v>1</v>
      </c>
      <c r="KN186" s="139">
        <v>0</v>
      </c>
      <c r="KO186" s="139">
        <v>8</v>
      </c>
      <c r="KP186" s="139">
        <v>0</v>
      </c>
      <c r="KQ186" s="139">
        <v>0</v>
      </c>
      <c r="KR186" s="139">
        <v>0</v>
      </c>
      <c r="KS186" s="139">
        <v>0</v>
      </c>
      <c r="KT186" s="139">
        <v>0</v>
      </c>
      <c r="KU186" s="139">
        <v>0</v>
      </c>
      <c r="KV186" s="139">
        <v>0</v>
      </c>
      <c r="KW186" s="139">
        <v>0</v>
      </c>
      <c r="KX186" s="139">
        <v>0</v>
      </c>
      <c r="KY186" s="139">
        <v>0</v>
      </c>
      <c r="KZ186" s="139">
        <v>0</v>
      </c>
      <c r="LA186" s="139">
        <v>0</v>
      </c>
      <c r="LB186" s="139">
        <v>0</v>
      </c>
      <c r="LC186" s="139">
        <v>0</v>
      </c>
      <c r="LD186" s="139">
        <v>0</v>
      </c>
      <c r="LE186" s="139">
        <v>0</v>
      </c>
      <c r="LF186" s="139">
        <v>0</v>
      </c>
      <c r="LG186" s="139">
        <v>0</v>
      </c>
      <c r="LH186" s="139">
        <v>0</v>
      </c>
      <c r="LI186" s="139">
        <v>0</v>
      </c>
      <c r="LJ186" s="139">
        <v>0</v>
      </c>
      <c r="LK186" s="139">
        <v>0</v>
      </c>
      <c r="LL186" s="139">
        <v>0</v>
      </c>
      <c r="LM186" s="139">
        <v>0</v>
      </c>
      <c r="LN186" s="139">
        <v>0</v>
      </c>
      <c r="LO186" s="139">
        <v>0</v>
      </c>
      <c r="LP186" s="139">
        <v>0</v>
      </c>
      <c r="LQ186" s="139">
        <v>0</v>
      </c>
      <c r="LR186" s="139">
        <v>0</v>
      </c>
      <c r="LS186" s="139">
        <v>0</v>
      </c>
      <c r="LT186" s="139">
        <v>0</v>
      </c>
      <c r="LU186" s="139">
        <v>0</v>
      </c>
      <c r="LV186" s="139">
        <v>0</v>
      </c>
      <c r="LW186" s="139">
        <v>0</v>
      </c>
      <c r="LX186" s="139">
        <v>0</v>
      </c>
      <c r="LY186" s="139">
        <v>0</v>
      </c>
      <c r="LZ186" s="139">
        <v>0</v>
      </c>
      <c r="MA186" s="139">
        <v>0</v>
      </c>
      <c r="MB186" s="139">
        <v>0</v>
      </c>
      <c r="MC186" s="139">
        <v>0</v>
      </c>
      <c r="MD186" s="139">
        <v>0</v>
      </c>
      <c r="ME186" s="139">
        <v>1</v>
      </c>
      <c r="MF186" s="139">
        <v>1</v>
      </c>
      <c r="MG186" s="139">
        <v>1</v>
      </c>
      <c r="MH186" s="139">
        <v>0</v>
      </c>
      <c r="MI186" s="139">
        <v>0</v>
      </c>
      <c r="MJ186" s="139">
        <v>0</v>
      </c>
      <c r="MK186" s="139">
        <v>1</v>
      </c>
      <c r="ML186" s="139">
        <v>2</v>
      </c>
      <c r="MM186" s="139">
        <v>1</v>
      </c>
      <c r="MN186" s="139">
        <v>2</v>
      </c>
      <c r="MO186" s="139">
        <v>3</v>
      </c>
      <c r="MP186" s="139">
        <v>2</v>
      </c>
      <c r="MQ186" s="139">
        <v>0</v>
      </c>
      <c r="MR186" s="139">
        <v>2</v>
      </c>
      <c r="MS186" s="139">
        <v>0</v>
      </c>
      <c r="MT186" s="139">
        <v>0</v>
      </c>
      <c r="MU186" s="139">
        <v>0</v>
      </c>
      <c r="MV186" s="139">
        <v>0</v>
      </c>
      <c r="MW186" s="139">
        <v>0</v>
      </c>
      <c r="MX186" s="139">
        <v>0</v>
      </c>
      <c r="MY186" s="139">
        <v>0</v>
      </c>
      <c r="MZ186" s="139">
        <v>0</v>
      </c>
      <c r="NA186" s="139">
        <v>0</v>
      </c>
      <c r="NB186" s="139">
        <v>0</v>
      </c>
      <c r="NC186" s="139">
        <v>0</v>
      </c>
      <c r="ND186" s="139">
        <v>0</v>
      </c>
      <c r="NE186" s="139">
        <v>0</v>
      </c>
      <c r="NF186" s="139">
        <v>0</v>
      </c>
      <c r="NG186" s="139">
        <v>0</v>
      </c>
      <c r="NH186" s="139">
        <v>0</v>
      </c>
      <c r="NI186" s="139">
        <v>0</v>
      </c>
      <c r="NJ186" s="139">
        <v>0</v>
      </c>
      <c r="NK186" s="139">
        <v>0</v>
      </c>
      <c r="NL186" s="139">
        <v>0</v>
      </c>
      <c r="NM186" s="139">
        <v>0</v>
      </c>
      <c r="NN186" s="139">
        <v>0</v>
      </c>
      <c r="NO186" s="139">
        <v>0</v>
      </c>
      <c r="NP186" s="139">
        <v>0</v>
      </c>
      <c r="NQ186" s="139">
        <v>0</v>
      </c>
      <c r="NR186" s="139">
        <v>0</v>
      </c>
      <c r="NS186" s="139">
        <v>0</v>
      </c>
      <c r="NT186" s="139">
        <v>0</v>
      </c>
      <c r="NU186" s="139">
        <v>0</v>
      </c>
      <c r="NV186" s="139">
        <v>0</v>
      </c>
      <c r="NW186" s="139">
        <v>0</v>
      </c>
      <c r="NX186" s="139">
        <v>0</v>
      </c>
      <c r="NY186" s="139">
        <v>1</v>
      </c>
      <c r="NZ186" s="139">
        <v>0</v>
      </c>
      <c r="OA186" s="139">
        <v>0</v>
      </c>
      <c r="OB186" s="139">
        <v>0</v>
      </c>
      <c r="OC186" s="139">
        <v>0</v>
      </c>
      <c r="OD186" s="139">
        <v>0</v>
      </c>
      <c r="OE186" s="139">
        <v>0</v>
      </c>
      <c r="OF186" s="139">
        <v>0</v>
      </c>
      <c r="OG186" s="139">
        <v>0</v>
      </c>
      <c r="OH186" s="139">
        <v>0</v>
      </c>
      <c r="OI186" s="139">
        <v>0</v>
      </c>
      <c r="OJ186" s="139">
        <v>0</v>
      </c>
      <c r="OK186" s="139">
        <v>0</v>
      </c>
      <c r="OL186" s="139">
        <v>0</v>
      </c>
      <c r="OM186" s="139">
        <v>0</v>
      </c>
      <c r="ON186" s="139">
        <v>0</v>
      </c>
      <c r="OO186" s="139">
        <v>0</v>
      </c>
      <c r="OP186" s="139">
        <v>0</v>
      </c>
      <c r="OQ186" s="139">
        <v>0</v>
      </c>
      <c r="OR186" s="139">
        <v>0</v>
      </c>
      <c r="OS186" s="139">
        <v>0</v>
      </c>
      <c r="OT186" s="139">
        <v>0</v>
      </c>
      <c r="OU186" s="139">
        <v>0</v>
      </c>
      <c r="OV186" s="139">
        <v>0</v>
      </c>
      <c r="OW186" s="139">
        <v>0</v>
      </c>
      <c r="OX186" s="139">
        <v>0</v>
      </c>
      <c r="OY186" s="139">
        <v>0</v>
      </c>
      <c r="OZ186" s="139">
        <v>0</v>
      </c>
      <c r="PA186" s="139">
        <v>0</v>
      </c>
      <c r="PB186" s="139">
        <v>0</v>
      </c>
      <c r="PC186" s="139">
        <v>0</v>
      </c>
      <c r="PD186" s="139">
        <v>0</v>
      </c>
      <c r="PE186" s="139">
        <v>0</v>
      </c>
      <c r="PF186" s="139">
        <v>0</v>
      </c>
      <c r="PG186" s="139">
        <v>0</v>
      </c>
      <c r="PH186" s="139">
        <v>0</v>
      </c>
      <c r="PI186" s="139">
        <v>0</v>
      </c>
      <c r="PJ186" s="139">
        <v>0</v>
      </c>
      <c r="PK186" s="139">
        <v>0</v>
      </c>
      <c r="PL186" s="139">
        <v>0</v>
      </c>
      <c r="PM186" s="139">
        <v>0</v>
      </c>
      <c r="PN186" s="139">
        <v>0</v>
      </c>
      <c r="PO186" s="139">
        <v>0</v>
      </c>
      <c r="PP186" s="139">
        <v>0</v>
      </c>
      <c r="PQ186" s="139">
        <v>0</v>
      </c>
      <c r="PR186" s="139">
        <v>0</v>
      </c>
      <c r="PS186" s="139">
        <v>0</v>
      </c>
      <c r="PT186" s="139">
        <v>0</v>
      </c>
      <c r="PU186" s="139">
        <v>0</v>
      </c>
      <c r="PV186" s="139">
        <v>0</v>
      </c>
      <c r="PW186" s="139">
        <v>0</v>
      </c>
      <c r="PX186" s="139">
        <v>0</v>
      </c>
      <c r="PY186" s="139">
        <v>0</v>
      </c>
      <c r="PZ186" s="139">
        <v>0</v>
      </c>
      <c r="QA186" s="139">
        <v>0</v>
      </c>
      <c r="QB186" s="139">
        <v>0</v>
      </c>
      <c r="QC186" s="139">
        <v>0</v>
      </c>
      <c r="QD186" s="139">
        <v>0</v>
      </c>
      <c r="QE186" s="139">
        <v>0</v>
      </c>
      <c r="QF186" s="139">
        <v>0</v>
      </c>
      <c r="QG186" s="139">
        <v>0</v>
      </c>
      <c r="QH186" s="139">
        <v>0</v>
      </c>
      <c r="QI186" s="139">
        <v>1</v>
      </c>
      <c r="QJ186" s="139">
        <v>1</v>
      </c>
      <c r="QK186" s="139">
        <v>1</v>
      </c>
      <c r="QL186" s="139">
        <v>2</v>
      </c>
      <c r="QM186" s="139">
        <v>0</v>
      </c>
      <c r="QN186" s="139">
        <v>0</v>
      </c>
      <c r="QO186" s="139">
        <v>0</v>
      </c>
      <c r="QP186" s="139">
        <v>0</v>
      </c>
      <c r="QQ186" s="151">
        <v>1</v>
      </c>
      <c r="QR186" s="151">
        <v>1</v>
      </c>
      <c r="QS186" s="151">
        <v>2</v>
      </c>
      <c r="QT186" s="151">
        <v>2</v>
      </c>
      <c r="QU186" s="151">
        <v>13</v>
      </c>
      <c r="QV186" s="151">
        <v>22</v>
      </c>
      <c r="QW186" s="151">
        <v>21</v>
      </c>
      <c r="QX186" s="151">
        <v>74</v>
      </c>
    </row>
    <row r="187" spans="1:466" x14ac:dyDescent="0.25">
      <c r="A187" s="138">
        <v>24</v>
      </c>
      <c r="B187" s="166" t="s">
        <v>219</v>
      </c>
      <c r="C187" s="166"/>
      <c r="D187" s="166"/>
      <c r="E187" s="166"/>
      <c r="F187" s="139">
        <v>0</v>
      </c>
      <c r="G187" s="139">
        <v>0</v>
      </c>
      <c r="H187" s="139">
        <v>0</v>
      </c>
      <c r="I187" s="139">
        <v>0</v>
      </c>
      <c r="J187" s="139">
        <v>0</v>
      </c>
      <c r="K187" s="139">
        <v>0</v>
      </c>
      <c r="L187" s="139">
        <v>0</v>
      </c>
      <c r="M187" s="139">
        <v>0</v>
      </c>
      <c r="N187" s="139">
        <v>0</v>
      </c>
      <c r="O187" s="139">
        <v>0</v>
      </c>
      <c r="P187" s="139">
        <v>0</v>
      </c>
      <c r="Q187" s="139">
        <v>0</v>
      </c>
      <c r="R187" s="139">
        <v>0</v>
      </c>
      <c r="S187" s="139">
        <v>0</v>
      </c>
      <c r="T187" s="139">
        <v>0</v>
      </c>
      <c r="U187" s="139">
        <v>0</v>
      </c>
      <c r="V187" s="139">
        <v>0</v>
      </c>
      <c r="W187" s="139">
        <v>0</v>
      </c>
      <c r="X187" s="139">
        <v>0</v>
      </c>
      <c r="Y187" s="139">
        <v>0</v>
      </c>
      <c r="Z187" s="139">
        <v>0</v>
      </c>
      <c r="AA187" s="139">
        <v>0</v>
      </c>
      <c r="AB187" s="139">
        <v>0</v>
      </c>
      <c r="AC187" s="139">
        <v>0</v>
      </c>
      <c r="AD187" s="139">
        <v>0</v>
      </c>
      <c r="AE187" s="139">
        <v>0</v>
      </c>
      <c r="AF187" s="139">
        <v>0</v>
      </c>
      <c r="AG187" s="139">
        <v>0</v>
      </c>
      <c r="AH187" s="139">
        <v>0</v>
      </c>
      <c r="AI187" s="139">
        <v>0</v>
      </c>
      <c r="AJ187" s="139">
        <v>0</v>
      </c>
      <c r="AK187" s="139">
        <v>0</v>
      </c>
      <c r="AL187" s="139">
        <v>0</v>
      </c>
      <c r="AM187" s="139">
        <v>0</v>
      </c>
      <c r="AN187" s="139">
        <v>0</v>
      </c>
      <c r="AO187" s="139">
        <v>0</v>
      </c>
      <c r="AP187" s="139">
        <v>0</v>
      </c>
      <c r="AQ187" s="139">
        <v>0</v>
      </c>
      <c r="AR187" s="139">
        <v>0</v>
      </c>
      <c r="AS187" s="139">
        <v>0</v>
      </c>
      <c r="AT187" s="139">
        <v>0</v>
      </c>
      <c r="AU187" s="139">
        <v>0</v>
      </c>
      <c r="AV187" s="139">
        <v>0</v>
      </c>
      <c r="AW187" s="139">
        <v>0</v>
      </c>
      <c r="AX187" s="139">
        <v>0</v>
      </c>
      <c r="AY187" s="139">
        <v>4</v>
      </c>
      <c r="AZ187" s="139">
        <v>1</v>
      </c>
      <c r="BA187" s="139">
        <v>3</v>
      </c>
      <c r="BB187" s="139">
        <v>0</v>
      </c>
      <c r="BC187" s="139">
        <v>0</v>
      </c>
      <c r="BD187" s="139">
        <v>0</v>
      </c>
      <c r="BE187" s="139">
        <v>0</v>
      </c>
      <c r="BF187" s="139">
        <v>0</v>
      </c>
      <c r="BG187" s="139">
        <v>0</v>
      </c>
      <c r="BH187" s="139">
        <v>0</v>
      </c>
      <c r="BI187" s="139">
        <v>0</v>
      </c>
      <c r="BJ187" s="139">
        <v>0</v>
      </c>
      <c r="BK187" s="139">
        <v>0</v>
      </c>
      <c r="BL187" s="139">
        <v>0</v>
      </c>
      <c r="BM187" s="139">
        <v>0</v>
      </c>
      <c r="BN187" s="139">
        <v>0</v>
      </c>
      <c r="BO187" s="139">
        <v>0</v>
      </c>
      <c r="BP187" s="139">
        <v>0</v>
      </c>
      <c r="BQ187" s="139">
        <v>0</v>
      </c>
      <c r="BR187" s="139">
        <v>0</v>
      </c>
      <c r="BS187" s="139">
        <v>0</v>
      </c>
      <c r="BT187" s="139">
        <v>0</v>
      </c>
      <c r="BU187" s="139">
        <v>0</v>
      </c>
      <c r="BV187" s="139">
        <v>0</v>
      </c>
      <c r="BW187" s="139">
        <v>0</v>
      </c>
      <c r="BX187" s="139">
        <v>0</v>
      </c>
      <c r="BY187" s="139">
        <v>0</v>
      </c>
      <c r="BZ187" s="139">
        <v>0</v>
      </c>
      <c r="CA187" s="139">
        <v>0</v>
      </c>
      <c r="CB187" s="139">
        <v>0</v>
      </c>
      <c r="CC187" s="139">
        <v>0</v>
      </c>
      <c r="CD187" s="139">
        <v>0</v>
      </c>
      <c r="CE187" s="139">
        <v>0</v>
      </c>
      <c r="CF187" s="139">
        <v>0</v>
      </c>
      <c r="CG187" s="139">
        <v>0</v>
      </c>
      <c r="CH187" s="139">
        <v>0</v>
      </c>
      <c r="CI187" s="139">
        <v>0</v>
      </c>
      <c r="CJ187" s="139">
        <v>0</v>
      </c>
      <c r="CK187" s="139">
        <v>0</v>
      </c>
      <c r="CL187" s="139">
        <v>0</v>
      </c>
      <c r="CM187" s="139">
        <v>0</v>
      </c>
      <c r="CN187" s="139">
        <v>0</v>
      </c>
      <c r="CO187" s="139">
        <v>0</v>
      </c>
      <c r="CP187" s="139">
        <v>0</v>
      </c>
      <c r="CQ187" s="139">
        <v>0</v>
      </c>
      <c r="CR187" s="139">
        <v>0</v>
      </c>
      <c r="CS187" s="139">
        <v>0</v>
      </c>
      <c r="CT187" s="139">
        <v>0</v>
      </c>
      <c r="CU187" s="139">
        <v>0</v>
      </c>
      <c r="CV187" s="139">
        <v>0</v>
      </c>
      <c r="CW187" s="139">
        <v>0</v>
      </c>
      <c r="CX187" s="139">
        <v>0</v>
      </c>
      <c r="CY187" s="139">
        <v>0</v>
      </c>
      <c r="CZ187" s="139">
        <v>0</v>
      </c>
      <c r="DA187" s="139">
        <v>0</v>
      </c>
      <c r="DB187" s="139">
        <v>0</v>
      </c>
      <c r="DC187" s="139">
        <v>0</v>
      </c>
      <c r="DD187" s="139">
        <v>0</v>
      </c>
      <c r="DE187" s="139">
        <v>0</v>
      </c>
      <c r="DF187" s="139">
        <v>0</v>
      </c>
      <c r="DG187" s="139">
        <v>1</v>
      </c>
      <c r="DH187" s="139">
        <v>0</v>
      </c>
      <c r="DI187" s="139">
        <v>1</v>
      </c>
      <c r="DJ187" s="139">
        <v>0</v>
      </c>
      <c r="DK187" s="139">
        <v>0</v>
      </c>
      <c r="DL187" s="139">
        <v>0</v>
      </c>
      <c r="DM187" s="139">
        <v>0</v>
      </c>
      <c r="DN187" s="139">
        <v>0</v>
      </c>
      <c r="DO187" s="139">
        <v>0</v>
      </c>
      <c r="DP187" s="139">
        <v>0</v>
      </c>
      <c r="DQ187" s="139">
        <v>0</v>
      </c>
      <c r="DR187" s="139">
        <v>0</v>
      </c>
      <c r="DS187" s="139">
        <v>0</v>
      </c>
      <c r="DT187" s="139">
        <v>0</v>
      </c>
      <c r="DU187" s="139">
        <v>0</v>
      </c>
      <c r="DV187" s="139">
        <v>0</v>
      </c>
      <c r="DW187" s="139">
        <v>0</v>
      </c>
      <c r="DX187" s="139">
        <v>0</v>
      </c>
      <c r="DY187" s="139">
        <v>0</v>
      </c>
      <c r="DZ187" s="139">
        <v>0</v>
      </c>
      <c r="EA187" s="139">
        <v>0</v>
      </c>
      <c r="EB187" s="139">
        <v>0</v>
      </c>
      <c r="EC187" s="139">
        <v>0</v>
      </c>
      <c r="ED187" s="139">
        <v>4</v>
      </c>
      <c r="EE187" s="139">
        <v>8</v>
      </c>
      <c r="EF187" s="139">
        <v>8</v>
      </c>
      <c r="EG187" s="139">
        <v>19</v>
      </c>
      <c r="EH187" s="139">
        <v>0</v>
      </c>
      <c r="EI187" s="139">
        <v>0</v>
      </c>
      <c r="EJ187" s="139">
        <v>0</v>
      </c>
      <c r="EK187" s="139">
        <v>0</v>
      </c>
      <c r="EL187" s="139">
        <v>0</v>
      </c>
      <c r="EM187" s="139">
        <v>0</v>
      </c>
      <c r="EN187" s="139">
        <v>0</v>
      </c>
      <c r="EO187" s="139">
        <v>0</v>
      </c>
      <c r="EP187" s="139">
        <v>0</v>
      </c>
      <c r="EQ187" s="139">
        <v>0</v>
      </c>
      <c r="ER187" s="139">
        <v>0</v>
      </c>
      <c r="ES187" s="139">
        <v>0</v>
      </c>
      <c r="ET187" s="139">
        <v>0</v>
      </c>
      <c r="EU187" s="139">
        <v>0</v>
      </c>
      <c r="EV187" s="139">
        <v>0</v>
      </c>
      <c r="EW187" s="139">
        <v>0</v>
      </c>
      <c r="EX187" s="139">
        <v>0</v>
      </c>
      <c r="EY187" s="139">
        <v>0</v>
      </c>
      <c r="EZ187" s="139">
        <v>0</v>
      </c>
      <c r="FA187" s="139">
        <v>0</v>
      </c>
      <c r="FB187" s="139">
        <v>0</v>
      </c>
      <c r="FC187" s="139">
        <v>0</v>
      </c>
      <c r="FD187" s="139">
        <v>0</v>
      </c>
      <c r="FE187" s="139">
        <v>0</v>
      </c>
      <c r="FF187" s="139">
        <v>0</v>
      </c>
      <c r="FG187" s="139">
        <v>0</v>
      </c>
      <c r="FH187" s="139">
        <v>0</v>
      </c>
      <c r="FI187" s="139">
        <v>0</v>
      </c>
      <c r="FJ187" s="139">
        <v>0</v>
      </c>
      <c r="FK187" s="139">
        <v>0</v>
      </c>
      <c r="FL187" s="139">
        <v>0</v>
      </c>
      <c r="FM187" s="139">
        <v>0</v>
      </c>
      <c r="FN187" s="139">
        <v>0</v>
      </c>
      <c r="FO187" s="139">
        <v>0</v>
      </c>
      <c r="FP187" s="139">
        <v>0</v>
      </c>
      <c r="FQ187" s="139">
        <v>0</v>
      </c>
      <c r="FR187" s="139">
        <v>0</v>
      </c>
      <c r="FS187" s="139">
        <v>0</v>
      </c>
      <c r="FT187" s="139">
        <v>0</v>
      </c>
      <c r="FU187" s="139">
        <v>0</v>
      </c>
      <c r="FV187" s="139">
        <v>0</v>
      </c>
      <c r="FW187" s="139">
        <v>0</v>
      </c>
      <c r="FX187" s="139">
        <v>0</v>
      </c>
      <c r="FY187" s="139">
        <v>0</v>
      </c>
      <c r="FZ187" s="139">
        <v>0</v>
      </c>
      <c r="GA187" s="139">
        <v>0</v>
      </c>
      <c r="GB187" s="139">
        <v>0</v>
      </c>
      <c r="GC187" s="139">
        <v>0</v>
      </c>
      <c r="GD187" s="139">
        <v>0</v>
      </c>
      <c r="GE187" s="139">
        <v>0</v>
      </c>
      <c r="GF187" s="139">
        <v>0</v>
      </c>
      <c r="GG187" s="139">
        <v>0</v>
      </c>
      <c r="GH187" s="139">
        <v>0</v>
      </c>
      <c r="GI187" s="139">
        <v>0</v>
      </c>
      <c r="GJ187" s="139">
        <v>0</v>
      </c>
      <c r="GK187" s="139">
        <v>0</v>
      </c>
      <c r="GL187" s="139">
        <v>0</v>
      </c>
      <c r="GM187" s="139">
        <v>0</v>
      </c>
      <c r="GN187" s="139">
        <v>0</v>
      </c>
      <c r="GO187" s="139">
        <v>0</v>
      </c>
      <c r="GP187" s="139">
        <v>0</v>
      </c>
      <c r="GQ187" s="139">
        <v>0</v>
      </c>
      <c r="GR187" s="139">
        <v>0</v>
      </c>
      <c r="GS187" s="139">
        <v>0</v>
      </c>
      <c r="GT187" s="139">
        <v>0</v>
      </c>
      <c r="GU187" s="139">
        <v>0</v>
      </c>
      <c r="GV187" s="139">
        <v>0</v>
      </c>
      <c r="GW187" s="139">
        <v>0</v>
      </c>
      <c r="GX187" s="139">
        <v>0</v>
      </c>
      <c r="GY187" s="139">
        <v>0</v>
      </c>
      <c r="GZ187" s="139">
        <v>0</v>
      </c>
      <c r="HA187" s="139">
        <v>0</v>
      </c>
      <c r="HB187" s="139">
        <v>0</v>
      </c>
      <c r="HC187" s="139">
        <v>0</v>
      </c>
      <c r="HD187" s="139">
        <v>0</v>
      </c>
      <c r="HE187" s="139">
        <v>0</v>
      </c>
      <c r="HF187" s="139">
        <v>0</v>
      </c>
      <c r="HG187" s="139">
        <v>0</v>
      </c>
      <c r="HH187" s="139">
        <v>0</v>
      </c>
      <c r="HI187" s="139">
        <v>0</v>
      </c>
      <c r="HJ187" s="139">
        <v>0</v>
      </c>
      <c r="HK187" s="139">
        <v>0</v>
      </c>
      <c r="HL187" s="139">
        <v>0</v>
      </c>
      <c r="HM187" s="139">
        <v>0</v>
      </c>
      <c r="HN187" s="139">
        <v>0</v>
      </c>
      <c r="HO187" s="139">
        <v>0</v>
      </c>
      <c r="HP187" s="139">
        <v>0</v>
      </c>
      <c r="HQ187" s="139">
        <v>0</v>
      </c>
      <c r="HR187" s="139">
        <v>0</v>
      </c>
      <c r="HS187" s="139">
        <v>0</v>
      </c>
      <c r="HT187" s="139">
        <v>0</v>
      </c>
      <c r="HU187" s="139">
        <v>0</v>
      </c>
      <c r="HV187" s="139">
        <v>0</v>
      </c>
      <c r="HW187" s="139">
        <v>0</v>
      </c>
      <c r="HX187" s="139">
        <v>0</v>
      </c>
      <c r="HY187" s="139">
        <v>0</v>
      </c>
      <c r="HZ187" s="139">
        <v>0</v>
      </c>
      <c r="IA187" s="139">
        <v>0</v>
      </c>
      <c r="IB187" s="139">
        <v>0</v>
      </c>
      <c r="IC187" s="139">
        <v>0</v>
      </c>
      <c r="ID187" s="139">
        <v>0</v>
      </c>
      <c r="IE187" s="139">
        <v>0</v>
      </c>
      <c r="IF187" s="139">
        <v>0</v>
      </c>
      <c r="IG187" s="139">
        <v>0</v>
      </c>
      <c r="IH187" s="139">
        <v>0</v>
      </c>
      <c r="II187" s="139">
        <v>0</v>
      </c>
      <c r="IJ187" s="139">
        <v>0</v>
      </c>
      <c r="IK187" s="139">
        <v>0</v>
      </c>
      <c r="IL187" s="139">
        <v>0</v>
      </c>
      <c r="IM187" s="139">
        <v>0</v>
      </c>
      <c r="IN187" s="139">
        <v>0</v>
      </c>
      <c r="IO187" s="139">
        <v>0</v>
      </c>
      <c r="IP187" s="139">
        <v>0</v>
      </c>
      <c r="IQ187" s="139">
        <v>0</v>
      </c>
      <c r="IR187" s="139">
        <v>0</v>
      </c>
      <c r="IS187" s="139">
        <v>0</v>
      </c>
      <c r="IT187" s="139">
        <v>0</v>
      </c>
      <c r="IU187" s="139">
        <v>0</v>
      </c>
      <c r="IV187" s="139">
        <v>0</v>
      </c>
      <c r="IW187" s="139">
        <v>0</v>
      </c>
      <c r="IX187" s="139">
        <v>0</v>
      </c>
      <c r="IY187" s="139">
        <v>0</v>
      </c>
      <c r="IZ187" s="139">
        <v>0</v>
      </c>
      <c r="JA187" s="139">
        <v>0</v>
      </c>
      <c r="JB187" s="139">
        <v>0</v>
      </c>
      <c r="JC187" s="139">
        <v>0</v>
      </c>
      <c r="JD187" s="139">
        <v>0</v>
      </c>
      <c r="JE187" s="139">
        <v>0</v>
      </c>
      <c r="JF187" s="139">
        <v>0</v>
      </c>
      <c r="JG187" s="139">
        <v>0</v>
      </c>
      <c r="JH187" s="139">
        <v>0</v>
      </c>
      <c r="JI187" s="139">
        <v>0</v>
      </c>
      <c r="JJ187" s="139">
        <v>0</v>
      </c>
      <c r="JK187" s="139">
        <v>0</v>
      </c>
      <c r="JL187" s="139">
        <v>0</v>
      </c>
      <c r="JM187" s="139">
        <v>0</v>
      </c>
      <c r="JN187" s="139">
        <v>0</v>
      </c>
      <c r="JO187" s="139">
        <v>0</v>
      </c>
      <c r="JP187" s="139">
        <v>0</v>
      </c>
      <c r="JQ187" s="139">
        <v>0</v>
      </c>
      <c r="JR187" s="139">
        <v>0</v>
      </c>
      <c r="JS187" s="139">
        <v>1</v>
      </c>
      <c r="JT187" s="139">
        <v>0</v>
      </c>
      <c r="JU187" s="139">
        <v>1</v>
      </c>
      <c r="JV187" s="139">
        <v>0</v>
      </c>
      <c r="JW187" s="139">
        <v>0</v>
      </c>
      <c r="JX187" s="139">
        <v>0</v>
      </c>
      <c r="JY187" s="139">
        <v>0</v>
      </c>
      <c r="JZ187" s="139">
        <v>0</v>
      </c>
      <c r="KA187" s="139">
        <v>0</v>
      </c>
      <c r="KB187" s="139">
        <v>0</v>
      </c>
      <c r="KC187" s="139">
        <v>0</v>
      </c>
      <c r="KD187" s="139">
        <v>0</v>
      </c>
      <c r="KE187" s="139">
        <v>0</v>
      </c>
      <c r="KF187" s="139">
        <v>0</v>
      </c>
      <c r="KG187" s="139">
        <v>0</v>
      </c>
      <c r="KH187" s="139">
        <v>0</v>
      </c>
      <c r="KI187" s="139">
        <v>0</v>
      </c>
      <c r="KJ187" s="139">
        <v>0</v>
      </c>
      <c r="KK187" s="139">
        <v>2</v>
      </c>
      <c r="KL187" s="139">
        <v>1</v>
      </c>
      <c r="KM187" s="139">
        <v>27</v>
      </c>
      <c r="KN187" s="139">
        <v>25</v>
      </c>
      <c r="KO187" s="139">
        <v>3</v>
      </c>
      <c r="KP187" s="139">
        <v>0</v>
      </c>
      <c r="KQ187" s="139">
        <v>0</v>
      </c>
      <c r="KR187" s="139">
        <v>0</v>
      </c>
      <c r="KS187" s="139">
        <v>0</v>
      </c>
      <c r="KT187" s="139">
        <v>0</v>
      </c>
      <c r="KU187" s="139">
        <v>0</v>
      </c>
      <c r="KV187" s="139">
        <v>0</v>
      </c>
      <c r="KW187" s="139">
        <v>0</v>
      </c>
      <c r="KX187" s="139">
        <v>0</v>
      </c>
      <c r="KY187" s="139">
        <v>0</v>
      </c>
      <c r="KZ187" s="139">
        <v>0</v>
      </c>
      <c r="LA187" s="139">
        <v>0</v>
      </c>
      <c r="LB187" s="139">
        <v>0</v>
      </c>
      <c r="LC187" s="139">
        <v>0</v>
      </c>
      <c r="LD187" s="139">
        <v>0</v>
      </c>
      <c r="LE187" s="139">
        <v>0</v>
      </c>
      <c r="LF187" s="139">
        <v>0</v>
      </c>
      <c r="LG187" s="139">
        <v>0</v>
      </c>
      <c r="LH187" s="139">
        <v>0</v>
      </c>
      <c r="LI187" s="139">
        <v>0</v>
      </c>
      <c r="LJ187" s="139">
        <v>0</v>
      </c>
      <c r="LK187" s="139">
        <v>0</v>
      </c>
      <c r="LL187" s="139">
        <v>0</v>
      </c>
      <c r="LM187" s="139">
        <v>0</v>
      </c>
      <c r="LN187" s="139">
        <v>0</v>
      </c>
      <c r="LO187" s="139">
        <v>0</v>
      </c>
      <c r="LP187" s="139">
        <v>0</v>
      </c>
      <c r="LQ187" s="139">
        <v>0</v>
      </c>
      <c r="LR187" s="139">
        <v>0</v>
      </c>
      <c r="LS187" s="139">
        <v>0</v>
      </c>
      <c r="LT187" s="139">
        <v>0</v>
      </c>
      <c r="LU187" s="139">
        <v>0</v>
      </c>
      <c r="LV187" s="139">
        <v>0</v>
      </c>
      <c r="LW187" s="139">
        <v>0</v>
      </c>
      <c r="LX187" s="139">
        <v>0</v>
      </c>
      <c r="LY187" s="139">
        <v>0</v>
      </c>
      <c r="LZ187" s="139">
        <v>0</v>
      </c>
      <c r="MA187" s="139">
        <v>0</v>
      </c>
      <c r="MB187" s="139">
        <v>0</v>
      </c>
      <c r="MC187" s="139">
        <v>0</v>
      </c>
      <c r="MD187" s="139">
        <v>0</v>
      </c>
      <c r="ME187" s="139">
        <v>0</v>
      </c>
      <c r="MF187" s="139">
        <v>0</v>
      </c>
      <c r="MG187" s="139">
        <v>0</v>
      </c>
      <c r="MH187" s="139">
        <v>0</v>
      </c>
      <c r="MI187" s="139">
        <v>4</v>
      </c>
      <c r="MJ187" s="139">
        <v>4</v>
      </c>
      <c r="MK187" s="139">
        <v>2</v>
      </c>
      <c r="ML187" s="139">
        <v>0</v>
      </c>
      <c r="MM187" s="139">
        <v>2</v>
      </c>
      <c r="MN187" s="139">
        <v>0</v>
      </c>
      <c r="MO187" s="139">
        <v>8</v>
      </c>
      <c r="MP187" s="139">
        <v>0</v>
      </c>
      <c r="MQ187" s="139">
        <v>2</v>
      </c>
      <c r="MR187" s="139">
        <v>0</v>
      </c>
      <c r="MS187" s="139">
        <v>2</v>
      </c>
      <c r="MT187" s="139">
        <v>0</v>
      </c>
      <c r="MU187" s="139">
        <v>0</v>
      </c>
      <c r="MV187" s="139">
        <v>0</v>
      </c>
      <c r="MW187" s="139">
        <v>0</v>
      </c>
      <c r="MX187" s="139">
        <v>0</v>
      </c>
      <c r="MY187" s="139">
        <v>0</v>
      </c>
      <c r="MZ187" s="139">
        <v>0</v>
      </c>
      <c r="NA187" s="139">
        <v>0</v>
      </c>
      <c r="NB187" s="139">
        <v>0</v>
      </c>
      <c r="NC187" s="139">
        <v>0</v>
      </c>
      <c r="ND187" s="139">
        <v>0</v>
      </c>
      <c r="NE187" s="139">
        <v>0</v>
      </c>
      <c r="NF187" s="139">
        <v>0</v>
      </c>
      <c r="NG187" s="139">
        <v>0</v>
      </c>
      <c r="NH187" s="139">
        <v>0</v>
      </c>
      <c r="NI187" s="139">
        <v>0</v>
      </c>
      <c r="NJ187" s="139">
        <v>0</v>
      </c>
      <c r="NK187" s="139">
        <v>0</v>
      </c>
      <c r="NL187" s="139">
        <v>0</v>
      </c>
      <c r="NM187" s="139">
        <v>0</v>
      </c>
      <c r="NN187" s="139">
        <v>0</v>
      </c>
      <c r="NO187" s="139">
        <v>0</v>
      </c>
      <c r="NP187" s="139">
        <v>0</v>
      </c>
      <c r="NQ187" s="139">
        <v>0</v>
      </c>
      <c r="NR187" s="139">
        <v>0</v>
      </c>
      <c r="NS187" s="139">
        <v>0</v>
      </c>
      <c r="NT187" s="139">
        <v>0</v>
      </c>
      <c r="NU187" s="139">
        <v>0</v>
      </c>
      <c r="NV187" s="139">
        <v>5</v>
      </c>
      <c r="NW187" s="139">
        <v>3</v>
      </c>
      <c r="NX187" s="139">
        <v>8</v>
      </c>
      <c r="NY187" s="139">
        <v>1</v>
      </c>
      <c r="NZ187" s="139">
        <v>0</v>
      </c>
      <c r="OA187" s="139">
        <v>0</v>
      </c>
      <c r="OB187" s="139">
        <v>0</v>
      </c>
      <c r="OC187" s="139">
        <v>0</v>
      </c>
      <c r="OD187" s="139">
        <v>0</v>
      </c>
      <c r="OE187" s="139">
        <v>0</v>
      </c>
      <c r="OF187" s="139">
        <v>0</v>
      </c>
      <c r="OG187" s="139">
        <v>0</v>
      </c>
      <c r="OH187" s="139">
        <v>0</v>
      </c>
      <c r="OI187" s="139">
        <v>1</v>
      </c>
      <c r="OJ187" s="139">
        <v>0</v>
      </c>
      <c r="OK187" s="139">
        <v>2</v>
      </c>
      <c r="OL187" s="139">
        <v>0</v>
      </c>
      <c r="OM187" s="139">
        <v>0</v>
      </c>
      <c r="ON187" s="139">
        <v>0</v>
      </c>
      <c r="OO187" s="139">
        <v>0</v>
      </c>
      <c r="OP187" s="139">
        <v>0</v>
      </c>
      <c r="OQ187" s="139">
        <v>0</v>
      </c>
      <c r="OR187" s="139">
        <v>0</v>
      </c>
      <c r="OS187" s="139">
        <v>0</v>
      </c>
      <c r="OT187" s="139">
        <v>0</v>
      </c>
      <c r="OU187" s="139">
        <v>0</v>
      </c>
      <c r="OV187" s="139">
        <v>0</v>
      </c>
      <c r="OW187" s="139">
        <v>0</v>
      </c>
      <c r="OX187" s="139">
        <v>0</v>
      </c>
      <c r="OY187" s="139">
        <v>0</v>
      </c>
      <c r="OZ187" s="139">
        <v>0</v>
      </c>
      <c r="PA187" s="139">
        <v>0</v>
      </c>
      <c r="PB187" s="139">
        <v>0</v>
      </c>
      <c r="PC187" s="139">
        <v>0</v>
      </c>
      <c r="PD187" s="139">
        <v>0</v>
      </c>
      <c r="PE187" s="139">
        <v>0</v>
      </c>
      <c r="PF187" s="139">
        <v>0</v>
      </c>
      <c r="PG187" s="139">
        <v>0</v>
      </c>
      <c r="PH187" s="139">
        <v>0</v>
      </c>
      <c r="PI187" s="139">
        <v>0</v>
      </c>
      <c r="PJ187" s="139">
        <v>0</v>
      </c>
      <c r="PK187" s="139">
        <v>0</v>
      </c>
      <c r="PL187" s="139">
        <v>0</v>
      </c>
      <c r="PM187" s="139">
        <v>0</v>
      </c>
      <c r="PN187" s="139">
        <v>0</v>
      </c>
      <c r="PO187" s="139">
        <v>0</v>
      </c>
      <c r="PP187" s="139">
        <v>0</v>
      </c>
      <c r="PQ187" s="139">
        <v>0</v>
      </c>
      <c r="PR187" s="139">
        <v>0</v>
      </c>
      <c r="PS187" s="139">
        <v>0</v>
      </c>
      <c r="PT187" s="139">
        <v>0</v>
      </c>
      <c r="PU187" s="139">
        <v>0</v>
      </c>
      <c r="PV187" s="139">
        <v>0</v>
      </c>
      <c r="PW187" s="139">
        <v>0</v>
      </c>
      <c r="PX187" s="139">
        <v>0</v>
      </c>
      <c r="PY187" s="139">
        <v>0</v>
      </c>
      <c r="PZ187" s="139">
        <v>0</v>
      </c>
      <c r="QA187" s="139">
        <v>0</v>
      </c>
      <c r="QB187" s="139">
        <v>0</v>
      </c>
      <c r="QC187" s="139">
        <v>0</v>
      </c>
      <c r="QD187" s="139">
        <v>0</v>
      </c>
      <c r="QE187" s="139">
        <v>0</v>
      </c>
      <c r="QF187" s="139">
        <v>0</v>
      </c>
      <c r="QG187" s="139">
        <v>0</v>
      </c>
      <c r="QH187" s="139">
        <v>0</v>
      </c>
      <c r="QI187" s="139">
        <v>0</v>
      </c>
      <c r="QJ187" s="139">
        <v>1</v>
      </c>
      <c r="QK187" s="139">
        <v>0</v>
      </c>
      <c r="QL187" s="139">
        <v>2</v>
      </c>
      <c r="QM187" s="139">
        <v>0</v>
      </c>
      <c r="QN187" s="139">
        <v>0</v>
      </c>
      <c r="QO187" s="139">
        <v>0</v>
      </c>
      <c r="QP187" s="139">
        <v>0</v>
      </c>
      <c r="QQ187" s="151">
        <v>0</v>
      </c>
      <c r="QR187" s="151">
        <v>0</v>
      </c>
      <c r="QS187" s="151">
        <v>0</v>
      </c>
      <c r="QT187" s="151">
        <v>1</v>
      </c>
      <c r="QU187" s="151">
        <v>280</v>
      </c>
      <c r="QV187" s="151">
        <v>272</v>
      </c>
      <c r="QW187" s="151">
        <v>398</v>
      </c>
      <c r="QX187" s="151">
        <v>124</v>
      </c>
    </row>
    <row r="188" spans="1:466" x14ac:dyDescent="0.25">
      <c r="A188" s="138">
        <v>25</v>
      </c>
      <c r="B188" s="166" t="s">
        <v>220</v>
      </c>
      <c r="C188" s="166"/>
      <c r="D188" s="166"/>
      <c r="E188" s="166"/>
      <c r="F188" s="139">
        <v>0</v>
      </c>
      <c r="G188" s="139">
        <v>0</v>
      </c>
      <c r="H188" s="139">
        <v>0</v>
      </c>
      <c r="I188" s="139">
        <v>0</v>
      </c>
      <c r="J188" s="139">
        <v>0</v>
      </c>
      <c r="K188" s="139">
        <v>0</v>
      </c>
      <c r="L188" s="139">
        <v>0</v>
      </c>
      <c r="M188" s="139">
        <v>0</v>
      </c>
      <c r="N188" s="139">
        <v>0</v>
      </c>
      <c r="O188" s="139">
        <v>0</v>
      </c>
      <c r="P188" s="139">
        <v>0</v>
      </c>
      <c r="Q188" s="139">
        <v>0</v>
      </c>
      <c r="R188" s="139">
        <v>0</v>
      </c>
      <c r="S188" s="139">
        <v>0</v>
      </c>
      <c r="T188" s="139">
        <v>0</v>
      </c>
      <c r="U188" s="139">
        <v>0</v>
      </c>
      <c r="V188" s="139">
        <v>0</v>
      </c>
      <c r="W188" s="139">
        <v>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39">
        <v>0</v>
      </c>
      <c r="AI188" s="139">
        <v>0</v>
      </c>
      <c r="AJ188" s="139">
        <v>0</v>
      </c>
      <c r="AK188" s="139">
        <v>0</v>
      </c>
      <c r="AL188" s="139">
        <v>1</v>
      </c>
      <c r="AM188" s="139">
        <v>2</v>
      </c>
      <c r="AN188" s="139">
        <v>2</v>
      </c>
      <c r="AO188" s="139">
        <v>1</v>
      </c>
      <c r="AP188" s="139">
        <v>0</v>
      </c>
      <c r="AQ188" s="139">
        <v>0</v>
      </c>
      <c r="AR188" s="139">
        <v>0</v>
      </c>
      <c r="AS188" s="139">
        <v>0</v>
      </c>
      <c r="AT188" s="139">
        <v>0</v>
      </c>
      <c r="AU188" s="139">
        <v>0</v>
      </c>
      <c r="AV188" s="139">
        <v>0</v>
      </c>
      <c r="AW188" s="139">
        <v>0</v>
      </c>
      <c r="AX188" s="139">
        <v>0</v>
      </c>
      <c r="AY188" s="139">
        <v>1</v>
      </c>
      <c r="AZ188" s="139">
        <v>1</v>
      </c>
      <c r="BA188" s="139">
        <v>2</v>
      </c>
      <c r="BB188" s="139">
        <v>0</v>
      </c>
      <c r="BC188" s="139">
        <v>0</v>
      </c>
      <c r="BD188" s="139">
        <v>0</v>
      </c>
      <c r="BE188" s="139">
        <v>0</v>
      </c>
      <c r="BF188" s="139">
        <v>2</v>
      </c>
      <c r="BG188" s="139">
        <v>0</v>
      </c>
      <c r="BH188" s="139">
        <v>2</v>
      </c>
      <c r="BI188" s="139">
        <v>0</v>
      </c>
      <c r="BJ188" s="139">
        <v>0</v>
      </c>
      <c r="BK188" s="139">
        <v>0</v>
      </c>
      <c r="BL188" s="139">
        <v>0</v>
      </c>
      <c r="BM188" s="139">
        <v>0</v>
      </c>
      <c r="BN188" s="139">
        <v>0</v>
      </c>
      <c r="BO188" s="139">
        <v>0</v>
      </c>
      <c r="BP188" s="139">
        <v>0</v>
      </c>
      <c r="BQ188" s="139">
        <v>0</v>
      </c>
      <c r="BR188" s="139">
        <v>0</v>
      </c>
      <c r="BS188" s="139">
        <v>0</v>
      </c>
      <c r="BT188" s="139">
        <v>0</v>
      </c>
      <c r="BU188" s="139">
        <v>0</v>
      </c>
      <c r="BV188" s="139">
        <v>0</v>
      </c>
      <c r="BW188" s="139">
        <v>0</v>
      </c>
      <c r="BX188" s="139">
        <v>0</v>
      </c>
      <c r="BY188" s="139">
        <v>0</v>
      </c>
      <c r="BZ188" s="139">
        <v>0</v>
      </c>
      <c r="CA188" s="139">
        <v>0</v>
      </c>
      <c r="CB188" s="139">
        <v>0</v>
      </c>
      <c r="CC188" s="139">
        <v>0</v>
      </c>
      <c r="CD188" s="139">
        <v>0</v>
      </c>
      <c r="CE188" s="139">
        <v>0</v>
      </c>
      <c r="CF188" s="139">
        <v>0</v>
      </c>
      <c r="CG188" s="139">
        <v>0</v>
      </c>
      <c r="CH188" s="139">
        <v>1</v>
      </c>
      <c r="CI188" s="139">
        <v>0</v>
      </c>
      <c r="CJ188" s="139">
        <v>0</v>
      </c>
      <c r="CK188" s="139">
        <v>0</v>
      </c>
      <c r="CL188" s="139">
        <v>0</v>
      </c>
      <c r="CM188" s="139">
        <v>0</v>
      </c>
      <c r="CN188" s="139">
        <v>0</v>
      </c>
      <c r="CO188" s="139">
        <v>0</v>
      </c>
      <c r="CP188" s="139">
        <v>0</v>
      </c>
      <c r="CQ188" s="139">
        <v>0</v>
      </c>
      <c r="CR188" s="139">
        <v>0</v>
      </c>
      <c r="CS188" s="139">
        <v>0</v>
      </c>
      <c r="CT188" s="139">
        <v>0</v>
      </c>
      <c r="CU188" s="139">
        <v>0</v>
      </c>
      <c r="CV188" s="139">
        <v>0</v>
      </c>
      <c r="CW188" s="139">
        <v>0</v>
      </c>
      <c r="CX188" s="139">
        <v>0</v>
      </c>
      <c r="CY188" s="139">
        <v>0</v>
      </c>
      <c r="CZ188" s="139">
        <v>0</v>
      </c>
      <c r="DA188" s="139">
        <v>0</v>
      </c>
      <c r="DB188" s="139">
        <v>0</v>
      </c>
      <c r="DC188" s="139">
        <v>0</v>
      </c>
      <c r="DD188" s="139">
        <v>0</v>
      </c>
      <c r="DE188" s="139">
        <v>0</v>
      </c>
      <c r="DF188" s="139">
        <v>0</v>
      </c>
      <c r="DG188" s="139">
        <v>0</v>
      </c>
      <c r="DH188" s="139">
        <v>0</v>
      </c>
      <c r="DI188" s="139">
        <v>0</v>
      </c>
      <c r="DJ188" s="139">
        <v>0</v>
      </c>
      <c r="DK188" s="139">
        <v>0</v>
      </c>
      <c r="DL188" s="139">
        <v>0</v>
      </c>
      <c r="DM188" s="139">
        <v>0</v>
      </c>
      <c r="DN188" s="139">
        <v>0</v>
      </c>
      <c r="DO188" s="139">
        <v>0</v>
      </c>
      <c r="DP188" s="139">
        <v>0</v>
      </c>
      <c r="DQ188" s="139">
        <v>0</v>
      </c>
      <c r="DR188" s="139">
        <v>0</v>
      </c>
      <c r="DS188" s="139">
        <v>0</v>
      </c>
      <c r="DT188" s="139">
        <v>0</v>
      </c>
      <c r="DU188" s="139">
        <v>0</v>
      </c>
      <c r="DV188" s="139">
        <v>0</v>
      </c>
      <c r="DW188" s="139">
        <v>0</v>
      </c>
      <c r="DX188" s="139">
        <v>0</v>
      </c>
      <c r="DY188" s="139">
        <v>0</v>
      </c>
      <c r="DZ188" s="139">
        <v>0</v>
      </c>
      <c r="EA188" s="139">
        <v>0</v>
      </c>
      <c r="EB188" s="139">
        <v>0</v>
      </c>
      <c r="EC188" s="139">
        <v>0</v>
      </c>
      <c r="ED188" s="139">
        <v>1</v>
      </c>
      <c r="EE188" s="139">
        <v>0</v>
      </c>
      <c r="EF188" s="139">
        <v>0</v>
      </c>
      <c r="EG188" s="139">
        <v>6</v>
      </c>
      <c r="EH188" s="139">
        <v>0</v>
      </c>
      <c r="EI188" s="139">
        <v>0</v>
      </c>
      <c r="EJ188" s="139">
        <v>0</v>
      </c>
      <c r="EK188" s="139">
        <v>0</v>
      </c>
      <c r="EL188" s="139">
        <v>0</v>
      </c>
      <c r="EM188" s="139">
        <v>0</v>
      </c>
      <c r="EN188" s="139">
        <v>0</v>
      </c>
      <c r="EO188" s="139">
        <v>0</v>
      </c>
      <c r="EP188" s="139">
        <v>0</v>
      </c>
      <c r="EQ188" s="139">
        <v>0</v>
      </c>
      <c r="ER188" s="139">
        <v>0</v>
      </c>
      <c r="ES188" s="139">
        <v>0</v>
      </c>
      <c r="ET188" s="139">
        <v>0</v>
      </c>
      <c r="EU188" s="139">
        <v>0</v>
      </c>
      <c r="EV188" s="139">
        <v>0</v>
      </c>
      <c r="EW188" s="139">
        <v>0</v>
      </c>
      <c r="EX188" s="139">
        <v>0</v>
      </c>
      <c r="EY188" s="139">
        <v>0</v>
      </c>
      <c r="EZ188" s="139">
        <v>0</v>
      </c>
      <c r="FA188" s="139">
        <v>0</v>
      </c>
      <c r="FB188" s="139">
        <v>0</v>
      </c>
      <c r="FC188" s="139">
        <v>0</v>
      </c>
      <c r="FD188" s="139">
        <v>0</v>
      </c>
      <c r="FE188" s="139">
        <v>0</v>
      </c>
      <c r="FF188" s="139">
        <v>0</v>
      </c>
      <c r="FG188" s="139">
        <v>0</v>
      </c>
      <c r="FH188" s="139">
        <v>0</v>
      </c>
      <c r="FI188" s="139">
        <v>0</v>
      </c>
      <c r="FJ188" s="139">
        <v>0</v>
      </c>
      <c r="FK188" s="139">
        <v>0</v>
      </c>
      <c r="FL188" s="139">
        <v>0</v>
      </c>
      <c r="FM188" s="139">
        <v>0</v>
      </c>
      <c r="FN188" s="139">
        <v>0</v>
      </c>
      <c r="FO188" s="139">
        <v>0</v>
      </c>
      <c r="FP188" s="139">
        <v>0</v>
      </c>
      <c r="FQ188" s="139">
        <v>0</v>
      </c>
      <c r="FR188" s="139">
        <v>0</v>
      </c>
      <c r="FS188" s="139">
        <v>0</v>
      </c>
      <c r="FT188" s="139">
        <v>0</v>
      </c>
      <c r="FU188" s="139">
        <v>0</v>
      </c>
      <c r="FV188" s="139">
        <v>0</v>
      </c>
      <c r="FW188" s="139">
        <v>0</v>
      </c>
      <c r="FX188" s="139">
        <v>0</v>
      </c>
      <c r="FY188" s="139">
        <v>0</v>
      </c>
      <c r="FZ188" s="139">
        <v>0</v>
      </c>
      <c r="GA188" s="139">
        <v>0</v>
      </c>
      <c r="GB188" s="139">
        <v>0</v>
      </c>
      <c r="GC188" s="139">
        <v>0</v>
      </c>
      <c r="GD188" s="139">
        <v>0</v>
      </c>
      <c r="GE188" s="139">
        <v>0</v>
      </c>
      <c r="GF188" s="139">
        <v>0</v>
      </c>
      <c r="GG188" s="139">
        <v>0</v>
      </c>
      <c r="GH188" s="139">
        <v>0</v>
      </c>
      <c r="GI188" s="139">
        <v>0</v>
      </c>
      <c r="GJ188" s="139">
        <v>0</v>
      </c>
      <c r="GK188" s="139">
        <v>0</v>
      </c>
      <c r="GL188" s="139">
        <v>0</v>
      </c>
      <c r="GM188" s="139">
        <v>0</v>
      </c>
      <c r="GN188" s="139">
        <v>0</v>
      </c>
      <c r="GO188" s="139">
        <v>0</v>
      </c>
      <c r="GP188" s="139">
        <v>0</v>
      </c>
      <c r="GQ188" s="139">
        <v>0</v>
      </c>
      <c r="GR188" s="139">
        <v>0</v>
      </c>
      <c r="GS188" s="139">
        <v>0</v>
      </c>
      <c r="GT188" s="139">
        <v>0</v>
      </c>
      <c r="GU188" s="139">
        <v>0</v>
      </c>
      <c r="GV188" s="139">
        <v>0</v>
      </c>
      <c r="GW188" s="139">
        <v>0</v>
      </c>
      <c r="GX188" s="139">
        <v>0</v>
      </c>
      <c r="GY188" s="139">
        <v>0</v>
      </c>
      <c r="GZ188" s="139">
        <v>0</v>
      </c>
      <c r="HA188" s="139">
        <v>0</v>
      </c>
      <c r="HB188" s="139">
        <v>0</v>
      </c>
      <c r="HC188" s="139">
        <v>0</v>
      </c>
      <c r="HD188" s="139">
        <v>0</v>
      </c>
      <c r="HE188" s="139">
        <v>0</v>
      </c>
      <c r="HF188" s="139">
        <v>0</v>
      </c>
      <c r="HG188" s="139">
        <v>0</v>
      </c>
      <c r="HH188" s="139">
        <v>0</v>
      </c>
      <c r="HI188" s="139">
        <v>0</v>
      </c>
      <c r="HJ188" s="139">
        <v>1</v>
      </c>
      <c r="HK188" s="139">
        <v>0</v>
      </c>
      <c r="HL188" s="139">
        <v>0</v>
      </c>
      <c r="HM188" s="139">
        <v>0</v>
      </c>
      <c r="HN188" s="139">
        <v>0</v>
      </c>
      <c r="HO188" s="139">
        <v>0</v>
      </c>
      <c r="HP188" s="139">
        <v>0</v>
      </c>
      <c r="HQ188" s="139">
        <v>0</v>
      </c>
      <c r="HR188" s="139">
        <v>0</v>
      </c>
      <c r="HS188" s="139">
        <v>0</v>
      </c>
      <c r="HT188" s="139">
        <v>0</v>
      </c>
      <c r="HU188" s="139">
        <v>0</v>
      </c>
      <c r="HV188" s="139">
        <v>0</v>
      </c>
      <c r="HW188" s="139">
        <v>0</v>
      </c>
      <c r="HX188" s="139">
        <v>0</v>
      </c>
      <c r="HY188" s="139">
        <v>0</v>
      </c>
      <c r="HZ188" s="139">
        <v>0</v>
      </c>
      <c r="IA188" s="139">
        <v>0</v>
      </c>
      <c r="IB188" s="139">
        <v>0</v>
      </c>
      <c r="IC188" s="139">
        <v>0</v>
      </c>
      <c r="ID188" s="139">
        <v>0</v>
      </c>
      <c r="IE188" s="139">
        <v>0</v>
      </c>
      <c r="IF188" s="139">
        <v>0</v>
      </c>
      <c r="IG188" s="139">
        <v>0</v>
      </c>
      <c r="IH188" s="139">
        <v>0</v>
      </c>
      <c r="II188" s="139">
        <v>0</v>
      </c>
      <c r="IJ188" s="139">
        <v>0</v>
      </c>
      <c r="IK188" s="139">
        <v>0</v>
      </c>
      <c r="IL188" s="139">
        <v>0</v>
      </c>
      <c r="IM188" s="139">
        <v>0</v>
      </c>
      <c r="IN188" s="139">
        <v>0</v>
      </c>
      <c r="IO188" s="139">
        <v>0</v>
      </c>
      <c r="IP188" s="139">
        <v>0</v>
      </c>
      <c r="IQ188" s="139">
        <v>0</v>
      </c>
      <c r="IR188" s="139">
        <v>0</v>
      </c>
      <c r="IS188" s="139">
        <v>0</v>
      </c>
      <c r="IT188" s="139">
        <v>0</v>
      </c>
      <c r="IU188" s="139">
        <v>0</v>
      </c>
      <c r="IV188" s="139">
        <v>0</v>
      </c>
      <c r="IW188" s="139">
        <v>0</v>
      </c>
      <c r="IX188" s="139">
        <v>0</v>
      </c>
      <c r="IY188" s="139">
        <v>0</v>
      </c>
      <c r="IZ188" s="139">
        <v>0</v>
      </c>
      <c r="JA188" s="139">
        <v>0</v>
      </c>
      <c r="JB188" s="139">
        <v>0</v>
      </c>
      <c r="JC188" s="139">
        <v>0</v>
      </c>
      <c r="JD188" s="139">
        <v>0</v>
      </c>
      <c r="JE188" s="139">
        <v>0</v>
      </c>
      <c r="JF188" s="139">
        <v>0</v>
      </c>
      <c r="JG188" s="139">
        <v>0</v>
      </c>
      <c r="JH188" s="139">
        <v>0</v>
      </c>
      <c r="JI188" s="139">
        <v>0</v>
      </c>
      <c r="JJ188" s="139">
        <v>0</v>
      </c>
      <c r="JK188" s="139">
        <v>0</v>
      </c>
      <c r="JL188" s="139">
        <v>0</v>
      </c>
      <c r="JM188" s="139">
        <v>0</v>
      </c>
      <c r="JN188" s="139">
        <v>0</v>
      </c>
      <c r="JO188" s="139">
        <v>0</v>
      </c>
      <c r="JP188" s="139">
        <v>0</v>
      </c>
      <c r="JQ188" s="139">
        <v>1</v>
      </c>
      <c r="JR188" s="139">
        <v>0</v>
      </c>
      <c r="JS188" s="139">
        <v>0</v>
      </c>
      <c r="JT188" s="139">
        <v>0</v>
      </c>
      <c r="JU188" s="139">
        <v>0</v>
      </c>
      <c r="JV188" s="139">
        <v>0</v>
      </c>
      <c r="JW188" s="139">
        <v>0</v>
      </c>
      <c r="JX188" s="139">
        <v>0</v>
      </c>
      <c r="JY188" s="139">
        <v>0</v>
      </c>
      <c r="JZ188" s="139">
        <v>0</v>
      </c>
      <c r="KA188" s="139">
        <v>0</v>
      </c>
      <c r="KB188" s="139">
        <v>0</v>
      </c>
      <c r="KC188" s="139">
        <v>0</v>
      </c>
      <c r="KD188" s="139">
        <v>0</v>
      </c>
      <c r="KE188" s="139">
        <v>0</v>
      </c>
      <c r="KF188" s="139">
        <v>0</v>
      </c>
      <c r="KG188" s="139">
        <v>0</v>
      </c>
      <c r="KH188" s="139">
        <v>0</v>
      </c>
      <c r="KI188" s="139">
        <v>1</v>
      </c>
      <c r="KJ188" s="139">
        <v>0</v>
      </c>
      <c r="KK188" s="139">
        <v>1</v>
      </c>
      <c r="KL188" s="139">
        <v>2</v>
      </c>
      <c r="KM188" s="139">
        <v>2</v>
      </c>
      <c r="KN188" s="139">
        <v>3</v>
      </c>
      <c r="KO188" s="139">
        <v>6</v>
      </c>
      <c r="KP188" s="139">
        <v>0</v>
      </c>
      <c r="KQ188" s="139">
        <v>0</v>
      </c>
      <c r="KR188" s="139">
        <v>0</v>
      </c>
      <c r="KS188" s="139">
        <v>0</v>
      </c>
      <c r="KT188" s="139">
        <v>0</v>
      </c>
      <c r="KU188" s="139">
        <v>0</v>
      </c>
      <c r="KV188" s="139">
        <v>0</v>
      </c>
      <c r="KW188" s="139">
        <v>0</v>
      </c>
      <c r="KX188" s="139">
        <v>0</v>
      </c>
      <c r="KY188" s="139">
        <v>0</v>
      </c>
      <c r="KZ188" s="139">
        <v>0</v>
      </c>
      <c r="LA188" s="139">
        <v>0</v>
      </c>
      <c r="LB188" s="139">
        <v>0</v>
      </c>
      <c r="LC188" s="139">
        <v>0</v>
      </c>
      <c r="LD188" s="139">
        <v>0</v>
      </c>
      <c r="LE188" s="139">
        <v>0</v>
      </c>
      <c r="LF188" s="139">
        <v>0</v>
      </c>
      <c r="LG188" s="139">
        <v>0</v>
      </c>
      <c r="LH188" s="139">
        <v>0</v>
      </c>
      <c r="LI188" s="139">
        <v>0</v>
      </c>
      <c r="LJ188" s="139">
        <v>0</v>
      </c>
      <c r="LK188" s="139">
        <v>0</v>
      </c>
      <c r="LL188" s="139">
        <v>0</v>
      </c>
      <c r="LM188" s="139">
        <v>0</v>
      </c>
      <c r="LN188" s="139">
        <v>1</v>
      </c>
      <c r="LO188" s="139">
        <v>0</v>
      </c>
      <c r="LP188" s="139">
        <v>0</v>
      </c>
      <c r="LQ188" s="139">
        <v>0</v>
      </c>
      <c r="LR188" s="139">
        <v>2</v>
      </c>
      <c r="LS188" s="139">
        <v>1</v>
      </c>
      <c r="LT188" s="139">
        <v>2</v>
      </c>
      <c r="LU188" s="139">
        <v>4</v>
      </c>
      <c r="LV188" s="139">
        <v>0</v>
      </c>
      <c r="LW188" s="139">
        <v>2</v>
      </c>
      <c r="LX188" s="139">
        <v>0</v>
      </c>
      <c r="LY188" s="139">
        <v>4</v>
      </c>
      <c r="LZ188" s="139">
        <v>1</v>
      </c>
      <c r="MA188" s="139">
        <v>2</v>
      </c>
      <c r="MB188" s="139">
        <v>0</v>
      </c>
      <c r="MC188" s="139">
        <v>4</v>
      </c>
      <c r="MD188" s="139">
        <v>2</v>
      </c>
      <c r="ME188" s="139">
        <v>1</v>
      </c>
      <c r="MF188" s="139">
        <v>1</v>
      </c>
      <c r="MG188" s="139">
        <v>1</v>
      </c>
      <c r="MH188" s="139">
        <v>0</v>
      </c>
      <c r="MI188" s="139">
        <v>2</v>
      </c>
      <c r="MJ188" s="139">
        <v>2</v>
      </c>
      <c r="MK188" s="139">
        <v>0</v>
      </c>
      <c r="ML188" s="139">
        <v>0</v>
      </c>
      <c r="MM188" s="139">
        <v>7</v>
      </c>
      <c r="MN188" s="139">
        <v>2</v>
      </c>
      <c r="MO188" s="139">
        <v>10</v>
      </c>
      <c r="MP188" s="139">
        <v>0</v>
      </c>
      <c r="MQ188" s="139">
        <v>0</v>
      </c>
      <c r="MR188" s="139">
        <v>0</v>
      </c>
      <c r="MS188" s="139">
        <v>2</v>
      </c>
      <c r="MT188" s="139">
        <v>0</v>
      </c>
      <c r="MU188" s="139">
        <v>0</v>
      </c>
      <c r="MV188" s="139">
        <v>0</v>
      </c>
      <c r="MW188" s="139">
        <v>0</v>
      </c>
      <c r="MX188" s="139">
        <v>0</v>
      </c>
      <c r="MY188" s="139">
        <v>0</v>
      </c>
      <c r="MZ188" s="139">
        <v>0</v>
      </c>
      <c r="NA188" s="139">
        <v>0</v>
      </c>
      <c r="NB188" s="139">
        <v>0</v>
      </c>
      <c r="NC188" s="139">
        <v>0</v>
      </c>
      <c r="ND188" s="139">
        <v>0</v>
      </c>
      <c r="NE188" s="139">
        <v>0</v>
      </c>
      <c r="NF188" s="139">
        <v>0</v>
      </c>
      <c r="NG188" s="139">
        <v>0</v>
      </c>
      <c r="NH188" s="139">
        <v>0</v>
      </c>
      <c r="NI188" s="139">
        <v>0</v>
      </c>
      <c r="NJ188" s="139">
        <v>0</v>
      </c>
      <c r="NK188" s="139">
        <v>0</v>
      </c>
      <c r="NL188" s="139">
        <v>0</v>
      </c>
      <c r="NM188" s="139">
        <v>0</v>
      </c>
      <c r="NN188" s="139">
        <v>0</v>
      </c>
      <c r="NO188" s="139">
        <v>0</v>
      </c>
      <c r="NP188" s="139">
        <v>0</v>
      </c>
      <c r="NQ188" s="139">
        <v>0</v>
      </c>
      <c r="NR188" s="139">
        <v>0</v>
      </c>
      <c r="NS188" s="139">
        <v>0</v>
      </c>
      <c r="NT188" s="139">
        <v>0</v>
      </c>
      <c r="NU188" s="139">
        <v>0</v>
      </c>
      <c r="NV188" s="139">
        <v>0</v>
      </c>
      <c r="NW188" s="139">
        <v>3</v>
      </c>
      <c r="NX188" s="139">
        <v>0</v>
      </c>
      <c r="NY188" s="139">
        <v>4</v>
      </c>
      <c r="NZ188" s="139">
        <v>0</v>
      </c>
      <c r="OA188" s="139">
        <v>0</v>
      </c>
      <c r="OB188" s="139">
        <v>0</v>
      </c>
      <c r="OC188" s="139">
        <v>0</v>
      </c>
      <c r="OD188" s="139">
        <v>0</v>
      </c>
      <c r="OE188" s="139">
        <v>0</v>
      </c>
      <c r="OF188" s="139">
        <v>0</v>
      </c>
      <c r="OG188" s="139">
        <v>0</v>
      </c>
      <c r="OH188" s="139">
        <v>0</v>
      </c>
      <c r="OI188" s="139">
        <v>2</v>
      </c>
      <c r="OJ188" s="139">
        <v>0</v>
      </c>
      <c r="OK188" s="139">
        <v>3</v>
      </c>
      <c r="OL188" s="139">
        <v>0</v>
      </c>
      <c r="OM188" s="139">
        <v>1</v>
      </c>
      <c r="ON188" s="139">
        <v>0</v>
      </c>
      <c r="OO188" s="139">
        <v>1</v>
      </c>
      <c r="OP188" s="139">
        <v>0</v>
      </c>
      <c r="OQ188" s="139">
        <v>0</v>
      </c>
      <c r="OR188" s="139">
        <v>0</v>
      </c>
      <c r="OS188" s="139">
        <v>0</v>
      </c>
      <c r="OT188" s="139">
        <v>0</v>
      </c>
      <c r="OU188" s="139">
        <v>0</v>
      </c>
      <c r="OV188" s="139">
        <v>0</v>
      </c>
      <c r="OW188" s="139">
        <v>0</v>
      </c>
      <c r="OX188" s="139">
        <v>0</v>
      </c>
      <c r="OY188" s="139">
        <v>0</v>
      </c>
      <c r="OZ188" s="139">
        <v>0</v>
      </c>
      <c r="PA188" s="139">
        <v>0</v>
      </c>
      <c r="PB188" s="139">
        <v>0</v>
      </c>
      <c r="PC188" s="139">
        <v>0</v>
      </c>
      <c r="PD188" s="139">
        <v>0</v>
      </c>
      <c r="PE188" s="139">
        <v>0</v>
      </c>
      <c r="PF188" s="139">
        <v>0</v>
      </c>
      <c r="PG188" s="139">
        <v>0</v>
      </c>
      <c r="PH188" s="139">
        <v>0</v>
      </c>
      <c r="PI188" s="139">
        <v>0</v>
      </c>
      <c r="PJ188" s="139">
        <v>0</v>
      </c>
      <c r="PK188" s="139">
        <v>0</v>
      </c>
      <c r="PL188" s="139">
        <v>0</v>
      </c>
      <c r="PM188" s="139">
        <v>0</v>
      </c>
      <c r="PN188" s="139">
        <v>0</v>
      </c>
      <c r="PO188" s="139">
        <v>0</v>
      </c>
      <c r="PP188" s="139">
        <v>0</v>
      </c>
      <c r="PQ188" s="139">
        <v>0</v>
      </c>
      <c r="PR188" s="139">
        <v>0</v>
      </c>
      <c r="PS188" s="139">
        <v>0</v>
      </c>
      <c r="PT188" s="139">
        <v>0</v>
      </c>
      <c r="PU188" s="139">
        <v>0</v>
      </c>
      <c r="PV188" s="139">
        <v>0</v>
      </c>
      <c r="PW188" s="139">
        <v>0</v>
      </c>
      <c r="PX188" s="139">
        <v>0</v>
      </c>
      <c r="PY188" s="139">
        <v>0</v>
      </c>
      <c r="PZ188" s="139">
        <v>0</v>
      </c>
      <c r="QA188" s="139">
        <v>0</v>
      </c>
      <c r="QB188" s="139">
        <v>0</v>
      </c>
      <c r="QC188" s="139">
        <v>0</v>
      </c>
      <c r="QD188" s="139">
        <v>0</v>
      </c>
      <c r="QE188" s="139">
        <v>0</v>
      </c>
      <c r="QF188" s="139">
        <v>0</v>
      </c>
      <c r="QG188" s="139">
        <v>0</v>
      </c>
      <c r="QH188" s="139">
        <v>0</v>
      </c>
      <c r="QI188" s="139">
        <v>0</v>
      </c>
      <c r="QJ188" s="139">
        <v>3</v>
      </c>
      <c r="QK188" s="139">
        <v>1</v>
      </c>
      <c r="QL188" s="139">
        <v>4</v>
      </c>
      <c r="QM188" s="139">
        <v>0</v>
      </c>
      <c r="QN188" s="139">
        <v>0</v>
      </c>
      <c r="QO188" s="139">
        <v>0</v>
      </c>
      <c r="QP188" s="139">
        <v>0</v>
      </c>
      <c r="QQ188" s="151">
        <v>0</v>
      </c>
      <c r="QR188" s="151">
        <v>0</v>
      </c>
      <c r="QS188" s="151">
        <v>0</v>
      </c>
      <c r="QT188" s="151">
        <v>0</v>
      </c>
      <c r="QU188" s="151">
        <v>226</v>
      </c>
      <c r="QV188" s="151">
        <v>124</v>
      </c>
      <c r="QW188" s="151">
        <v>217</v>
      </c>
      <c r="QX188" s="151">
        <v>137</v>
      </c>
    </row>
    <row r="189" spans="1:466" x14ac:dyDescent="0.25">
      <c r="A189" s="138">
        <v>26</v>
      </c>
      <c r="B189" s="166" t="s">
        <v>221</v>
      </c>
      <c r="C189" s="166"/>
      <c r="D189" s="166"/>
      <c r="E189" s="166"/>
      <c r="F189" s="139">
        <v>0</v>
      </c>
      <c r="G189" s="139">
        <v>0</v>
      </c>
      <c r="H189" s="139">
        <v>0</v>
      </c>
      <c r="I189" s="139">
        <v>0</v>
      </c>
      <c r="J189" s="139">
        <v>0</v>
      </c>
      <c r="K189" s="139">
        <v>0</v>
      </c>
      <c r="L189" s="139">
        <v>0</v>
      </c>
      <c r="M189" s="139">
        <v>0</v>
      </c>
      <c r="N189" s="139">
        <v>0</v>
      </c>
      <c r="O189" s="139">
        <v>0</v>
      </c>
      <c r="P189" s="139">
        <v>0</v>
      </c>
      <c r="Q189" s="139">
        <v>0</v>
      </c>
      <c r="R189" s="139">
        <v>0</v>
      </c>
      <c r="S189" s="139">
        <v>0</v>
      </c>
      <c r="T189" s="139">
        <v>0</v>
      </c>
      <c r="U189" s="139">
        <v>0</v>
      </c>
      <c r="V189" s="139">
        <v>0</v>
      </c>
      <c r="W189" s="139">
        <v>0</v>
      </c>
      <c r="X189" s="139">
        <v>0</v>
      </c>
      <c r="Y189" s="139">
        <v>0</v>
      </c>
      <c r="Z189" s="139">
        <v>0</v>
      </c>
      <c r="AA189" s="139">
        <v>0</v>
      </c>
      <c r="AB189" s="139">
        <v>0</v>
      </c>
      <c r="AC189" s="139">
        <v>0</v>
      </c>
      <c r="AD189" s="139">
        <v>0</v>
      </c>
      <c r="AE189" s="139">
        <v>0</v>
      </c>
      <c r="AF189" s="139">
        <v>0</v>
      </c>
      <c r="AG189" s="139">
        <v>0</v>
      </c>
      <c r="AH189" s="139">
        <v>0</v>
      </c>
      <c r="AI189" s="139">
        <v>0</v>
      </c>
      <c r="AJ189" s="139">
        <v>0</v>
      </c>
      <c r="AK189" s="139">
        <v>0</v>
      </c>
      <c r="AL189" s="139">
        <v>1</v>
      </c>
      <c r="AM189" s="139">
        <v>1</v>
      </c>
      <c r="AN189" s="139">
        <v>2</v>
      </c>
      <c r="AO189" s="139">
        <v>1</v>
      </c>
      <c r="AP189" s="139">
        <v>0</v>
      </c>
      <c r="AQ189" s="139">
        <v>0</v>
      </c>
      <c r="AR189" s="139">
        <v>0</v>
      </c>
      <c r="AS189" s="139">
        <v>0</v>
      </c>
      <c r="AT189" s="139">
        <v>0</v>
      </c>
      <c r="AU189" s="139">
        <v>0</v>
      </c>
      <c r="AV189" s="139">
        <v>0</v>
      </c>
      <c r="AW189" s="139">
        <v>0</v>
      </c>
      <c r="AX189" s="139">
        <v>0</v>
      </c>
      <c r="AY189" s="139">
        <v>2</v>
      </c>
      <c r="AZ189" s="139">
        <v>1</v>
      </c>
      <c r="BA189" s="139">
        <v>1</v>
      </c>
      <c r="BB189" s="139">
        <v>0</v>
      </c>
      <c r="BC189" s="139">
        <v>0</v>
      </c>
      <c r="BD189" s="139">
        <v>0</v>
      </c>
      <c r="BE189" s="139">
        <v>0</v>
      </c>
      <c r="BF189" s="139">
        <v>0</v>
      </c>
      <c r="BG189" s="139">
        <v>1</v>
      </c>
      <c r="BH189" s="139">
        <v>1</v>
      </c>
      <c r="BI189" s="139">
        <v>0</v>
      </c>
      <c r="BJ189" s="139">
        <v>0</v>
      </c>
      <c r="BK189" s="139">
        <v>0</v>
      </c>
      <c r="BL189" s="139">
        <v>0</v>
      </c>
      <c r="BM189" s="139">
        <v>0</v>
      </c>
      <c r="BN189" s="139">
        <v>0</v>
      </c>
      <c r="BO189" s="139">
        <v>0</v>
      </c>
      <c r="BP189" s="139">
        <v>0</v>
      </c>
      <c r="BQ189" s="139">
        <v>0</v>
      </c>
      <c r="BR189" s="139">
        <v>0</v>
      </c>
      <c r="BS189" s="139">
        <v>0</v>
      </c>
      <c r="BT189" s="139">
        <v>0</v>
      </c>
      <c r="BU189" s="139">
        <v>0</v>
      </c>
      <c r="BV189" s="139">
        <v>0</v>
      </c>
      <c r="BW189" s="139">
        <v>0</v>
      </c>
      <c r="BX189" s="139">
        <v>0</v>
      </c>
      <c r="BY189" s="139">
        <v>0</v>
      </c>
      <c r="BZ189" s="139">
        <v>0</v>
      </c>
      <c r="CA189" s="139">
        <v>0</v>
      </c>
      <c r="CB189" s="139">
        <v>0</v>
      </c>
      <c r="CC189" s="139">
        <v>0</v>
      </c>
      <c r="CD189" s="139">
        <v>0</v>
      </c>
      <c r="CE189" s="139">
        <v>0</v>
      </c>
      <c r="CF189" s="139">
        <v>0</v>
      </c>
      <c r="CG189" s="139">
        <v>0</v>
      </c>
      <c r="CH189" s="139">
        <v>6</v>
      </c>
      <c r="CI189" s="139">
        <v>10</v>
      </c>
      <c r="CJ189" s="139">
        <v>11</v>
      </c>
      <c r="CK189" s="139">
        <v>24</v>
      </c>
      <c r="CL189" s="139">
        <v>0</v>
      </c>
      <c r="CM189" s="139">
        <v>0</v>
      </c>
      <c r="CN189" s="139">
        <v>0</v>
      </c>
      <c r="CO189" s="139">
        <v>0</v>
      </c>
      <c r="CP189" s="139">
        <v>0</v>
      </c>
      <c r="CQ189" s="139">
        <v>0</v>
      </c>
      <c r="CR189" s="139">
        <v>0</v>
      </c>
      <c r="CS189" s="139">
        <v>0</v>
      </c>
      <c r="CT189" s="139">
        <v>0</v>
      </c>
      <c r="CU189" s="139">
        <v>0</v>
      </c>
      <c r="CV189" s="139">
        <v>0</v>
      </c>
      <c r="CW189" s="139">
        <v>0</v>
      </c>
      <c r="CX189" s="139">
        <v>0</v>
      </c>
      <c r="CY189" s="139">
        <v>0</v>
      </c>
      <c r="CZ189" s="139">
        <v>0</v>
      </c>
      <c r="DA189" s="139">
        <v>0</v>
      </c>
      <c r="DB189" s="139">
        <v>0</v>
      </c>
      <c r="DC189" s="139">
        <v>0</v>
      </c>
      <c r="DD189" s="139">
        <v>0</v>
      </c>
      <c r="DE189" s="139">
        <v>0</v>
      </c>
      <c r="DF189" s="139">
        <v>0</v>
      </c>
      <c r="DG189" s="139">
        <v>0</v>
      </c>
      <c r="DH189" s="139">
        <v>0</v>
      </c>
      <c r="DI189" s="139">
        <v>0</v>
      </c>
      <c r="DJ189" s="139">
        <v>0</v>
      </c>
      <c r="DK189" s="139">
        <v>0</v>
      </c>
      <c r="DL189" s="139">
        <v>0</v>
      </c>
      <c r="DM189" s="139">
        <v>0</v>
      </c>
      <c r="DN189" s="139">
        <v>0</v>
      </c>
      <c r="DO189" s="139">
        <v>0</v>
      </c>
      <c r="DP189" s="139">
        <v>0</v>
      </c>
      <c r="DQ189" s="139">
        <v>0</v>
      </c>
      <c r="DR189" s="139">
        <v>0</v>
      </c>
      <c r="DS189" s="139">
        <v>0</v>
      </c>
      <c r="DT189" s="139">
        <v>0</v>
      </c>
      <c r="DU189" s="139">
        <v>0</v>
      </c>
      <c r="DV189" s="139">
        <v>0</v>
      </c>
      <c r="DW189" s="139">
        <v>0</v>
      </c>
      <c r="DX189" s="139">
        <v>0</v>
      </c>
      <c r="DY189" s="139">
        <v>0</v>
      </c>
      <c r="DZ189" s="139">
        <v>0</v>
      </c>
      <c r="EA189" s="139">
        <v>0</v>
      </c>
      <c r="EB189" s="139">
        <v>0</v>
      </c>
      <c r="EC189" s="139">
        <v>0</v>
      </c>
      <c r="ED189" s="139">
        <v>5</v>
      </c>
      <c r="EE189" s="139">
        <v>11</v>
      </c>
      <c r="EF189" s="139">
        <v>7</v>
      </c>
      <c r="EG189" s="139">
        <v>33</v>
      </c>
      <c r="EH189" s="139">
        <v>0</v>
      </c>
      <c r="EI189" s="139">
        <v>0</v>
      </c>
      <c r="EJ189" s="139">
        <v>0</v>
      </c>
      <c r="EK189" s="139">
        <v>0</v>
      </c>
      <c r="EL189" s="139">
        <v>0</v>
      </c>
      <c r="EM189" s="139">
        <v>0</v>
      </c>
      <c r="EN189" s="139">
        <v>0</v>
      </c>
      <c r="EO189" s="139">
        <v>0</v>
      </c>
      <c r="EP189" s="139">
        <v>1</v>
      </c>
      <c r="EQ189" s="139">
        <v>1</v>
      </c>
      <c r="ER189" s="139">
        <v>1</v>
      </c>
      <c r="ES189" s="139">
        <v>3</v>
      </c>
      <c r="ET189" s="139">
        <v>3</v>
      </c>
      <c r="EU189" s="139">
        <v>3</v>
      </c>
      <c r="EV189" s="139">
        <v>5</v>
      </c>
      <c r="EW189" s="139">
        <v>12</v>
      </c>
      <c r="EX189" s="139">
        <v>0</v>
      </c>
      <c r="EY189" s="139">
        <v>0</v>
      </c>
      <c r="EZ189" s="139">
        <v>0</v>
      </c>
      <c r="FA189" s="139">
        <v>0</v>
      </c>
      <c r="FB189" s="139">
        <v>0</v>
      </c>
      <c r="FC189" s="139">
        <v>0</v>
      </c>
      <c r="FD189" s="139">
        <v>0</v>
      </c>
      <c r="FE189" s="139">
        <v>0</v>
      </c>
      <c r="FF189" s="139">
        <v>0</v>
      </c>
      <c r="FG189" s="139">
        <v>0</v>
      </c>
      <c r="FH189" s="139">
        <v>0</v>
      </c>
      <c r="FI189" s="139">
        <v>0</v>
      </c>
      <c r="FJ189" s="139">
        <v>2</v>
      </c>
      <c r="FK189" s="139">
        <v>0</v>
      </c>
      <c r="FL189" s="139">
        <v>2</v>
      </c>
      <c r="FM189" s="139">
        <v>0</v>
      </c>
      <c r="FN189" s="139">
        <v>0</v>
      </c>
      <c r="FO189" s="139">
        <v>0</v>
      </c>
      <c r="FP189" s="139">
        <v>0</v>
      </c>
      <c r="FQ189" s="139">
        <v>0</v>
      </c>
      <c r="FR189" s="139">
        <v>0</v>
      </c>
      <c r="FS189" s="139">
        <v>0</v>
      </c>
      <c r="FT189" s="139">
        <v>0</v>
      </c>
      <c r="FU189" s="139">
        <v>0</v>
      </c>
      <c r="FV189" s="139">
        <v>0</v>
      </c>
      <c r="FW189" s="139">
        <v>0</v>
      </c>
      <c r="FX189" s="139">
        <v>0</v>
      </c>
      <c r="FY189" s="139">
        <v>0</v>
      </c>
      <c r="FZ189" s="139">
        <v>0</v>
      </c>
      <c r="GA189" s="139">
        <v>0</v>
      </c>
      <c r="GB189" s="139">
        <v>0</v>
      </c>
      <c r="GC189" s="139">
        <v>0</v>
      </c>
      <c r="GD189" s="139">
        <v>0</v>
      </c>
      <c r="GE189" s="139">
        <v>0</v>
      </c>
      <c r="GF189" s="139">
        <v>0</v>
      </c>
      <c r="GG189" s="139">
        <v>0</v>
      </c>
      <c r="GH189" s="139">
        <v>0</v>
      </c>
      <c r="GI189" s="139">
        <v>0</v>
      </c>
      <c r="GJ189" s="139">
        <v>0</v>
      </c>
      <c r="GK189" s="139">
        <v>0</v>
      </c>
      <c r="GL189" s="139">
        <v>0</v>
      </c>
      <c r="GM189" s="139">
        <v>0</v>
      </c>
      <c r="GN189" s="139">
        <v>0</v>
      </c>
      <c r="GO189" s="139">
        <v>0</v>
      </c>
      <c r="GP189" s="139">
        <v>0</v>
      </c>
      <c r="GQ189" s="139">
        <v>0</v>
      </c>
      <c r="GR189" s="139">
        <v>0</v>
      </c>
      <c r="GS189" s="139">
        <v>0</v>
      </c>
      <c r="GT189" s="139">
        <v>0</v>
      </c>
      <c r="GU189" s="139">
        <v>0</v>
      </c>
      <c r="GV189" s="139">
        <v>0</v>
      </c>
      <c r="GW189" s="139">
        <v>0</v>
      </c>
      <c r="GX189" s="139">
        <v>0</v>
      </c>
      <c r="GY189" s="139">
        <v>0</v>
      </c>
      <c r="GZ189" s="139">
        <v>0</v>
      </c>
      <c r="HA189" s="139">
        <v>0</v>
      </c>
      <c r="HB189" s="139">
        <v>0</v>
      </c>
      <c r="HC189" s="139">
        <v>0</v>
      </c>
      <c r="HD189" s="139">
        <v>0</v>
      </c>
      <c r="HE189" s="139">
        <v>0</v>
      </c>
      <c r="HF189" s="139">
        <v>0</v>
      </c>
      <c r="HG189" s="139">
        <v>0</v>
      </c>
      <c r="HH189" s="139">
        <v>0</v>
      </c>
      <c r="HI189" s="139">
        <v>0</v>
      </c>
      <c r="HJ189" s="139">
        <v>0</v>
      </c>
      <c r="HK189" s="139">
        <v>0</v>
      </c>
      <c r="HL189" s="139">
        <v>0</v>
      </c>
      <c r="HM189" s="139">
        <v>0</v>
      </c>
      <c r="HN189" s="139">
        <v>0</v>
      </c>
      <c r="HO189" s="139">
        <v>0</v>
      </c>
      <c r="HP189" s="139">
        <v>0</v>
      </c>
      <c r="HQ189" s="139">
        <v>0</v>
      </c>
      <c r="HR189" s="139">
        <v>0</v>
      </c>
      <c r="HS189" s="139">
        <v>0</v>
      </c>
      <c r="HT189" s="139">
        <v>0</v>
      </c>
      <c r="HU189" s="139">
        <v>0</v>
      </c>
      <c r="HV189" s="139">
        <v>7</v>
      </c>
      <c r="HW189" s="139">
        <v>15</v>
      </c>
      <c r="HX189" s="139">
        <v>14</v>
      </c>
      <c r="HY189" s="139">
        <v>23</v>
      </c>
      <c r="HZ189" s="139">
        <v>0</v>
      </c>
      <c r="IA189" s="139">
        <v>7</v>
      </c>
      <c r="IB189" s="139">
        <v>4</v>
      </c>
      <c r="IC189" s="139">
        <v>11</v>
      </c>
      <c r="ID189" s="139">
        <v>7</v>
      </c>
      <c r="IE189" s="139">
        <v>15</v>
      </c>
      <c r="IF189" s="139">
        <v>14</v>
      </c>
      <c r="IG189" s="139">
        <v>0</v>
      </c>
      <c r="IH189" s="139">
        <v>0</v>
      </c>
      <c r="II189" s="139">
        <v>0</v>
      </c>
      <c r="IJ189" s="139">
        <v>0</v>
      </c>
      <c r="IK189" s="139">
        <v>0</v>
      </c>
      <c r="IL189" s="139">
        <v>1</v>
      </c>
      <c r="IM189" s="139">
        <v>2</v>
      </c>
      <c r="IN189" s="139">
        <v>2</v>
      </c>
      <c r="IO189" s="139">
        <v>4</v>
      </c>
      <c r="IP189" s="139">
        <v>0</v>
      </c>
      <c r="IQ189" s="139">
        <v>0</v>
      </c>
      <c r="IR189" s="139">
        <v>0</v>
      </c>
      <c r="IS189" s="139">
        <v>0</v>
      </c>
      <c r="IT189" s="139">
        <v>0</v>
      </c>
      <c r="IU189" s="139">
        <v>0</v>
      </c>
      <c r="IV189" s="139">
        <v>0</v>
      </c>
      <c r="IW189" s="139">
        <v>0</v>
      </c>
      <c r="IX189" s="139">
        <v>0</v>
      </c>
      <c r="IY189" s="139">
        <v>0</v>
      </c>
      <c r="IZ189" s="139">
        <v>0</v>
      </c>
      <c r="JA189" s="139">
        <v>0</v>
      </c>
      <c r="JB189" s="139">
        <v>0</v>
      </c>
      <c r="JC189" s="139">
        <v>0</v>
      </c>
      <c r="JD189" s="139">
        <v>0</v>
      </c>
      <c r="JE189" s="139">
        <v>0</v>
      </c>
      <c r="JF189" s="139">
        <v>0</v>
      </c>
      <c r="JG189" s="139">
        <v>0</v>
      </c>
      <c r="JH189" s="139">
        <v>0</v>
      </c>
      <c r="JI189" s="139">
        <v>0</v>
      </c>
      <c r="JJ189" s="139">
        <v>0</v>
      </c>
      <c r="JK189" s="139">
        <v>0</v>
      </c>
      <c r="JL189" s="139">
        <v>0</v>
      </c>
      <c r="JM189" s="139">
        <v>0</v>
      </c>
      <c r="JN189" s="139">
        <v>0</v>
      </c>
      <c r="JO189" s="139">
        <v>2</v>
      </c>
      <c r="JP189" s="139">
        <v>1</v>
      </c>
      <c r="JQ189" s="139">
        <v>9</v>
      </c>
      <c r="JR189" s="139">
        <v>0</v>
      </c>
      <c r="JS189" s="139">
        <v>1</v>
      </c>
      <c r="JT189" s="139">
        <v>1</v>
      </c>
      <c r="JU189" s="139">
        <v>2</v>
      </c>
      <c r="JV189" s="139">
        <v>0</v>
      </c>
      <c r="JW189" s="139">
        <v>0</v>
      </c>
      <c r="JX189" s="139">
        <v>0</v>
      </c>
      <c r="JY189" s="139">
        <v>0</v>
      </c>
      <c r="JZ189" s="139">
        <v>0</v>
      </c>
      <c r="KA189" s="139">
        <v>0</v>
      </c>
      <c r="KB189" s="139">
        <v>0</v>
      </c>
      <c r="KC189" s="139">
        <v>0</v>
      </c>
      <c r="KD189" s="139">
        <v>0</v>
      </c>
      <c r="KE189" s="139">
        <v>0</v>
      </c>
      <c r="KF189" s="139">
        <v>0</v>
      </c>
      <c r="KG189" s="139">
        <v>0</v>
      </c>
      <c r="KH189" s="139">
        <v>0</v>
      </c>
      <c r="KI189" s="139">
        <v>3</v>
      </c>
      <c r="KJ189" s="139">
        <v>1</v>
      </c>
      <c r="KK189" s="139">
        <v>13</v>
      </c>
      <c r="KL189" s="139">
        <v>0</v>
      </c>
      <c r="KM189" s="139">
        <v>9</v>
      </c>
      <c r="KN189" s="139">
        <v>5</v>
      </c>
      <c r="KO189" s="139">
        <v>53</v>
      </c>
      <c r="KP189" s="139">
        <v>0</v>
      </c>
      <c r="KQ189" s="139">
        <v>0</v>
      </c>
      <c r="KR189" s="139">
        <v>0</v>
      </c>
      <c r="KS189" s="139">
        <v>0</v>
      </c>
      <c r="KT189" s="139">
        <v>0</v>
      </c>
      <c r="KU189" s="139">
        <v>0</v>
      </c>
      <c r="KV189" s="139">
        <v>0</v>
      </c>
      <c r="KW189" s="139">
        <v>0</v>
      </c>
      <c r="KX189" s="139">
        <v>0</v>
      </c>
      <c r="KY189" s="139">
        <v>0</v>
      </c>
      <c r="KZ189" s="139">
        <v>0</v>
      </c>
      <c r="LA189" s="139">
        <v>0</v>
      </c>
      <c r="LB189" s="139">
        <v>53</v>
      </c>
      <c r="LC189" s="139">
        <v>64</v>
      </c>
      <c r="LD189" s="139">
        <v>110</v>
      </c>
      <c r="LE189" s="139">
        <v>11</v>
      </c>
      <c r="LF189" s="139">
        <v>53</v>
      </c>
      <c r="LG189" s="139">
        <v>64</v>
      </c>
      <c r="LH189" s="139">
        <v>110</v>
      </c>
      <c r="LI189" s="139">
        <v>11</v>
      </c>
      <c r="LJ189" s="139">
        <v>0</v>
      </c>
      <c r="LK189" s="139">
        <v>0</v>
      </c>
      <c r="LL189" s="139">
        <v>0</v>
      </c>
      <c r="LM189" s="139">
        <v>0</v>
      </c>
      <c r="LN189" s="139">
        <v>1</v>
      </c>
      <c r="LO189" s="139">
        <v>0</v>
      </c>
      <c r="LP189" s="139">
        <v>0</v>
      </c>
      <c r="LQ189" s="139">
        <v>0</v>
      </c>
      <c r="LR189" s="139">
        <v>1</v>
      </c>
      <c r="LS189" s="139">
        <v>19</v>
      </c>
      <c r="LT189" s="139">
        <v>11</v>
      </c>
      <c r="LU189" s="139">
        <v>80</v>
      </c>
      <c r="LV189" s="139">
        <v>1</v>
      </c>
      <c r="LW189" s="139">
        <v>7</v>
      </c>
      <c r="LX189" s="139">
        <v>3</v>
      </c>
      <c r="LY189" s="139">
        <v>32</v>
      </c>
      <c r="LZ189" s="139">
        <v>1</v>
      </c>
      <c r="MA189" s="139">
        <v>1</v>
      </c>
      <c r="MB189" s="139">
        <v>1</v>
      </c>
      <c r="MC189" s="139">
        <v>12</v>
      </c>
      <c r="MD189" s="139">
        <v>1</v>
      </c>
      <c r="ME189" s="139">
        <v>1</v>
      </c>
      <c r="MF189" s="139">
        <v>2</v>
      </c>
      <c r="MG189" s="139">
        <v>1</v>
      </c>
      <c r="MH189" s="139">
        <v>0</v>
      </c>
      <c r="MI189" s="139">
        <v>0</v>
      </c>
      <c r="MJ189" s="139">
        <v>0</v>
      </c>
      <c r="MK189" s="139">
        <v>0</v>
      </c>
      <c r="ML189" s="139">
        <v>0</v>
      </c>
      <c r="MM189" s="139">
        <v>29</v>
      </c>
      <c r="MN189" s="139">
        <v>17</v>
      </c>
      <c r="MO189" s="139">
        <v>85</v>
      </c>
      <c r="MP189" s="139">
        <v>0</v>
      </c>
      <c r="MQ189" s="139">
        <v>3</v>
      </c>
      <c r="MR189" s="139">
        <v>2</v>
      </c>
      <c r="MS189" s="139">
        <v>11</v>
      </c>
      <c r="MT189" s="139">
        <v>0</v>
      </c>
      <c r="MU189" s="139">
        <v>3</v>
      </c>
      <c r="MV189" s="139">
        <v>1</v>
      </c>
      <c r="MW189" s="139">
        <v>9</v>
      </c>
      <c r="MX189" s="139">
        <v>0</v>
      </c>
      <c r="MY189" s="139">
        <v>9</v>
      </c>
      <c r="MZ189" s="139">
        <v>5</v>
      </c>
      <c r="NA189" s="139">
        <v>12</v>
      </c>
      <c r="NB189" s="139">
        <v>0</v>
      </c>
      <c r="NC189" s="139">
        <v>0</v>
      </c>
      <c r="ND189" s="139">
        <v>0</v>
      </c>
      <c r="NE189" s="139">
        <v>0</v>
      </c>
      <c r="NF189" s="139">
        <v>0</v>
      </c>
      <c r="NG189" s="139">
        <v>0</v>
      </c>
      <c r="NH189" s="139">
        <v>0</v>
      </c>
      <c r="NI189" s="139">
        <v>0</v>
      </c>
      <c r="NJ189" s="139">
        <v>0</v>
      </c>
      <c r="NK189" s="139">
        <v>0</v>
      </c>
      <c r="NL189" s="139">
        <v>0</v>
      </c>
      <c r="NM189" s="139">
        <v>0</v>
      </c>
      <c r="NN189" s="139">
        <v>0</v>
      </c>
      <c r="NO189" s="139">
        <v>0</v>
      </c>
      <c r="NP189" s="139">
        <v>0</v>
      </c>
      <c r="NQ189" s="139">
        <v>0</v>
      </c>
      <c r="NR189" s="139">
        <v>0</v>
      </c>
      <c r="NS189" s="139">
        <v>1</v>
      </c>
      <c r="NT189" s="139">
        <v>1</v>
      </c>
      <c r="NU189" s="139">
        <v>0</v>
      </c>
      <c r="NV189" s="139">
        <v>24</v>
      </c>
      <c r="NW189" s="139">
        <v>18</v>
      </c>
      <c r="NX189" s="139">
        <v>34</v>
      </c>
      <c r="NY189" s="139">
        <v>23</v>
      </c>
      <c r="NZ189" s="139">
        <v>0</v>
      </c>
      <c r="OA189" s="139">
        <v>0</v>
      </c>
      <c r="OB189" s="139">
        <v>0</v>
      </c>
      <c r="OC189" s="139">
        <v>0</v>
      </c>
      <c r="OD189" s="139">
        <v>0</v>
      </c>
      <c r="OE189" s="139">
        <v>0</v>
      </c>
      <c r="OF189" s="139">
        <v>0</v>
      </c>
      <c r="OG189" s="139">
        <v>0</v>
      </c>
      <c r="OH189" s="139">
        <v>1</v>
      </c>
      <c r="OI189" s="139">
        <v>5</v>
      </c>
      <c r="OJ189" s="139">
        <v>2</v>
      </c>
      <c r="OK189" s="139">
        <v>13</v>
      </c>
      <c r="OL189" s="139">
        <v>1</v>
      </c>
      <c r="OM189" s="139">
        <v>5</v>
      </c>
      <c r="ON189" s="139">
        <v>2</v>
      </c>
      <c r="OO189" s="139">
        <v>21</v>
      </c>
      <c r="OP189" s="139">
        <v>0</v>
      </c>
      <c r="OQ189" s="139">
        <v>0</v>
      </c>
      <c r="OR189" s="139">
        <v>0</v>
      </c>
      <c r="OS189" s="139">
        <v>4</v>
      </c>
      <c r="OT189" s="139">
        <v>0</v>
      </c>
      <c r="OU189" s="139">
        <v>0</v>
      </c>
      <c r="OV189" s="139">
        <v>0</v>
      </c>
      <c r="OW189" s="139">
        <v>0</v>
      </c>
      <c r="OX189" s="139">
        <v>0</v>
      </c>
      <c r="OY189" s="139">
        <v>0</v>
      </c>
      <c r="OZ189" s="139">
        <v>0</v>
      </c>
      <c r="PA189" s="139">
        <v>0</v>
      </c>
      <c r="PB189" s="139">
        <v>0</v>
      </c>
      <c r="PC189" s="139">
        <v>0</v>
      </c>
      <c r="PD189" s="139">
        <v>0</v>
      </c>
      <c r="PE189" s="139">
        <v>0</v>
      </c>
      <c r="PF189" s="139">
        <v>0</v>
      </c>
      <c r="PG189" s="139">
        <v>0</v>
      </c>
      <c r="PH189" s="139">
        <v>0</v>
      </c>
      <c r="PI189" s="139">
        <v>0</v>
      </c>
      <c r="PJ189" s="139">
        <v>0</v>
      </c>
      <c r="PK189" s="139">
        <v>0</v>
      </c>
      <c r="PL189" s="139">
        <v>0</v>
      </c>
      <c r="PM189" s="139">
        <v>0</v>
      </c>
      <c r="PN189" s="139">
        <v>0</v>
      </c>
      <c r="PO189" s="139">
        <v>0</v>
      </c>
      <c r="PP189" s="139">
        <v>0</v>
      </c>
      <c r="PQ189" s="139">
        <v>0</v>
      </c>
      <c r="PR189" s="139">
        <v>0</v>
      </c>
      <c r="PS189" s="139">
        <v>0</v>
      </c>
      <c r="PT189" s="139">
        <v>0</v>
      </c>
      <c r="PU189" s="139">
        <v>0</v>
      </c>
      <c r="PV189" s="139">
        <v>0</v>
      </c>
      <c r="PW189" s="139">
        <v>0</v>
      </c>
      <c r="PX189" s="139">
        <v>0</v>
      </c>
      <c r="PY189" s="139">
        <v>0</v>
      </c>
      <c r="PZ189" s="139">
        <v>0</v>
      </c>
      <c r="QA189" s="139">
        <v>0</v>
      </c>
      <c r="QB189" s="139">
        <v>0</v>
      </c>
      <c r="QC189" s="139">
        <v>0</v>
      </c>
      <c r="QD189" s="139">
        <v>0</v>
      </c>
      <c r="QE189" s="139">
        <v>0</v>
      </c>
      <c r="QF189" s="139">
        <v>0</v>
      </c>
      <c r="QG189" s="139">
        <v>0</v>
      </c>
      <c r="QH189" s="139">
        <v>0</v>
      </c>
      <c r="QI189" s="139">
        <v>0</v>
      </c>
      <c r="QJ189" s="139">
        <v>7</v>
      </c>
      <c r="QK189" s="139">
        <v>4</v>
      </c>
      <c r="QL189" s="139">
        <v>22</v>
      </c>
      <c r="QM189" s="139">
        <v>0</v>
      </c>
      <c r="QN189" s="139">
        <v>0</v>
      </c>
      <c r="QO189" s="139">
        <v>0</v>
      </c>
      <c r="QP189" s="139">
        <v>0</v>
      </c>
      <c r="QQ189" s="151">
        <v>7</v>
      </c>
      <c r="QR189" s="151">
        <v>21</v>
      </c>
      <c r="QS189" s="151">
        <v>15</v>
      </c>
      <c r="QT189" s="151">
        <v>59</v>
      </c>
      <c r="QU189" s="151">
        <v>1049</v>
      </c>
      <c r="QV189" s="151">
        <v>902</v>
      </c>
      <c r="QW189" s="151">
        <v>1265</v>
      </c>
      <c r="QX189" s="151">
        <v>1123</v>
      </c>
    </row>
    <row r="190" spans="1:466" x14ac:dyDescent="0.25">
      <c r="A190" s="138">
        <v>27</v>
      </c>
      <c r="B190" s="166" t="s">
        <v>222</v>
      </c>
      <c r="C190" s="166"/>
      <c r="D190" s="166"/>
      <c r="E190" s="166"/>
      <c r="F190" s="139">
        <v>0</v>
      </c>
      <c r="G190" s="139">
        <v>0</v>
      </c>
      <c r="H190" s="139">
        <v>0</v>
      </c>
      <c r="I190" s="139">
        <v>0</v>
      </c>
      <c r="J190" s="139">
        <v>0</v>
      </c>
      <c r="K190" s="139">
        <v>0</v>
      </c>
      <c r="L190" s="139">
        <v>0</v>
      </c>
      <c r="M190" s="139">
        <v>0</v>
      </c>
      <c r="N190" s="139">
        <v>0</v>
      </c>
      <c r="O190" s="139">
        <v>0</v>
      </c>
      <c r="P190" s="139">
        <v>0</v>
      </c>
      <c r="Q190" s="139">
        <v>0</v>
      </c>
      <c r="R190" s="139">
        <v>0</v>
      </c>
      <c r="S190" s="139">
        <v>0</v>
      </c>
      <c r="T190" s="139">
        <v>0</v>
      </c>
      <c r="U190" s="139">
        <v>0</v>
      </c>
      <c r="V190" s="139">
        <v>0</v>
      </c>
      <c r="W190" s="139">
        <v>0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39">
        <v>0</v>
      </c>
      <c r="AI190" s="139">
        <v>0</v>
      </c>
      <c r="AJ190" s="139">
        <v>0</v>
      </c>
      <c r="AK190" s="139">
        <v>0</v>
      </c>
      <c r="AL190" s="139">
        <v>0</v>
      </c>
      <c r="AM190" s="139">
        <v>0</v>
      </c>
      <c r="AN190" s="139">
        <v>0</v>
      </c>
      <c r="AO190" s="139">
        <v>0</v>
      </c>
      <c r="AP190" s="139">
        <v>0</v>
      </c>
      <c r="AQ190" s="139">
        <v>0</v>
      </c>
      <c r="AR190" s="139">
        <v>0</v>
      </c>
      <c r="AS190" s="139">
        <v>0</v>
      </c>
      <c r="AT190" s="139">
        <v>0</v>
      </c>
      <c r="AU190" s="139">
        <v>0</v>
      </c>
      <c r="AV190" s="139">
        <v>0</v>
      </c>
      <c r="AW190" s="139">
        <v>0</v>
      </c>
      <c r="AX190" s="139">
        <v>0</v>
      </c>
      <c r="AY190" s="139">
        <v>0</v>
      </c>
      <c r="AZ190" s="139">
        <v>0</v>
      </c>
      <c r="BA190" s="139">
        <v>0</v>
      </c>
      <c r="BB190" s="139">
        <v>0</v>
      </c>
      <c r="BC190" s="139">
        <v>0</v>
      </c>
      <c r="BD190" s="139">
        <v>0</v>
      </c>
      <c r="BE190" s="139">
        <v>0</v>
      </c>
      <c r="BF190" s="139">
        <v>0</v>
      </c>
      <c r="BG190" s="139">
        <v>0</v>
      </c>
      <c r="BH190" s="139">
        <v>0</v>
      </c>
      <c r="BI190" s="139">
        <v>0</v>
      </c>
      <c r="BJ190" s="139">
        <v>0</v>
      </c>
      <c r="BK190" s="139">
        <v>0</v>
      </c>
      <c r="BL190" s="139">
        <v>0</v>
      </c>
      <c r="BM190" s="139">
        <v>0</v>
      </c>
      <c r="BN190" s="139">
        <v>0</v>
      </c>
      <c r="BO190" s="139">
        <v>0</v>
      </c>
      <c r="BP190" s="139">
        <v>0</v>
      </c>
      <c r="BQ190" s="139">
        <v>0</v>
      </c>
      <c r="BR190" s="139">
        <v>0</v>
      </c>
      <c r="BS190" s="139">
        <v>0</v>
      </c>
      <c r="BT190" s="139">
        <v>0</v>
      </c>
      <c r="BU190" s="139">
        <v>0</v>
      </c>
      <c r="BV190" s="139">
        <v>0</v>
      </c>
      <c r="BW190" s="139">
        <v>0</v>
      </c>
      <c r="BX190" s="139">
        <v>0</v>
      </c>
      <c r="BY190" s="139">
        <v>0</v>
      </c>
      <c r="BZ190" s="139">
        <v>0</v>
      </c>
      <c r="CA190" s="139">
        <v>0</v>
      </c>
      <c r="CB190" s="139">
        <v>0</v>
      </c>
      <c r="CC190" s="139">
        <v>0</v>
      </c>
      <c r="CD190" s="139">
        <v>0</v>
      </c>
      <c r="CE190" s="139">
        <v>0</v>
      </c>
      <c r="CF190" s="139">
        <v>0</v>
      </c>
      <c r="CG190" s="139">
        <v>0</v>
      </c>
      <c r="CH190" s="139">
        <v>0</v>
      </c>
      <c r="CI190" s="139">
        <v>0</v>
      </c>
      <c r="CJ190" s="139">
        <v>0</v>
      </c>
      <c r="CK190" s="139">
        <v>0</v>
      </c>
      <c r="CL190" s="139">
        <v>0</v>
      </c>
      <c r="CM190" s="139">
        <v>0</v>
      </c>
      <c r="CN190" s="139">
        <v>0</v>
      </c>
      <c r="CO190" s="139">
        <v>0</v>
      </c>
      <c r="CP190" s="139">
        <v>0</v>
      </c>
      <c r="CQ190" s="139">
        <v>0</v>
      </c>
      <c r="CR190" s="139">
        <v>0</v>
      </c>
      <c r="CS190" s="139">
        <v>0</v>
      </c>
      <c r="CT190" s="139">
        <v>0</v>
      </c>
      <c r="CU190" s="139">
        <v>0</v>
      </c>
      <c r="CV190" s="139">
        <v>0</v>
      </c>
      <c r="CW190" s="139">
        <v>0</v>
      </c>
      <c r="CX190" s="139">
        <v>0</v>
      </c>
      <c r="CY190" s="139">
        <v>0</v>
      </c>
      <c r="CZ190" s="139">
        <v>0</v>
      </c>
      <c r="DA190" s="139">
        <v>0</v>
      </c>
      <c r="DB190" s="139">
        <v>0</v>
      </c>
      <c r="DC190" s="139">
        <v>0</v>
      </c>
      <c r="DD190" s="139">
        <v>0</v>
      </c>
      <c r="DE190" s="139">
        <v>0</v>
      </c>
      <c r="DF190" s="139">
        <v>0</v>
      </c>
      <c r="DG190" s="139">
        <v>0</v>
      </c>
      <c r="DH190" s="139">
        <v>0</v>
      </c>
      <c r="DI190" s="139">
        <v>0</v>
      </c>
      <c r="DJ190" s="139">
        <v>0</v>
      </c>
      <c r="DK190" s="139">
        <v>0</v>
      </c>
      <c r="DL190" s="139">
        <v>0</v>
      </c>
      <c r="DM190" s="139">
        <v>0</v>
      </c>
      <c r="DN190" s="139">
        <v>0</v>
      </c>
      <c r="DO190" s="139">
        <v>0</v>
      </c>
      <c r="DP190" s="139">
        <v>0</v>
      </c>
      <c r="DQ190" s="139">
        <v>0</v>
      </c>
      <c r="DR190" s="139">
        <v>0</v>
      </c>
      <c r="DS190" s="139">
        <v>0</v>
      </c>
      <c r="DT190" s="139">
        <v>0</v>
      </c>
      <c r="DU190" s="139">
        <v>0</v>
      </c>
      <c r="DV190" s="139">
        <v>0</v>
      </c>
      <c r="DW190" s="139">
        <v>0</v>
      </c>
      <c r="DX190" s="139">
        <v>0</v>
      </c>
      <c r="DY190" s="139">
        <v>0</v>
      </c>
      <c r="DZ190" s="139">
        <v>0</v>
      </c>
      <c r="EA190" s="139">
        <v>0</v>
      </c>
      <c r="EB190" s="139">
        <v>0</v>
      </c>
      <c r="EC190" s="139">
        <v>0</v>
      </c>
      <c r="ED190" s="139">
        <v>1</v>
      </c>
      <c r="EE190" s="139">
        <v>4</v>
      </c>
      <c r="EF190" s="139">
        <v>1</v>
      </c>
      <c r="EG190" s="139">
        <v>20</v>
      </c>
      <c r="EH190" s="139">
        <v>0</v>
      </c>
      <c r="EI190" s="139">
        <v>0</v>
      </c>
      <c r="EJ190" s="139">
        <v>0</v>
      </c>
      <c r="EK190" s="139">
        <v>0</v>
      </c>
      <c r="EL190" s="139">
        <v>0</v>
      </c>
      <c r="EM190" s="139">
        <v>0</v>
      </c>
      <c r="EN190" s="139">
        <v>0</v>
      </c>
      <c r="EO190" s="139">
        <v>0</v>
      </c>
      <c r="EP190" s="139">
        <v>0</v>
      </c>
      <c r="EQ190" s="139">
        <v>0</v>
      </c>
      <c r="ER190" s="139">
        <v>0</v>
      </c>
      <c r="ES190" s="139">
        <v>0</v>
      </c>
      <c r="ET190" s="139">
        <v>0</v>
      </c>
      <c r="EU190" s="139">
        <v>0</v>
      </c>
      <c r="EV190" s="139">
        <v>0</v>
      </c>
      <c r="EW190" s="139">
        <v>0</v>
      </c>
      <c r="EX190" s="139">
        <v>0</v>
      </c>
      <c r="EY190" s="139">
        <v>0</v>
      </c>
      <c r="EZ190" s="139">
        <v>0</v>
      </c>
      <c r="FA190" s="139">
        <v>0</v>
      </c>
      <c r="FB190" s="139">
        <v>0</v>
      </c>
      <c r="FC190" s="139">
        <v>0</v>
      </c>
      <c r="FD190" s="139">
        <v>0</v>
      </c>
      <c r="FE190" s="139">
        <v>0</v>
      </c>
      <c r="FF190" s="139">
        <v>0</v>
      </c>
      <c r="FG190" s="139">
        <v>0</v>
      </c>
      <c r="FH190" s="139">
        <v>0</v>
      </c>
      <c r="FI190" s="139">
        <v>0</v>
      </c>
      <c r="FJ190" s="139">
        <v>0</v>
      </c>
      <c r="FK190" s="139">
        <v>0</v>
      </c>
      <c r="FL190" s="139">
        <v>0</v>
      </c>
      <c r="FM190" s="139">
        <v>0</v>
      </c>
      <c r="FN190" s="139">
        <v>0</v>
      </c>
      <c r="FO190" s="139">
        <v>0</v>
      </c>
      <c r="FP190" s="139">
        <v>0</v>
      </c>
      <c r="FQ190" s="139">
        <v>0</v>
      </c>
      <c r="FR190" s="139">
        <v>0</v>
      </c>
      <c r="FS190" s="139">
        <v>0</v>
      </c>
      <c r="FT190" s="139">
        <v>0</v>
      </c>
      <c r="FU190" s="139">
        <v>0</v>
      </c>
      <c r="FV190" s="139">
        <v>0</v>
      </c>
      <c r="FW190" s="139">
        <v>0</v>
      </c>
      <c r="FX190" s="139">
        <v>0</v>
      </c>
      <c r="FY190" s="139">
        <v>0</v>
      </c>
      <c r="FZ190" s="139">
        <v>0</v>
      </c>
      <c r="GA190" s="139">
        <v>0</v>
      </c>
      <c r="GB190" s="139">
        <v>0</v>
      </c>
      <c r="GC190" s="139">
        <v>0</v>
      </c>
      <c r="GD190" s="139">
        <v>0</v>
      </c>
      <c r="GE190" s="139">
        <v>0</v>
      </c>
      <c r="GF190" s="139">
        <v>0</v>
      </c>
      <c r="GG190" s="139">
        <v>0</v>
      </c>
      <c r="GH190" s="139">
        <v>0</v>
      </c>
      <c r="GI190" s="139">
        <v>0</v>
      </c>
      <c r="GJ190" s="139">
        <v>0</v>
      </c>
      <c r="GK190" s="139">
        <v>0</v>
      </c>
      <c r="GL190" s="139">
        <v>0</v>
      </c>
      <c r="GM190" s="139">
        <v>0</v>
      </c>
      <c r="GN190" s="139">
        <v>0</v>
      </c>
      <c r="GO190" s="139">
        <v>0</v>
      </c>
      <c r="GP190" s="139">
        <v>0</v>
      </c>
      <c r="GQ190" s="139">
        <v>0</v>
      </c>
      <c r="GR190" s="139">
        <v>0</v>
      </c>
      <c r="GS190" s="139">
        <v>0</v>
      </c>
      <c r="GT190" s="139">
        <v>0</v>
      </c>
      <c r="GU190" s="139">
        <v>0</v>
      </c>
      <c r="GV190" s="139">
        <v>0</v>
      </c>
      <c r="GW190" s="139">
        <v>0</v>
      </c>
      <c r="GX190" s="139">
        <v>0</v>
      </c>
      <c r="GY190" s="139">
        <v>0</v>
      </c>
      <c r="GZ190" s="139">
        <v>0</v>
      </c>
      <c r="HA190" s="139">
        <v>0</v>
      </c>
      <c r="HB190" s="139">
        <v>0</v>
      </c>
      <c r="HC190" s="139">
        <v>0</v>
      </c>
      <c r="HD190" s="139">
        <v>0</v>
      </c>
      <c r="HE190" s="139">
        <v>0</v>
      </c>
      <c r="HF190" s="139">
        <v>0</v>
      </c>
      <c r="HG190" s="139">
        <v>0</v>
      </c>
      <c r="HH190" s="139">
        <v>0</v>
      </c>
      <c r="HI190" s="139">
        <v>0</v>
      </c>
      <c r="HJ190" s="139">
        <v>0</v>
      </c>
      <c r="HK190" s="139">
        <v>0</v>
      </c>
      <c r="HL190" s="139">
        <v>0</v>
      </c>
      <c r="HM190" s="139">
        <v>0</v>
      </c>
      <c r="HN190" s="139">
        <v>0</v>
      </c>
      <c r="HO190" s="139">
        <v>0</v>
      </c>
      <c r="HP190" s="139">
        <v>0</v>
      </c>
      <c r="HQ190" s="139">
        <v>0</v>
      </c>
      <c r="HR190" s="139">
        <v>0</v>
      </c>
      <c r="HS190" s="139">
        <v>0</v>
      </c>
      <c r="HT190" s="139">
        <v>0</v>
      </c>
      <c r="HU190" s="139">
        <v>0</v>
      </c>
      <c r="HV190" s="139">
        <v>0</v>
      </c>
      <c r="HW190" s="139">
        <v>0</v>
      </c>
      <c r="HX190" s="139">
        <v>0</v>
      </c>
      <c r="HY190" s="139">
        <v>0</v>
      </c>
      <c r="HZ190" s="139">
        <v>0</v>
      </c>
      <c r="IA190" s="139">
        <v>0</v>
      </c>
      <c r="IB190" s="139">
        <v>0</v>
      </c>
      <c r="IC190" s="139">
        <v>0</v>
      </c>
      <c r="ID190" s="139">
        <v>0</v>
      </c>
      <c r="IE190" s="139">
        <v>0</v>
      </c>
      <c r="IF190" s="139">
        <v>0</v>
      </c>
      <c r="IG190" s="139">
        <v>0</v>
      </c>
      <c r="IH190" s="139">
        <v>0</v>
      </c>
      <c r="II190" s="139">
        <v>0</v>
      </c>
      <c r="IJ190" s="139">
        <v>0</v>
      </c>
      <c r="IK190" s="139">
        <v>0</v>
      </c>
      <c r="IL190" s="139">
        <v>0</v>
      </c>
      <c r="IM190" s="139">
        <v>0</v>
      </c>
      <c r="IN190" s="139">
        <v>0</v>
      </c>
      <c r="IO190" s="139">
        <v>0</v>
      </c>
      <c r="IP190" s="139">
        <v>0</v>
      </c>
      <c r="IQ190" s="139">
        <v>0</v>
      </c>
      <c r="IR190" s="139">
        <v>0</v>
      </c>
      <c r="IS190" s="139">
        <v>0</v>
      </c>
      <c r="IT190" s="139">
        <v>0</v>
      </c>
      <c r="IU190" s="139">
        <v>0</v>
      </c>
      <c r="IV190" s="139">
        <v>0</v>
      </c>
      <c r="IW190" s="139">
        <v>0</v>
      </c>
      <c r="IX190" s="139">
        <v>0</v>
      </c>
      <c r="IY190" s="139">
        <v>0</v>
      </c>
      <c r="IZ190" s="139">
        <v>0</v>
      </c>
      <c r="JA190" s="139">
        <v>0</v>
      </c>
      <c r="JB190" s="139">
        <v>0</v>
      </c>
      <c r="JC190" s="139">
        <v>0</v>
      </c>
      <c r="JD190" s="139">
        <v>0</v>
      </c>
      <c r="JE190" s="139">
        <v>0</v>
      </c>
      <c r="JF190" s="139">
        <v>0</v>
      </c>
      <c r="JG190" s="139">
        <v>0</v>
      </c>
      <c r="JH190" s="139">
        <v>0</v>
      </c>
      <c r="JI190" s="139">
        <v>0</v>
      </c>
      <c r="JJ190" s="139">
        <v>0</v>
      </c>
      <c r="JK190" s="139">
        <v>0</v>
      </c>
      <c r="JL190" s="139">
        <v>0</v>
      </c>
      <c r="JM190" s="139">
        <v>0</v>
      </c>
      <c r="JN190" s="139">
        <v>0</v>
      </c>
      <c r="JO190" s="139">
        <v>0</v>
      </c>
      <c r="JP190" s="139">
        <v>0</v>
      </c>
      <c r="JQ190" s="139">
        <v>2</v>
      </c>
      <c r="JR190" s="139">
        <v>0</v>
      </c>
      <c r="JS190" s="139">
        <v>0</v>
      </c>
      <c r="JT190" s="139">
        <v>0</v>
      </c>
      <c r="JU190" s="139">
        <v>0</v>
      </c>
      <c r="JV190" s="139">
        <v>0</v>
      </c>
      <c r="JW190" s="139">
        <v>0</v>
      </c>
      <c r="JX190" s="139">
        <v>0</v>
      </c>
      <c r="JY190" s="139">
        <v>0</v>
      </c>
      <c r="JZ190" s="139">
        <v>0</v>
      </c>
      <c r="KA190" s="139">
        <v>0</v>
      </c>
      <c r="KB190" s="139">
        <v>0</v>
      </c>
      <c r="KC190" s="139">
        <v>0</v>
      </c>
      <c r="KD190" s="139">
        <v>0</v>
      </c>
      <c r="KE190" s="139">
        <v>0</v>
      </c>
      <c r="KF190" s="139">
        <v>0</v>
      </c>
      <c r="KG190" s="139">
        <v>0</v>
      </c>
      <c r="KH190" s="139">
        <v>0</v>
      </c>
      <c r="KI190" s="139">
        <v>0</v>
      </c>
      <c r="KJ190" s="139">
        <v>0</v>
      </c>
      <c r="KK190" s="139">
        <v>1</v>
      </c>
      <c r="KL190" s="139">
        <v>0</v>
      </c>
      <c r="KM190" s="139">
        <v>1</v>
      </c>
      <c r="KN190" s="139">
        <v>1</v>
      </c>
      <c r="KO190" s="139">
        <v>8</v>
      </c>
      <c r="KP190" s="139">
        <v>0</v>
      </c>
      <c r="KQ190" s="139">
        <v>0</v>
      </c>
      <c r="KR190" s="139">
        <v>0</v>
      </c>
      <c r="KS190" s="139">
        <v>0</v>
      </c>
      <c r="KT190" s="139">
        <v>0</v>
      </c>
      <c r="KU190" s="139">
        <v>0</v>
      </c>
      <c r="KV190" s="139">
        <v>0</v>
      </c>
      <c r="KW190" s="139">
        <v>0</v>
      </c>
      <c r="KX190" s="139">
        <v>0</v>
      </c>
      <c r="KY190" s="139">
        <v>0</v>
      </c>
      <c r="KZ190" s="139">
        <v>0</v>
      </c>
      <c r="LA190" s="139">
        <v>0</v>
      </c>
      <c r="LB190" s="139">
        <v>0</v>
      </c>
      <c r="LC190" s="139">
        <v>0</v>
      </c>
      <c r="LD190" s="139">
        <v>0</v>
      </c>
      <c r="LE190" s="139">
        <v>0</v>
      </c>
      <c r="LF190" s="139">
        <v>0</v>
      </c>
      <c r="LG190" s="139">
        <v>0</v>
      </c>
      <c r="LH190" s="139">
        <v>0</v>
      </c>
      <c r="LI190" s="139">
        <v>0</v>
      </c>
      <c r="LJ190" s="139">
        <v>0</v>
      </c>
      <c r="LK190" s="139">
        <v>0</v>
      </c>
      <c r="LL190" s="139">
        <v>0</v>
      </c>
      <c r="LM190" s="139">
        <v>0</v>
      </c>
      <c r="LN190" s="139">
        <v>1</v>
      </c>
      <c r="LO190" s="139">
        <v>0</v>
      </c>
      <c r="LP190" s="139">
        <v>0</v>
      </c>
      <c r="LQ190" s="139">
        <v>0</v>
      </c>
      <c r="LR190" s="139">
        <v>0</v>
      </c>
      <c r="LS190" s="139">
        <v>0</v>
      </c>
      <c r="LT190" s="139">
        <v>0</v>
      </c>
      <c r="LU190" s="139">
        <v>6</v>
      </c>
      <c r="LV190" s="139">
        <v>0</v>
      </c>
      <c r="LW190" s="139">
        <v>1</v>
      </c>
      <c r="LX190" s="139">
        <v>1</v>
      </c>
      <c r="LY190" s="139">
        <v>8</v>
      </c>
      <c r="LZ190" s="139">
        <v>0</v>
      </c>
      <c r="MA190" s="139">
        <v>2</v>
      </c>
      <c r="MB190" s="139">
        <v>0</v>
      </c>
      <c r="MC190" s="139">
        <v>6</v>
      </c>
      <c r="MD190" s="139">
        <v>0</v>
      </c>
      <c r="ME190" s="139">
        <v>0</v>
      </c>
      <c r="MF190" s="139">
        <v>0</v>
      </c>
      <c r="MG190" s="139">
        <v>2</v>
      </c>
      <c r="MH190" s="139">
        <v>0</v>
      </c>
      <c r="MI190" s="139">
        <v>0</v>
      </c>
      <c r="MJ190" s="139">
        <v>0</v>
      </c>
      <c r="MK190" s="139">
        <v>0</v>
      </c>
      <c r="ML190" s="139">
        <v>0</v>
      </c>
      <c r="MM190" s="139">
        <v>0</v>
      </c>
      <c r="MN190" s="139">
        <v>0</v>
      </c>
      <c r="MO190" s="139">
        <v>13</v>
      </c>
      <c r="MP190" s="139">
        <v>0</v>
      </c>
      <c r="MQ190" s="139">
        <v>0</v>
      </c>
      <c r="MR190" s="139">
        <v>0</v>
      </c>
      <c r="MS190" s="139">
        <v>4</v>
      </c>
      <c r="MT190" s="139">
        <v>0</v>
      </c>
      <c r="MU190" s="139">
        <v>0</v>
      </c>
      <c r="MV190" s="139">
        <v>0</v>
      </c>
      <c r="MW190" s="139">
        <v>0</v>
      </c>
      <c r="MX190" s="139">
        <v>0</v>
      </c>
      <c r="MY190" s="139">
        <v>2</v>
      </c>
      <c r="MZ190" s="139">
        <v>0</v>
      </c>
      <c r="NA190" s="139">
        <v>4</v>
      </c>
      <c r="NB190" s="139">
        <v>0</v>
      </c>
      <c r="NC190" s="139">
        <v>2</v>
      </c>
      <c r="ND190" s="139">
        <v>0</v>
      </c>
      <c r="NE190" s="139">
        <v>3</v>
      </c>
      <c r="NF190" s="139">
        <v>0</v>
      </c>
      <c r="NG190" s="139">
        <v>0</v>
      </c>
      <c r="NH190" s="139">
        <v>0</v>
      </c>
      <c r="NI190" s="139">
        <v>0</v>
      </c>
      <c r="NJ190" s="139">
        <v>0</v>
      </c>
      <c r="NK190" s="139">
        <v>2</v>
      </c>
      <c r="NL190" s="139">
        <v>0</v>
      </c>
      <c r="NM190" s="139">
        <v>3</v>
      </c>
      <c r="NN190" s="139">
        <v>0</v>
      </c>
      <c r="NO190" s="139">
        <v>0</v>
      </c>
      <c r="NP190" s="139">
        <v>0</v>
      </c>
      <c r="NQ190" s="139">
        <v>0</v>
      </c>
      <c r="NR190" s="139">
        <v>0</v>
      </c>
      <c r="NS190" s="139">
        <v>0</v>
      </c>
      <c r="NT190" s="139">
        <v>0</v>
      </c>
      <c r="NU190" s="139">
        <v>0</v>
      </c>
      <c r="NV190" s="139">
        <v>0</v>
      </c>
      <c r="NW190" s="139">
        <v>0</v>
      </c>
      <c r="NX190" s="139">
        <v>0</v>
      </c>
      <c r="NY190" s="139">
        <v>4</v>
      </c>
      <c r="NZ190" s="139">
        <v>0</v>
      </c>
      <c r="OA190" s="139">
        <v>0</v>
      </c>
      <c r="OB190" s="139">
        <v>0</v>
      </c>
      <c r="OC190" s="139">
        <v>0</v>
      </c>
      <c r="OD190" s="139">
        <v>0</v>
      </c>
      <c r="OE190" s="139">
        <v>0</v>
      </c>
      <c r="OF190" s="139">
        <v>0</v>
      </c>
      <c r="OG190" s="139">
        <v>0</v>
      </c>
      <c r="OH190" s="139">
        <v>0</v>
      </c>
      <c r="OI190" s="139">
        <v>0</v>
      </c>
      <c r="OJ190" s="139">
        <v>0</v>
      </c>
      <c r="OK190" s="139">
        <v>3</v>
      </c>
      <c r="OL190" s="139">
        <v>0</v>
      </c>
      <c r="OM190" s="139">
        <v>0</v>
      </c>
      <c r="ON190" s="139">
        <v>0</v>
      </c>
      <c r="OO190" s="139">
        <v>0</v>
      </c>
      <c r="OP190" s="139">
        <v>0</v>
      </c>
      <c r="OQ190" s="139">
        <v>0</v>
      </c>
      <c r="OR190" s="139">
        <v>0</v>
      </c>
      <c r="OS190" s="139">
        <v>1</v>
      </c>
      <c r="OT190" s="139">
        <v>0</v>
      </c>
      <c r="OU190" s="139">
        <v>0</v>
      </c>
      <c r="OV190" s="139">
        <v>0</v>
      </c>
      <c r="OW190" s="139">
        <v>0</v>
      </c>
      <c r="OX190" s="139">
        <v>0</v>
      </c>
      <c r="OY190" s="139">
        <v>0</v>
      </c>
      <c r="OZ190" s="139">
        <v>0</v>
      </c>
      <c r="PA190" s="139">
        <v>0</v>
      </c>
      <c r="PB190" s="139">
        <v>0</v>
      </c>
      <c r="PC190" s="139">
        <v>0</v>
      </c>
      <c r="PD190" s="139">
        <v>0</v>
      </c>
      <c r="PE190" s="139">
        <v>0</v>
      </c>
      <c r="PF190" s="139">
        <v>0</v>
      </c>
      <c r="PG190" s="139">
        <v>0</v>
      </c>
      <c r="PH190" s="139">
        <v>0</v>
      </c>
      <c r="PI190" s="139">
        <v>0</v>
      </c>
      <c r="PJ190" s="139">
        <v>0</v>
      </c>
      <c r="PK190" s="139">
        <v>0</v>
      </c>
      <c r="PL190" s="139">
        <v>0</v>
      </c>
      <c r="PM190" s="139">
        <v>0</v>
      </c>
      <c r="PN190" s="139">
        <v>0</v>
      </c>
      <c r="PO190" s="139">
        <v>0</v>
      </c>
      <c r="PP190" s="139">
        <v>0</v>
      </c>
      <c r="PQ190" s="139">
        <v>0</v>
      </c>
      <c r="PR190" s="139">
        <v>0</v>
      </c>
      <c r="PS190" s="139">
        <v>0</v>
      </c>
      <c r="PT190" s="139">
        <v>0</v>
      </c>
      <c r="PU190" s="139">
        <v>0</v>
      </c>
      <c r="PV190" s="139">
        <v>0</v>
      </c>
      <c r="PW190" s="139">
        <v>0</v>
      </c>
      <c r="PX190" s="139">
        <v>0</v>
      </c>
      <c r="PY190" s="139">
        <v>0</v>
      </c>
      <c r="PZ190" s="139">
        <v>0</v>
      </c>
      <c r="QA190" s="139">
        <v>0</v>
      </c>
      <c r="QB190" s="139">
        <v>0</v>
      </c>
      <c r="QC190" s="139">
        <v>0</v>
      </c>
      <c r="QD190" s="139">
        <v>0</v>
      </c>
      <c r="QE190" s="139">
        <v>0</v>
      </c>
      <c r="QF190" s="139">
        <v>0</v>
      </c>
      <c r="QG190" s="139">
        <v>0</v>
      </c>
      <c r="QH190" s="139">
        <v>0</v>
      </c>
      <c r="QI190" s="139">
        <v>0</v>
      </c>
      <c r="QJ190" s="139">
        <v>0</v>
      </c>
      <c r="QK190" s="139">
        <v>0</v>
      </c>
      <c r="QL190" s="139">
        <v>3</v>
      </c>
      <c r="QM190" s="139">
        <v>0</v>
      </c>
      <c r="QN190" s="139">
        <v>0</v>
      </c>
      <c r="QO190" s="139">
        <v>0</v>
      </c>
      <c r="QP190" s="139">
        <v>0</v>
      </c>
      <c r="QQ190" s="151">
        <v>0</v>
      </c>
      <c r="QR190" s="151">
        <v>0</v>
      </c>
      <c r="QS190" s="151">
        <v>0</v>
      </c>
      <c r="QT190" s="151">
        <v>0</v>
      </c>
      <c r="QU190" s="151">
        <v>210</v>
      </c>
      <c r="QV190" s="151">
        <v>79</v>
      </c>
      <c r="QW190" s="151">
        <v>148</v>
      </c>
      <c r="QX190" s="151">
        <v>168</v>
      </c>
    </row>
    <row r="191" spans="1:466" x14ac:dyDescent="0.25">
      <c r="A191" s="138">
        <v>28</v>
      </c>
      <c r="B191" s="166" t="s">
        <v>223</v>
      </c>
      <c r="C191" s="166"/>
      <c r="D191" s="166"/>
      <c r="E191" s="166"/>
      <c r="F191" s="139">
        <v>0</v>
      </c>
      <c r="G191" s="139">
        <v>0</v>
      </c>
      <c r="H191" s="139">
        <v>0</v>
      </c>
      <c r="I191" s="139">
        <v>0</v>
      </c>
      <c r="J191" s="139">
        <v>0</v>
      </c>
      <c r="K191" s="139">
        <v>0</v>
      </c>
      <c r="L191" s="139">
        <v>0</v>
      </c>
      <c r="M191" s="139">
        <v>0</v>
      </c>
      <c r="N191" s="139">
        <v>0</v>
      </c>
      <c r="O191" s="139">
        <v>0</v>
      </c>
      <c r="P191" s="139">
        <v>0</v>
      </c>
      <c r="Q191" s="139">
        <v>0</v>
      </c>
      <c r="R191" s="139">
        <v>0</v>
      </c>
      <c r="S191" s="139">
        <v>0</v>
      </c>
      <c r="T191" s="139">
        <v>0</v>
      </c>
      <c r="U191" s="139">
        <v>0</v>
      </c>
      <c r="V191" s="139">
        <v>0</v>
      </c>
      <c r="W191" s="139">
        <v>0</v>
      </c>
      <c r="X191" s="139">
        <v>0</v>
      </c>
      <c r="Y191" s="139">
        <v>0</v>
      </c>
      <c r="Z191" s="139">
        <v>0</v>
      </c>
      <c r="AA191" s="139">
        <v>0</v>
      </c>
      <c r="AB191" s="139">
        <v>0</v>
      </c>
      <c r="AC191" s="139">
        <v>0</v>
      </c>
      <c r="AD191" s="139">
        <v>0</v>
      </c>
      <c r="AE191" s="139">
        <v>0</v>
      </c>
      <c r="AF191" s="139">
        <v>0</v>
      </c>
      <c r="AG191" s="139">
        <v>0</v>
      </c>
      <c r="AH191" s="139">
        <v>0</v>
      </c>
      <c r="AI191" s="139">
        <v>0</v>
      </c>
      <c r="AJ191" s="139">
        <v>0</v>
      </c>
      <c r="AK191" s="139">
        <v>0</v>
      </c>
      <c r="AL191" s="139">
        <v>0</v>
      </c>
      <c r="AM191" s="139">
        <v>0</v>
      </c>
      <c r="AN191" s="139">
        <v>0</v>
      </c>
      <c r="AO191" s="139">
        <v>0</v>
      </c>
      <c r="AP191" s="139">
        <v>0</v>
      </c>
      <c r="AQ191" s="139">
        <v>0</v>
      </c>
      <c r="AR191" s="139">
        <v>0</v>
      </c>
      <c r="AS191" s="139">
        <v>0</v>
      </c>
      <c r="AT191" s="139">
        <v>0</v>
      </c>
      <c r="AU191" s="139">
        <v>0</v>
      </c>
      <c r="AV191" s="139">
        <v>0</v>
      </c>
      <c r="AW191" s="139">
        <v>0</v>
      </c>
      <c r="AX191" s="139">
        <v>0</v>
      </c>
      <c r="AY191" s="139">
        <v>2</v>
      </c>
      <c r="AZ191" s="139">
        <v>2</v>
      </c>
      <c r="BA191" s="139">
        <v>3</v>
      </c>
      <c r="BB191" s="139">
        <v>0</v>
      </c>
      <c r="BC191" s="139">
        <v>0</v>
      </c>
      <c r="BD191" s="139">
        <v>0</v>
      </c>
      <c r="BE191" s="139">
        <v>0</v>
      </c>
      <c r="BF191" s="139">
        <v>0</v>
      </c>
      <c r="BG191" s="139">
        <v>0</v>
      </c>
      <c r="BH191" s="139">
        <v>0</v>
      </c>
      <c r="BI191" s="139">
        <v>1</v>
      </c>
      <c r="BJ191" s="139">
        <v>0</v>
      </c>
      <c r="BK191" s="139">
        <v>0</v>
      </c>
      <c r="BL191" s="139">
        <v>0</v>
      </c>
      <c r="BM191" s="139">
        <v>0</v>
      </c>
      <c r="BN191" s="139">
        <v>0</v>
      </c>
      <c r="BO191" s="139">
        <v>0</v>
      </c>
      <c r="BP191" s="139">
        <v>0</v>
      </c>
      <c r="BQ191" s="139">
        <v>0</v>
      </c>
      <c r="BR191" s="139">
        <v>0</v>
      </c>
      <c r="BS191" s="139">
        <v>0</v>
      </c>
      <c r="BT191" s="139">
        <v>0</v>
      </c>
      <c r="BU191" s="139">
        <v>0</v>
      </c>
      <c r="BV191" s="139">
        <v>0</v>
      </c>
      <c r="BW191" s="139">
        <v>0</v>
      </c>
      <c r="BX191" s="139">
        <v>0</v>
      </c>
      <c r="BY191" s="139">
        <v>0</v>
      </c>
      <c r="BZ191" s="139">
        <v>0</v>
      </c>
      <c r="CA191" s="139">
        <v>0</v>
      </c>
      <c r="CB191" s="139">
        <v>0</v>
      </c>
      <c r="CC191" s="139">
        <v>0</v>
      </c>
      <c r="CD191" s="139">
        <v>0</v>
      </c>
      <c r="CE191" s="139">
        <v>0</v>
      </c>
      <c r="CF191" s="139">
        <v>0</v>
      </c>
      <c r="CG191" s="139">
        <v>0</v>
      </c>
      <c r="CH191" s="139">
        <v>0</v>
      </c>
      <c r="CI191" s="139">
        <v>0</v>
      </c>
      <c r="CJ191" s="139">
        <v>0</v>
      </c>
      <c r="CK191" s="139">
        <v>0</v>
      </c>
      <c r="CL191" s="139">
        <v>0</v>
      </c>
      <c r="CM191" s="139">
        <v>0</v>
      </c>
      <c r="CN191" s="139">
        <v>0</v>
      </c>
      <c r="CO191" s="139">
        <v>0</v>
      </c>
      <c r="CP191" s="139">
        <v>0</v>
      </c>
      <c r="CQ191" s="139">
        <v>0</v>
      </c>
      <c r="CR191" s="139">
        <v>0</v>
      </c>
      <c r="CS191" s="139">
        <v>0</v>
      </c>
      <c r="CT191" s="139">
        <v>0</v>
      </c>
      <c r="CU191" s="139">
        <v>0</v>
      </c>
      <c r="CV191" s="139">
        <v>0</v>
      </c>
      <c r="CW191" s="139">
        <v>0</v>
      </c>
      <c r="CX191" s="139">
        <v>0</v>
      </c>
      <c r="CY191" s="139">
        <v>0</v>
      </c>
      <c r="CZ191" s="139">
        <v>0</v>
      </c>
      <c r="DA191" s="139">
        <v>0</v>
      </c>
      <c r="DB191" s="139">
        <v>0</v>
      </c>
      <c r="DC191" s="139">
        <v>0</v>
      </c>
      <c r="DD191" s="139">
        <v>0</v>
      </c>
      <c r="DE191" s="139">
        <v>0</v>
      </c>
      <c r="DF191" s="139">
        <v>0</v>
      </c>
      <c r="DG191" s="139">
        <v>0</v>
      </c>
      <c r="DH191" s="139">
        <v>0</v>
      </c>
      <c r="DI191" s="139">
        <v>0</v>
      </c>
      <c r="DJ191" s="139">
        <v>0</v>
      </c>
      <c r="DK191" s="139">
        <v>0</v>
      </c>
      <c r="DL191" s="139">
        <v>0</v>
      </c>
      <c r="DM191" s="139">
        <v>0</v>
      </c>
      <c r="DN191" s="139">
        <v>0</v>
      </c>
      <c r="DO191" s="139">
        <v>0</v>
      </c>
      <c r="DP191" s="139">
        <v>0</v>
      </c>
      <c r="DQ191" s="139">
        <v>0</v>
      </c>
      <c r="DR191" s="139">
        <v>0</v>
      </c>
      <c r="DS191" s="139">
        <v>0</v>
      </c>
      <c r="DT191" s="139">
        <v>0</v>
      </c>
      <c r="DU191" s="139">
        <v>0</v>
      </c>
      <c r="DV191" s="139">
        <v>0</v>
      </c>
      <c r="DW191" s="139">
        <v>0</v>
      </c>
      <c r="DX191" s="139">
        <v>0</v>
      </c>
      <c r="DY191" s="139">
        <v>0</v>
      </c>
      <c r="DZ191" s="139">
        <v>0</v>
      </c>
      <c r="EA191" s="139">
        <v>0</v>
      </c>
      <c r="EB191" s="139">
        <v>0</v>
      </c>
      <c r="EC191" s="139">
        <v>0</v>
      </c>
      <c r="ED191" s="139">
        <v>0</v>
      </c>
      <c r="EE191" s="139">
        <v>3</v>
      </c>
      <c r="EF191" s="139">
        <v>1</v>
      </c>
      <c r="EG191" s="139">
        <v>3</v>
      </c>
      <c r="EH191" s="139">
        <v>0</v>
      </c>
      <c r="EI191" s="139">
        <v>0</v>
      </c>
      <c r="EJ191" s="139">
        <v>0</v>
      </c>
      <c r="EK191" s="139">
        <v>0</v>
      </c>
      <c r="EL191" s="139">
        <v>0</v>
      </c>
      <c r="EM191" s="139">
        <v>0</v>
      </c>
      <c r="EN191" s="139">
        <v>0</v>
      </c>
      <c r="EO191" s="139">
        <v>0</v>
      </c>
      <c r="EP191" s="139">
        <v>0</v>
      </c>
      <c r="EQ191" s="139">
        <v>0</v>
      </c>
      <c r="ER191" s="139">
        <v>0</v>
      </c>
      <c r="ES191" s="139">
        <v>0</v>
      </c>
      <c r="ET191" s="139">
        <v>0</v>
      </c>
      <c r="EU191" s="139">
        <v>0</v>
      </c>
      <c r="EV191" s="139">
        <v>0</v>
      </c>
      <c r="EW191" s="139">
        <v>0</v>
      </c>
      <c r="EX191" s="139">
        <v>0</v>
      </c>
      <c r="EY191" s="139">
        <v>0</v>
      </c>
      <c r="EZ191" s="139">
        <v>0</v>
      </c>
      <c r="FA191" s="139">
        <v>0</v>
      </c>
      <c r="FB191" s="139">
        <v>0</v>
      </c>
      <c r="FC191" s="139">
        <v>0</v>
      </c>
      <c r="FD191" s="139">
        <v>0</v>
      </c>
      <c r="FE191" s="139">
        <v>0</v>
      </c>
      <c r="FF191" s="139">
        <v>0</v>
      </c>
      <c r="FG191" s="139">
        <v>0</v>
      </c>
      <c r="FH191" s="139">
        <v>0</v>
      </c>
      <c r="FI191" s="139">
        <v>0</v>
      </c>
      <c r="FJ191" s="139">
        <v>0</v>
      </c>
      <c r="FK191" s="139">
        <v>0</v>
      </c>
      <c r="FL191" s="139">
        <v>0</v>
      </c>
      <c r="FM191" s="139">
        <v>0</v>
      </c>
      <c r="FN191" s="139">
        <v>0</v>
      </c>
      <c r="FO191" s="139">
        <v>0</v>
      </c>
      <c r="FP191" s="139">
        <v>0</v>
      </c>
      <c r="FQ191" s="139">
        <v>0</v>
      </c>
      <c r="FR191" s="139">
        <v>0</v>
      </c>
      <c r="FS191" s="139">
        <v>0</v>
      </c>
      <c r="FT191" s="139">
        <v>0</v>
      </c>
      <c r="FU191" s="139">
        <v>0</v>
      </c>
      <c r="FV191" s="139">
        <v>0</v>
      </c>
      <c r="FW191" s="139">
        <v>0</v>
      </c>
      <c r="FX191" s="139">
        <v>0</v>
      </c>
      <c r="FY191" s="139">
        <v>0</v>
      </c>
      <c r="FZ191" s="139">
        <v>0</v>
      </c>
      <c r="GA191" s="139">
        <v>0</v>
      </c>
      <c r="GB191" s="139">
        <v>0</v>
      </c>
      <c r="GC191" s="139">
        <v>0</v>
      </c>
      <c r="GD191" s="139">
        <v>0</v>
      </c>
      <c r="GE191" s="139">
        <v>0</v>
      </c>
      <c r="GF191" s="139">
        <v>0</v>
      </c>
      <c r="GG191" s="139">
        <v>0</v>
      </c>
      <c r="GH191" s="139">
        <v>0</v>
      </c>
      <c r="GI191" s="139">
        <v>0</v>
      </c>
      <c r="GJ191" s="139">
        <v>0</v>
      </c>
      <c r="GK191" s="139">
        <v>0</v>
      </c>
      <c r="GL191" s="139">
        <v>0</v>
      </c>
      <c r="GM191" s="139">
        <v>0</v>
      </c>
      <c r="GN191" s="139">
        <v>0</v>
      </c>
      <c r="GO191" s="139">
        <v>0</v>
      </c>
      <c r="GP191" s="139">
        <v>0</v>
      </c>
      <c r="GQ191" s="139">
        <v>0</v>
      </c>
      <c r="GR191" s="139">
        <v>0</v>
      </c>
      <c r="GS191" s="139">
        <v>0</v>
      </c>
      <c r="GT191" s="139">
        <v>0</v>
      </c>
      <c r="GU191" s="139">
        <v>0</v>
      </c>
      <c r="GV191" s="139">
        <v>0</v>
      </c>
      <c r="GW191" s="139">
        <v>0</v>
      </c>
      <c r="GX191" s="139">
        <v>0</v>
      </c>
      <c r="GY191" s="139">
        <v>0</v>
      </c>
      <c r="GZ191" s="139">
        <v>0</v>
      </c>
      <c r="HA191" s="139">
        <v>0</v>
      </c>
      <c r="HB191" s="139">
        <v>0</v>
      </c>
      <c r="HC191" s="139">
        <v>0</v>
      </c>
      <c r="HD191" s="139">
        <v>0</v>
      </c>
      <c r="HE191" s="139">
        <v>0</v>
      </c>
      <c r="HF191" s="139">
        <v>0</v>
      </c>
      <c r="HG191" s="139">
        <v>0</v>
      </c>
      <c r="HH191" s="139">
        <v>0</v>
      </c>
      <c r="HI191" s="139">
        <v>0</v>
      </c>
      <c r="HJ191" s="139">
        <v>0</v>
      </c>
      <c r="HK191" s="139">
        <v>0</v>
      </c>
      <c r="HL191" s="139">
        <v>0</v>
      </c>
      <c r="HM191" s="139">
        <v>0</v>
      </c>
      <c r="HN191" s="139">
        <v>0</v>
      </c>
      <c r="HO191" s="139">
        <v>0</v>
      </c>
      <c r="HP191" s="139">
        <v>0</v>
      </c>
      <c r="HQ191" s="139">
        <v>0</v>
      </c>
      <c r="HR191" s="139">
        <v>0</v>
      </c>
      <c r="HS191" s="139">
        <v>0</v>
      </c>
      <c r="HT191" s="139">
        <v>0</v>
      </c>
      <c r="HU191" s="139">
        <v>0</v>
      </c>
      <c r="HV191" s="139">
        <v>0</v>
      </c>
      <c r="HW191" s="139">
        <v>0</v>
      </c>
      <c r="HX191" s="139">
        <v>0</v>
      </c>
      <c r="HY191" s="139">
        <v>0</v>
      </c>
      <c r="HZ191" s="139">
        <v>0</v>
      </c>
      <c r="IA191" s="139">
        <v>0</v>
      </c>
      <c r="IB191" s="139">
        <v>0</v>
      </c>
      <c r="IC191" s="139">
        <v>0</v>
      </c>
      <c r="ID191" s="139">
        <v>0</v>
      </c>
      <c r="IE191" s="139">
        <v>0</v>
      </c>
      <c r="IF191" s="139">
        <v>0</v>
      </c>
      <c r="IG191" s="139">
        <v>0</v>
      </c>
      <c r="IH191" s="139">
        <v>0</v>
      </c>
      <c r="II191" s="139">
        <v>0</v>
      </c>
      <c r="IJ191" s="139">
        <v>0</v>
      </c>
      <c r="IK191" s="139">
        <v>0</v>
      </c>
      <c r="IL191" s="139">
        <v>0</v>
      </c>
      <c r="IM191" s="139">
        <v>0</v>
      </c>
      <c r="IN191" s="139">
        <v>0</v>
      </c>
      <c r="IO191" s="139">
        <v>0</v>
      </c>
      <c r="IP191" s="139">
        <v>0</v>
      </c>
      <c r="IQ191" s="139">
        <v>0</v>
      </c>
      <c r="IR191" s="139">
        <v>0</v>
      </c>
      <c r="IS191" s="139">
        <v>0</v>
      </c>
      <c r="IT191" s="139">
        <v>0</v>
      </c>
      <c r="IU191" s="139">
        <v>0</v>
      </c>
      <c r="IV191" s="139">
        <v>0</v>
      </c>
      <c r="IW191" s="139">
        <v>0</v>
      </c>
      <c r="IX191" s="139">
        <v>0</v>
      </c>
      <c r="IY191" s="139">
        <v>0</v>
      </c>
      <c r="IZ191" s="139">
        <v>0</v>
      </c>
      <c r="JA191" s="139">
        <v>0</v>
      </c>
      <c r="JB191" s="139">
        <v>0</v>
      </c>
      <c r="JC191" s="139">
        <v>0</v>
      </c>
      <c r="JD191" s="139">
        <v>0</v>
      </c>
      <c r="JE191" s="139">
        <v>0</v>
      </c>
      <c r="JF191" s="139">
        <v>0</v>
      </c>
      <c r="JG191" s="139">
        <v>0</v>
      </c>
      <c r="JH191" s="139">
        <v>0</v>
      </c>
      <c r="JI191" s="139">
        <v>0</v>
      </c>
      <c r="JJ191" s="139">
        <v>0</v>
      </c>
      <c r="JK191" s="139">
        <v>0</v>
      </c>
      <c r="JL191" s="139">
        <v>0</v>
      </c>
      <c r="JM191" s="139">
        <v>0</v>
      </c>
      <c r="JN191" s="139">
        <v>0</v>
      </c>
      <c r="JO191" s="139">
        <v>3</v>
      </c>
      <c r="JP191" s="139">
        <v>1</v>
      </c>
      <c r="JQ191" s="139">
        <v>3</v>
      </c>
      <c r="JR191" s="139">
        <v>0</v>
      </c>
      <c r="JS191" s="139">
        <v>0</v>
      </c>
      <c r="JT191" s="139">
        <v>0</v>
      </c>
      <c r="JU191" s="139">
        <v>0</v>
      </c>
      <c r="JV191" s="139">
        <v>0</v>
      </c>
      <c r="JW191" s="139">
        <v>0</v>
      </c>
      <c r="JX191" s="139">
        <v>0</v>
      </c>
      <c r="JY191" s="139">
        <v>0</v>
      </c>
      <c r="JZ191" s="139">
        <v>0</v>
      </c>
      <c r="KA191" s="139">
        <v>0</v>
      </c>
      <c r="KB191" s="139">
        <v>0</v>
      </c>
      <c r="KC191" s="139">
        <v>0</v>
      </c>
      <c r="KD191" s="139">
        <v>0</v>
      </c>
      <c r="KE191" s="139">
        <v>0</v>
      </c>
      <c r="KF191" s="139">
        <v>0</v>
      </c>
      <c r="KG191" s="139">
        <v>0</v>
      </c>
      <c r="KH191" s="139">
        <v>1</v>
      </c>
      <c r="KI191" s="139">
        <v>5</v>
      </c>
      <c r="KJ191" s="139">
        <v>4</v>
      </c>
      <c r="KK191" s="139">
        <v>2</v>
      </c>
      <c r="KL191" s="139">
        <v>0</v>
      </c>
      <c r="KM191" s="139">
        <v>4</v>
      </c>
      <c r="KN191" s="139">
        <v>1</v>
      </c>
      <c r="KO191" s="139">
        <v>12</v>
      </c>
      <c r="KP191" s="139">
        <v>0</v>
      </c>
      <c r="KQ191" s="139">
        <v>0</v>
      </c>
      <c r="KR191" s="139">
        <v>0</v>
      </c>
      <c r="KS191" s="139">
        <v>0</v>
      </c>
      <c r="KT191" s="139">
        <v>0</v>
      </c>
      <c r="KU191" s="139">
        <v>0</v>
      </c>
      <c r="KV191" s="139">
        <v>0</v>
      </c>
      <c r="KW191" s="139">
        <v>0</v>
      </c>
      <c r="KX191" s="139">
        <v>0</v>
      </c>
      <c r="KY191" s="139">
        <v>0</v>
      </c>
      <c r="KZ191" s="139">
        <v>0</v>
      </c>
      <c r="LA191" s="139">
        <v>0</v>
      </c>
      <c r="LB191" s="139">
        <v>0</v>
      </c>
      <c r="LC191" s="139">
        <v>0</v>
      </c>
      <c r="LD191" s="139">
        <v>0</v>
      </c>
      <c r="LE191" s="139">
        <v>0</v>
      </c>
      <c r="LF191" s="139">
        <v>0</v>
      </c>
      <c r="LG191" s="139">
        <v>0</v>
      </c>
      <c r="LH191" s="139">
        <v>0</v>
      </c>
      <c r="LI191" s="139">
        <v>0</v>
      </c>
      <c r="LJ191" s="139">
        <v>0</v>
      </c>
      <c r="LK191" s="139">
        <v>0</v>
      </c>
      <c r="LL191" s="139">
        <v>0</v>
      </c>
      <c r="LM191" s="139">
        <v>0</v>
      </c>
      <c r="LN191" s="139">
        <v>1</v>
      </c>
      <c r="LO191" s="139">
        <v>0</v>
      </c>
      <c r="LP191" s="139">
        <v>0</v>
      </c>
      <c r="LQ191" s="139">
        <v>0</v>
      </c>
      <c r="LR191" s="139">
        <v>0</v>
      </c>
      <c r="LS191" s="139">
        <v>1</v>
      </c>
      <c r="LT191" s="139">
        <v>1</v>
      </c>
      <c r="LU191" s="139">
        <v>4</v>
      </c>
      <c r="LV191" s="139">
        <v>0</v>
      </c>
      <c r="LW191" s="139">
        <v>2</v>
      </c>
      <c r="LX191" s="139">
        <v>0</v>
      </c>
      <c r="LY191" s="139">
        <v>3</v>
      </c>
      <c r="LZ191" s="139">
        <v>0</v>
      </c>
      <c r="MA191" s="139">
        <v>0</v>
      </c>
      <c r="MB191" s="139">
        <v>0</v>
      </c>
      <c r="MC191" s="139">
        <v>0</v>
      </c>
      <c r="MD191" s="139">
        <v>0</v>
      </c>
      <c r="ME191" s="139">
        <v>0</v>
      </c>
      <c r="MF191" s="139">
        <v>0</v>
      </c>
      <c r="MG191" s="139">
        <v>0</v>
      </c>
      <c r="MH191" s="139">
        <v>0</v>
      </c>
      <c r="MI191" s="139">
        <v>0</v>
      </c>
      <c r="MJ191" s="139">
        <v>0</v>
      </c>
      <c r="MK191" s="139">
        <v>0</v>
      </c>
      <c r="ML191" s="139">
        <v>2</v>
      </c>
      <c r="MM191" s="139">
        <v>17</v>
      </c>
      <c r="MN191" s="139">
        <v>10</v>
      </c>
      <c r="MO191" s="139">
        <v>16</v>
      </c>
      <c r="MP191" s="139">
        <v>0</v>
      </c>
      <c r="MQ191" s="139">
        <v>3</v>
      </c>
      <c r="MR191" s="139">
        <v>1</v>
      </c>
      <c r="MS191" s="139">
        <v>3</v>
      </c>
      <c r="MT191" s="139">
        <v>0</v>
      </c>
      <c r="MU191" s="139">
        <v>0</v>
      </c>
      <c r="MV191" s="139">
        <v>0</v>
      </c>
      <c r="MW191" s="139">
        <v>0</v>
      </c>
      <c r="MX191" s="139">
        <v>0</v>
      </c>
      <c r="MY191" s="139">
        <v>0</v>
      </c>
      <c r="MZ191" s="139">
        <v>0</v>
      </c>
      <c r="NA191" s="139">
        <v>0</v>
      </c>
      <c r="NB191" s="139">
        <v>0</v>
      </c>
      <c r="NC191" s="139">
        <v>10</v>
      </c>
      <c r="ND191" s="139">
        <v>7</v>
      </c>
      <c r="NE191" s="139">
        <v>5</v>
      </c>
      <c r="NF191" s="139">
        <v>0</v>
      </c>
      <c r="NG191" s="139">
        <v>0</v>
      </c>
      <c r="NH191" s="139">
        <v>0</v>
      </c>
      <c r="NI191" s="139">
        <v>0</v>
      </c>
      <c r="NJ191" s="139">
        <v>0</v>
      </c>
      <c r="NK191" s="139">
        <v>10</v>
      </c>
      <c r="NL191" s="139">
        <v>7</v>
      </c>
      <c r="NM191" s="139">
        <v>5</v>
      </c>
      <c r="NN191" s="139">
        <v>0</v>
      </c>
      <c r="NO191" s="139">
        <v>0</v>
      </c>
      <c r="NP191" s="139">
        <v>0</v>
      </c>
      <c r="NQ191" s="139">
        <v>0</v>
      </c>
      <c r="NR191" s="139">
        <v>0</v>
      </c>
      <c r="NS191" s="139">
        <v>0</v>
      </c>
      <c r="NT191" s="139">
        <v>0</v>
      </c>
      <c r="NU191" s="139">
        <v>0</v>
      </c>
      <c r="NV191" s="139">
        <v>1</v>
      </c>
      <c r="NW191" s="139">
        <v>7</v>
      </c>
      <c r="NX191" s="139">
        <v>5</v>
      </c>
      <c r="NY191" s="139">
        <v>14</v>
      </c>
      <c r="NZ191" s="139">
        <v>0</v>
      </c>
      <c r="OA191" s="139">
        <v>0</v>
      </c>
      <c r="OB191" s="139">
        <v>0</v>
      </c>
      <c r="OC191" s="139">
        <v>0</v>
      </c>
      <c r="OD191" s="139">
        <v>0</v>
      </c>
      <c r="OE191" s="139">
        <v>0</v>
      </c>
      <c r="OF191" s="139">
        <v>0</v>
      </c>
      <c r="OG191" s="139">
        <v>0</v>
      </c>
      <c r="OH191" s="139">
        <v>0</v>
      </c>
      <c r="OI191" s="139">
        <v>1</v>
      </c>
      <c r="OJ191" s="139">
        <v>0</v>
      </c>
      <c r="OK191" s="139">
        <v>1</v>
      </c>
      <c r="OL191" s="139">
        <v>1</v>
      </c>
      <c r="OM191" s="139">
        <v>4</v>
      </c>
      <c r="ON191" s="139">
        <v>3</v>
      </c>
      <c r="OO191" s="139">
        <v>2</v>
      </c>
      <c r="OP191" s="139">
        <v>0</v>
      </c>
      <c r="OQ191" s="139">
        <v>0</v>
      </c>
      <c r="OR191" s="139">
        <v>0</v>
      </c>
      <c r="OS191" s="139">
        <v>0</v>
      </c>
      <c r="OT191" s="139">
        <v>0</v>
      </c>
      <c r="OU191" s="139">
        <v>0</v>
      </c>
      <c r="OV191" s="139">
        <v>0</v>
      </c>
      <c r="OW191" s="139">
        <v>0</v>
      </c>
      <c r="OX191" s="139">
        <v>0</v>
      </c>
      <c r="OY191" s="139">
        <v>0</v>
      </c>
      <c r="OZ191" s="139">
        <v>0</v>
      </c>
      <c r="PA191" s="139">
        <v>0</v>
      </c>
      <c r="PB191" s="139">
        <v>0</v>
      </c>
      <c r="PC191" s="139">
        <v>0</v>
      </c>
      <c r="PD191" s="139">
        <v>0</v>
      </c>
      <c r="PE191" s="139">
        <v>0</v>
      </c>
      <c r="PF191" s="139">
        <v>0</v>
      </c>
      <c r="PG191" s="139">
        <v>0</v>
      </c>
      <c r="PH191" s="139">
        <v>0</v>
      </c>
      <c r="PI191" s="139">
        <v>0</v>
      </c>
      <c r="PJ191" s="139">
        <v>0</v>
      </c>
      <c r="PK191" s="139">
        <v>0</v>
      </c>
      <c r="PL191" s="139">
        <v>0</v>
      </c>
      <c r="PM191" s="139">
        <v>0</v>
      </c>
      <c r="PN191" s="139">
        <v>0</v>
      </c>
      <c r="PO191" s="139">
        <v>0</v>
      </c>
      <c r="PP191" s="139">
        <v>0</v>
      </c>
      <c r="PQ191" s="139">
        <v>0</v>
      </c>
      <c r="PR191" s="139">
        <v>0</v>
      </c>
      <c r="PS191" s="139">
        <v>0</v>
      </c>
      <c r="PT191" s="139">
        <v>0</v>
      </c>
      <c r="PU191" s="139">
        <v>0</v>
      </c>
      <c r="PV191" s="139">
        <v>0</v>
      </c>
      <c r="PW191" s="139">
        <v>0</v>
      </c>
      <c r="PX191" s="139">
        <v>0</v>
      </c>
      <c r="PY191" s="139">
        <v>0</v>
      </c>
      <c r="PZ191" s="139">
        <v>0</v>
      </c>
      <c r="QA191" s="139">
        <v>0</v>
      </c>
      <c r="QB191" s="139">
        <v>0</v>
      </c>
      <c r="QC191" s="139">
        <v>0</v>
      </c>
      <c r="QD191" s="139">
        <v>0</v>
      </c>
      <c r="QE191" s="139">
        <v>0</v>
      </c>
      <c r="QF191" s="139">
        <v>0</v>
      </c>
      <c r="QG191" s="139">
        <v>0</v>
      </c>
      <c r="QH191" s="139">
        <v>0</v>
      </c>
      <c r="QI191" s="139">
        <v>0</v>
      </c>
      <c r="QJ191" s="139">
        <v>6</v>
      </c>
      <c r="QK191" s="139">
        <v>3</v>
      </c>
      <c r="QL191" s="139">
        <v>5</v>
      </c>
      <c r="QM191" s="139">
        <v>0</v>
      </c>
      <c r="QN191" s="139">
        <v>0</v>
      </c>
      <c r="QO191" s="139">
        <v>0</v>
      </c>
      <c r="QP191" s="139">
        <v>0</v>
      </c>
      <c r="QQ191" s="151">
        <v>0</v>
      </c>
      <c r="QR191" s="151">
        <v>0</v>
      </c>
      <c r="QS191" s="151">
        <v>0</v>
      </c>
      <c r="QT191" s="151">
        <v>0</v>
      </c>
      <c r="QU191" s="151">
        <v>219</v>
      </c>
      <c r="QV191" s="151">
        <v>209</v>
      </c>
      <c r="QW191" s="151">
        <v>267</v>
      </c>
      <c r="QX191" s="151">
        <v>203</v>
      </c>
    </row>
    <row r="192" spans="1:466" x14ac:dyDescent="0.25">
      <c r="A192" s="138">
        <v>29</v>
      </c>
      <c r="B192" s="166" t="s">
        <v>224</v>
      </c>
      <c r="C192" s="166"/>
      <c r="D192" s="166"/>
      <c r="E192" s="166"/>
      <c r="F192" s="139">
        <v>0</v>
      </c>
      <c r="G192" s="139">
        <v>0</v>
      </c>
      <c r="H192" s="139">
        <v>0</v>
      </c>
      <c r="I192" s="139">
        <v>0</v>
      </c>
      <c r="J192" s="139">
        <v>0</v>
      </c>
      <c r="K192" s="139">
        <v>0</v>
      </c>
      <c r="L192" s="139">
        <v>0</v>
      </c>
      <c r="M192" s="139">
        <v>0</v>
      </c>
      <c r="N192" s="139">
        <v>0</v>
      </c>
      <c r="O192" s="139">
        <v>0</v>
      </c>
      <c r="P192" s="139">
        <v>0</v>
      </c>
      <c r="Q192" s="139">
        <v>0</v>
      </c>
      <c r="R192" s="139">
        <v>0</v>
      </c>
      <c r="S192" s="139">
        <v>0</v>
      </c>
      <c r="T192" s="139">
        <v>0</v>
      </c>
      <c r="U192" s="139">
        <v>0</v>
      </c>
      <c r="V192" s="139">
        <v>0</v>
      </c>
      <c r="W192" s="139">
        <v>0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39">
        <v>0</v>
      </c>
      <c r="AI192" s="139">
        <v>0</v>
      </c>
      <c r="AJ192" s="139">
        <v>0</v>
      </c>
      <c r="AK192" s="139">
        <v>0</v>
      </c>
      <c r="AL192" s="139">
        <v>1</v>
      </c>
      <c r="AM192" s="139">
        <v>0</v>
      </c>
      <c r="AN192" s="139">
        <v>0</v>
      </c>
      <c r="AO192" s="139">
        <v>0</v>
      </c>
      <c r="AP192" s="139">
        <v>0</v>
      </c>
      <c r="AQ192" s="139">
        <v>0</v>
      </c>
      <c r="AR192" s="139">
        <v>0</v>
      </c>
      <c r="AS192" s="139">
        <v>0</v>
      </c>
      <c r="AT192" s="139">
        <v>0</v>
      </c>
      <c r="AU192" s="139">
        <v>0</v>
      </c>
      <c r="AV192" s="139">
        <v>0</v>
      </c>
      <c r="AW192" s="139">
        <v>0</v>
      </c>
      <c r="AX192" s="139">
        <v>0</v>
      </c>
      <c r="AY192" s="139">
        <v>4</v>
      </c>
      <c r="AZ192" s="139">
        <v>0</v>
      </c>
      <c r="BA192" s="139">
        <v>2</v>
      </c>
      <c r="BB192" s="139">
        <v>0</v>
      </c>
      <c r="BC192" s="139">
        <v>0</v>
      </c>
      <c r="BD192" s="139">
        <v>0</v>
      </c>
      <c r="BE192" s="139">
        <v>0</v>
      </c>
      <c r="BF192" s="139">
        <v>1</v>
      </c>
      <c r="BG192" s="139">
        <v>0</v>
      </c>
      <c r="BH192" s="139">
        <v>0</v>
      </c>
      <c r="BI192" s="139">
        <v>0</v>
      </c>
      <c r="BJ192" s="139">
        <v>0</v>
      </c>
      <c r="BK192" s="139">
        <v>0</v>
      </c>
      <c r="BL192" s="139">
        <v>0</v>
      </c>
      <c r="BM192" s="139">
        <v>0</v>
      </c>
      <c r="BN192" s="139">
        <v>0</v>
      </c>
      <c r="BO192" s="139">
        <v>0</v>
      </c>
      <c r="BP192" s="139">
        <v>0</v>
      </c>
      <c r="BQ192" s="139">
        <v>0</v>
      </c>
      <c r="BR192" s="139">
        <v>0</v>
      </c>
      <c r="BS192" s="139">
        <v>0</v>
      </c>
      <c r="BT192" s="139">
        <v>0</v>
      </c>
      <c r="BU192" s="139">
        <v>0</v>
      </c>
      <c r="BV192" s="139">
        <v>0</v>
      </c>
      <c r="BW192" s="139">
        <v>0</v>
      </c>
      <c r="BX192" s="139">
        <v>0</v>
      </c>
      <c r="BY192" s="139">
        <v>0</v>
      </c>
      <c r="BZ192" s="139">
        <v>0</v>
      </c>
      <c r="CA192" s="139">
        <v>0</v>
      </c>
      <c r="CB192" s="139">
        <v>0</v>
      </c>
      <c r="CC192" s="139">
        <v>0</v>
      </c>
      <c r="CD192" s="139">
        <v>0</v>
      </c>
      <c r="CE192" s="139">
        <v>0</v>
      </c>
      <c r="CF192" s="139">
        <v>0</v>
      </c>
      <c r="CG192" s="139">
        <v>0</v>
      </c>
      <c r="CH192" s="139">
        <v>0</v>
      </c>
      <c r="CI192" s="139">
        <v>0</v>
      </c>
      <c r="CJ192" s="139">
        <v>0</v>
      </c>
      <c r="CK192" s="139">
        <v>0</v>
      </c>
      <c r="CL192" s="139">
        <v>0</v>
      </c>
      <c r="CM192" s="139">
        <v>0</v>
      </c>
      <c r="CN192" s="139">
        <v>0</v>
      </c>
      <c r="CO192" s="139">
        <v>0</v>
      </c>
      <c r="CP192" s="139">
        <v>0</v>
      </c>
      <c r="CQ192" s="139">
        <v>0</v>
      </c>
      <c r="CR192" s="139">
        <v>0</v>
      </c>
      <c r="CS192" s="139">
        <v>0</v>
      </c>
      <c r="CT192" s="139">
        <v>0</v>
      </c>
      <c r="CU192" s="139">
        <v>0</v>
      </c>
      <c r="CV192" s="139">
        <v>0</v>
      </c>
      <c r="CW192" s="139">
        <v>0</v>
      </c>
      <c r="CX192" s="139">
        <v>0</v>
      </c>
      <c r="CY192" s="139">
        <v>0</v>
      </c>
      <c r="CZ192" s="139">
        <v>0</v>
      </c>
      <c r="DA192" s="139">
        <v>0</v>
      </c>
      <c r="DB192" s="139">
        <v>0</v>
      </c>
      <c r="DC192" s="139">
        <v>0</v>
      </c>
      <c r="DD192" s="139">
        <v>0</v>
      </c>
      <c r="DE192" s="139">
        <v>0</v>
      </c>
      <c r="DF192" s="139">
        <v>0</v>
      </c>
      <c r="DG192" s="139">
        <v>0</v>
      </c>
      <c r="DH192" s="139">
        <v>0</v>
      </c>
      <c r="DI192" s="139">
        <v>0</v>
      </c>
      <c r="DJ192" s="139">
        <v>0</v>
      </c>
      <c r="DK192" s="139">
        <v>0</v>
      </c>
      <c r="DL192" s="139">
        <v>0</v>
      </c>
      <c r="DM192" s="139">
        <v>0</v>
      </c>
      <c r="DN192" s="139">
        <v>0</v>
      </c>
      <c r="DO192" s="139">
        <v>0</v>
      </c>
      <c r="DP192" s="139">
        <v>0</v>
      </c>
      <c r="DQ192" s="139">
        <v>0</v>
      </c>
      <c r="DR192" s="139">
        <v>0</v>
      </c>
      <c r="DS192" s="139">
        <v>0</v>
      </c>
      <c r="DT192" s="139">
        <v>0</v>
      </c>
      <c r="DU192" s="139">
        <v>0</v>
      </c>
      <c r="DV192" s="139">
        <v>0</v>
      </c>
      <c r="DW192" s="139">
        <v>0</v>
      </c>
      <c r="DX192" s="139">
        <v>0</v>
      </c>
      <c r="DY192" s="139">
        <v>0</v>
      </c>
      <c r="DZ192" s="139">
        <v>0</v>
      </c>
      <c r="EA192" s="139">
        <v>0</v>
      </c>
      <c r="EB192" s="139">
        <v>0</v>
      </c>
      <c r="EC192" s="139">
        <v>0</v>
      </c>
      <c r="ED192" s="139">
        <v>0</v>
      </c>
      <c r="EE192" s="139">
        <v>2</v>
      </c>
      <c r="EF192" s="139">
        <v>2</v>
      </c>
      <c r="EG192" s="139">
        <v>0</v>
      </c>
      <c r="EH192" s="139">
        <v>0</v>
      </c>
      <c r="EI192" s="139">
        <v>0</v>
      </c>
      <c r="EJ192" s="139">
        <v>0</v>
      </c>
      <c r="EK192" s="139">
        <v>0</v>
      </c>
      <c r="EL192" s="139">
        <v>0</v>
      </c>
      <c r="EM192" s="139">
        <v>0</v>
      </c>
      <c r="EN192" s="139">
        <v>0</v>
      </c>
      <c r="EO192" s="139">
        <v>0</v>
      </c>
      <c r="EP192" s="139">
        <v>0</v>
      </c>
      <c r="EQ192" s="139">
        <v>0</v>
      </c>
      <c r="ER192" s="139">
        <v>0</v>
      </c>
      <c r="ES192" s="139">
        <v>0</v>
      </c>
      <c r="ET192" s="139">
        <v>0</v>
      </c>
      <c r="EU192" s="139">
        <v>0</v>
      </c>
      <c r="EV192" s="139">
        <v>0</v>
      </c>
      <c r="EW192" s="139">
        <v>0</v>
      </c>
      <c r="EX192" s="139">
        <v>0</v>
      </c>
      <c r="EY192" s="139">
        <v>0</v>
      </c>
      <c r="EZ192" s="139">
        <v>0</v>
      </c>
      <c r="FA192" s="139">
        <v>0</v>
      </c>
      <c r="FB192" s="139">
        <v>0</v>
      </c>
      <c r="FC192" s="139">
        <v>0</v>
      </c>
      <c r="FD192" s="139">
        <v>0</v>
      </c>
      <c r="FE192" s="139">
        <v>0</v>
      </c>
      <c r="FF192" s="139">
        <v>0</v>
      </c>
      <c r="FG192" s="139">
        <v>0</v>
      </c>
      <c r="FH192" s="139">
        <v>0</v>
      </c>
      <c r="FI192" s="139">
        <v>0</v>
      </c>
      <c r="FJ192" s="139">
        <v>0</v>
      </c>
      <c r="FK192" s="139">
        <v>0</v>
      </c>
      <c r="FL192" s="139">
        <v>0</v>
      </c>
      <c r="FM192" s="139">
        <v>0</v>
      </c>
      <c r="FN192" s="139">
        <v>0</v>
      </c>
      <c r="FO192" s="139">
        <v>0</v>
      </c>
      <c r="FP192" s="139">
        <v>0</v>
      </c>
      <c r="FQ192" s="139">
        <v>0</v>
      </c>
      <c r="FR192" s="139">
        <v>0</v>
      </c>
      <c r="FS192" s="139">
        <v>0</v>
      </c>
      <c r="FT192" s="139">
        <v>0</v>
      </c>
      <c r="FU192" s="139">
        <v>0</v>
      </c>
      <c r="FV192" s="139">
        <v>0</v>
      </c>
      <c r="FW192" s="139">
        <v>0</v>
      </c>
      <c r="FX192" s="139">
        <v>0</v>
      </c>
      <c r="FY192" s="139">
        <v>0</v>
      </c>
      <c r="FZ192" s="139">
        <v>0</v>
      </c>
      <c r="GA192" s="139">
        <v>0</v>
      </c>
      <c r="GB192" s="139">
        <v>0</v>
      </c>
      <c r="GC192" s="139">
        <v>0</v>
      </c>
      <c r="GD192" s="139">
        <v>0</v>
      </c>
      <c r="GE192" s="139">
        <v>0</v>
      </c>
      <c r="GF192" s="139">
        <v>0</v>
      </c>
      <c r="GG192" s="139">
        <v>0</v>
      </c>
      <c r="GH192" s="139">
        <v>0</v>
      </c>
      <c r="GI192" s="139">
        <v>0</v>
      </c>
      <c r="GJ192" s="139">
        <v>0</v>
      </c>
      <c r="GK192" s="139">
        <v>0</v>
      </c>
      <c r="GL192" s="139">
        <v>0</v>
      </c>
      <c r="GM192" s="139">
        <v>0</v>
      </c>
      <c r="GN192" s="139">
        <v>0</v>
      </c>
      <c r="GO192" s="139">
        <v>0</v>
      </c>
      <c r="GP192" s="139">
        <v>0</v>
      </c>
      <c r="GQ192" s="139">
        <v>0</v>
      </c>
      <c r="GR192" s="139">
        <v>0</v>
      </c>
      <c r="GS192" s="139">
        <v>0</v>
      </c>
      <c r="GT192" s="139">
        <v>0</v>
      </c>
      <c r="GU192" s="139">
        <v>0</v>
      </c>
      <c r="GV192" s="139">
        <v>0</v>
      </c>
      <c r="GW192" s="139">
        <v>0</v>
      </c>
      <c r="GX192" s="139">
        <v>0</v>
      </c>
      <c r="GY192" s="139">
        <v>0</v>
      </c>
      <c r="GZ192" s="139">
        <v>0</v>
      </c>
      <c r="HA192" s="139">
        <v>0</v>
      </c>
      <c r="HB192" s="139">
        <v>0</v>
      </c>
      <c r="HC192" s="139">
        <v>0</v>
      </c>
      <c r="HD192" s="139">
        <v>0</v>
      </c>
      <c r="HE192" s="139">
        <v>0</v>
      </c>
      <c r="HF192" s="139">
        <v>0</v>
      </c>
      <c r="HG192" s="139">
        <v>0</v>
      </c>
      <c r="HH192" s="139">
        <v>0</v>
      </c>
      <c r="HI192" s="139">
        <v>0</v>
      </c>
      <c r="HJ192" s="139">
        <v>0</v>
      </c>
      <c r="HK192" s="139">
        <v>0</v>
      </c>
      <c r="HL192" s="139">
        <v>0</v>
      </c>
      <c r="HM192" s="139">
        <v>0</v>
      </c>
      <c r="HN192" s="139">
        <v>0</v>
      </c>
      <c r="HO192" s="139">
        <v>0</v>
      </c>
      <c r="HP192" s="139">
        <v>0</v>
      </c>
      <c r="HQ192" s="139">
        <v>0</v>
      </c>
      <c r="HR192" s="139">
        <v>0</v>
      </c>
      <c r="HS192" s="139">
        <v>0</v>
      </c>
      <c r="HT192" s="139">
        <v>0</v>
      </c>
      <c r="HU192" s="139">
        <v>0</v>
      </c>
      <c r="HV192" s="139">
        <v>0</v>
      </c>
      <c r="HW192" s="139">
        <v>0</v>
      </c>
      <c r="HX192" s="139">
        <v>0</v>
      </c>
      <c r="HY192" s="139">
        <v>0</v>
      </c>
      <c r="HZ192" s="139">
        <v>0</v>
      </c>
      <c r="IA192" s="139">
        <v>0</v>
      </c>
      <c r="IB192" s="139">
        <v>0</v>
      </c>
      <c r="IC192" s="139">
        <v>0</v>
      </c>
      <c r="ID192" s="139">
        <v>0</v>
      </c>
      <c r="IE192" s="139">
        <v>0</v>
      </c>
      <c r="IF192" s="139">
        <v>0</v>
      </c>
      <c r="IG192" s="139">
        <v>0</v>
      </c>
      <c r="IH192" s="139">
        <v>0</v>
      </c>
      <c r="II192" s="139">
        <v>0</v>
      </c>
      <c r="IJ192" s="139">
        <v>0</v>
      </c>
      <c r="IK192" s="139">
        <v>0</v>
      </c>
      <c r="IL192" s="139">
        <v>0</v>
      </c>
      <c r="IM192" s="139">
        <v>0</v>
      </c>
      <c r="IN192" s="139">
        <v>0</v>
      </c>
      <c r="IO192" s="139">
        <v>0</v>
      </c>
      <c r="IP192" s="139">
        <v>0</v>
      </c>
      <c r="IQ192" s="139">
        <v>0</v>
      </c>
      <c r="IR192" s="139">
        <v>0</v>
      </c>
      <c r="IS192" s="139">
        <v>0</v>
      </c>
      <c r="IT192" s="139">
        <v>0</v>
      </c>
      <c r="IU192" s="139">
        <v>0</v>
      </c>
      <c r="IV192" s="139">
        <v>0</v>
      </c>
      <c r="IW192" s="139">
        <v>0</v>
      </c>
      <c r="IX192" s="139">
        <v>0</v>
      </c>
      <c r="IY192" s="139">
        <v>0</v>
      </c>
      <c r="IZ192" s="139">
        <v>0</v>
      </c>
      <c r="JA192" s="139">
        <v>0</v>
      </c>
      <c r="JB192" s="139">
        <v>0</v>
      </c>
      <c r="JC192" s="139">
        <v>0</v>
      </c>
      <c r="JD192" s="139">
        <v>0</v>
      </c>
      <c r="JE192" s="139">
        <v>0</v>
      </c>
      <c r="JF192" s="139">
        <v>0</v>
      </c>
      <c r="JG192" s="139">
        <v>0</v>
      </c>
      <c r="JH192" s="139">
        <v>0</v>
      </c>
      <c r="JI192" s="139">
        <v>0</v>
      </c>
      <c r="JJ192" s="139">
        <v>0</v>
      </c>
      <c r="JK192" s="139">
        <v>0</v>
      </c>
      <c r="JL192" s="139">
        <v>0</v>
      </c>
      <c r="JM192" s="139">
        <v>0</v>
      </c>
      <c r="JN192" s="139">
        <v>0</v>
      </c>
      <c r="JO192" s="139">
        <v>2</v>
      </c>
      <c r="JP192" s="139">
        <v>2</v>
      </c>
      <c r="JQ192" s="139">
        <v>0</v>
      </c>
      <c r="JR192" s="139">
        <v>0</v>
      </c>
      <c r="JS192" s="139">
        <v>0</v>
      </c>
      <c r="JT192" s="139">
        <v>0</v>
      </c>
      <c r="JU192" s="139">
        <v>0</v>
      </c>
      <c r="JV192" s="139">
        <v>0</v>
      </c>
      <c r="JW192" s="139">
        <v>0</v>
      </c>
      <c r="JX192" s="139">
        <v>0</v>
      </c>
      <c r="JY192" s="139">
        <v>0</v>
      </c>
      <c r="JZ192" s="139">
        <v>0</v>
      </c>
      <c r="KA192" s="139">
        <v>0</v>
      </c>
      <c r="KB192" s="139">
        <v>0</v>
      </c>
      <c r="KC192" s="139">
        <v>0</v>
      </c>
      <c r="KD192" s="139">
        <v>0</v>
      </c>
      <c r="KE192" s="139">
        <v>0</v>
      </c>
      <c r="KF192" s="139">
        <v>0</v>
      </c>
      <c r="KG192" s="139">
        <v>0</v>
      </c>
      <c r="KH192" s="139">
        <v>0</v>
      </c>
      <c r="KI192" s="139">
        <v>0</v>
      </c>
      <c r="KJ192" s="139">
        <v>0</v>
      </c>
      <c r="KK192" s="139">
        <v>4</v>
      </c>
      <c r="KL192" s="139">
        <v>0</v>
      </c>
      <c r="KM192" s="139">
        <v>0</v>
      </c>
      <c r="KN192" s="139">
        <v>0</v>
      </c>
      <c r="KO192" s="139">
        <v>2</v>
      </c>
      <c r="KP192" s="139">
        <v>0</v>
      </c>
      <c r="KQ192" s="139">
        <v>0</v>
      </c>
      <c r="KR192" s="139">
        <v>0</v>
      </c>
      <c r="KS192" s="139">
        <v>0</v>
      </c>
      <c r="KT192" s="139">
        <v>0</v>
      </c>
      <c r="KU192" s="139">
        <v>0</v>
      </c>
      <c r="KV192" s="139">
        <v>0</v>
      </c>
      <c r="KW192" s="139">
        <v>0</v>
      </c>
      <c r="KX192" s="139">
        <v>0</v>
      </c>
      <c r="KY192" s="139">
        <v>0</v>
      </c>
      <c r="KZ192" s="139">
        <v>0</v>
      </c>
      <c r="LA192" s="139">
        <v>0</v>
      </c>
      <c r="LB192" s="139">
        <v>0</v>
      </c>
      <c r="LC192" s="139">
        <v>0</v>
      </c>
      <c r="LD192" s="139">
        <v>0</v>
      </c>
      <c r="LE192" s="139">
        <v>0</v>
      </c>
      <c r="LF192" s="139">
        <v>0</v>
      </c>
      <c r="LG192" s="139">
        <v>0</v>
      </c>
      <c r="LH192" s="139">
        <v>0</v>
      </c>
      <c r="LI192" s="139">
        <v>0</v>
      </c>
      <c r="LJ192" s="139">
        <v>0</v>
      </c>
      <c r="LK192" s="139">
        <v>0</v>
      </c>
      <c r="LL192" s="139">
        <v>0</v>
      </c>
      <c r="LM192" s="139">
        <v>0</v>
      </c>
      <c r="LN192" s="139">
        <v>3</v>
      </c>
      <c r="LO192" s="139">
        <v>0</v>
      </c>
      <c r="LP192" s="139">
        <v>0</v>
      </c>
      <c r="LQ192" s="139">
        <v>0</v>
      </c>
      <c r="LR192" s="139">
        <v>0</v>
      </c>
      <c r="LS192" s="139">
        <v>0</v>
      </c>
      <c r="LT192" s="139">
        <v>0</v>
      </c>
      <c r="LU192" s="139">
        <v>2</v>
      </c>
      <c r="LV192" s="139">
        <v>0</v>
      </c>
      <c r="LW192" s="139">
        <v>0</v>
      </c>
      <c r="LX192" s="139">
        <v>0</v>
      </c>
      <c r="LY192" s="139">
        <v>0</v>
      </c>
      <c r="LZ192" s="139">
        <v>0</v>
      </c>
      <c r="MA192" s="139">
        <v>0</v>
      </c>
      <c r="MB192" s="139">
        <v>0</v>
      </c>
      <c r="MC192" s="139">
        <v>0</v>
      </c>
      <c r="MD192" s="139">
        <v>1</v>
      </c>
      <c r="ME192" s="139">
        <v>1</v>
      </c>
      <c r="MF192" s="139">
        <v>0</v>
      </c>
      <c r="MG192" s="139">
        <v>3</v>
      </c>
      <c r="MH192" s="139">
        <v>0</v>
      </c>
      <c r="MI192" s="139">
        <v>0</v>
      </c>
      <c r="MJ192" s="139">
        <v>0</v>
      </c>
      <c r="MK192" s="139">
        <v>0</v>
      </c>
      <c r="ML192" s="139">
        <v>0</v>
      </c>
      <c r="MM192" s="139">
        <v>9</v>
      </c>
      <c r="MN192" s="139">
        <v>4</v>
      </c>
      <c r="MO192" s="139">
        <v>27</v>
      </c>
      <c r="MP192" s="139">
        <v>0</v>
      </c>
      <c r="MQ192" s="139">
        <v>2</v>
      </c>
      <c r="MR192" s="139">
        <v>2</v>
      </c>
      <c r="MS192" s="139">
        <v>0</v>
      </c>
      <c r="MT192" s="139">
        <v>0</v>
      </c>
      <c r="MU192" s="139">
        <v>0</v>
      </c>
      <c r="MV192" s="139">
        <v>0</v>
      </c>
      <c r="MW192" s="139">
        <v>0</v>
      </c>
      <c r="MX192" s="139">
        <v>0</v>
      </c>
      <c r="MY192" s="139">
        <v>0</v>
      </c>
      <c r="MZ192" s="139">
        <v>0</v>
      </c>
      <c r="NA192" s="139">
        <v>0</v>
      </c>
      <c r="NB192" s="139">
        <v>0</v>
      </c>
      <c r="NC192" s="139">
        <v>0</v>
      </c>
      <c r="ND192" s="139">
        <v>0</v>
      </c>
      <c r="NE192" s="139">
        <v>5</v>
      </c>
      <c r="NF192" s="139">
        <v>0</v>
      </c>
      <c r="NG192" s="139">
        <v>0</v>
      </c>
      <c r="NH192" s="139">
        <v>0</v>
      </c>
      <c r="NI192" s="139">
        <v>0</v>
      </c>
      <c r="NJ192" s="139">
        <v>0</v>
      </c>
      <c r="NK192" s="139">
        <v>0</v>
      </c>
      <c r="NL192" s="139">
        <v>0</v>
      </c>
      <c r="NM192" s="139">
        <v>5</v>
      </c>
      <c r="NN192" s="139">
        <v>0</v>
      </c>
      <c r="NO192" s="139">
        <v>0</v>
      </c>
      <c r="NP192" s="139">
        <v>0</v>
      </c>
      <c r="NQ192" s="139">
        <v>0</v>
      </c>
      <c r="NR192" s="139">
        <v>0</v>
      </c>
      <c r="NS192" s="139">
        <v>0</v>
      </c>
      <c r="NT192" s="139">
        <v>0</v>
      </c>
      <c r="NU192" s="139">
        <v>0</v>
      </c>
      <c r="NV192" s="139">
        <v>0</v>
      </c>
      <c r="NW192" s="139">
        <v>1</v>
      </c>
      <c r="NX192" s="139">
        <v>0</v>
      </c>
      <c r="NY192" s="139">
        <v>3</v>
      </c>
      <c r="NZ192" s="139">
        <v>0</v>
      </c>
      <c r="OA192" s="139">
        <v>0</v>
      </c>
      <c r="OB192" s="139">
        <v>0</v>
      </c>
      <c r="OC192" s="139">
        <v>0</v>
      </c>
      <c r="OD192" s="139">
        <v>0</v>
      </c>
      <c r="OE192" s="139">
        <v>0</v>
      </c>
      <c r="OF192" s="139">
        <v>0</v>
      </c>
      <c r="OG192" s="139">
        <v>0</v>
      </c>
      <c r="OH192" s="139">
        <v>0</v>
      </c>
      <c r="OI192" s="139">
        <v>0</v>
      </c>
      <c r="OJ192" s="139">
        <v>0</v>
      </c>
      <c r="OK192" s="139">
        <v>0</v>
      </c>
      <c r="OL192" s="139">
        <v>0</v>
      </c>
      <c r="OM192" s="139">
        <v>2</v>
      </c>
      <c r="ON192" s="139">
        <v>0</v>
      </c>
      <c r="OO192" s="139">
        <v>7</v>
      </c>
      <c r="OP192" s="139">
        <v>0</v>
      </c>
      <c r="OQ192" s="139">
        <v>0</v>
      </c>
      <c r="OR192" s="139">
        <v>0</v>
      </c>
      <c r="OS192" s="139">
        <v>0</v>
      </c>
      <c r="OT192" s="139">
        <v>0</v>
      </c>
      <c r="OU192" s="139">
        <v>0</v>
      </c>
      <c r="OV192" s="139">
        <v>0</v>
      </c>
      <c r="OW192" s="139">
        <v>0</v>
      </c>
      <c r="OX192" s="139">
        <v>0</v>
      </c>
      <c r="OY192" s="139">
        <v>0</v>
      </c>
      <c r="OZ192" s="139">
        <v>0</v>
      </c>
      <c r="PA192" s="139">
        <v>0</v>
      </c>
      <c r="PB192" s="139">
        <v>0</v>
      </c>
      <c r="PC192" s="139">
        <v>0</v>
      </c>
      <c r="PD192" s="139">
        <v>0</v>
      </c>
      <c r="PE192" s="139">
        <v>0</v>
      </c>
      <c r="PF192" s="139">
        <v>0</v>
      </c>
      <c r="PG192" s="139">
        <v>0</v>
      </c>
      <c r="PH192" s="139">
        <v>0</v>
      </c>
      <c r="PI192" s="139">
        <v>0</v>
      </c>
      <c r="PJ192" s="139">
        <v>0</v>
      </c>
      <c r="PK192" s="139">
        <v>0</v>
      </c>
      <c r="PL192" s="139">
        <v>0</v>
      </c>
      <c r="PM192" s="139">
        <v>0</v>
      </c>
      <c r="PN192" s="139">
        <v>0</v>
      </c>
      <c r="PO192" s="139">
        <v>0</v>
      </c>
      <c r="PP192" s="139">
        <v>0</v>
      </c>
      <c r="PQ192" s="139">
        <v>0</v>
      </c>
      <c r="PR192" s="139">
        <v>0</v>
      </c>
      <c r="PS192" s="139">
        <v>0</v>
      </c>
      <c r="PT192" s="139">
        <v>0</v>
      </c>
      <c r="PU192" s="139">
        <v>0</v>
      </c>
      <c r="PV192" s="139">
        <v>0</v>
      </c>
      <c r="PW192" s="139">
        <v>0</v>
      </c>
      <c r="PX192" s="139">
        <v>0</v>
      </c>
      <c r="PY192" s="139">
        <v>0</v>
      </c>
      <c r="PZ192" s="139">
        <v>0</v>
      </c>
      <c r="QA192" s="139">
        <v>0</v>
      </c>
      <c r="QB192" s="139">
        <v>0</v>
      </c>
      <c r="QC192" s="139">
        <v>0</v>
      </c>
      <c r="QD192" s="139">
        <v>0</v>
      </c>
      <c r="QE192" s="139">
        <v>0</v>
      </c>
      <c r="QF192" s="139">
        <v>0</v>
      </c>
      <c r="QG192" s="139">
        <v>0</v>
      </c>
      <c r="QH192" s="139">
        <v>0</v>
      </c>
      <c r="QI192" s="139">
        <v>0</v>
      </c>
      <c r="QJ192" s="139">
        <v>4</v>
      </c>
      <c r="QK192" s="139">
        <v>3</v>
      </c>
      <c r="QL192" s="139">
        <v>4</v>
      </c>
      <c r="QM192" s="139">
        <v>0</v>
      </c>
      <c r="QN192" s="139">
        <v>0</v>
      </c>
      <c r="QO192" s="139">
        <v>0</v>
      </c>
      <c r="QP192" s="139">
        <v>0</v>
      </c>
      <c r="QQ192" s="151">
        <v>1</v>
      </c>
      <c r="QR192" s="151">
        <v>3</v>
      </c>
      <c r="QS192" s="151">
        <v>3</v>
      </c>
      <c r="QT192" s="151">
        <v>8</v>
      </c>
      <c r="QU192" s="151">
        <v>215</v>
      </c>
      <c r="QV192" s="151">
        <v>111</v>
      </c>
      <c r="QW192" s="151">
        <v>196</v>
      </c>
      <c r="QX192" s="151">
        <v>132</v>
      </c>
    </row>
    <row r="193" spans="1:466" x14ac:dyDescent="0.25">
      <c r="A193" s="138">
        <v>30</v>
      </c>
      <c r="B193" s="166" t="s">
        <v>225</v>
      </c>
      <c r="C193" s="166"/>
      <c r="D193" s="166"/>
      <c r="E193" s="166"/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39">
        <v>0</v>
      </c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39">
        <v>0</v>
      </c>
      <c r="Y193" s="139">
        <v>0</v>
      </c>
      <c r="Z193" s="139">
        <v>0</v>
      </c>
      <c r="AA193" s="139">
        <v>0</v>
      </c>
      <c r="AB193" s="139">
        <v>0</v>
      </c>
      <c r="AC193" s="139">
        <v>0</v>
      </c>
      <c r="AD193" s="139">
        <v>0</v>
      </c>
      <c r="AE193" s="139">
        <v>0</v>
      </c>
      <c r="AF193" s="139">
        <v>0</v>
      </c>
      <c r="AG193" s="139">
        <v>0</v>
      </c>
      <c r="AH193" s="139">
        <v>0</v>
      </c>
      <c r="AI193" s="139">
        <v>0</v>
      </c>
      <c r="AJ193" s="139">
        <v>0</v>
      </c>
      <c r="AK193" s="139">
        <v>0</v>
      </c>
      <c r="AL193" s="139">
        <v>0</v>
      </c>
      <c r="AM193" s="139">
        <v>1</v>
      </c>
      <c r="AN193" s="139">
        <v>0</v>
      </c>
      <c r="AO193" s="139">
        <v>1</v>
      </c>
      <c r="AP193" s="139">
        <v>0</v>
      </c>
      <c r="AQ193" s="139">
        <v>0</v>
      </c>
      <c r="AR193" s="139">
        <v>0</v>
      </c>
      <c r="AS193" s="139">
        <v>0</v>
      </c>
      <c r="AT193" s="139">
        <v>0</v>
      </c>
      <c r="AU193" s="139">
        <v>0</v>
      </c>
      <c r="AV193" s="139">
        <v>0</v>
      </c>
      <c r="AW193" s="139">
        <v>0</v>
      </c>
      <c r="AX193" s="139">
        <v>0</v>
      </c>
      <c r="AY193" s="139">
        <v>0</v>
      </c>
      <c r="AZ193" s="139">
        <v>0</v>
      </c>
      <c r="BA193" s="139">
        <v>0</v>
      </c>
      <c r="BB193" s="139">
        <v>0</v>
      </c>
      <c r="BC193" s="139">
        <v>0</v>
      </c>
      <c r="BD193" s="139">
        <v>0</v>
      </c>
      <c r="BE193" s="139">
        <v>0</v>
      </c>
      <c r="BF193" s="139">
        <v>0</v>
      </c>
      <c r="BG193" s="139">
        <v>0</v>
      </c>
      <c r="BH193" s="139">
        <v>0</v>
      </c>
      <c r="BI193" s="139">
        <v>0</v>
      </c>
      <c r="BJ193" s="139">
        <v>0</v>
      </c>
      <c r="BK193" s="139">
        <v>0</v>
      </c>
      <c r="BL193" s="139">
        <v>0</v>
      </c>
      <c r="BM193" s="139">
        <v>0</v>
      </c>
      <c r="BN193" s="139">
        <v>0</v>
      </c>
      <c r="BO193" s="139">
        <v>0</v>
      </c>
      <c r="BP193" s="139">
        <v>0</v>
      </c>
      <c r="BQ193" s="139">
        <v>0</v>
      </c>
      <c r="BR193" s="139">
        <v>0</v>
      </c>
      <c r="BS193" s="139">
        <v>0</v>
      </c>
      <c r="BT193" s="139">
        <v>0</v>
      </c>
      <c r="BU193" s="139">
        <v>0</v>
      </c>
      <c r="BV193" s="139">
        <v>0</v>
      </c>
      <c r="BW193" s="139">
        <v>0</v>
      </c>
      <c r="BX193" s="139">
        <v>0</v>
      </c>
      <c r="BY193" s="139">
        <v>0</v>
      </c>
      <c r="BZ193" s="139">
        <v>0</v>
      </c>
      <c r="CA193" s="139">
        <v>0</v>
      </c>
      <c r="CB193" s="139">
        <v>0</v>
      </c>
      <c r="CC193" s="139">
        <v>0</v>
      </c>
      <c r="CD193" s="139">
        <v>0</v>
      </c>
      <c r="CE193" s="139">
        <v>0</v>
      </c>
      <c r="CF193" s="139">
        <v>0</v>
      </c>
      <c r="CG193" s="139">
        <v>0</v>
      </c>
      <c r="CH193" s="139">
        <v>0</v>
      </c>
      <c r="CI193" s="139">
        <v>0</v>
      </c>
      <c r="CJ193" s="139">
        <v>0</v>
      </c>
      <c r="CK193" s="139">
        <v>0</v>
      </c>
      <c r="CL193" s="139">
        <v>0</v>
      </c>
      <c r="CM193" s="139">
        <v>0</v>
      </c>
      <c r="CN193" s="139">
        <v>0</v>
      </c>
      <c r="CO193" s="139">
        <v>0</v>
      </c>
      <c r="CP193" s="139">
        <v>0</v>
      </c>
      <c r="CQ193" s="139">
        <v>0</v>
      </c>
      <c r="CR193" s="139">
        <v>0</v>
      </c>
      <c r="CS193" s="139">
        <v>0</v>
      </c>
      <c r="CT193" s="139">
        <v>0</v>
      </c>
      <c r="CU193" s="139">
        <v>0</v>
      </c>
      <c r="CV193" s="139">
        <v>0</v>
      </c>
      <c r="CW193" s="139">
        <v>0</v>
      </c>
      <c r="CX193" s="139">
        <v>0</v>
      </c>
      <c r="CY193" s="139">
        <v>0</v>
      </c>
      <c r="CZ193" s="139">
        <v>0</v>
      </c>
      <c r="DA193" s="139">
        <v>0</v>
      </c>
      <c r="DB193" s="139">
        <v>0</v>
      </c>
      <c r="DC193" s="139">
        <v>0</v>
      </c>
      <c r="DD193" s="139">
        <v>0</v>
      </c>
      <c r="DE193" s="139">
        <v>0</v>
      </c>
      <c r="DF193" s="139">
        <v>0</v>
      </c>
      <c r="DG193" s="139">
        <v>0</v>
      </c>
      <c r="DH193" s="139">
        <v>0</v>
      </c>
      <c r="DI193" s="139">
        <v>0</v>
      </c>
      <c r="DJ193" s="139">
        <v>0</v>
      </c>
      <c r="DK193" s="139">
        <v>0</v>
      </c>
      <c r="DL193" s="139">
        <v>0</v>
      </c>
      <c r="DM193" s="139">
        <v>0</v>
      </c>
      <c r="DN193" s="139">
        <v>0</v>
      </c>
      <c r="DO193" s="139">
        <v>0</v>
      </c>
      <c r="DP193" s="139">
        <v>0</v>
      </c>
      <c r="DQ193" s="139">
        <v>0</v>
      </c>
      <c r="DR193" s="139">
        <v>0</v>
      </c>
      <c r="DS193" s="139">
        <v>0</v>
      </c>
      <c r="DT193" s="139">
        <v>0</v>
      </c>
      <c r="DU193" s="139">
        <v>0</v>
      </c>
      <c r="DV193" s="139">
        <v>0</v>
      </c>
      <c r="DW193" s="139">
        <v>0</v>
      </c>
      <c r="DX193" s="139">
        <v>0</v>
      </c>
      <c r="DY193" s="139">
        <v>0</v>
      </c>
      <c r="DZ193" s="139">
        <v>0</v>
      </c>
      <c r="EA193" s="139">
        <v>0</v>
      </c>
      <c r="EB193" s="139">
        <v>0</v>
      </c>
      <c r="EC193" s="139">
        <v>0</v>
      </c>
      <c r="ED193" s="139">
        <v>0</v>
      </c>
      <c r="EE193" s="139">
        <v>0</v>
      </c>
      <c r="EF193" s="139">
        <v>0</v>
      </c>
      <c r="EG193" s="139">
        <v>1</v>
      </c>
      <c r="EH193" s="139">
        <v>0</v>
      </c>
      <c r="EI193" s="139">
        <v>0</v>
      </c>
      <c r="EJ193" s="139">
        <v>0</v>
      </c>
      <c r="EK193" s="139">
        <v>0</v>
      </c>
      <c r="EL193" s="139">
        <v>0</v>
      </c>
      <c r="EM193" s="139">
        <v>0</v>
      </c>
      <c r="EN193" s="139">
        <v>0</v>
      </c>
      <c r="EO193" s="139">
        <v>0</v>
      </c>
      <c r="EP193" s="139">
        <v>0</v>
      </c>
      <c r="EQ193" s="139">
        <v>0</v>
      </c>
      <c r="ER193" s="139">
        <v>0</v>
      </c>
      <c r="ES193" s="139">
        <v>0</v>
      </c>
      <c r="ET193" s="139">
        <v>0</v>
      </c>
      <c r="EU193" s="139">
        <v>0</v>
      </c>
      <c r="EV193" s="139">
        <v>0</v>
      </c>
      <c r="EW193" s="139">
        <v>0</v>
      </c>
      <c r="EX193" s="139">
        <v>0</v>
      </c>
      <c r="EY193" s="139">
        <v>0</v>
      </c>
      <c r="EZ193" s="139">
        <v>0</v>
      </c>
      <c r="FA193" s="139">
        <v>0</v>
      </c>
      <c r="FB193" s="139">
        <v>0</v>
      </c>
      <c r="FC193" s="139">
        <v>0</v>
      </c>
      <c r="FD193" s="139">
        <v>0</v>
      </c>
      <c r="FE193" s="139">
        <v>0</v>
      </c>
      <c r="FF193" s="139">
        <v>0</v>
      </c>
      <c r="FG193" s="139">
        <v>0</v>
      </c>
      <c r="FH193" s="139">
        <v>0</v>
      </c>
      <c r="FI193" s="139">
        <v>0</v>
      </c>
      <c r="FJ193" s="139">
        <v>0</v>
      </c>
      <c r="FK193" s="139">
        <v>0</v>
      </c>
      <c r="FL193" s="139">
        <v>0</v>
      </c>
      <c r="FM193" s="139">
        <v>0</v>
      </c>
      <c r="FN193" s="139">
        <v>0</v>
      </c>
      <c r="FO193" s="139">
        <v>0</v>
      </c>
      <c r="FP193" s="139">
        <v>0</v>
      </c>
      <c r="FQ193" s="139">
        <v>0</v>
      </c>
      <c r="FR193" s="139">
        <v>0</v>
      </c>
      <c r="FS193" s="139">
        <v>0</v>
      </c>
      <c r="FT193" s="139">
        <v>0</v>
      </c>
      <c r="FU193" s="139">
        <v>0</v>
      </c>
      <c r="FV193" s="139">
        <v>0</v>
      </c>
      <c r="FW193" s="139">
        <v>0</v>
      </c>
      <c r="FX193" s="139">
        <v>0</v>
      </c>
      <c r="FY193" s="139">
        <v>0</v>
      </c>
      <c r="FZ193" s="139">
        <v>0</v>
      </c>
      <c r="GA193" s="139">
        <v>0</v>
      </c>
      <c r="GB193" s="139">
        <v>0</v>
      </c>
      <c r="GC193" s="139">
        <v>0</v>
      </c>
      <c r="GD193" s="139">
        <v>0</v>
      </c>
      <c r="GE193" s="139">
        <v>0</v>
      </c>
      <c r="GF193" s="139">
        <v>0</v>
      </c>
      <c r="GG193" s="139">
        <v>0</v>
      </c>
      <c r="GH193" s="139">
        <v>0</v>
      </c>
      <c r="GI193" s="139">
        <v>0</v>
      </c>
      <c r="GJ193" s="139">
        <v>0</v>
      </c>
      <c r="GK193" s="139">
        <v>0</v>
      </c>
      <c r="GL193" s="139">
        <v>0</v>
      </c>
      <c r="GM193" s="139">
        <v>0</v>
      </c>
      <c r="GN193" s="139">
        <v>0</v>
      </c>
      <c r="GO193" s="139">
        <v>0</v>
      </c>
      <c r="GP193" s="139">
        <v>0</v>
      </c>
      <c r="GQ193" s="139">
        <v>0</v>
      </c>
      <c r="GR193" s="139">
        <v>0</v>
      </c>
      <c r="GS193" s="139">
        <v>0</v>
      </c>
      <c r="GT193" s="139">
        <v>0</v>
      </c>
      <c r="GU193" s="139">
        <v>0</v>
      </c>
      <c r="GV193" s="139">
        <v>0</v>
      </c>
      <c r="GW193" s="139">
        <v>0</v>
      </c>
      <c r="GX193" s="139">
        <v>0</v>
      </c>
      <c r="GY193" s="139">
        <v>0</v>
      </c>
      <c r="GZ193" s="139">
        <v>0</v>
      </c>
      <c r="HA193" s="139">
        <v>0</v>
      </c>
      <c r="HB193" s="139">
        <v>0</v>
      </c>
      <c r="HC193" s="139">
        <v>0</v>
      </c>
      <c r="HD193" s="139">
        <v>0</v>
      </c>
      <c r="HE193" s="139">
        <v>0</v>
      </c>
      <c r="HF193" s="139">
        <v>0</v>
      </c>
      <c r="HG193" s="139">
        <v>0</v>
      </c>
      <c r="HH193" s="139">
        <v>0</v>
      </c>
      <c r="HI193" s="139">
        <v>0</v>
      </c>
      <c r="HJ193" s="139">
        <v>0</v>
      </c>
      <c r="HK193" s="139">
        <v>0</v>
      </c>
      <c r="HL193" s="139">
        <v>0</v>
      </c>
      <c r="HM193" s="139">
        <v>0</v>
      </c>
      <c r="HN193" s="139">
        <v>0</v>
      </c>
      <c r="HO193" s="139">
        <v>0</v>
      </c>
      <c r="HP193" s="139">
        <v>0</v>
      </c>
      <c r="HQ193" s="139">
        <v>0</v>
      </c>
      <c r="HR193" s="139">
        <v>0</v>
      </c>
      <c r="HS193" s="139">
        <v>0</v>
      </c>
      <c r="HT193" s="139">
        <v>0</v>
      </c>
      <c r="HU193" s="139">
        <v>0</v>
      </c>
      <c r="HV193" s="139">
        <v>0</v>
      </c>
      <c r="HW193" s="139">
        <v>0</v>
      </c>
      <c r="HX193" s="139">
        <v>0</v>
      </c>
      <c r="HY193" s="139">
        <v>0</v>
      </c>
      <c r="HZ193" s="139">
        <v>0</v>
      </c>
      <c r="IA193" s="139">
        <v>0</v>
      </c>
      <c r="IB193" s="139">
        <v>0</v>
      </c>
      <c r="IC193" s="139">
        <v>0</v>
      </c>
      <c r="ID193" s="139">
        <v>0</v>
      </c>
      <c r="IE193" s="139">
        <v>0</v>
      </c>
      <c r="IF193" s="139">
        <v>0</v>
      </c>
      <c r="IG193" s="139">
        <v>0</v>
      </c>
      <c r="IH193" s="139">
        <v>0</v>
      </c>
      <c r="II193" s="139">
        <v>0</v>
      </c>
      <c r="IJ193" s="139">
        <v>0</v>
      </c>
      <c r="IK193" s="139">
        <v>0</v>
      </c>
      <c r="IL193" s="139">
        <v>0</v>
      </c>
      <c r="IM193" s="139">
        <v>0</v>
      </c>
      <c r="IN193" s="139">
        <v>0</v>
      </c>
      <c r="IO193" s="139">
        <v>0</v>
      </c>
      <c r="IP193" s="139">
        <v>0</v>
      </c>
      <c r="IQ193" s="139">
        <v>0</v>
      </c>
      <c r="IR193" s="139">
        <v>0</v>
      </c>
      <c r="IS193" s="139">
        <v>0</v>
      </c>
      <c r="IT193" s="139">
        <v>0</v>
      </c>
      <c r="IU193" s="139">
        <v>0</v>
      </c>
      <c r="IV193" s="139">
        <v>0</v>
      </c>
      <c r="IW193" s="139">
        <v>0</v>
      </c>
      <c r="IX193" s="139">
        <v>0</v>
      </c>
      <c r="IY193" s="139">
        <v>0</v>
      </c>
      <c r="IZ193" s="139">
        <v>0</v>
      </c>
      <c r="JA193" s="139">
        <v>0</v>
      </c>
      <c r="JB193" s="139">
        <v>0</v>
      </c>
      <c r="JC193" s="139">
        <v>0</v>
      </c>
      <c r="JD193" s="139">
        <v>0</v>
      </c>
      <c r="JE193" s="139">
        <v>0</v>
      </c>
      <c r="JF193" s="139">
        <v>0</v>
      </c>
      <c r="JG193" s="139">
        <v>0</v>
      </c>
      <c r="JH193" s="139">
        <v>0</v>
      </c>
      <c r="JI193" s="139">
        <v>0</v>
      </c>
      <c r="JJ193" s="139">
        <v>0</v>
      </c>
      <c r="JK193" s="139">
        <v>0</v>
      </c>
      <c r="JL193" s="139">
        <v>0</v>
      </c>
      <c r="JM193" s="139">
        <v>0</v>
      </c>
      <c r="JN193" s="139">
        <v>0</v>
      </c>
      <c r="JO193" s="139">
        <v>0</v>
      </c>
      <c r="JP193" s="139">
        <v>0</v>
      </c>
      <c r="JQ193" s="139">
        <v>1</v>
      </c>
      <c r="JR193" s="139">
        <v>0</v>
      </c>
      <c r="JS193" s="139">
        <v>0</v>
      </c>
      <c r="JT193" s="139">
        <v>0</v>
      </c>
      <c r="JU193" s="139">
        <v>0</v>
      </c>
      <c r="JV193" s="139">
        <v>0</v>
      </c>
      <c r="JW193" s="139">
        <v>0</v>
      </c>
      <c r="JX193" s="139">
        <v>0</v>
      </c>
      <c r="JY193" s="139">
        <v>0</v>
      </c>
      <c r="JZ193" s="139">
        <v>0</v>
      </c>
      <c r="KA193" s="139">
        <v>0</v>
      </c>
      <c r="KB193" s="139">
        <v>0</v>
      </c>
      <c r="KC193" s="139">
        <v>0</v>
      </c>
      <c r="KD193" s="139">
        <v>0</v>
      </c>
      <c r="KE193" s="139">
        <v>0</v>
      </c>
      <c r="KF193" s="139">
        <v>0</v>
      </c>
      <c r="KG193" s="139">
        <v>0</v>
      </c>
      <c r="KH193" s="139">
        <v>0</v>
      </c>
      <c r="KI193" s="139">
        <v>1</v>
      </c>
      <c r="KJ193" s="139">
        <v>1</v>
      </c>
      <c r="KK193" s="139">
        <v>0</v>
      </c>
      <c r="KL193" s="139">
        <v>0</v>
      </c>
      <c r="KM193" s="139">
        <v>0</v>
      </c>
      <c r="KN193" s="139">
        <v>0</v>
      </c>
      <c r="KO193" s="139">
        <v>11</v>
      </c>
      <c r="KP193" s="139">
        <v>0</v>
      </c>
      <c r="KQ193" s="139">
        <v>0</v>
      </c>
      <c r="KR193" s="139">
        <v>0</v>
      </c>
      <c r="KS193" s="139">
        <v>0</v>
      </c>
      <c r="KT193" s="139">
        <v>0</v>
      </c>
      <c r="KU193" s="139">
        <v>0</v>
      </c>
      <c r="KV193" s="139">
        <v>0</v>
      </c>
      <c r="KW193" s="139">
        <v>0</v>
      </c>
      <c r="KX193" s="139">
        <v>0</v>
      </c>
      <c r="KY193" s="139">
        <v>0</v>
      </c>
      <c r="KZ193" s="139">
        <v>0</v>
      </c>
      <c r="LA193" s="139">
        <v>0</v>
      </c>
      <c r="LB193" s="139">
        <v>0</v>
      </c>
      <c r="LC193" s="139">
        <v>0</v>
      </c>
      <c r="LD193" s="139">
        <v>0</v>
      </c>
      <c r="LE193" s="139">
        <v>0</v>
      </c>
      <c r="LF193" s="139">
        <v>0</v>
      </c>
      <c r="LG193" s="139">
        <v>0</v>
      </c>
      <c r="LH193" s="139">
        <v>0</v>
      </c>
      <c r="LI193" s="139">
        <v>0</v>
      </c>
      <c r="LJ193" s="139">
        <v>0</v>
      </c>
      <c r="LK193" s="139">
        <v>0</v>
      </c>
      <c r="LL193" s="139">
        <v>0</v>
      </c>
      <c r="LM193" s="139">
        <v>0</v>
      </c>
      <c r="LN193" s="139">
        <v>0</v>
      </c>
      <c r="LO193" s="139">
        <v>0</v>
      </c>
      <c r="LP193" s="139">
        <v>0</v>
      </c>
      <c r="LQ193" s="139">
        <v>0</v>
      </c>
      <c r="LR193" s="139">
        <v>0</v>
      </c>
      <c r="LS193" s="139">
        <v>0</v>
      </c>
      <c r="LT193" s="139">
        <v>0</v>
      </c>
      <c r="LU193" s="139">
        <v>0</v>
      </c>
      <c r="LV193" s="139">
        <v>0</v>
      </c>
      <c r="LW193" s="139">
        <v>1</v>
      </c>
      <c r="LX193" s="139">
        <v>0</v>
      </c>
      <c r="LY193" s="139">
        <v>1</v>
      </c>
      <c r="LZ193" s="139">
        <v>0</v>
      </c>
      <c r="MA193" s="139">
        <v>0</v>
      </c>
      <c r="MB193" s="139">
        <v>0</v>
      </c>
      <c r="MC193" s="139">
        <v>0</v>
      </c>
      <c r="MD193" s="139">
        <v>1</v>
      </c>
      <c r="ME193" s="139">
        <v>1</v>
      </c>
      <c r="MF193" s="139">
        <v>0</v>
      </c>
      <c r="MG193" s="139">
        <v>1</v>
      </c>
      <c r="MH193" s="139">
        <v>0</v>
      </c>
      <c r="MI193" s="139">
        <v>1</v>
      </c>
      <c r="MJ193" s="139">
        <v>1</v>
      </c>
      <c r="MK193" s="139">
        <v>0</v>
      </c>
      <c r="ML193" s="139">
        <v>0</v>
      </c>
      <c r="MM193" s="139">
        <v>8</v>
      </c>
      <c r="MN193" s="139">
        <v>5</v>
      </c>
      <c r="MO193" s="139">
        <v>16</v>
      </c>
      <c r="MP193" s="139">
        <v>0</v>
      </c>
      <c r="MQ193" s="139">
        <v>0</v>
      </c>
      <c r="MR193" s="139">
        <v>0</v>
      </c>
      <c r="MS193" s="139">
        <v>2</v>
      </c>
      <c r="MT193" s="139">
        <v>0</v>
      </c>
      <c r="MU193" s="139">
        <v>2</v>
      </c>
      <c r="MV193" s="139">
        <v>2</v>
      </c>
      <c r="MW193" s="139">
        <v>0</v>
      </c>
      <c r="MX193" s="139">
        <v>0</v>
      </c>
      <c r="MY193" s="139">
        <v>0</v>
      </c>
      <c r="MZ193" s="139">
        <v>0</v>
      </c>
      <c r="NA193" s="139">
        <v>0</v>
      </c>
      <c r="NB193" s="139">
        <v>0</v>
      </c>
      <c r="NC193" s="139">
        <v>0</v>
      </c>
      <c r="ND193" s="139">
        <v>0</v>
      </c>
      <c r="NE193" s="139">
        <v>0</v>
      </c>
      <c r="NF193" s="139">
        <v>0</v>
      </c>
      <c r="NG193" s="139">
        <v>0</v>
      </c>
      <c r="NH193" s="139">
        <v>0</v>
      </c>
      <c r="NI193" s="139">
        <v>0</v>
      </c>
      <c r="NJ193" s="139">
        <v>0</v>
      </c>
      <c r="NK193" s="139">
        <v>0</v>
      </c>
      <c r="NL193" s="139">
        <v>0</v>
      </c>
      <c r="NM193" s="139">
        <v>0</v>
      </c>
      <c r="NN193" s="139">
        <v>0</v>
      </c>
      <c r="NO193" s="139">
        <v>0</v>
      </c>
      <c r="NP193" s="139">
        <v>0</v>
      </c>
      <c r="NQ193" s="139">
        <v>0</v>
      </c>
      <c r="NR193" s="139">
        <v>1</v>
      </c>
      <c r="NS193" s="139">
        <v>2</v>
      </c>
      <c r="NT193" s="139">
        <v>1</v>
      </c>
      <c r="NU193" s="139">
        <v>5</v>
      </c>
      <c r="NV193" s="139">
        <v>0</v>
      </c>
      <c r="NW193" s="139">
        <v>4</v>
      </c>
      <c r="NX193" s="139">
        <v>2</v>
      </c>
      <c r="NY193" s="139">
        <v>12</v>
      </c>
      <c r="NZ193" s="139">
        <v>0</v>
      </c>
      <c r="OA193" s="139">
        <v>0</v>
      </c>
      <c r="OB193" s="139">
        <v>0</v>
      </c>
      <c r="OC193" s="139">
        <v>0</v>
      </c>
      <c r="OD193" s="139">
        <v>0</v>
      </c>
      <c r="OE193" s="139">
        <v>0</v>
      </c>
      <c r="OF193" s="139">
        <v>0</v>
      </c>
      <c r="OG193" s="139">
        <v>0</v>
      </c>
      <c r="OH193" s="139">
        <v>0</v>
      </c>
      <c r="OI193" s="139">
        <v>0</v>
      </c>
      <c r="OJ193" s="139">
        <v>0</v>
      </c>
      <c r="OK193" s="139">
        <v>0</v>
      </c>
      <c r="OL193" s="139">
        <v>1</v>
      </c>
      <c r="OM193" s="139">
        <v>4</v>
      </c>
      <c r="ON193" s="139">
        <v>4</v>
      </c>
      <c r="OO193" s="139">
        <v>4</v>
      </c>
      <c r="OP193" s="139">
        <v>0</v>
      </c>
      <c r="OQ193" s="139">
        <v>1</v>
      </c>
      <c r="OR193" s="139">
        <v>0</v>
      </c>
      <c r="OS193" s="139">
        <v>1</v>
      </c>
      <c r="OT193" s="139">
        <v>0</v>
      </c>
      <c r="OU193" s="139">
        <v>0</v>
      </c>
      <c r="OV193" s="139">
        <v>0</v>
      </c>
      <c r="OW193" s="139">
        <v>0</v>
      </c>
      <c r="OX193" s="139">
        <v>0</v>
      </c>
      <c r="OY193" s="139">
        <v>0</v>
      </c>
      <c r="OZ193" s="139">
        <v>0</v>
      </c>
      <c r="PA193" s="139">
        <v>0</v>
      </c>
      <c r="PB193" s="139">
        <v>0</v>
      </c>
      <c r="PC193" s="139">
        <v>0</v>
      </c>
      <c r="PD193" s="139">
        <v>0</v>
      </c>
      <c r="PE193" s="139">
        <v>0</v>
      </c>
      <c r="PF193" s="139">
        <v>0</v>
      </c>
      <c r="PG193" s="139">
        <v>0</v>
      </c>
      <c r="PH193" s="139">
        <v>0</v>
      </c>
      <c r="PI193" s="139">
        <v>0</v>
      </c>
      <c r="PJ193" s="139">
        <v>0</v>
      </c>
      <c r="PK193" s="139">
        <v>0</v>
      </c>
      <c r="PL193" s="139">
        <v>0</v>
      </c>
      <c r="PM193" s="139">
        <v>0</v>
      </c>
      <c r="PN193" s="139">
        <v>0</v>
      </c>
      <c r="PO193" s="139">
        <v>0</v>
      </c>
      <c r="PP193" s="139">
        <v>0</v>
      </c>
      <c r="PQ193" s="139">
        <v>0</v>
      </c>
      <c r="PR193" s="139">
        <v>0</v>
      </c>
      <c r="PS193" s="139">
        <v>0</v>
      </c>
      <c r="PT193" s="139">
        <v>0</v>
      </c>
      <c r="PU193" s="139">
        <v>0</v>
      </c>
      <c r="PV193" s="139">
        <v>0</v>
      </c>
      <c r="PW193" s="139">
        <v>0</v>
      </c>
      <c r="PX193" s="139">
        <v>0</v>
      </c>
      <c r="PY193" s="139">
        <v>0</v>
      </c>
      <c r="PZ193" s="139">
        <v>0</v>
      </c>
      <c r="QA193" s="139">
        <v>0</v>
      </c>
      <c r="QB193" s="139">
        <v>0</v>
      </c>
      <c r="QC193" s="139">
        <v>0</v>
      </c>
      <c r="QD193" s="139">
        <v>0</v>
      </c>
      <c r="QE193" s="139">
        <v>0</v>
      </c>
      <c r="QF193" s="139">
        <v>0</v>
      </c>
      <c r="QG193" s="139">
        <v>0</v>
      </c>
      <c r="QH193" s="139">
        <v>0</v>
      </c>
      <c r="QI193" s="139">
        <v>0</v>
      </c>
      <c r="QJ193" s="139">
        <v>1</v>
      </c>
      <c r="QK193" s="139">
        <v>0</v>
      </c>
      <c r="QL193" s="139">
        <v>3</v>
      </c>
      <c r="QM193" s="139">
        <v>0</v>
      </c>
      <c r="QN193" s="139">
        <v>0</v>
      </c>
      <c r="QO193" s="139">
        <v>0</v>
      </c>
      <c r="QP193" s="139">
        <v>0</v>
      </c>
      <c r="QQ193" s="151">
        <v>0</v>
      </c>
      <c r="QR193" s="151">
        <v>0</v>
      </c>
      <c r="QS193" s="151">
        <v>0</v>
      </c>
      <c r="QT193" s="151">
        <v>0</v>
      </c>
      <c r="QU193" s="151">
        <v>120</v>
      </c>
      <c r="QV193" s="151">
        <v>54</v>
      </c>
      <c r="QW193" s="151">
        <v>72</v>
      </c>
      <c r="QX193" s="151">
        <v>180</v>
      </c>
    </row>
    <row r="194" spans="1:466" x14ac:dyDescent="0.25">
      <c r="A194" s="138">
        <v>31</v>
      </c>
      <c r="B194" s="166" t="s">
        <v>226</v>
      </c>
      <c r="C194" s="166"/>
      <c r="D194" s="166"/>
      <c r="E194" s="166"/>
      <c r="F194" s="139">
        <v>0</v>
      </c>
      <c r="G194" s="139">
        <v>0</v>
      </c>
      <c r="H194" s="139">
        <v>0</v>
      </c>
      <c r="I194" s="139">
        <v>0</v>
      </c>
      <c r="J194" s="139">
        <v>0</v>
      </c>
      <c r="K194" s="139">
        <v>0</v>
      </c>
      <c r="L194" s="139">
        <v>0</v>
      </c>
      <c r="M194" s="139">
        <v>0</v>
      </c>
      <c r="N194" s="139">
        <v>0</v>
      </c>
      <c r="O194" s="139">
        <v>0</v>
      </c>
      <c r="P194" s="139">
        <v>0</v>
      </c>
      <c r="Q194" s="139">
        <v>0</v>
      </c>
      <c r="R194" s="139">
        <v>0</v>
      </c>
      <c r="S194" s="139">
        <v>0</v>
      </c>
      <c r="T194" s="139">
        <v>0</v>
      </c>
      <c r="U194" s="139">
        <v>0</v>
      </c>
      <c r="V194" s="139">
        <v>0</v>
      </c>
      <c r="W194" s="139">
        <v>0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39">
        <v>0</v>
      </c>
      <c r="AI194" s="139">
        <v>0</v>
      </c>
      <c r="AJ194" s="139">
        <v>0</v>
      </c>
      <c r="AK194" s="139">
        <v>0</v>
      </c>
      <c r="AL194" s="139">
        <v>0</v>
      </c>
      <c r="AM194" s="139">
        <v>1</v>
      </c>
      <c r="AN194" s="139">
        <v>0</v>
      </c>
      <c r="AO194" s="139">
        <v>2</v>
      </c>
      <c r="AP194" s="139">
        <v>0</v>
      </c>
      <c r="AQ194" s="139">
        <v>0</v>
      </c>
      <c r="AR194" s="139">
        <v>0</v>
      </c>
      <c r="AS194" s="139">
        <v>0</v>
      </c>
      <c r="AT194" s="139">
        <v>0</v>
      </c>
      <c r="AU194" s="139">
        <v>0</v>
      </c>
      <c r="AV194" s="139">
        <v>0</v>
      </c>
      <c r="AW194" s="139">
        <v>0</v>
      </c>
      <c r="AX194" s="139">
        <v>0</v>
      </c>
      <c r="AY194" s="139">
        <v>2</v>
      </c>
      <c r="AZ194" s="139">
        <v>2</v>
      </c>
      <c r="BA194" s="139">
        <v>1</v>
      </c>
      <c r="BB194" s="139">
        <v>0</v>
      </c>
      <c r="BC194" s="139">
        <v>0</v>
      </c>
      <c r="BD194" s="139">
        <v>0</v>
      </c>
      <c r="BE194" s="139">
        <v>0</v>
      </c>
      <c r="BF194" s="139">
        <v>0</v>
      </c>
      <c r="BG194" s="139">
        <v>1</v>
      </c>
      <c r="BH194" s="139">
        <v>1</v>
      </c>
      <c r="BI194" s="139">
        <v>0</v>
      </c>
      <c r="BJ194" s="139">
        <v>0</v>
      </c>
      <c r="BK194" s="139">
        <v>0</v>
      </c>
      <c r="BL194" s="139">
        <v>0</v>
      </c>
      <c r="BM194" s="139">
        <v>0</v>
      </c>
      <c r="BN194" s="139">
        <v>0</v>
      </c>
      <c r="BO194" s="139">
        <v>0</v>
      </c>
      <c r="BP194" s="139">
        <v>0</v>
      </c>
      <c r="BQ194" s="139">
        <v>0</v>
      </c>
      <c r="BR194" s="139">
        <v>0</v>
      </c>
      <c r="BS194" s="139">
        <v>0</v>
      </c>
      <c r="BT194" s="139">
        <v>0</v>
      </c>
      <c r="BU194" s="139">
        <v>0</v>
      </c>
      <c r="BV194" s="139">
        <v>0</v>
      </c>
      <c r="BW194" s="139">
        <v>0</v>
      </c>
      <c r="BX194" s="139">
        <v>0</v>
      </c>
      <c r="BY194" s="139">
        <v>0</v>
      </c>
      <c r="BZ194" s="139">
        <v>0</v>
      </c>
      <c r="CA194" s="139">
        <v>0</v>
      </c>
      <c r="CB194" s="139">
        <v>0</v>
      </c>
      <c r="CC194" s="139">
        <v>0</v>
      </c>
      <c r="CD194" s="139">
        <v>0</v>
      </c>
      <c r="CE194" s="139">
        <v>0</v>
      </c>
      <c r="CF194" s="139">
        <v>0</v>
      </c>
      <c r="CG194" s="139">
        <v>0</v>
      </c>
      <c r="CH194" s="139">
        <v>0</v>
      </c>
      <c r="CI194" s="139">
        <v>0</v>
      </c>
      <c r="CJ194" s="139">
        <v>0</v>
      </c>
      <c r="CK194" s="139">
        <v>0</v>
      </c>
      <c r="CL194" s="139">
        <v>0</v>
      </c>
      <c r="CM194" s="139">
        <v>0</v>
      </c>
      <c r="CN194" s="139">
        <v>0</v>
      </c>
      <c r="CO194" s="139">
        <v>0</v>
      </c>
      <c r="CP194" s="139">
        <v>0</v>
      </c>
      <c r="CQ194" s="139">
        <v>0</v>
      </c>
      <c r="CR194" s="139">
        <v>0</v>
      </c>
      <c r="CS194" s="139">
        <v>0</v>
      </c>
      <c r="CT194" s="139">
        <v>0</v>
      </c>
      <c r="CU194" s="139">
        <v>0</v>
      </c>
      <c r="CV194" s="139">
        <v>0</v>
      </c>
      <c r="CW194" s="139">
        <v>0</v>
      </c>
      <c r="CX194" s="139">
        <v>0</v>
      </c>
      <c r="CY194" s="139">
        <v>0</v>
      </c>
      <c r="CZ194" s="139">
        <v>0</v>
      </c>
      <c r="DA194" s="139">
        <v>0</v>
      </c>
      <c r="DB194" s="139">
        <v>0</v>
      </c>
      <c r="DC194" s="139">
        <v>0</v>
      </c>
      <c r="DD194" s="139">
        <v>0</v>
      </c>
      <c r="DE194" s="139">
        <v>2</v>
      </c>
      <c r="DF194" s="139">
        <v>0</v>
      </c>
      <c r="DG194" s="139">
        <v>0</v>
      </c>
      <c r="DH194" s="139">
        <v>0</v>
      </c>
      <c r="DI194" s="139">
        <v>4</v>
      </c>
      <c r="DJ194" s="139">
        <v>0</v>
      </c>
      <c r="DK194" s="139">
        <v>0</v>
      </c>
      <c r="DL194" s="139">
        <v>0</v>
      </c>
      <c r="DM194" s="139">
        <v>0</v>
      </c>
      <c r="DN194" s="139">
        <v>0</v>
      </c>
      <c r="DO194" s="139">
        <v>0</v>
      </c>
      <c r="DP194" s="139">
        <v>0</v>
      </c>
      <c r="DQ194" s="139">
        <v>0</v>
      </c>
      <c r="DR194" s="139">
        <v>0</v>
      </c>
      <c r="DS194" s="139">
        <v>0</v>
      </c>
      <c r="DT194" s="139">
        <v>0</v>
      </c>
      <c r="DU194" s="139">
        <v>0</v>
      </c>
      <c r="DV194" s="139">
        <v>0</v>
      </c>
      <c r="DW194" s="139">
        <v>0</v>
      </c>
      <c r="DX194" s="139">
        <v>0</v>
      </c>
      <c r="DY194" s="139">
        <v>0</v>
      </c>
      <c r="DZ194" s="139">
        <v>0</v>
      </c>
      <c r="EA194" s="139">
        <v>0</v>
      </c>
      <c r="EB194" s="139">
        <v>0</v>
      </c>
      <c r="EC194" s="139">
        <v>0</v>
      </c>
      <c r="ED194" s="139">
        <v>0</v>
      </c>
      <c r="EE194" s="139">
        <v>1</v>
      </c>
      <c r="EF194" s="139">
        <v>0</v>
      </c>
      <c r="EG194" s="139">
        <v>11</v>
      </c>
      <c r="EH194" s="139">
        <v>0</v>
      </c>
      <c r="EI194" s="139">
        <v>0</v>
      </c>
      <c r="EJ194" s="139">
        <v>0</v>
      </c>
      <c r="EK194" s="139">
        <v>0</v>
      </c>
      <c r="EL194" s="139">
        <v>0</v>
      </c>
      <c r="EM194" s="139">
        <v>0</v>
      </c>
      <c r="EN194" s="139">
        <v>0</v>
      </c>
      <c r="EO194" s="139">
        <v>0</v>
      </c>
      <c r="EP194" s="139">
        <v>0</v>
      </c>
      <c r="EQ194" s="139">
        <v>0</v>
      </c>
      <c r="ER194" s="139">
        <v>0</v>
      </c>
      <c r="ES194" s="139">
        <v>0</v>
      </c>
      <c r="ET194" s="139">
        <v>2</v>
      </c>
      <c r="EU194" s="139">
        <v>0</v>
      </c>
      <c r="EV194" s="139">
        <v>2</v>
      </c>
      <c r="EW194" s="139">
        <v>0</v>
      </c>
      <c r="EX194" s="139">
        <v>0</v>
      </c>
      <c r="EY194" s="139">
        <v>0</v>
      </c>
      <c r="EZ194" s="139">
        <v>0</v>
      </c>
      <c r="FA194" s="139">
        <v>0</v>
      </c>
      <c r="FB194" s="139">
        <v>0</v>
      </c>
      <c r="FC194" s="139">
        <v>0</v>
      </c>
      <c r="FD194" s="139">
        <v>0</v>
      </c>
      <c r="FE194" s="139">
        <v>0</v>
      </c>
      <c r="FF194" s="139">
        <v>0</v>
      </c>
      <c r="FG194" s="139">
        <v>0</v>
      </c>
      <c r="FH194" s="139">
        <v>0</v>
      </c>
      <c r="FI194" s="139">
        <v>0</v>
      </c>
      <c r="FJ194" s="139">
        <v>0</v>
      </c>
      <c r="FK194" s="139">
        <v>0</v>
      </c>
      <c r="FL194" s="139">
        <v>0</v>
      </c>
      <c r="FM194" s="139">
        <v>0</v>
      </c>
      <c r="FN194" s="139">
        <v>2</v>
      </c>
      <c r="FO194" s="139">
        <v>0</v>
      </c>
      <c r="FP194" s="139">
        <v>2</v>
      </c>
      <c r="FQ194" s="139">
        <v>0</v>
      </c>
      <c r="FR194" s="139">
        <v>0</v>
      </c>
      <c r="FS194" s="139">
        <v>0</v>
      </c>
      <c r="FT194" s="139">
        <v>0</v>
      </c>
      <c r="FU194" s="139">
        <v>0</v>
      </c>
      <c r="FV194" s="139">
        <v>0</v>
      </c>
      <c r="FW194" s="139">
        <v>0</v>
      </c>
      <c r="FX194" s="139">
        <v>0</v>
      </c>
      <c r="FY194" s="139">
        <v>0</v>
      </c>
      <c r="FZ194" s="139">
        <v>0</v>
      </c>
      <c r="GA194" s="139">
        <v>0</v>
      </c>
      <c r="GB194" s="139">
        <v>0</v>
      </c>
      <c r="GC194" s="139">
        <v>0</v>
      </c>
      <c r="GD194" s="139">
        <v>0</v>
      </c>
      <c r="GE194" s="139">
        <v>0</v>
      </c>
      <c r="GF194" s="139">
        <v>0</v>
      </c>
      <c r="GG194" s="139">
        <v>0</v>
      </c>
      <c r="GH194" s="139">
        <v>0</v>
      </c>
      <c r="GI194" s="139">
        <v>0</v>
      </c>
      <c r="GJ194" s="139">
        <v>0</v>
      </c>
      <c r="GK194" s="139">
        <v>0</v>
      </c>
      <c r="GL194" s="139">
        <v>0</v>
      </c>
      <c r="GM194" s="139">
        <v>0</v>
      </c>
      <c r="GN194" s="139">
        <v>0</v>
      </c>
      <c r="GO194" s="139">
        <v>0</v>
      </c>
      <c r="GP194" s="139">
        <v>0</v>
      </c>
      <c r="GQ194" s="139">
        <v>0</v>
      </c>
      <c r="GR194" s="139">
        <v>0</v>
      </c>
      <c r="GS194" s="139">
        <v>0</v>
      </c>
      <c r="GT194" s="139">
        <v>0</v>
      </c>
      <c r="GU194" s="139">
        <v>0</v>
      </c>
      <c r="GV194" s="139">
        <v>0</v>
      </c>
      <c r="GW194" s="139">
        <v>0</v>
      </c>
      <c r="GX194" s="139">
        <v>0</v>
      </c>
      <c r="GY194" s="139">
        <v>0</v>
      </c>
      <c r="GZ194" s="139">
        <v>0</v>
      </c>
      <c r="HA194" s="139">
        <v>0</v>
      </c>
      <c r="HB194" s="139">
        <v>0</v>
      </c>
      <c r="HC194" s="139">
        <v>0</v>
      </c>
      <c r="HD194" s="139">
        <v>0</v>
      </c>
      <c r="HE194" s="139">
        <v>0</v>
      </c>
      <c r="HF194" s="139">
        <v>0</v>
      </c>
      <c r="HG194" s="139">
        <v>0</v>
      </c>
      <c r="HH194" s="139">
        <v>0</v>
      </c>
      <c r="HI194" s="139">
        <v>0</v>
      </c>
      <c r="HJ194" s="139">
        <v>0</v>
      </c>
      <c r="HK194" s="139">
        <v>0</v>
      </c>
      <c r="HL194" s="139">
        <v>0</v>
      </c>
      <c r="HM194" s="139">
        <v>0</v>
      </c>
      <c r="HN194" s="139">
        <v>0</v>
      </c>
      <c r="HO194" s="139">
        <v>0</v>
      </c>
      <c r="HP194" s="139">
        <v>0</v>
      </c>
      <c r="HQ194" s="139">
        <v>0</v>
      </c>
      <c r="HR194" s="139">
        <v>0</v>
      </c>
      <c r="HS194" s="139">
        <v>0</v>
      </c>
      <c r="HT194" s="139">
        <v>0</v>
      </c>
      <c r="HU194" s="139">
        <v>0</v>
      </c>
      <c r="HV194" s="139">
        <v>18</v>
      </c>
      <c r="HW194" s="139">
        <v>3</v>
      </c>
      <c r="HX194" s="139">
        <v>13</v>
      </c>
      <c r="HY194" s="139">
        <v>12</v>
      </c>
      <c r="HZ194" s="139">
        <v>0</v>
      </c>
      <c r="IA194" s="139">
        <v>1</v>
      </c>
      <c r="IB194" s="139">
        <v>1</v>
      </c>
      <c r="IC194" s="139">
        <v>7</v>
      </c>
      <c r="ID194" s="139">
        <v>18</v>
      </c>
      <c r="IE194" s="139">
        <v>3</v>
      </c>
      <c r="IF194" s="139">
        <v>13</v>
      </c>
      <c r="IG194" s="139">
        <v>0</v>
      </c>
      <c r="IH194" s="139">
        <v>0</v>
      </c>
      <c r="II194" s="139">
        <v>0</v>
      </c>
      <c r="IJ194" s="139">
        <v>0</v>
      </c>
      <c r="IK194" s="139">
        <v>0</v>
      </c>
      <c r="IL194" s="139">
        <v>0</v>
      </c>
      <c r="IM194" s="139">
        <v>1</v>
      </c>
      <c r="IN194" s="139">
        <v>1</v>
      </c>
      <c r="IO194" s="139">
        <v>3</v>
      </c>
      <c r="IP194" s="139">
        <v>0</v>
      </c>
      <c r="IQ194" s="139">
        <v>0</v>
      </c>
      <c r="IR194" s="139">
        <v>0</v>
      </c>
      <c r="IS194" s="139">
        <v>0</v>
      </c>
      <c r="IT194" s="139">
        <v>0</v>
      </c>
      <c r="IU194" s="139">
        <v>0</v>
      </c>
      <c r="IV194" s="139">
        <v>0</v>
      </c>
      <c r="IW194" s="139">
        <v>0</v>
      </c>
      <c r="IX194" s="139">
        <v>0</v>
      </c>
      <c r="IY194" s="139">
        <v>0</v>
      </c>
      <c r="IZ194" s="139">
        <v>0</v>
      </c>
      <c r="JA194" s="139">
        <v>0</v>
      </c>
      <c r="JB194" s="139">
        <v>0</v>
      </c>
      <c r="JC194" s="139">
        <v>0</v>
      </c>
      <c r="JD194" s="139">
        <v>0</v>
      </c>
      <c r="JE194" s="139">
        <v>0</v>
      </c>
      <c r="JF194" s="139">
        <v>0</v>
      </c>
      <c r="JG194" s="139">
        <v>0</v>
      </c>
      <c r="JH194" s="139">
        <v>0</v>
      </c>
      <c r="JI194" s="139">
        <v>0</v>
      </c>
      <c r="JJ194" s="139">
        <v>0</v>
      </c>
      <c r="JK194" s="139">
        <v>0</v>
      </c>
      <c r="JL194" s="139">
        <v>0</v>
      </c>
      <c r="JM194" s="139">
        <v>0</v>
      </c>
      <c r="JN194" s="139">
        <v>0</v>
      </c>
      <c r="JO194" s="139">
        <v>0</v>
      </c>
      <c r="JP194" s="139">
        <v>0</v>
      </c>
      <c r="JQ194" s="139">
        <v>4</v>
      </c>
      <c r="JR194" s="139">
        <v>0</v>
      </c>
      <c r="JS194" s="139">
        <v>0</v>
      </c>
      <c r="JT194" s="139">
        <v>0</v>
      </c>
      <c r="JU194" s="139">
        <v>1</v>
      </c>
      <c r="JV194" s="139">
        <v>0</v>
      </c>
      <c r="JW194" s="139">
        <v>0</v>
      </c>
      <c r="JX194" s="139">
        <v>0</v>
      </c>
      <c r="JY194" s="139">
        <v>0</v>
      </c>
      <c r="JZ194" s="139">
        <v>0</v>
      </c>
      <c r="KA194" s="139">
        <v>0</v>
      </c>
      <c r="KB194" s="139">
        <v>0</v>
      </c>
      <c r="KC194" s="139">
        <v>0</v>
      </c>
      <c r="KD194" s="139">
        <v>0</v>
      </c>
      <c r="KE194" s="139">
        <v>0</v>
      </c>
      <c r="KF194" s="139">
        <v>0</v>
      </c>
      <c r="KG194" s="139">
        <v>0</v>
      </c>
      <c r="KH194" s="139">
        <v>0</v>
      </c>
      <c r="KI194" s="139">
        <v>3</v>
      </c>
      <c r="KJ194" s="139">
        <v>2</v>
      </c>
      <c r="KK194" s="139">
        <v>3</v>
      </c>
      <c r="KL194" s="139">
        <v>0</v>
      </c>
      <c r="KM194" s="139">
        <v>8</v>
      </c>
      <c r="KN194" s="139">
        <v>1</v>
      </c>
      <c r="KO194" s="139">
        <v>44</v>
      </c>
      <c r="KP194" s="139">
        <v>0</v>
      </c>
      <c r="KQ194" s="139">
        <v>0</v>
      </c>
      <c r="KR194" s="139">
        <v>0</v>
      </c>
      <c r="KS194" s="139">
        <v>0</v>
      </c>
      <c r="KT194" s="139">
        <v>0</v>
      </c>
      <c r="KU194" s="139">
        <v>0</v>
      </c>
      <c r="KV194" s="139">
        <v>0</v>
      </c>
      <c r="KW194" s="139">
        <v>0</v>
      </c>
      <c r="KX194" s="139">
        <v>0</v>
      </c>
      <c r="KY194" s="139">
        <v>0</v>
      </c>
      <c r="KZ194" s="139">
        <v>0</v>
      </c>
      <c r="LA194" s="139">
        <v>0</v>
      </c>
      <c r="LB194" s="139">
        <v>1</v>
      </c>
      <c r="LC194" s="139">
        <v>0</v>
      </c>
      <c r="LD194" s="139">
        <v>1</v>
      </c>
      <c r="LE194" s="139">
        <v>0</v>
      </c>
      <c r="LF194" s="139">
        <v>1</v>
      </c>
      <c r="LG194" s="139">
        <v>0</v>
      </c>
      <c r="LH194" s="139">
        <v>1</v>
      </c>
      <c r="LI194" s="139">
        <v>0</v>
      </c>
      <c r="LJ194" s="139">
        <v>0</v>
      </c>
      <c r="LK194" s="139">
        <v>0</v>
      </c>
      <c r="LL194" s="139">
        <v>0</v>
      </c>
      <c r="LM194" s="139">
        <v>0</v>
      </c>
      <c r="LN194" s="139">
        <v>18</v>
      </c>
      <c r="LO194" s="139">
        <v>0</v>
      </c>
      <c r="LP194" s="139">
        <v>0</v>
      </c>
      <c r="LQ194" s="139">
        <v>0</v>
      </c>
      <c r="LR194" s="139">
        <v>2</v>
      </c>
      <c r="LS194" s="139">
        <v>2</v>
      </c>
      <c r="LT194" s="139">
        <v>4</v>
      </c>
      <c r="LU194" s="139">
        <v>19</v>
      </c>
      <c r="LV194" s="139">
        <v>0</v>
      </c>
      <c r="LW194" s="139">
        <v>0</v>
      </c>
      <c r="LX194" s="139">
        <v>0</v>
      </c>
      <c r="LY194" s="139">
        <v>3</v>
      </c>
      <c r="LZ194" s="139">
        <v>0</v>
      </c>
      <c r="MA194" s="139">
        <v>1</v>
      </c>
      <c r="MB194" s="139">
        <v>1</v>
      </c>
      <c r="MC194" s="139">
        <v>0</v>
      </c>
      <c r="MD194" s="139">
        <v>0</v>
      </c>
      <c r="ME194" s="139">
        <v>1</v>
      </c>
      <c r="MF194" s="139">
        <v>1</v>
      </c>
      <c r="MG194" s="139">
        <v>15</v>
      </c>
      <c r="MH194" s="139">
        <v>0</v>
      </c>
      <c r="MI194" s="139">
        <v>0</v>
      </c>
      <c r="MJ194" s="139">
        <v>0</v>
      </c>
      <c r="MK194" s="139">
        <v>0</v>
      </c>
      <c r="ML194" s="139">
        <v>0</v>
      </c>
      <c r="MM194" s="139">
        <v>23</v>
      </c>
      <c r="MN194" s="139">
        <v>14</v>
      </c>
      <c r="MO194" s="139">
        <v>39</v>
      </c>
      <c r="MP194" s="139">
        <v>0</v>
      </c>
      <c r="MQ194" s="139">
        <v>0</v>
      </c>
      <c r="MR194" s="139">
        <v>0</v>
      </c>
      <c r="MS194" s="139">
        <v>9</v>
      </c>
      <c r="MT194" s="139">
        <v>0</v>
      </c>
      <c r="MU194" s="139">
        <v>0</v>
      </c>
      <c r="MV194" s="139">
        <v>0</v>
      </c>
      <c r="MW194" s="139">
        <v>5</v>
      </c>
      <c r="MX194" s="139">
        <v>0</v>
      </c>
      <c r="MY194" s="139">
        <v>2</v>
      </c>
      <c r="MZ194" s="139">
        <v>1</v>
      </c>
      <c r="NA194" s="139">
        <v>3</v>
      </c>
      <c r="NB194" s="139">
        <v>0</v>
      </c>
      <c r="NC194" s="139">
        <v>0</v>
      </c>
      <c r="ND194" s="139">
        <v>0</v>
      </c>
      <c r="NE194" s="139">
        <v>0</v>
      </c>
      <c r="NF194" s="139">
        <v>0</v>
      </c>
      <c r="NG194" s="139">
        <v>0</v>
      </c>
      <c r="NH194" s="139">
        <v>0</v>
      </c>
      <c r="NI194" s="139">
        <v>0</v>
      </c>
      <c r="NJ194" s="139">
        <v>0</v>
      </c>
      <c r="NK194" s="139">
        <v>0</v>
      </c>
      <c r="NL194" s="139">
        <v>0</v>
      </c>
      <c r="NM194" s="139">
        <v>0</v>
      </c>
      <c r="NN194" s="139">
        <v>0</v>
      </c>
      <c r="NO194" s="139">
        <v>0</v>
      </c>
      <c r="NP194" s="139">
        <v>0</v>
      </c>
      <c r="NQ194" s="139">
        <v>0</v>
      </c>
      <c r="NR194" s="139">
        <v>0</v>
      </c>
      <c r="NS194" s="139">
        <v>0</v>
      </c>
      <c r="NT194" s="139">
        <v>0</v>
      </c>
      <c r="NU194" s="139">
        <v>0</v>
      </c>
      <c r="NV194" s="139">
        <v>0</v>
      </c>
      <c r="NW194" s="139">
        <v>4</v>
      </c>
      <c r="NX194" s="139">
        <v>2</v>
      </c>
      <c r="NY194" s="139">
        <v>17</v>
      </c>
      <c r="NZ194" s="139">
        <v>0</v>
      </c>
      <c r="OA194" s="139">
        <v>0</v>
      </c>
      <c r="OB194" s="139">
        <v>0</v>
      </c>
      <c r="OC194" s="139">
        <v>0</v>
      </c>
      <c r="OD194" s="139">
        <v>0</v>
      </c>
      <c r="OE194" s="139">
        <v>0</v>
      </c>
      <c r="OF194" s="139">
        <v>0</v>
      </c>
      <c r="OG194" s="139">
        <v>0</v>
      </c>
      <c r="OH194" s="139">
        <v>0</v>
      </c>
      <c r="OI194" s="139">
        <v>5</v>
      </c>
      <c r="OJ194" s="139">
        <v>4</v>
      </c>
      <c r="OK194" s="139">
        <v>6</v>
      </c>
      <c r="OL194" s="139">
        <v>0</v>
      </c>
      <c r="OM194" s="139">
        <v>0</v>
      </c>
      <c r="ON194" s="139">
        <v>0</v>
      </c>
      <c r="OO194" s="139">
        <v>4</v>
      </c>
      <c r="OP194" s="139">
        <v>0</v>
      </c>
      <c r="OQ194" s="139">
        <v>0</v>
      </c>
      <c r="OR194" s="139">
        <v>0</v>
      </c>
      <c r="OS194" s="139">
        <v>0</v>
      </c>
      <c r="OT194" s="139">
        <v>0</v>
      </c>
      <c r="OU194" s="139">
        <v>0</v>
      </c>
      <c r="OV194" s="139">
        <v>0</v>
      </c>
      <c r="OW194" s="139">
        <v>0</v>
      </c>
      <c r="OX194" s="139">
        <v>0</v>
      </c>
      <c r="OY194" s="139">
        <v>0</v>
      </c>
      <c r="OZ194" s="139">
        <v>0</v>
      </c>
      <c r="PA194" s="139">
        <v>0</v>
      </c>
      <c r="PB194" s="139">
        <v>0</v>
      </c>
      <c r="PC194" s="139">
        <v>0</v>
      </c>
      <c r="PD194" s="139">
        <v>0</v>
      </c>
      <c r="PE194" s="139">
        <v>0</v>
      </c>
      <c r="PF194" s="139">
        <v>0</v>
      </c>
      <c r="PG194" s="139">
        <v>0</v>
      </c>
      <c r="PH194" s="139">
        <v>0</v>
      </c>
      <c r="PI194" s="139">
        <v>0</v>
      </c>
      <c r="PJ194" s="139">
        <v>0</v>
      </c>
      <c r="PK194" s="139">
        <v>0</v>
      </c>
      <c r="PL194" s="139">
        <v>0</v>
      </c>
      <c r="PM194" s="139">
        <v>0</v>
      </c>
      <c r="PN194" s="139">
        <v>0</v>
      </c>
      <c r="PO194" s="139">
        <v>0</v>
      </c>
      <c r="PP194" s="139">
        <v>0</v>
      </c>
      <c r="PQ194" s="139">
        <v>0</v>
      </c>
      <c r="PR194" s="139">
        <v>0</v>
      </c>
      <c r="PS194" s="139">
        <v>0</v>
      </c>
      <c r="PT194" s="139">
        <v>0</v>
      </c>
      <c r="PU194" s="139">
        <v>0</v>
      </c>
      <c r="PV194" s="139">
        <v>0</v>
      </c>
      <c r="PW194" s="139">
        <v>0</v>
      </c>
      <c r="PX194" s="139">
        <v>0</v>
      </c>
      <c r="PY194" s="139">
        <v>0</v>
      </c>
      <c r="PZ194" s="139">
        <v>0</v>
      </c>
      <c r="QA194" s="139">
        <v>0</v>
      </c>
      <c r="QB194" s="139">
        <v>0</v>
      </c>
      <c r="QC194" s="139">
        <v>0</v>
      </c>
      <c r="QD194" s="139">
        <v>0</v>
      </c>
      <c r="QE194" s="139">
        <v>0</v>
      </c>
      <c r="QF194" s="139">
        <v>0</v>
      </c>
      <c r="QG194" s="139">
        <v>0</v>
      </c>
      <c r="QH194" s="139">
        <v>0</v>
      </c>
      <c r="QI194" s="139">
        <v>0</v>
      </c>
      <c r="QJ194" s="139">
        <v>4</v>
      </c>
      <c r="QK194" s="139">
        <v>3</v>
      </c>
      <c r="QL194" s="139">
        <v>10</v>
      </c>
      <c r="QM194" s="139">
        <v>0</v>
      </c>
      <c r="QN194" s="139">
        <v>0</v>
      </c>
      <c r="QO194" s="139">
        <v>0</v>
      </c>
      <c r="QP194" s="139">
        <v>0</v>
      </c>
      <c r="QQ194" s="151">
        <v>5</v>
      </c>
      <c r="QR194" s="151">
        <v>3</v>
      </c>
      <c r="QS194" s="151">
        <v>4</v>
      </c>
      <c r="QT194" s="151">
        <v>16</v>
      </c>
      <c r="QU194" s="151">
        <v>336</v>
      </c>
      <c r="QV194" s="151">
        <v>338</v>
      </c>
      <c r="QW194" s="151">
        <v>505</v>
      </c>
      <c r="QX194" s="151">
        <v>678</v>
      </c>
    </row>
    <row r="195" spans="1:466" x14ac:dyDescent="0.25">
      <c r="A195" s="138">
        <v>32</v>
      </c>
      <c r="B195" s="166" t="s">
        <v>227</v>
      </c>
      <c r="C195" s="166"/>
      <c r="D195" s="166"/>
      <c r="E195" s="166"/>
      <c r="F195" s="139">
        <v>0</v>
      </c>
      <c r="G195" s="139">
        <v>0</v>
      </c>
      <c r="H195" s="139">
        <v>0</v>
      </c>
      <c r="I195" s="139">
        <v>0</v>
      </c>
      <c r="J195" s="139">
        <v>0</v>
      </c>
      <c r="K195" s="139">
        <v>0</v>
      </c>
      <c r="L195" s="139">
        <v>0</v>
      </c>
      <c r="M195" s="139">
        <v>0</v>
      </c>
      <c r="N195" s="139">
        <v>0</v>
      </c>
      <c r="O195" s="139">
        <v>0</v>
      </c>
      <c r="P195" s="139">
        <v>0</v>
      </c>
      <c r="Q195" s="139">
        <v>0</v>
      </c>
      <c r="R195" s="139">
        <v>0</v>
      </c>
      <c r="S195" s="139">
        <v>0</v>
      </c>
      <c r="T195" s="139">
        <v>0</v>
      </c>
      <c r="U195" s="139">
        <v>0</v>
      </c>
      <c r="V195" s="139">
        <v>0</v>
      </c>
      <c r="W195" s="139">
        <v>0</v>
      </c>
      <c r="X195" s="139">
        <v>0</v>
      </c>
      <c r="Y195" s="139">
        <v>0</v>
      </c>
      <c r="Z195" s="139">
        <v>0</v>
      </c>
      <c r="AA195" s="139">
        <v>0</v>
      </c>
      <c r="AB195" s="139">
        <v>0</v>
      </c>
      <c r="AC195" s="139">
        <v>0</v>
      </c>
      <c r="AD195" s="139">
        <v>0</v>
      </c>
      <c r="AE195" s="139">
        <v>0</v>
      </c>
      <c r="AF195" s="139">
        <v>0</v>
      </c>
      <c r="AG195" s="139">
        <v>0</v>
      </c>
      <c r="AH195" s="139">
        <v>0</v>
      </c>
      <c r="AI195" s="139">
        <v>0</v>
      </c>
      <c r="AJ195" s="139">
        <v>0</v>
      </c>
      <c r="AK195" s="139">
        <v>0</v>
      </c>
      <c r="AL195" s="139">
        <v>0</v>
      </c>
      <c r="AM195" s="139">
        <v>0</v>
      </c>
      <c r="AN195" s="139">
        <v>0</v>
      </c>
      <c r="AO195" s="139">
        <v>0</v>
      </c>
      <c r="AP195" s="139">
        <v>0</v>
      </c>
      <c r="AQ195" s="139">
        <v>0</v>
      </c>
      <c r="AR195" s="139">
        <v>0</v>
      </c>
      <c r="AS195" s="139">
        <v>0</v>
      </c>
      <c r="AT195" s="139">
        <v>0</v>
      </c>
      <c r="AU195" s="139">
        <v>0</v>
      </c>
      <c r="AV195" s="139">
        <v>0</v>
      </c>
      <c r="AW195" s="139">
        <v>0</v>
      </c>
      <c r="AX195" s="139">
        <v>0</v>
      </c>
      <c r="AY195" s="139">
        <v>1</v>
      </c>
      <c r="AZ195" s="139">
        <v>3</v>
      </c>
      <c r="BA195" s="139">
        <v>3</v>
      </c>
      <c r="BB195" s="139">
        <v>0</v>
      </c>
      <c r="BC195" s="139">
        <v>0</v>
      </c>
      <c r="BD195" s="139">
        <v>0</v>
      </c>
      <c r="BE195" s="139">
        <v>0</v>
      </c>
      <c r="BF195" s="139">
        <v>0</v>
      </c>
      <c r="BG195" s="139">
        <v>0</v>
      </c>
      <c r="BH195" s="139">
        <v>0</v>
      </c>
      <c r="BI195" s="139">
        <v>0</v>
      </c>
      <c r="BJ195" s="139">
        <v>0</v>
      </c>
      <c r="BK195" s="139">
        <v>0</v>
      </c>
      <c r="BL195" s="139">
        <v>0</v>
      </c>
      <c r="BM195" s="139">
        <v>0</v>
      </c>
      <c r="BN195" s="139">
        <v>0</v>
      </c>
      <c r="BO195" s="139">
        <v>0</v>
      </c>
      <c r="BP195" s="139">
        <v>0</v>
      </c>
      <c r="BQ195" s="139">
        <v>0</v>
      </c>
      <c r="BR195" s="139">
        <v>0</v>
      </c>
      <c r="BS195" s="139">
        <v>0</v>
      </c>
      <c r="BT195" s="139">
        <v>0</v>
      </c>
      <c r="BU195" s="139">
        <v>0</v>
      </c>
      <c r="BV195" s="139">
        <v>0</v>
      </c>
      <c r="BW195" s="139">
        <v>0</v>
      </c>
      <c r="BX195" s="139">
        <v>0</v>
      </c>
      <c r="BY195" s="139">
        <v>0</v>
      </c>
      <c r="BZ195" s="139">
        <v>0</v>
      </c>
      <c r="CA195" s="139">
        <v>0</v>
      </c>
      <c r="CB195" s="139">
        <v>0</v>
      </c>
      <c r="CC195" s="139">
        <v>0</v>
      </c>
      <c r="CD195" s="139">
        <v>0</v>
      </c>
      <c r="CE195" s="139">
        <v>0</v>
      </c>
      <c r="CF195" s="139">
        <v>0</v>
      </c>
      <c r="CG195" s="139">
        <v>0</v>
      </c>
      <c r="CH195" s="139">
        <v>0</v>
      </c>
      <c r="CI195" s="139">
        <v>0</v>
      </c>
      <c r="CJ195" s="139">
        <v>0</v>
      </c>
      <c r="CK195" s="139">
        <v>0</v>
      </c>
      <c r="CL195" s="139">
        <v>0</v>
      </c>
      <c r="CM195" s="139">
        <v>0</v>
      </c>
      <c r="CN195" s="139">
        <v>0</v>
      </c>
      <c r="CO195" s="139">
        <v>0</v>
      </c>
      <c r="CP195" s="139">
        <v>0</v>
      </c>
      <c r="CQ195" s="139">
        <v>0</v>
      </c>
      <c r="CR195" s="139">
        <v>0</v>
      </c>
      <c r="CS195" s="139">
        <v>0</v>
      </c>
      <c r="CT195" s="139">
        <v>0</v>
      </c>
      <c r="CU195" s="139">
        <v>0</v>
      </c>
      <c r="CV195" s="139">
        <v>0</v>
      </c>
      <c r="CW195" s="139">
        <v>0</v>
      </c>
      <c r="CX195" s="139">
        <v>0</v>
      </c>
      <c r="CY195" s="139">
        <v>0</v>
      </c>
      <c r="CZ195" s="139">
        <v>0</v>
      </c>
      <c r="DA195" s="139">
        <v>0</v>
      </c>
      <c r="DB195" s="139">
        <v>0</v>
      </c>
      <c r="DC195" s="139">
        <v>0</v>
      </c>
      <c r="DD195" s="139">
        <v>0</v>
      </c>
      <c r="DE195" s="139">
        <v>0</v>
      </c>
      <c r="DF195" s="139">
        <v>0</v>
      </c>
      <c r="DG195" s="139">
        <v>1</v>
      </c>
      <c r="DH195" s="139">
        <v>1</v>
      </c>
      <c r="DI195" s="139">
        <v>1</v>
      </c>
      <c r="DJ195" s="139">
        <v>0</v>
      </c>
      <c r="DK195" s="139">
        <v>0</v>
      </c>
      <c r="DL195" s="139">
        <v>0</v>
      </c>
      <c r="DM195" s="139">
        <v>0</v>
      </c>
      <c r="DN195" s="139">
        <v>0</v>
      </c>
      <c r="DO195" s="139">
        <v>0</v>
      </c>
      <c r="DP195" s="139">
        <v>0</v>
      </c>
      <c r="DQ195" s="139">
        <v>0</v>
      </c>
      <c r="DR195" s="139">
        <v>0</v>
      </c>
      <c r="DS195" s="139">
        <v>0</v>
      </c>
      <c r="DT195" s="139">
        <v>0</v>
      </c>
      <c r="DU195" s="139">
        <v>0</v>
      </c>
      <c r="DV195" s="139">
        <v>0</v>
      </c>
      <c r="DW195" s="139">
        <v>0</v>
      </c>
      <c r="DX195" s="139">
        <v>0</v>
      </c>
      <c r="DY195" s="139">
        <v>0</v>
      </c>
      <c r="DZ195" s="139">
        <v>0</v>
      </c>
      <c r="EA195" s="139">
        <v>0</v>
      </c>
      <c r="EB195" s="139">
        <v>0</v>
      </c>
      <c r="EC195" s="139">
        <v>0</v>
      </c>
      <c r="ED195" s="139">
        <v>8</v>
      </c>
      <c r="EE195" s="139">
        <v>4</v>
      </c>
      <c r="EF195" s="139">
        <v>6</v>
      </c>
      <c r="EG195" s="139">
        <v>10</v>
      </c>
      <c r="EH195" s="139">
        <v>0</v>
      </c>
      <c r="EI195" s="139">
        <v>0</v>
      </c>
      <c r="EJ195" s="139">
        <v>0</v>
      </c>
      <c r="EK195" s="139">
        <v>0</v>
      </c>
      <c r="EL195" s="139">
        <v>0</v>
      </c>
      <c r="EM195" s="139">
        <v>0</v>
      </c>
      <c r="EN195" s="139">
        <v>0</v>
      </c>
      <c r="EO195" s="139">
        <v>0</v>
      </c>
      <c r="EP195" s="139">
        <v>0</v>
      </c>
      <c r="EQ195" s="139">
        <v>0</v>
      </c>
      <c r="ER195" s="139">
        <v>0</v>
      </c>
      <c r="ES195" s="139">
        <v>0</v>
      </c>
      <c r="ET195" s="139">
        <v>0</v>
      </c>
      <c r="EU195" s="139">
        <v>0</v>
      </c>
      <c r="EV195" s="139">
        <v>0</v>
      </c>
      <c r="EW195" s="139">
        <v>0</v>
      </c>
      <c r="EX195" s="139">
        <v>0</v>
      </c>
      <c r="EY195" s="139">
        <v>0</v>
      </c>
      <c r="EZ195" s="139">
        <v>0</v>
      </c>
      <c r="FA195" s="139">
        <v>0</v>
      </c>
      <c r="FB195" s="139">
        <v>0</v>
      </c>
      <c r="FC195" s="139">
        <v>0</v>
      </c>
      <c r="FD195" s="139">
        <v>0</v>
      </c>
      <c r="FE195" s="139">
        <v>0</v>
      </c>
      <c r="FF195" s="139">
        <v>0</v>
      </c>
      <c r="FG195" s="139">
        <v>0</v>
      </c>
      <c r="FH195" s="139">
        <v>0</v>
      </c>
      <c r="FI195" s="139">
        <v>0</v>
      </c>
      <c r="FJ195" s="139">
        <v>0</v>
      </c>
      <c r="FK195" s="139">
        <v>0</v>
      </c>
      <c r="FL195" s="139">
        <v>0</v>
      </c>
      <c r="FM195" s="139">
        <v>0</v>
      </c>
      <c r="FN195" s="139">
        <v>0</v>
      </c>
      <c r="FO195" s="139">
        <v>0</v>
      </c>
      <c r="FP195" s="139">
        <v>0</v>
      </c>
      <c r="FQ195" s="139">
        <v>0</v>
      </c>
      <c r="FR195" s="139">
        <v>0</v>
      </c>
      <c r="FS195" s="139">
        <v>0</v>
      </c>
      <c r="FT195" s="139">
        <v>0</v>
      </c>
      <c r="FU195" s="139">
        <v>0</v>
      </c>
      <c r="FV195" s="139">
        <v>0</v>
      </c>
      <c r="FW195" s="139">
        <v>0</v>
      </c>
      <c r="FX195" s="139">
        <v>0</v>
      </c>
      <c r="FY195" s="139">
        <v>0</v>
      </c>
      <c r="FZ195" s="139">
        <v>0</v>
      </c>
      <c r="GA195" s="139">
        <v>0</v>
      </c>
      <c r="GB195" s="139">
        <v>0</v>
      </c>
      <c r="GC195" s="139">
        <v>0</v>
      </c>
      <c r="GD195" s="139">
        <v>0</v>
      </c>
      <c r="GE195" s="139">
        <v>0</v>
      </c>
      <c r="GF195" s="139">
        <v>0</v>
      </c>
      <c r="GG195" s="139">
        <v>0</v>
      </c>
      <c r="GH195" s="139">
        <v>0</v>
      </c>
      <c r="GI195" s="139">
        <v>0</v>
      </c>
      <c r="GJ195" s="139">
        <v>0</v>
      </c>
      <c r="GK195" s="139">
        <v>0</v>
      </c>
      <c r="GL195" s="139">
        <v>0</v>
      </c>
      <c r="GM195" s="139">
        <v>0</v>
      </c>
      <c r="GN195" s="139">
        <v>0</v>
      </c>
      <c r="GO195" s="139">
        <v>0</v>
      </c>
      <c r="GP195" s="139">
        <v>0</v>
      </c>
      <c r="GQ195" s="139">
        <v>0</v>
      </c>
      <c r="GR195" s="139">
        <v>0</v>
      </c>
      <c r="GS195" s="139">
        <v>0</v>
      </c>
      <c r="GT195" s="139">
        <v>0</v>
      </c>
      <c r="GU195" s="139">
        <v>0</v>
      </c>
      <c r="GV195" s="139">
        <v>0</v>
      </c>
      <c r="GW195" s="139">
        <v>0</v>
      </c>
      <c r="GX195" s="139">
        <v>0</v>
      </c>
      <c r="GY195" s="139">
        <v>0</v>
      </c>
      <c r="GZ195" s="139">
        <v>0</v>
      </c>
      <c r="HA195" s="139">
        <v>0</v>
      </c>
      <c r="HB195" s="139">
        <v>0</v>
      </c>
      <c r="HC195" s="139">
        <v>0</v>
      </c>
      <c r="HD195" s="139">
        <v>0</v>
      </c>
      <c r="HE195" s="139">
        <v>0</v>
      </c>
      <c r="HF195" s="139">
        <v>0</v>
      </c>
      <c r="HG195" s="139">
        <v>0</v>
      </c>
      <c r="HH195" s="139">
        <v>0</v>
      </c>
      <c r="HI195" s="139">
        <v>0</v>
      </c>
      <c r="HJ195" s="139">
        <v>0</v>
      </c>
      <c r="HK195" s="139">
        <v>0</v>
      </c>
      <c r="HL195" s="139">
        <v>0</v>
      </c>
      <c r="HM195" s="139">
        <v>0</v>
      </c>
      <c r="HN195" s="139">
        <v>0</v>
      </c>
      <c r="HO195" s="139">
        <v>0</v>
      </c>
      <c r="HP195" s="139">
        <v>0</v>
      </c>
      <c r="HQ195" s="139">
        <v>0</v>
      </c>
      <c r="HR195" s="139">
        <v>0</v>
      </c>
      <c r="HS195" s="139">
        <v>0</v>
      </c>
      <c r="HT195" s="139">
        <v>0</v>
      </c>
      <c r="HU195" s="139">
        <v>0</v>
      </c>
      <c r="HV195" s="139">
        <v>6</v>
      </c>
      <c r="HW195" s="139">
        <v>1</v>
      </c>
      <c r="HX195" s="139">
        <v>5</v>
      </c>
      <c r="HY195" s="139">
        <v>2</v>
      </c>
      <c r="HZ195" s="139">
        <v>0</v>
      </c>
      <c r="IA195" s="139">
        <v>1</v>
      </c>
      <c r="IB195" s="139">
        <v>1</v>
      </c>
      <c r="IC195" s="139">
        <v>1</v>
      </c>
      <c r="ID195" s="139">
        <v>6</v>
      </c>
      <c r="IE195" s="139">
        <v>1</v>
      </c>
      <c r="IF195" s="139">
        <v>5</v>
      </c>
      <c r="IG195" s="139">
        <v>0</v>
      </c>
      <c r="IH195" s="139">
        <v>0</v>
      </c>
      <c r="II195" s="139">
        <v>0</v>
      </c>
      <c r="IJ195" s="139">
        <v>0</v>
      </c>
      <c r="IK195" s="139">
        <v>0</v>
      </c>
      <c r="IL195" s="139">
        <v>0</v>
      </c>
      <c r="IM195" s="139">
        <v>0</v>
      </c>
      <c r="IN195" s="139">
        <v>0</v>
      </c>
      <c r="IO195" s="139">
        <v>0</v>
      </c>
      <c r="IP195" s="139">
        <v>0</v>
      </c>
      <c r="IQ195" s="139">
        <v>0</v>
      </c>
      <c r="IR195" s="139">
        <v>0</v>
      </c>
      <c r="IS195" s="139">
        <v>0</v>
      </c>
      <c r="IT195" s="139">
        <v>0</v>
      </c>
      <c r="IU195" s="139">
        <v>0</v>
      </c>
      <c r="IV195" s="139">
        <v>0</v>
      </c>
      <c r="IW195" s="139">
        <v>0</v>
      </c>
      <c r="IX195" s="139">
        <v>0</v>
      </c>
      <c r="IY195" s="139">
        <v>0</v>
      </c>
      <c r="IZ195" s="139">
        <v>0</v>
      </c>
      <c r="JA195" s="139">
        <v>0</v>
      </c>
      <c r="JB195" s="139">
        <v>0</v>
      </c>
      <c r="JC195" s="139">
        <v>0</v>
      </c>
      <c r="JD195" s="139">
        <v>0</v>
      </c>
      <c r="JE195" s="139">
        <v>0</v>
      </c>
      <c r="JF195" s="139">
        <v>0</v>
      </c>
      <c r="JG195" s="139">
        <v>0</v>
      </c>
      <c r="JH195" s="139">
        <v>0</v>
      </c>
      <c r="JI195" s="139">
        <v>0</v>
      </c>
      <c r="JJ195" s="139">
        <v>0</v>
      </c>
      <c r="JK195" s="139">
        <v>0</v>
      </c>
      <c r="JL195" s="139">
        <v>0</v>
      </c>
      <c r="JM195" s="139">
        <v>0</v>
      </c>
      <c r="JN195" s="139">
        <v>0</v>
      </c>
      <c r="JO195" s="139">
        <v>0</v>
      </c>
      <c r="JP195" s="139">
        <v>0</v>
      </c>
      <c r="JQ195" s="139">
        <v>0</v>
      </c>
      <c r="JR195" s="139">
        <v>0</v>
      </c>
      <c r="JS195" s="139">
        <v>1</v>
      </c>
      <c r="JT195" s="139">
        <v>1</v>
      </c>
      <c r="JU195" s="139">
        <v>0</v>
      </c>
      <c r="JV195" s="139">
        <v>0</v>
      </c>
      <c r="JW195" s="139">
        <v>0</v>
      </c>
      <c r="JX195" s="139">
        <v>0</v>
      </c>
      <c r="JY195" s="139">
        <v>1</v>
      </c>
      <c r="JZ195" s="139">
        <v>0</v>
      </c>
      <c r="KA195" s="139">
        <v>0</v>
      </c>
      <c r="KB195" s="139">
        <v>0</v>
      </c>
      <c r="KC195" s="139">
        <v>0</v>
      </c>
      <c r="KD195" s="139">
        <v>0</v>
      </c>
      <c r="KE195" s="139">
        <v>0</v>
      </c>
      <c r="KF195" s="139">
        <v>0</v>
      </c>
      <c r="KG195" s="139">
        <v>0</v>
      </c>
      <c r="KH195" s="139">
        <v>0</v>
      </c>
      <c r="KI195" s="139">
        <v>1</v>
      </c>
      <c r="KJ195" s="139">
        <v>0</v>
      </c>
      <c r="KK195" s="139">
        <v>2</v>
      </c>
      <c r="KL195" s="139">
        <v>0</v>
      </c>
      <c r="KM195" s="139">
        <v>3</v>
      </c>
      <c r="KN195" s="139">
        <v>1</v>
      </c>
      <c r="KO195" s="139">
        <v>6</v>
      </c>
      <c r="KP195" s="139">
        <v>10</v>
      </c>
      <c r="KQ195" s="139">
        <v>0</v>
      </c>
      <c r="KR195" s="139">
        <v>10</v>
      </c>
      <c r="KS195" s="139">
        <v>0</v>
      </c>
      <c r="KT195" s="139">
        <v>0</v>
      </c>
      <c r="KU195" s="139">
        <v>0</v>
      </c>
      <c r="KV195" s="139">
        <v>0</v>
      </c>
      <c r="KW195" s="139">
        <v>0</v>
      </c>
      <c r="KX195" s="139">
        <v>0</v>
      </c>
      <c r="KY195" s="139">
        <v>0</v>
      </c>
      <c r="KZ195" s="139">
        <v>0</v>
      </c>
      <c r="LA195" s="139">
        <v>0</v>
      </c>
      <c r="LB195" s="139">
        <v>0</v>
      </c>
      <c r="LC195" s="139">
        <v>0</v>
      </c>
      <c r="LD195" s="139">
        <v>0</v>
      </c>
      <c r="LE195" s="139">
        <v>0</v>
      </c>
      <c r="LF195" s="139">
        <v>0</v>
      </c>
      <c r="LG195" s="139">
        <v>0</v>
      </c>
      <c r="LH195" s="139">
        <v>0</v>
      </c>
      <c r="LI195" s="139">
        <v>0</v>
      </c>
      <c r="LJ195" s="139">
        <v>10</v>
      </c>
      <c r="LK195" s="139">
        <v>0</v>
      </c>
      <c r="LL195" s="139">
        <v>10</v>
      </c>
      <c r="LM195" s="139">
        <v>0</v>
      </c>
      <c r="LN195" s="139">
        <v>24</v>
      </c>
      <c r="LO195" s="139">
        <v>0</v>
      </c>
      <c r="LP195" s="139">
        <v>0</v>
      </c>
      <c r="LQ195" s="139">
        <v>0</v>
      </c>
      <c r="LR195" s="139">
        <v>0</v>
      </c>
      <c r="LS195" s="139">
        <v>0</v>
      </c>
      <c r="LT195" s="139">
        <v>0</v>
      </c>
      <c r="LU195" s="139">
        <v>0</v>
      </c>
      <c r="LV195" s="139">
        <v>0</v>
      </c>
      <c r="LW195" s="139">
        <v>0</v>
      </c>
      <c r="LX195" s="139">
        <v>0</v>
      </c>
      <c r="LY195" s="139">
        <v>0</v>
      </c>
      <c r="LZ195" s="139">
        <v>0</v>
      </c>
      <c r="MA195" s="139">
        <v>0</v>
      </c>
      <c r="MB195" s="139">
        <v>0</v>
      </c>
      <c r="MC195" s="139">
        <v>0</v>
      </c>
      <c r="MD195" s="139">
        <v>0</v>
      </c>
      <c r="ME195" s="139">
        <v>0</v>
      </c>
      <c r="MF195" s="139">
        <v>0</v>
      </c>
      <c r="MG195" s="139">
        <v>0</v>
      </c>
      <c r="MH195" s="139">
        <v>0</v>
      </c>
      <c r="MI195" s="139">
        <v>0</v>
      </c>
      <c r="MJ195" s="139">
        <v>0</v>
      </c>
      <c r="MK195" s="139">
        <v>0</v>
      </c>
      <c r="ML195" s="139">
        <v>0</v>
      </c>
      <c r="MM195" s="139">
        <v>8</v>
      </c>
      <c r="MN195" s="139">
        <v>6</v>
      </c>
      <c r="MO195" s="139">
        <v>4</v>
      </c>
      <c r="MP195" s="139">
        <v>0</v>
      </c>
      <c r="MQ195" s="139">
        <v>2</v>
      </c>
      <c r="MR195" s="139">
        <v>2</v>
      </c>
      <c r="MS195" s="139">
        <v>2</v>
      </c>
      <c r="MT195" s="139">
        <v>0</v>
      </c>
      <c r="MU195" s="139">
        <v>0</v>
      </c>
      <c r="MV195" s="139">
        <v>0</v>
      </c>
      <c r="MW195" s="139">
        <v>0</v>
      </c>
      <c r="MX195" s="139">
        <v>0</v>
      </c>
      <c r="MY195" s="139">
        <v>2</v>
      </c>
      <c r="MZ195" s="139">
        <v>0</v>
      </c>
      <c r="NA195" s="139">
        <v>6</v>
      </c>
      <c r="NB195" s="139">
        <v>0</v>
      </c>
      <c r="NC195" s="139">
        <v>1</v>
      </c>
      <c r="ND195" s="139">
        <v>0</v>
      </c>
      <c r="NE195" s="139">
        <v>1</v>
      </c>
      <c r="NF195" s="139">
        <v>0</v>
      </c>
      <c r="NG195" s="139">
        <v>0</v>
      </c>
      <c r="NH195" s="139">
        <v>0</v>
      </c>
      <c r="NI195" s="139">
        <v>0</v>
      </c>
      <c r="NJ195" s="139">
        <v>0</v>
      </c>
      <c r="NK195" s="139">
        <v>1</v>
      </c>
      <c r="NL195" s="139">
        <v>0</v>
      </c>
      <c r="NM195" s="139">
        <v>1</v>
      </c>
      <c r="NN195" s="139">
        <v>0</v>
      </c>
      <c r="NO195" s="139">
        <v>0</v>
      </c>
      <c r="NP195" s="139">
        <v>0</v>
      </c>
      <c r="NQ195" s="139">
        <v>0</v>
      </c>
      <c r="NR195" s="139">
        <v>0</v>
      </c>
      <c r="NS195" s="139">
        <v>0</v>
      </c>
      <c r="NT195" s="139">
        <v>0</v>
      </c>
      <c r="NU195" s="139">
        <v>0</v>
      </c>
      <c r="NV195" s="139">
        <v>0</v>
      </c>
      <c r="NW195" s="139">
        <v>1</v>
      </c>
      <c r="NX195" s="139">
        <v>0</v>
      </c>
      <c r="NY195" s="139">
        <v>5</v>
      </c>
      <c r="NZ195" s="139">
        <v>0</v>
      </c>
      <c r="OA195" s="139">
        <v>0</v>
      </c>
      <c r="OB195" s="139">
        <v>0</v>
      </c>
      <c r="OC195" s="139">
        <v>0</v>
      </c>
      <c r="OD195" s="139">
        <v>0</v>
      </c>
      <c r="OE195" s="139">
        <v>0</v>
      </c>
      <c r="OF195" s="139">
        <v>0</v>
      </c>
      <c r="OG195" s="139">
        <v>0</v>
      </c>
      <c r="OH195" s="139">
        <v>0</v>
      </c>
      <c r="OI195" s="139">
        <v>2</v>
      </c>
      <c r="OJ195" s="139">
        <v>2</v>
      </c>
      <c r="OK195" s="139">
        <v>3</v>
      </c>
      <c r="OL195" s="139">
        <v>0</v>
      </c>
      <c r="OM195" s="139">
        <v>1</v>
      </c>
      <c r="ON195" s="139">
        <v>0</v>
      </c>
      <c r="OO195" s="139">
        <v>1</v>
      </c>
      <c r="OP195" s="139">
        <v>0</v>
      </c>
      <c r="OQ195" s="139">
        <v>1</v>
      </c>
      <c r="OR195" s="139">
        <v>0</v>
      </c>
      <c r="OS195" s="139">
        <v>3</v>
      </c>
      <c r="OT195" s="139">
        <v>0</v>
      </c>
      <c r="OU195" s="139">
        <v>0</v>
      </c>
      <c r="OV195" s="139">
        <v>0</v>
      </c>
      <c r="OW195" s="139">
        <v>0</v>
      </c>
      <c r="OX195" s="139">
        <v>0</v>
      </c>
      <c r="OY195" s="139">
        <v>0</v>
      </c>
      <c r="OZ195" s="139">
        <v>0</v>
      </c>
      <c r="PA195" s="139">
        <v>0</v>
      </c>
      <c r="PB195" s="139">
        <v>0</v>
      </c>
      <c r="PC195" s="139">
        <v>0</v>
      </c>
      <c r="PD195" s="139">
        <v>0</v>
      </c>
      <c r="PE195" s="139">
        <v>0</v>
      </c>
      <c r="PF195" s="139">
        <v>0</v>
      </c>
      <c r="PG195" s="139">
        <v>0</v>
      </c>
      <c r="PH195" s="139">
        <v>0</v>
      </c>
      <c r="PI195" s="139">
        <v>0</v>
      </c>
      <c r="PJ195" s="139">
        <v>0</v>
      </c>
      <c r="PK195" s="139">
        <v>0</v>
      </c>
      <c r="PL195" s="139">
        <v>0</v>
      </c>
      <c r="PM195" s="139">
        <v>0</v>
      </c>
      <c r="PN195" s="139">
        <v>0</v>
      </c>
      <c r="PO195" s="139">
        <v>0</v>
      </c>
      <c r="PP195" s="139">
        <v>0</v>
      </c>
      <c r="PQ195" s="139">
        <v>0</v>
      </c>
      <c r="PR195" s="139">
        <v>0</v>
      </c>
      <c r="PS195" s="139">
        <v>0</v>
      </c>
      <c r="PT195" s="139">
        <v>0</v>
      </c>
      <c r="PU195" s="139">
        <v>0</v>
      </c>
      <c r="PV195" s="139">
        <v>0</v>
      </c>
      <c r="PW195" s="139">
        <v>0</v>
      </c>
      <c r="PX195" s="139">
        <v>0</v>
      </c>
      <c r="PY195" s="139">
        <v>0</v>
      </c>
      <c r="PZ195" s="139">
        <v>0</v>
      </c>
      <c r="QA195" s="139">
        <v>0</v>
      </c>
      <c r="QB195" s="139">
        <v>0</v>
      </c>
      <c r="QC195" s="139">
        <v>0</v>
      </c>
      <c r="QD195" s="139">
        <v>0</v>
      </c>
      <c r="QE195" s="139">
        <v>0</v>
      </c>
      <c r="QF195" s="139">
        <v>0</v>
      </c>
      <c r="QG195" s="139">
        <v>0</v>
      </c>
      <c r="QH195" s="139">
        <v>0</v>
      </c>
      <c r="QI195" s="139">
        <v>0</v>
      </c>
      <c r="QJ195" s="139">
        <v>1</v>
      </c>
      <c r="QK195" s="139">
        <v>1</v>
      </c>
      <c r="QL195" s="139">
        <v>2</v>
      </c>
      <c r="QM195" s="139">
        <v>0</v>
      </c>
      <c r="QN195" s="139">
        <v>0</v>
      </c>
      <c r="QO195" s="139">
        <v>0</v>
      </c>
      <c r="QP195" s="139">
        <v>0</v>
      </c>
      <c r="QQ195" s="151">
        <v>0</v>
      </c>
      <c r="QR195" s="151">
        <v>1</v>
      </c>
      <c r="QS195" s="151">
        <v>0</v>
      </c>
      <c r="QT195" s="151">
        <v>5</v>
      </c>
      <c r="QU195" s="151">
        <v>172</v>
      </c>
      <c r="QV195" s="151">
        <v>109</v>
      </c>
      <c r="QW195" s="151">
        <v>171</v>
      </c>
      <c r="QX195" s="151">
        <v>135</v>
      </c>
    </row>
    <row r="196" spans="1:466" x14ac:dyDescent="0.25">
      <c r="A196" s="138">
        <v>33</v>
      </c>
      <c r="B196" s="166" t="s">
        <v>233</v>
      </c>
      <c r="C196" s="166"/>
      <c r="D196" s="166"/>
      <c r="E196" s="166"/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39">
        <v>0</v>
      </c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39">
        <v>0</v>
      </c>
      <c r="AI196" s="139">
        <v>0</v>
      </c>
      <c r="AJ196" s="139">
        <v>0</v>
      </c>
      <c r="AK196" s="139">
        <v>0</v>
      </c>
      <c r="AL196" s="139">
        <v>5</v>
      </c>
      <c r="AM196" s="139">
        <v>3</v>
      </c>
      <c r="AN196" s="139">
        <v>8</v>
      </c>
      <c r="AO196" s="139">
        <v>0</v>
      </c>
      <c r="AP196" s="139">
        <v>0</v>
      </c>
      <c r="AQ196" s="139">
        <v>0</v>
      </c>
      <c r="AR196" s="139">
        <v>0</v>
      </c>
      <c r="AS196" s="139">
        <v>0</v>
      </c>
      <c r="AT196" s="139">
        <v>0</v>
      </c>
      <c r="AU196" s="139">
        <v>0</v>
      </c>
      <c r="AV196" s="139">
        <v>0</v>
      </c>
      <c r="AW196" s="139">
        <v>0</v>
      </c>
      <c r="AX196" s="139">
        <v>0</v>
      </c>
      <c r="AY196" s="139">
        <v>0</v>
      </c>
      <c r="AZ196" s="139">
        <v>1</v>
      </c>
      <c r="BA196" s="139">
        <v>0</v>
      </c>
      <c r="BB196" s="139">
        <v>0</v>
      </c>
      <c r="BC196" s="139">
        <v>0</v>
      </c>
      <c r="BD196" s="139">
        <v>0</v>
      </c>
      <c r="BE196" s="139">
        <v>0</v>
      </c>
      <c r="BF196" s="139">
        <v>0</v>
      </c>
      <c r="BG196" s="139">
        <v>0</v>
      </c>
      <c r="BH196" s="139">
        <v>0</v>
      </c>
      <c r="BI196" s="139">
        <v>0</v>
      </c>
      <c r="BJ196" s="139">
        <v>0</v>
      </c>
      <c r="BK196" s="139">
        <v>0</v>
      </c>
      <c r="BL196" s="139">
        <v>0</v>
      </c>
      <c r="BM196" s="139">
        <v>0</v>
      </c>
      <c r="BN196" s="139">
        <v>0</v>
      </c>
      <c r="BO196" s="139">
        <v>0</v>
      </c>
      <c r="BP196" s="139">
        <v>0</v>
      </c>
      <c r="BQ196" s="139">
        <v>0</v>
      </c>
      <c r="BR196" s="139">
        <v>0</v>
      </c>
      <c r="BS196" s="139">
        <v>0</v>
      </c>
      <c r="BT196" s="139">
        <v>0</v>
      </c>
      <c r="BU196" s="139">
        <v>0</v>
      </c>
      <c r="BV196" s="139">
        <v>0</v>
      </c>
      <c r="BW196" s="139">
        <v>0</v>
      </c>
      <c r="BX196" s="139">
        <v>0</v>
      </c>
      <c r="BY196" s="139">
        <v>0</v>
      </c>
      <c r="BZ196" s="139">
        <v>0</v>
      </c>
      <c r="CA196" s="139">
        <v>0</v>
      </c>
      <c r="CB196" s="139">
        <v>0</v>
      </c>
      <c r="CC196" s="139">
        <v>0</v>
      </c>
      <c r="CD196" s="139">
        <v>0</v>
      </c>
      <c r="CE196" s="139">
        <v>0</v>
      </c>
      <c r="CF196" s="139">
        <v>0</v>
      </c>
      <c r="CG196" s="139">
        <v>0</v>
      </c>
      <c r="CH196" s="139">
        <v>0</v>
      </c>
      <c r="CI196" s="139">
        <v>0</v>
      </c>
      <c r="CJ196" s="139">
        <v>0</v>
      </c>
      <c r="CK196" s="139">
        <v>0</v>
      </c>
      <c r="CL196" s="139">
        <v>0</v>
      </c>
      <c r="CM196" s="139">
        <v>0</v>
      </c>
      <c r="CN196" s="139">
        <v>0</v>
      </c>
      <c r="CO196" s="139">
        <v>0</v>
      </c>
      <c r="CP196" s="139">
        <v>0</v>
      </c>
      <c r="CQ196" s="139">
        <v>0</v>
      </c>
      <c r="CR196" s="139">
        <v>0</v>
      </c>
      <c r="CS196" s="139">
        <v>0</v>
      </c>
      <c r="CT196" s="139">
        <v>0</v>
      </c>
      <c r="CU196" s="139">
        <v>0</v>
      </c>
      <c r="CV196" s="139">
        <v>0</v>
      </c>
      <c r="CW196" s="139">
        <v>0</v>
      </c>
      <c r="CX196" s="139">
        <v>0</v>
      </c>
      <c r="CY196" s="139">
        <v>0</v>
      </c>
      <c r="CZ196" s="139">
        <v>0</v>
      </c>
      <c r="DA196" s="139">
        <v>0</v>
      </c>
      <c r="DB196" s="139">
        <v>0</v>
      </c>
      <c r="DC196" s="139">
        <v>0</v>
      </c>
      <c r="DD196" s="139">
        <v>0</v>
      </c>
      <c r="DE196" s="139">
        <v>0</v>
      </c>
      <c r="DF196" s="139">
        <v>0</v>
      </c>
      <c r="DG196" s="139">
        <v>0</v>
      </c>
      <c r="DH196" s="139">
        <v>0</v>
      </c>
      <c r="DI196" s="139">
        <v>0</v>
      </c>
      <c r="DJ196" s="139">
        <v>0</v>
      </c>
      <c r="DK196" s="139">
        <v>0</v>
      </c>
      <c r="DL196" s="139">
        <v>0</v>
      </c>
      <c r="DM196" s="139">
        <v>0</v>
      </c>
      <c r="DN196" s="139">
        <v>0</v>
      </c>
      <c r="DO196" s="139">
        <v>0</v>
      </c>
      <c r="DP196" s="139">
        <v>0</v>
      </c>
      <c r="DQ196" s="139">
        <v>0</v>
      </c>
      <c r="DR196" s="139">
        <v>0</v>
      </c>
      <c r="DS196" s="139">
        <v>0</v>
      </c>
      <c r="DT196" s="139">
        <v>0</v>
      </c>
      <c r="DU196" s="139">
        <v>0</v>
      </c>
      <c r="DV196" s="139">
        <v>0</v>
      </c>
      <c r="DW196" s="139">
        <v>0</v>
      </c>
      <c r="DX196" s="139">
        <v>0</v>
      </c>
      <c r="DY196" s="139">
        <v>0</v>
      </c>
      <c r="DZ196" s="139">
        <v>0</v>
      </c>
      <c r="EA196" s="139">
        <v>0</v>
      </c>
      <c r="EB196" s="139">
        <v>0</v>
      </c>
      <c r="EC196" s="139">
        <v>0</v>
      </c>
      <c r="ED196" s="139">
        <v>60</v>
      </c>
      <c r="EE196" s="139">
        <v>66</v>
      </c>
      <c r="EF196" s="139">
        <v>121</v>
      </c>
      <c r="EG196" s="139">
        <v>6</v>
      </c>
      <c r="EH196" s="139">
        <v>0</v>
      </c>
      <c r="EI196" s="139">
        <v>0</v>
      </c>
      <c r="EJ196" s="139">
        <v>0</v>
      </c>
      <c r="EK196" s="139">
        <v>0</v>
      </c>
      <c r="EL196" s="139">
        <v>0</v>
      </c>
      <c r="EM196" s="139">
        <v>0</v>
      </c>
      <c r="EN196" s="139">
        <v>0</v>
      </c>
      <c r="EO196" s="139">
        <v>0</v>
      </c>
      <c r="EP196" s="139">
        <v>0</v>
      </c>
      <c r="EQ196" s="139">
        <v>0</v>
      </c>
      <c r="ER196" s="139">
        <v>0</v>
      </c>
      <c r="ES196" s="139">
        <v>0</v>
      </c>
      <c r="ET196" s="139">
        <v>0</v>
      </c>
      <c r="EU196" s="139">
        <v>0</v>
      </c>
      <c r="EV196" s="139">
        <v>0</v>
      </c>
      <c r="EW196" s="139">
        <v>0</v>
      </c>
      <c r="EX196" s="139">
        <v>7</v>
      </c>
      <c r="EY196" s="139">
        <v>1</v>
      </c>
      <c r="EZ196" s="139">
        <v>8</v>
      </c>
      <c r="FA196" s="139">
        <v>0</v>
      </c>
      <c r="FB196" s="139">
        <v>0</v>
      </c>
      <c r="FC196" s="139">
        <v>0</v>
      </c>
      <c r="FD196" s="139">
        <v>0</v>
      </c>
      <c r="FE196" s="139">
        <v>0</v>
      </c>
      <c r="FF196" s="139">
        <v>0</v>
      </c>
      <c r="FG196" s="139">
        <v>0</v>
      </c>
      <c r="FH196" s="139">
        <v>0</v>
      </c>
      <c r="FI196" s="139">
        <v>0</v>
      </c>
      <c r="FJ196" s="139">
        <v>0</v>
      </c>
      <c r="FK196" s="139">
        <v>0</v>
      </c>
      <c r="FL196" s="139">
        <v>0</v>
      </c>
      <c r="FM196" s="139">
        <v>0</v>
      </c>
      <c r="FN196" s="139">
        <v>0</v>
      </c>
      <c r="FO196" s="139">
        <v>0</v>
      </c>
      <c r="FP196" s="139">
        <v>0</v>
      </c>
      <c r="FQ196" s="139">
        <v>0</v>
      </c>
      <c r="FR196" s="139">
        <v>0</v>
      </c>
      <c r="FS196" s="139">
        <v>0</v>
      </c>
      <c r="FT196" s="139">
        <v>0</v>
      </c>
      <c r="FU196" s="139">
        <v>0</v>
      </c>
      <c r="FV196" s="139">
        <v>0</v>
      </c>
      <c r="FW196" s="139">
        <v>0</v>
      </c>
      <c r="FX196" s="139">
        <v>0</v>
      </c>
      <c r="FY196" s="139">
        <v>0</v>
      </c>
      <c r="FZ196" s="139">
        <v>0</v>
      </c>
      <c r="GA196" s="139">
        <v>0</v>
      </c>
      <c r="GB196" s="139">
        <v>0</v>
      </c>
      <c r="GC196" s="139">
        <v>0</v>
      </c>
      <c r="GD196" s="139">
        <v>0</v>
      </c>
      <c r="GE196" s="139">
        <v>0</v>
      </c>
      <c r="GF196" s="139">
        <v>0</v>
      </c>
      <c r="GG196" s="139">
        <v>0</v>
      </c>
      <c r="GH196" s="139">
        <v>0</v>
      </c>
      <c r="GI196" s="139">
        <v>0</v>
      </c>
      <c r="GJ196" s="139">
        <v>0</v>
      </c>
      <c r="GK196" s="139">
        <v>0</v>
      </c>
      <c r="GL196" s="139">
        <v>0</v>
      </c>
      <c r="GM196" s="139">
        <v>0</v>
      </c>
      <c r="GN196" s="139">
        <v>0</v>
      </c>
      <c r="GO196" s="139">
        <v>0</v>
      </c>
      <c r="GP196" s="139">
        <v>0</v>
      </c>
      <c r="GQ196" s="139">
        <v>0</v>
      </c>
      <c r="GR196" s="139">
        <v>0</v>
      </c>
      <c r="GS196" s="139">
        <v>0</v>
      </c>
      <c r="GT196" s="139">
        <v>106</v>
      </c>
      <c r="GU196" s="139">
        <v>79</v>
      </c>
      <c r="GV196" s="139">
        <v>181</v>
      </c>
      <c r="GW196" s="139">
        <v>4</v>
      </c>
      <c r="GX196" s="139">
        <v>0</v>
      </c>
      <c r="GY196" s="139">
        <v>0</v>
      </c>
      <c r="GZ196" s="139">
        <v>0</v>
      </c>
      <c r="HA196" s="139">
        <v>0</v>
      </c>
      <c r="HB196" s="139">
        <v>0</v>
      </c>
      <c r="HC196" s="139">
        <v>0</v>
      </c>
      <c r="HD196" s="139">
        <v>0</v>
      </c>
      <c r="HE196" s="139">
        <v>0</v>
      </c>
      <c r="HF196" s="139">
        <v>0</v>
      </c>
      <c r="HG196" s="139">
        <v>0</v>
      </c>
      <c r="HH196" s="139">
        <v>0</v>
      </c>
      <c r="HI196" s="139">
        <v>0</v>
      </c>
      <c r="HJ196" s="139">
        <v>0</v>
      </c>
      <c r="HK196" s="139">
        <v>0</v>
      </c>
      <c r="HL196" s="139">
        <v>0</v>
      </c>
      <c r="HM196" s="139">
        <v>0</v>
      </c>
      <c r="HN196" s="139">
        <v>0</v>
      </c>
      <c r="HO196" s="139">
        <v>0</v>
      </c>
      <c r="HP196" s="139">
        <v>0</v>
      </c>
      <c r="HQ196" s="139">
        <v>0</v>
      </c>
      <c r="HR196" s="139">
        <v>0</v>
      </c>
      <c r="HS196" s="139">
        <v>0</v>
      </c>
      <c r="HT196" s="139">
        <v>0</v>
      </c>
      <c r="HU196" s="139">
        <v>0</v>
      </c>
      <c r="HV196" s="139">
        <v>105</v>
      </c>
      <c r="HW196" s="139">
        <v>87</v>
      </c>
      <c r="HX196" s="139">
        <v>188</v>
      </c>
      <c r="HY196" s="139">
        <v>6</v>
      </c>
      <c r="HZ196" s="139">
        <v>0</v>
      </c>
      <c r="IA196" s="139">
        <v>0</v>
      </c>
      <c r="IB196" s="139">
        <v>0</v>
      </c>
      <c r="IC196" s="139">
        <v>1</v>
      </c>
      <c r="ID196" s="139">
        <v>105</v>
      </c>
      <c r="IE196" s="139">
        <v>87</v>
      </c>
      <c r="IF196" s="139">
        <v>188</v>
      </c>
      <c r="IG196" s="139">
        <v>0</v>
      </c>
      <c r="IH196" s="139">
        <v>0</v>
      </c>
      <c r="II196" s="139">
        <v>0</v>
      </c>
      <c r="IJ196" s="139">
        <v>0</v>
      </c>
      <c r="IK196" s="139">
        <v>0</v>
      </c>
      <c r="IL196" s="139">
        <v>0</v>
      </c>
      <c r="IM196" s="139">
        <v>0</v>
      </c>
      <c r="IN196" s="139">
        <v>0</v>
      </c>
      <c r="IO196" s="139">
        <v>0</v>
      </c>
      <c r="IP196" s="139">
        <v>0</v>
      </c>
      <c r="IQ196" s="139">
        <v>0</v>
      </c>
      <c r="IR196" s="139">
        <v>0</v>
      </c>
      <c r="IS196" s="139">
        <v>0</v>
      </c>
      <c r="IT196" s="139">
        <v>0</v>
      </c>
      <c r="IU196" s="139">
        <v>0</v>
      </c>
      <c r="IV196" s="139">
        <v>0</v>
      </c>
      <c r="IW196" s="139">
        <v>0</v>
      </c>
      <c r="IX196" s="139">
        <v>0</v>
      </c>
      <c r="IY196" s="139">
        <v>0</v>
      </c>
      <c r="IZ196" s="139">
        <v>0</v>
      </c>
      <c r="JA196" s="139">
        <v>0</v>
      </c>
      <c r="JB196" s="139">
        <v>0</v>
      </c>
      <c r="JC196" s="139">
        <v>0</v>
      </c>
      <c r="JD196" s="139">
        <v>0</v>
      </c>
      <c r="JE196" s="139">
        <v>0</v>
      </c>
      <c r="JF196" s="139">
        <v>0</v>
      </c>
      <c r="JG196" s="139">
        <v>0</v>
      </c>
      <c r="JH196" s="139">
        <v>0</v>
      </c>
      <c r="JI196" s="139">
        <v>0</v>
      </c>
      <c r="JJ196" s="139">
        <v>0</v>
      </c>
      <c r="JK196" s="139">
        <v>0</v>
      </c>
      <c r="JL196" s="139">
        <v>0</v>
      </c>
      <c r="JM196" s="139">
        <v>0</v>
      </c>
      <c r="JN196" s="139">
        <v>0</v>
      </c>
      <c r="JO196" s="139">
        <v>0</v>
      </c>
      <c r="JP196" s="139">
        <v>0</v>
      </c>
      <c r="JQ196" s="139">
        <v>1</v>
      </c>
      <c r="JR196" s="139">
        <v>0</v>
      </c>
      <c r="JS196" s="139">
        <v>0</v>
      </c>
      <c r="JT196" s="139">
        <v>0</v>
      </c>
      <c r="JU196" s="139">
        <v>0</v>
      </c>
      <c r="JV196" s="139">
        <v>0</v>
      </c>
      <c r="JW196" s="139">
        <v>0</v>
      </c>
      <c r="JX196" s="139">
        <v>0</v>
      </c>
      <c r="JY196" s="139">
        <v>0</v>
      </c>
      <c r="JZ196" s="139">
        <v>0</v>
      </c>
      <c r="KA196" s="139">
        <v>0</v>
      </c>
      <c r="KB196" s="139">
        <v>0</v>
      </c>
      <c r="KC196" s="139">
        <v>0</v>
      </c>
      <c r="KD196" s="139">
        <v>0</v>
      </c>
      <c r="KE196" s="139">
        <v>0</v>
      </c>
      <c r="KF196" s="139">
        <v>0</v>
      </c>
      <c r="KG196" s="139">
        <v>0</v>
      </c>
      <c r="KH196" s="139">
        <v>0</v>
      </c>
      <c r="KI196" s="139">
        <v>0</v>
      </c>
      <c r="KJ196" s="139">
        <v>0</v>
      </c>
      <c r="KK196" s="139">
        <v>1</v>
      </c>
      <c r="KL196" s="139">
        <v>1</v>
      </c>
      <c r="KM196" s="139">
        <v>22</v>
      </c>
      <c r="KN196" s="139">
        <v>22</v>
      </c>
      <c r="KO196" s="139">
        <v>4</v>
      </c>
      <c r="KP196" s="139">
        <v>100</v>
      </c>
      <c r="KQ196" s="139">
        <v>86</v>
      </c>
      <c r="KR196" s="139">
        <v>181</v>
      </c>
      <c r="KS196" s="139">
        <v>5</v>
      </c>
      <c r="KT196" s="139">
        <v>0</v>
      </c>
      <c r="KU196" s="139">
        <v>0</v>
      </c>
      <c r="KV196" s="139">
        <v>0</v>
      </c>
      <c r="KW196" s="139">
        <v>0</v>
      </c>
      <c r="KX196" s="139">
        <v>0</v>
      </c>
      <c r="KY196" s="139">
        <v>0</v>
      </c>
      <c r="KZ196" s="139">
        <v>0</v>
      </c>
      <c r="LA196" s="139">
        <v>0</v>
      </c>
      <c r="LB196" s="139">
        <v>0</v>
      </c>
      <c r="LC196" s="139">
        <v>4</v>
      </c>
      <c r="LD196" s="139">
        <v>4</v>
      </c>
      <c r="LE196" s="139">
        <v>0</v>
      </c>
      <c r="LF196" s="139">
        <v>0</v>
      </c>
      <c r="LG196" s="139">
        <v>6</v>
      </c>
      <c r="LH196" s="139">
        <v>6</v>
      </c>
      <c r="LI196" s="139">
        <v>0</v>
      </c>
      <c r="LJ196" s="139">
        <v>100</v>
      </c>
      <c r="LK196" s="139">
        <v>86</v>
      </c>
      <c r="LL196" s="139">
        <v>181</v>
      </c>
      <c r="LM196" s="139">
        <v>5</v>
      </c>
      <c r="LN196" s="139">
        <v>0</v>
      </c>
      <c r="LO196" s="139">
        <v>0</v>
      </c>
      <c r="LP196" s="139">
        <v>0</v>
      </c>
      <c r="LQ196" s="139">
        <v>0</v>
      </c>
      <c r="LR196" s="139">
        <v>0</v>
      </c>
      <c r="LS196" s="139">
        <v>0</v>
      </c>
      <c r="LT196" s="139">
        <v>0</v>
      </c>
      <c r="LU196" s="139">
        <v>1</v>
      </c>
      <c r="LV196" s="139">
        <v>0</v>
      </c>
      <c r="LW196" s="139">
        <v>0</v>
      </c>
      <c r="LX196" s="139">
        <v>0</v>
      </c>
      <c r="LY196" s="139">
        <v>0</v>
      </c>
      <c r="LZ196" s="139">
        <v>106</v>
      </c>
      <c r="MA196" s="139">
        <v>80</v>
      </c>
      <c r="MB196" s="139">
        <v>181</v>
      </c>
      <c r="MC196" s="139">
        <v>5</v>
      </c>
      <c r="MD196" s="139">
        <v>93</v>
      </c>
      <c r="ME196" s="139">
        <v>69</v>
      </c>
      <c r="MF196" s="139">
        <v>157</v>
      </c>
      <c r="MG196" s="139">
        <v>5</v>
      </c>
      <c r="MH196" s="139">
        <v>0</v>
      </c>
      <c r="MI196" s="139">
        <v>0</v>
      </c>
      <c r="MJ196" s="139">
        <v>0</v>
      </c>
      <c r="MK196" s="139">
        <v>0</v>
      </c>
      <c r="ML196" s="139">
        <v>0</v>
      </c>
      <c r="MM196" s="139">
        <v>3</v>
      </c>
      <c r="MN196" s="139">
        <v>3</v>
      </c>
      <c r="MO196" s="139">
        <v>17</v>
      </c>
      <c r="MP196" s="139">
        <v>0</v>
      </c>
      <c r="MQ196" s="139">
        <v>0</v>
      </c>
      <c r="MR196" s="139">
        <v>0</v>
      </c>
      <c r="MS196" s="139">
        <v>2</v>
      </c>
      <c r="MT196" s="139">
        <v>0</v>
      </c>
      <c r="MU196" s="139">
        <v>0</v>
      </c>
      <c r="MV196" s="139">
        <v>0</v>
      </c>
      <c r="MW196" s="139">
        <v>0</v>
      </c>
      <c r="MX196" s="139">
        <v>0</v>
      </c>
      <c r="MY196" s="139">
        <v>0</v>
      </c>
      <c r="MZ196" s="139">
        <v>0</v>
      </c>
      <c r="NA196" s="139">
        <v>1</v>
      </c>
      <c r="NB196" s="139">
        <v>0</v>
      </c>
      <c r="NC196" s="139">
        <v>0</v>
      </c>
      <c r="ND196" s="139">
        <v>0</v>
      </c>
      <c r="NE196" s="139">
        <v>0</v>
      </c>
      <c r="NF196" s="139">
        <v>0</v>
      </c>
      <c r="NG196" s="139">
        <v>0</v>
      </c>
      <c r="NH196" s="139">
        <v>0</v>
      </c>
      <c r="NI196" s="139">
        <v>0</v>
      </c>
      <c r="NJ196" s="139">
        <v>0</v>
      </c>
      <c r="NK196" s="139">
        <v>0</v>
      </c>
      <c r="NL196" s="139">
        <v>0</v>
      </c>
      <c r="NM196" s="139">
        <v>0</v>
      </c>
      <c r="NN196" s="139">
        <v>0</v>
      </c>
      <c r="NO196" s="139">
        <v>0</v>
      </c>
      <c r="NP196" s="139">
        <v>0</v>
      </c>
      <c r="NQ196" s="139">
        <v>0</v>
      </c>
      <c r="NR196" s="139">
        <v>0</v>
      </c>
      <c r="NS196" s="139">
        <v>0</v>
      </c>
      <c r="NT196" s="139">
        <v>0</v>
      </c>
      <c r="NU196" s="139">
        <v>0</v>
      </c>
      <c r="NV196" s="139">
        <v>0</v>
      </c>
      <c r="NW196" s="139">
        <v>0</v>
      </c>
      <c r="NX196" s="139">
        <v>0</v>
      </c>
      <c r="NY196" s="139">
        <v>7</v>
      </c>
      <c r="NZ196" s="139">
        <v>0</v>
      </c>
      <c r="OA196" s="139">
        <v>0</v>
      </c>
      <c r="OB196" s="139">
        <v>0</v>
      </c>
      <c r="OC196" s="139">
        <v>0</v>
      </c>
      <c r="OD196" s="139">
        <v>0</v>
      </c>
      <c r="OE196" s="139">
        <v>0</v>
      </c>
      <c r="OF196" s="139">
        <v>0</v>
      </c>
      <c r="OG196" s="139">
        <v>0</v>
      </c>
      <c r="OH196" s="139">
        <v>2</v>
      </c>
      <c r="OI196" s="139">
        <v>3</v>
      </c>
      <c r="OJ196" s="139">
        <v>4</v>
      </c>
      <c r="OK196" s="139">
        <v>3</v>
      </c>
      <c r="OL196" s="139">
        <v>0</v>
      </c>
      <c r="OM196" s="139">
        <v>0</v>
      </c>
      <c r="ON196" s="139">
        <v>0</v>
      </c>
      <c r="OO196" s="139">
        <v>0</v>
      </c>
      <c r="OP196" s="139">
        <v>0</v>
      </c>
      <c r="OQ196" s="139">
        <v>1</v>
      </c>
      <c r="OR196" s="139">
        <v>0</v>
      </c>
      <c r="OS196" s="139">
        <v>1</v>
      </c>
      <c r="OT196" s="139">
        <v>0</v>
      </c>
      <c r="OU196" s="139">
        <v>0</v>
      </c>
      <c r="OV196" s="139">
        <v>0</v>
      </c>
      <c r="OW196" s="139">
        <v>0</v>
      </c>
      <c r="OX196" s="139">
        <v>0</v>
      </c>
      <c r="OY196" s="139">
        <v>0</v>
      </c>
      <c r="OZ196" s="139">
        <v>0</v>
      </c>
      <c r="PA196" s="139">
        <v>0</v>
      </c>
      <c r="PB196" s="139">
        <v>0</v>
      </c>
      <c r="PC196" s="139">
        <v>0</v>
      </c>
      <c r="PD196" s="139">
        <v>0</v>
      </c>
      <c r="PE196" s="139">
        <v>0</v>
      </c>
      <c r="PF196" s="139">
        <v>0</v>
      </c>
      <c r="PG196" s="139">
        <v>0</v>
      </c>
      <c r="PH196" s="139">
        <v>0</v>
      </c>
      <c r="PI196" s="139">
        <v>0</v>
      </c>
      <c r="PJ196" s="139">
        <v>0</v>
      </c>
      <c r="PK196" s="139">
        <v>0</v>
      </c>
      <c r="PL196" s="139">
        <v>0</v>
      </c>
      <c r="PM196" s="139">
        <v>0</v>
      </c>
      <c r="PN196" s="139">
        <v>0</v>
      </c>
      <c r="PO196" s="139">
        <v>0</v>
      </c>
      <c r="PP196" s="139">
        <v>0</v>
      </c>
      <c r="PQ196" s="139">
        <v>0</v>
      </c>
      <c r="PR196" s="139">
        <v>0</v>
      </c>
      <c r="PS196" s="139">
        <v>0</v>
      </c>
      <c r="PT196" s="139">
        <v>0</v>
      </c>
      <c r="PU196" s="139">
        <v>0</v>
      </c>
      <c r="PV196" s="139">
        <v>0</v>
      </c>
      <c r="PW196" s="139">
        <v>0</v>
      </c>
      <c r="PX196" s="139">
        <v>0</v>
      </c>
      <c r="PY196" s="139">
        <v>0</v>
      </c>
      <c r="PZ196" s="139">
        <v>0</v>
      </c>
      <c r="QA196" s="139">
        <v>0</v>
      </c>
      <c r="QB196" s="139">
        <v>0</v>
      </c>
      <c r="QC196" s="139">
        <v>0</v>
      </c>
      <c r="QD196" s="139">
        <v>0</v>
      </c>
      <c r="QE196" s="139">
        <v>0</v>
      </c>
      <c r="QF196" s="139">
        <v>0</v>
      </c>
      <c r="QG196" s="139">
        <v>0</v>
      </c>
      <c r="QH196" s="139">
        <v>0</v>
      </c>
      <c r="QI196" s="139">
        <v>0</v>
      </c>
      <c r="QJ196" s="139">
        <v>0</v>
      </c>
      <c r="QK196" s="139">
        <v>0</v>
      </c>
      <c r="QL196" s="139">
        <v>5</v>
      </c>
      <c r="QM196" s="139">
        <v>0</v>
      </c>
      <c r="QN196" s="139">
        <v>0</v>
      </c>
      <c r="QO196" s="139">
        <v>0</v>
      </c>
      <c r="QP196" s="139">
        <v>0</v>
      </c>
      <c r="QQ196" s="151">
        <v>0</v>
      </c>
      <c r="QR196" s="151">
        <v>4</v>
      </c>
      <c r="QS196" s="151">
        <v>2</v>
      </c>
      <c r="QT196" s="151">
        <v>11</v>
      </c>
      <c r="QU196" s="151">
        <v>622</v>
      </c>
      <c r="QV196" s="151">
        <v>549</v>
      </c>
      <c r="QW196" s="151">
        <v>1116</v>
      </c>
      <c r="QX196" s="151">
        <v>186</v>
      </c>
    </row>
    <row r="197" spans="1:466" x14ac:dyDescent="0.25">
      <c r="A197" s="138">
        <v>34</v>
      </c>
      <c r="B197" s="166" t="s">
        <v>234</v>
      </c>
      <c r="C197" s="166"/>
      <c r="D197" s="166"/>
      <c r="E197" s="166"/>
      <c r="F197" s="139">
        <v>0</v>
      </c>
      <c r="G197" s="139">
        <v>0</v>
      </c>
      <c r="H197" s="139">
        <v>0</v>
      </c>
      <c r="I197" s="139">
        <v>0</v>
      </c>
      <c r="J197" s="139">
        <v>0</v>
      </c>
      <c r="K197" s="139">
        <v>0</v>
      </c>
      <c r="L197" s="139">
        <v>0</v>
      </c>
      <c r="M197" s="139">
        <v>0</v>
      </c>
      <c r="N197" s="139">
        <v>0</v>
      </c>
      <c r="O197" s="139">
        <v>0</v>
      </c>
      <c r="P197" s="139">
        <v>0</v>
      </c>
      <c r="Q197" s="139">
        <v>0</v>
      </c>
      <c r="R197" s="139">
        <v>0</v>
      </c>
      <c r="S197" s="139">
        <v>0</v>
      </c>
      <c r="T197" s="139">
        <v>0</v>
      </c>
      <c r="U197" s="139">
        <v>0</v>
      </c>
      <c r="V197" s="139">
        <v>0</v>
      </c>
      <c r="W197" s="139">
        <v>0</v>
      </c>
      <c r="X197" s="139">
        <v>0</v>
      </c>
      <c r="Y197" s="139">
        <v>0</v>
      </c>
      <c r="Z197" s="139">
        <v>0</v>
      </c>
      <c r="AA197" s="139">
        <v>0</v>
      </c>
      <c r="AB197" s="139">
        <v>0</v>
      </c>
      <c r="AC197" s="139">
        <v>0</v>
      </c>
      <c r="AD197" s="139">
        <v>0</v>
      </c>
      <c r="AE197" s="139">
        <v>0</v>
      </c>
      <c r="AF197" s="139">
        <v>0</v>
      </c>
      <c r="AG197" s="139">
        <v>0</v>
      </c>
      <c r="AH197" s="139">
        <v>0</v>
      </c>
      <c r="AI197" s="139">
        <v>0</v>
      </c>
      <c r="AJ197" s="139">
        <v>0</v>
      </c>
      <c r="AK197" s="139">
        <v>0</v>
      </c>
      <c r="AL197" s="139">
        <v>0</v>
      </c>
      <c r="AM197" s="139">
        <v>0</v>
      </c>
      <c r="AN197" s="139">
        <v>0</v>
      </c>
      <c r="AO197" s="139">
        <v>1</v>
      </c>
      <c r="AP197" s="139">
        <v>0</v>
      </c>
      <c r="AQ197" s="139">
        <v>0</v>
      </c>
      <c r="AR197" s="139">
        <v>0</v>
      </c>
      <c r="AS197" s="139">
        <v>0</v>
      </c>
      <c r="AT197" s="139">
        <v>0</v>
      </c>
      <c r="AU197" s="139">
        <v>0</v>
      </c>
      <c r="AV197" s="139">
        <v>0</v>
      </c>
      <c r="AW197" s="139">
        <v>0</v>
      </c>
      <c r="AX197" s="139">
        <v>0</v>
      </c>
      <c r="AY197" s="139">
        <v>2</v>
      </c>
      <c r="AZ197" s="139">
        <v>0</v>
      </c>
      <c r="BA197" s="139">
        <v>1</v>
      </c>
      <c r="BB197" s="139">
        <v>0</v>
      </c>
      <c r="BC197" s="139">
        <v>0</v>
      </c>
      <c r="BD197" s="139">
        <v>0</v>
      </c>
      <c r="BE197" s="139">
        <v>0</v>
      </c>
      <c r="BF197" s="139">
        <v>0</v>
      </c>
      <c r="BG197" s="139">
        <v>0</v>
      </c>
      <c r="BH197" s="139">
        <v>0</v>
      </c>
      <c r="BI197" s="139">
        <v>0</v>
      </c>
      <c r="BJ197" s="139">
        <v>0</v>
      </c>
      <c r="BK197" s="139">
        <v>0</v>
      </c>
      <c r="BL197" s="139">
        <v>0</v>
      </c>
      <c r="BM197" s="139">
        <v>0</v>
      </c>
      <c r="BN197" s="139">
        <v>0</v>
      </c>
      <c r="BO197" s="139">
        <v>0</v>
      </c>
      <c r="BP197" s="139">
        <v>0</v>
      </c>
      <c r="BQ197" s="139">
        <v>0</v>
      </c>
      <c r="BR197" s="139">
        <v>0</v>
      </c>
      <c r="BS197" s="139">
        <v>0</v>
      </c>
      <c r="BT197" s="139">
        <v>0</v>
      </c>
      <c r="BU197" s="139">
        <v>0</v>
      </c>
      <c r="BV197" s="139">
        <v>0</v>
      </c>
      <c r="BW197" s="139">
        <v>0</v>
      </c>
      <c r="BX197" s="139">
        <v>0</v>
      </c>
      <c r="BY197" s="139">
        <v>0</v>
      </c>
      <c r="BZ197" s="139">
        <v>0</v>
      </c>
      <c r="CA197" s="139">
        <v>0</v>
      </c>
      <c r="CB197" s="139">
        <v>0</v>
      </c>
      <c r="CC197" s="139">
        <v>0</v>
      </c>
      <c r="CD197" s="139">
        <v>0</v>
      </c>
      <c r="CE197" s="139">
        <v>0</v>
      </c>
      <c r="CF197" s="139">
        <v>0</v>
      </c>
      <c r="CG197" s="139">
        <v>0</v>
      </c>
      <c r="CH197" s="139">
        <v>0</v>
      </c>
      <c r="CI197" s="139">
        <v>0</v>
      </c>
      <c r="CJ197" s="139">
        <v>0</v>
      </c>
      <c r="CK197" s="139">
        <v>0</v>
      </c>
      <c r="CL197" s="139">
        <v>0</v>
      </c>
      <c r="CM197" s="139">
        <v>0</v>
      </c>
      <c r="CN197" s="139">
        <v>0</v>
      </c>
      <c r="CO197" s="139">
        <v>0</v>
      </c>
      <c r="CP197" s="139">
        <v>0</v>
      </c>
      <c r="CQ197" s="139">
        <v>0</v>
      </c>
      <c r="CR197" s="139">
        <v>0</v>
      </c>
      <c r="CS197" s="139">
        <v>0</v>
      </c>
      <c r="CT197" s="139">
        <v>0</v>
      </c>
      <c r="CU197" s="139">
        <v>0</v>
      </c>
      <c r="CV197" s="139">
        <v>0</v>
      </c>
      <c r="CW197" s="139">
        <v>0</v>
      </c>
      <c r="CX197" s="139">
        <v>0</v>
      </c>
      <c r="CY197" s="139">
        <v>0</v>
      </c>
      <c r="CZ197" s="139">
        <v>0</v>
      </c>
      <c r="DA197" s="139">
        <v>0</v>
      </c>
      <c r="DB197" s="139">
        <v>0</v>
      </c>
      <c r="DC197" s="139">
        <v>0</v>
      </c>
      <c r="DD197" s="139">
        <v>0</v>
      </c>
      <c r="DE197" s="139">
        <v>0</v>
      </c>
      <c r="DF197" s="139">
        <v>0</v>
      </c>
      <c r="DG197" s="139">
        <v>0</v>
      </c>
      <c r="DH197" s="139">
        <v>0</v>
      </c>
      <c r="DI197" s="139">
        <v>0</v>
      </c>
      <c r="DJ197" s="139">
        <v>0</v>
      </c>
      <c r="DK197" s="139">
        <v>0</v>
      </c>
      <c r="DL197" s="139">
        <v>0</v>
      </c>
      <c r="DM197" s="139">
        <v>0</v>
      </c>
      <c r="DN197" s="139">
        <v>0</v>
      </c>
      <c r="DO197" s="139">
        <v>0</v>
      </c>
      <c r="DP197" s="139">
        <v>0</v>
      </c>
      <c r="DQ197" s="139">
        <v>0</v>
      </c>
      <c r="DR197" s="139">
        <v>0</v>
      </c>
      <c r="DS197" s="139">
        <v>0</v>
      </c>
      <c r="DT197" s="139">
        <v>0</v>
      </c>
      <c r="DU197" s="139">
        <v>0</v>
      </c>
      <c r="DV197" s="139">
        <v>0</v>
      </c>
      <c r="DW197" s="139">
        <v>0</v>
      </c>
      <c r="DX197" s="139">
        <v>0</v>
      </c>
      <c r="DY197" s="139">
        <v>0</v>
      </c>
      <c r="DZ197" s="139">
        <v>0</v>
      </c>
      <c r="EA197" s="139">
        <v>0</v>
      </c>
      <c r="EB197" s="139">
        <v>0</v>
      </c>
      <c r="EC197" s="139">
        <v>0</v>
      </c>
      <c r="ED197" s="139">
        <v>9</v>
      </c>
      <c r="EE197" s="139">
        <v>6</v>
      </c>
      <c r="EF197" s="139">
        <v>1</v>
      </c>
      <c r="EG197" s="139">
        <v>20</v>
      </c>
      <c r="EH197" s="139">
        <v>0</v>
      </c>
      <c r="EI197" s="139">
        <v>0</v>
      </c>
      <c r="EJ197" s="139">
        <v>0</v>
      </c>
      <c r="EK197" s="139">
        <v>0</v>
      </c>
      <c r="EL197" s="139">
        <v>0</v>
      </c>
      <c r="EM197" s="139">
        <v>0</v>
      </c>
      <c r="EN197" s="139">
        <v>0</v>
      </c>
      <c r="EO197" s="139">
        <v>0</v>
      </c>
      <c r="EP197" s="139">
        <v>0</v>
      </c>
      <c r="EQ197" s="139">
        <v>0</v>
      </c>
      <c r="ER197" s="139">
        <v>0</v>
      </c>
      <c r="ES197" s="139">
        <v>0</v>
      </c>
      <c r="ET197" s="139">
        <v>0</v>
      </c>
      <c r="EU197" s="139">
        <v>0</v>
      </c>
      <c r="EV197" s="139">
        <v>0</v>
      </c>
      <c r="EW197" s="139">
        <v>0</v>
      </c>
      <c r="EX197" s="139">
        <v>0</v>
      </c>
      <c r="EY197" s="139">
        <v>0</v>
      </c>
      <c r="EZ197" s="139">
        <v>0</v>
      </c>
      <c r="FA197" s="139">
        <v>0</v>
      </c>
      <c r="FB197" s="139">
        <v>0</v>
      </c>
      <c r="FC197" s="139">
        <v>0</v>
      </c>
      <c r="FD197" s="139">
        <v>0</v>
      </c>
      <c r="FE197" s="139">
        <v>0</v>
      </c>
      <c r="FF197" s="139">
        <v>0</v>
      </c>
      <c r="FG197" s="139">
        <v>0</v>
      </c>
      <c r="FH197" s="139">
        <v>0</v>
      </c>
      <c r="FI197" s="139">
        <v>0</v>
      </c>
      <c r="FJ197" s="139">
        <v>0</v>
      </c>
      <c r="FK197" s="139">
        <v>0</v>
      </c>
      <c r="FL197" s="139">
        <v>0</v>
      </c>
      <c r="FM197" s="139">
        <v>0</v>
      </c>
      <c r="FN197" s="139">
        <v>0</v>
      </c>
      <c r="FO197" s="139">
        <v>0</v>
      </c>
      <c r="FP197" s="139">
        <v>0</v>
      </c>
      <c r="FQ197" s="139">
        <v>0</v>
      </c>
      <c r="FR197" s="139">
        <v>0</v>
      </c>
      <c r="FS197" s="139">
        <v>0</v>
      </c>
      <c r="FT197" s="139">
        <v>0</v>
      </c>
      <c r="FU197" s="139">
        <v>0</v>
      </c>
      <c r="FV197" s="139">
        <v>0</v>
      </c>
      <c r="FW197" s="139">
        <v>0</v>
      </c>
      <c r="FX197" s="139">
        <v>0</v>
      </c>
      <c r="FY197" s="139">
        <v>0</v>
      </c>
      <c r="FZ197" s="139">
        <v>0</v>
      </c>
      <c r="GA197" s="139">
        <v>0</v>
      </c>
      <c r="GB197" s="139">
        <v>0</v>
      </c>
      <c r="GC197" s="139">
        <v>0</v>
      </c>
      <c r="GD197" s="139">
        <v>0</v>
      </c>
      <c r="GE197" s="139">
        <v>0</v>
      </c>
      <c r="GF197" s="139">
        <v>0</v>
      </c>
      <c r="GG197" s="139">
        <v>0</v>
      </c>
      <c r="GH197" s="139">
        <v>0</v>
      </c>
      <c r="GI197" s="139">
        <v>0</v>
      </c>
      <c r="GJ197" s="139">
        <v>0</v>
      </c>
      <c r="GK197" s="139">
        <v>0</v>
      </c>
      <c r="GL197" s="139">
        <v>0</v>
      </c>
      <c r="GM197" s="139">
        <v>0</v>
      </c>
      <c r="GN197" s="139">
        <v>0</v>
      </c>
      <c r="GO197" s="139">
        <v>0</v>
      </c>
      <c r="GP197" s="139">
        <v>0</v>
      </c>
      <c r="GQ197" s="139">
        <v>0</v>
      </c>
      <c r="GR197" s="139">
        <v>0</v>
      </c>
      <c r="GS197" s="139">
        <v>0</v>
      </c>
      <c r="GT197" s="139">
        <v>0</v>
      </c>
      <c r="GU197" s="139">
        <v>0</v>
      </c>
      <c r="GV197" s="139">
        <v>0</v>
      </c>
      <c r="GW197" s="139">
        <v>0</v>
      </c>
      <c r="GX197" s="139">
        <v>0</v>
      </c>
      <c r="GY197" s="139">
        <v>0</v>
      </c>
      <c r="GZ197" s="139">
        <v>0</v>
      </c>
      <c r="HA197" s="139">
        <v>0</v>
      </c>
      <c r="HB197" s="139">
        <v>0</v>
      </c>
      <c r="HC197" s="139">
        <v>0</v>
      </c>
      <c r="HD197" s="139">
        <v>0</v>
      </c>
      <c r="HE197" s="139">
        <v>0</v>
      </c>
      <c r="HF197" s="139">
        <v>0</v>
      </c>
      <c r="HG197" s="139">
        <v>0</v>
      </c>
      <c r="HH197" s="139">
        <v>0</v>
      </c>
      <c r="HI197" s="139">
        <v>0</v>
      </c>
      <c r="HJ197" s="139">
        <v>0</v>
      </c>
      <c r="HK197" s="139">
        <v>0</v>
      </c>
      <c r="HL197" s="139">
        <v>0</v>
      </c>
      <c r="HM197" s="139">
        <v>0</v>
      </c>
      <c r="HN197" s="139">
        <v>0</v>
      </c>
      <c r="HO197" s="139">
        <v>0</v>
      </c>
      <c r="HP197" s="139">
        <v>0</v>
      </c>
      <c r="HQ197" s="139">
        <v>0</v>
      </c>
      <c r="HR197" s="139">
        <v>0</v>
      </c>
      <c r="HS197" s="139">
        <v>0</v>
      </c>
      <c r="HT197" s="139">
        <v>0</v>
      </c>
      <c r="HU197" s="139">
        <v>0</v>
      </c>
      <c r="HV197" s="139">
        <v>0</v>
      </c>
      <c r="HW197" s="139">
        <v>2</v>
      </c>
      <c r="HX197" s="139">
        <v>0</v>
      </c>
      <c r="HY197" s="139">
        <v>4</v>
      </c>
      <c r="HZ197" s="139">
        <v>0</v>
      </c>
      <c r="IA197" s="139">
        <v>2</v>
      </c>
      <c r="IB197" s="139">
        <v>0</v>
      </c>
      <c r="IC197" s="139">
        <v>4</v>
      </c>
      <c r="ID197" s="139">
        <v>0</v>
      </c>
      <c r="IE197" s="139">
        <v>2</v>
      </c>
      <c r="IF197" s="139">
        <v>0</v>
      </c>
      <c r="IG197" s="139">
        <v>0</v>
      </c>
      <c r="IH197" s="139">
        <v>0</v>
      </c>
      <c r="II197" s="139">
        <v>0</v>
      </c>
      <c r="IJ197" s="139">
        <v>0</v>
      </c>
      <c r="IK197" s="139">
        <v>0</v>
      </c>
      <c r="IL197" s="139">
        <v>0</v>
      </c>
      <c r="IM197" s="139">
        <v>0</v>
      </c>
      <c r="IN197" s="139">
        <v>0</v>
      </c>
      <c r="IO197" s="139">
        <v>0</v>
      </c>
      <c r="IP197" s="139">
        <v>0</v>
      </c>
      <c r="IQ197" s="139">
        <v>0</v>
      </c>
      <c r="IR197" s="139">
        <v>0</v>
      </c>
      <c r="IS197" s="139">
        <v>0</v>
      </c>
      <c r="IT197" s="139">
        <v>0</v>
      </c>
      <c r="IU197" s="139">
        <v>0</v>
      </c>
      <c r="IV197" s="139">
        <v>0</v>
      </c>
      <c r="IW197" s="139">
        <v>0</v>
      </c>
      <c r="IX197" s="139">
        <v>0</v>
      </c>
      <c r="IY197" s="139">
        <v>0</v>
      </c>
      <c r="IZ197" s="139">
        <v>0</v>
      </c>
      <c r="JA197" s="139">
        <v>0</v>
      </c>
      <c r="JB197" s="139">
        <v>0</v>
      </c>
      <c r="JC197" s="139">
        <v>0</v>
      </c>
      <c r="JD197" s="139">
        <v>0</v>
      </c>
      <c r="JE197" s="139">
        <v>0</v>
      </c>
      <c r="JF197" s="139">
        <v>0</v>
      </c>
      <c r="JG197" s="139">
        <v>0</v>
      </c>
      <c r="JH197" s="139">
        <v>0</v>
      </c>
      <c r="JI197" s="139">
        <v>0</v>
      </c>
      <c r="JJ197" s="139">
        <v>0</v>
      </c>
      <c r="JK197" s="139">
        <v>0</v>
      </c>
      <c r="JL197" s="139">
        <v>0</v>
      </c>
      <c r="JM197" s="139">
        <v>0</v>
      </c>
      <c r="JN197" s="139">
        <v>0</v>
      </c>
      <c r="JO197" s="139">
        <v>0</v>
      </c>
      <c r="JP197" s="139">
        <v>0</v>
      </c>
      <c r="JQ197" s="139">
        <v>1</v>
      </c>
      <c r="JR197" s="139">
        <v>0</v>
      </c>
      <c r="JS197" s="139">
        <v>0</v>
      </c>
      <c r="JT197" s="139">
        <v>0</v>
      </c>
      <c r="JU197" s="139">
        <v>1</v>
      </c>
      <c r="JV197" s="139">
        <v>0</v>
      </c>
      <c r="JW197" s="139">
        <v>0</v>
      </c>
      <c r="JX197" s="139">
        <v>0</v>
      </c>
      <c r="JY197" s="139">
        <v>0</v>
      </c>
      <c r="JZ197" s="139">
        <v>0</v>
      </c>
      <c r="KA197" s="139">
        <v>0</v>
      </c>
      <c r="KB197" s="139">
        <v>0</v>
      </c>
      <c r="KC197" s="139">
        <v>0</v>
      </c>
      <c r="KD197" s="139">
        <v>0</v>
      </c>
      <c r="KE197" s="139">
        <v>0</v>
      </c>
      <c r="KF197" s="139">
        <v>0</v>
      </c>
      <c r="KG197" s="139">
        <v>0</v>
      </c>
      <c r="KH197" s="139">
        <v>0</v>
      </c>
      <c r="KI197" s="139">
        <v>2</v>
      </c>
      <c r="KJ197" s="139">
        <v>0</v>
      </c>
      <c r="KK197" s="139">
        <v>3</v>
      </c>
      <c r="KL197" s="139">
        <v>0</v>
      </c>
      <c r="KM197" s="139">
        <v>1</v>
      </c>
      <c r="KN197" s="139">
        <v>1</v>
      </c>
      <c r="KO197" s="139">
        <v>3</v>
      </c>
      <c r="KP197" s="139">
        <v>0</v>
      </c>
      <c r="KQ197" s="139">
        <v>0</v>
      </c>
      <c r="KR197" s="139">
        <v>0</v>
      </c>
      <c r="KS197" s="139">
        <v>0</v>
      </c>
      <c r="KT197" s="139">
        <v>0</v>
      </c>
      <c r="KU197" s="139">
        <v>0</v>
      </c>
      <c r="KV197" s="139">
        <v>0</v>
      </c>
      <c r="KW197" s="139">
        <v>0</v>
      </c>
      <c r="KX197" s="139">
        <v>0</v>
      </c>
      <c r="KY197" s="139">
        <v>0</v>
      </c>
      <c r="KZ197" s="139">
        <v>0</v>
      </c>
      <c r="LA197" s="139">
        <v>0</v>
      </c>
      <c r="LB197" s="139">
        <v>0</v>
      </c>
      <c r="LC197" s="139">
        <v>0</v>
      </c>
      <c r="LD197" s="139">
        <v>0</v>
      </c>
      <c r="LE197" s="139">
        <v>0</v>
      </c>
      <c r="LF197" s="139">
        <v>0</v>
      </c>
      <c r="LG197" s="139">
        <v>0</v>
      </c>
      <c r="LH197" s="139">
        <v>0</v>
      </c>
      <c r="LI197" s="139">
        <v>0</v>
      </c>
      <c r="LJ197" s="139">
        <v>0</v>
      </c>
      <c r="LK197" s="139">
        <v>0</v>
      </c>
      <c r="LL197" s="139">
        <v>0</v>
      </c>
      <c r="LM197" s="139">
        <v>0</v>
      </c>
      <c r="LN197" s="139">
        <v>1</v>
      </c>
      <c r="LO197" s="139">
        <v>0</v>
      </c>
      <c r="LP197" s="139">
        <v>0</v>
      </c>
      <c r="LQ197" s="139">
        <v>0</v>
      </c>
      <c r="LR197" s="139">
        <v>2</v>
      </c>
      <c r="LS197" s="139">
        <v>1</v>
      </c>
      <c r="LT197" s="139">
        <v>2</v>
      </c>
      <c r="LU197" s="139">
        <v>0</v>
      </c>
      <c r="LV197" s="139">
        <v>0</v>
      </c>
      <c r="LW197" s="139">
        <v>0</v>
      </c>
      <c r="LX197" s="139">
        <v>0</v>
      </c>
      <c r="LY197" s="139">
        <v>0</v>
      </c>
      <c r="LZ197" s="139">
        <v>0</v>
      </c>
      <c r="MA197" s="139">
        <v>0</v>
      </c>
      <c r="MB197" s="139">
        <v>0</v>
      </c>
      <c r="MC197" s="139">
        <v>0</v>
      </c>
      <c r="MD197" s="139">
        <v>0</v>
      </c>
      <c r="ME197" s="139">
        <v>0</v>
      </c>
      <c r="MF197" s="139">
        <v>0</v>
      </c>
      <c r="MG197" s="139">
        <v>2</v>
      </c>
      <c r="MH197" s="139">
        <v>0</v>
      </c>
      <c r="MI197" s="139">
        <v>0</v>
      </c>
      <c r="MJ197" s="139">
        <v>0</v>
      </c>
      <c r="MK197" s="139">
        <v>0</v>
      </c>
      <c r="ML197" s="139">
        <v>0</v>
      </c>
      <c r="MM197" s="139">
        <v>6</v>
      </c>
      <c r="MN197" s="139">
        <v>0</v>
      </c>
      <c r="MO197" s="139">
        <v>8</v>
      </c>
      <c r="MP197" s="139">
        <v>0</v>
      </c>
      <c r="MQ197" s="139">
        <v>0</v>
      </c>
      <c r="MR197" s="139">
        <v>0</v>
      </c>
      <c r="MS197" s="139">
        <v>5</v>
      </c>
      <c r="MT197" s="139">
        <v>0</v>
      </c>
      <c r="MU197" s="139">
        <v>2</v>
      </c>
      <c r="MV197" s="139">
        <v>0</v>
      </c>
      <c r="MW197" s="139">
        <v>3</v>
      </c>
      <c r="MX197" s="139">
        <v>0</v>
      </c>
      <c r="MY197" s="139">
        <v>0</v>
      </c>
      <c r="MZ197" s="139">
        <v>0</v>
      </c>
      <c r="NA197" s="139">
        <v>0</v>
      </c>
      <c r="NB197" s="139">
        <v>0</v>
      </c>
      <c r="NC197" s="139">
        <v>0</v>
      </c>
      <c r="ND197" s="139">
        <v>0</v>
      </c>
      <c r="NE197" s="139">
        <v>0</v>
      </c>
      <c r="NF197" s="139">
        <v>0</v>
      </c>
      <c r="NG197" s="139">
        <v>0</v>
      </c>
      <c r="NH197" s="139">
        <v>0</v>
      </c>
      <c r="NI197" s="139">
        <v>0</v>
      </c>
      <c r="NJ197" s="139">
        <v>0</v>
      </c>
      <c r="NK197" s="139">
        <v>0</v>
      </c>
      <c r="NL197" s="139">
        <v>0</v>
      </c>
      <c r="NM197" s="139">
        <v>0</v>
      </c>
      <c r="NN197" s="139">
        <v>0</v>
      </c>
      <c r="NO197" s="139">
        <v>0</v>
      </c>
      <c r="NP197" s="139">
        <v>0</v>
      </c>
      <c r="NQ197" s="139">
        <v>0</v>
      </c>
      <c r="NR197" s="139">
        <v>0</v>
      </c>
      <c r="NS197" s="139">
        <v>0</v>
      </c>
      <c r="NT197" s="139">
        <v>0</v>
      </c>
      <c r="NU197" s="139">
        <v>0</v>
      </c>
      <c r="NV197" s="139">
        <v>0</v>
      </c>
      <c r="NW197" s="139">
        <v>6</v>
      </c>
      <c r="NX197" s="139">
        <v>3</v>
      </c>
      <c r="NY197" s="139">
        <v>6</v>
      </c>
      <c r="NZ197" s="139">
        <v>0</v>
      </c>
      <c r="OA197" s="139">
        <v>0</v>
      </c>
      <c r="OB197" s="139">
        <v>0</v>
      </c>
      <c r="OC197" s="139">
        <v>0</v>
      </c>
      <c r="OD197" s="139">
        <v>0</v>
      </c>
      <c r="OE197" s="139">
        <v>0</v>
      </c>
      <c r="OF197" s="139">
        <v>0</v>
      </c>
      <c r="OG197" s="139">
        <v>0</v>
      </c>
      <c r="OH197" s="139">
        <v>1</v>
      </c>
      <c r="OI197" s="139">
        <v>1</v>
      </c>
      <c r="OJ197" s="139">
        <v>0</v>
      </c>
      <c r="OK197" s="139">
        <v>3</v>
      </c>
      <c r="OL197" s="139">
        <v>0</v>
      </c>
      <c r="OM197" s="139">
        <v>3</v>
      </c>
      <c r="ON197" s="139">
        <v>0</v>
      </c>
      <c r="OO197" s="139">
        <v>5</v>
      </c>
      <c r="OP197" s="139">
        <v>0</v>
      </c>
      <c r="OQ197" s="139">
        <v>2</v>
      </c>
      <c r="OR197" s="139">
        <v>0</v>
      </c>
      <c r="OS197" s="139">
        <v>2</v>
      </c>
      <c r="OT197" s="139">
        <v>0</v>
      </c>
      <c r="OU197" s="139">
        <v>0</v>
      </c>
      <c r="OV197" s="139">
        <v>0</v>
      </c>
      <c r="OW197" s="139">
        <v>0</v>
      </c>
      <c r="OX197" s="139">
        <v>0</v>
      </c>
      <c r="OY197" s="139">
        <v>0</v>
      </c>
      <c r="OZ197" s="139">
        <v>0</v>
      </c>
      <c r="PA197" s="139">
        <v>0</v>
      </c>
      <c r="PB197" s="139">
        <v>0</v>
      </c>
      <c r="PC197" s="139">
        <v>0</v>
      </c>
      <c r="PD197" s="139">
        <v>0</v>
      </c>
      <c r="PE197" s="139">
        <v>0</v>
      </c>
      <c r="PF197" s="139">
        <v>0</v>
      </c>
      <c r="PG197" s="139">
        <v>0</v>
      </c>
      <c r="PH197" s="139">
        <v>0</v>
      </c>
      <c r="PI197" s="139">
        <v>0</v>
      </c>
      <c r="PJ197" s="139">
        <v>0</v>
      </c>
      <c r="PK197" s="139">
        <v>0</v>
      </c>
      <c r="PL197" s="139">
        <v>0</v>
      </c>
      <c r="PM197" s="139">
        <v>0</v>
      </c>
      <c r="PN197" s="139">
        <v>0</v>
      </c>
      <c r="PO197" s="139">
        <v>0</v>
      </c>
      <c r="PP197" s="139">
        <v>0</v>
      </c>
      <c r="PQ197" s="139">
        <v>0</v>
      </c>
      <c r="PR197" s="139">
        <v>0</v>
      </c>
      <c r="PS197" s="139">
        <v>0</v>
      </c>
      <c r="PT197" s="139">
        <v>0</v>
      </c>
      <c r="PU197" s="139">
        <v>0</v>
      </c>
      <c r="PV197" s="139">
        <v>0</v>
      </c>
      <c r="PW197" s="139">
        <v>0</v>
      </c>
      <c r="PX197" s="139">
        <v>0</v>
      </c>
      <c r="PY197" s="139">
        <v>0</v>
      </c>
      <c r="PZ197" s="139">
        <v>0</v>
      </c>
      <c r="QA197" s="139">
        <v>0</v>
      </c>
      <c r="QB197" s="139">
        <v>0</v>
      </c>
      <c r="QC197" s="139">
        <v>0</v>
      </c>
      <c r="QD197" s="139">
        <v>0</v>
      </c>
      <c r="QE197" s="139">
        <v>0</v>
      </c>
      <c r="QF197" s="139">
        <v>0</v>
      </c>
      <c r="QG197" s="139">
        <v>0</v>
      </c>
      <c r="QH197" s="139">
        <v>0</v>
      </c>
      <c r="QI197" s="139">
        <v>0</v>
      </c>
      <c r="QJ197" s="139">
        <v>1</v>
      </c>
      <c r="QK197" s="139">
        <v>0</v>
      </c>
      <c r="QL197" s="139">
        <v>3</v>
      </c>
      <c r="QM197" s="139">
        <v>0</v>
      </c>
      <c r="QN197" s="139">
        <v>0</v>
      </c>
      <c r="QO197" s="139">
        <v>0</v>
      </c>
      <c r="QP197" s="139">
        <v>0</v>
      </c>
      <c r="QQ197" s="151">
        <v>0</v>
      </c>
      <c r="QR197" s="151">
        <v>8</v>
      </c>
      <c r="QS197" s="151">
        <v>7</v>
      </c>
      <c r="QT197" s="151">
        <v>5</v>
      </c>
      <c r="QU197" s="151">
        <v>53</v>
      </c>
      <c r="QV197" s="151">
        <v>90</v>
      </c>
      <c r="QW197" s="151">
        <v>51</v>
      </c>
      <c r="QX197" s="151">
        <v>202</v>
      </c>
    </row>
    <row r="198" spans="1:466" x14ac:dyDescent="0.25">
      <c r="A198" s="138">
        <v>35</v>
      </c>
      <c r="B198" s="166" t="s">
        <v>235</v>
      </c>
      <c r="C198" s="166"/>
      <c r="D198" s="166"/>
      <c r="E198" s="166"/>
      <c r="F198" s="139">
        <v>0</v>
      </c>
      <c r="G198" s="139">
        <v>0</v>
      </c>
      <c r="H198" s="139">
        <v>0</v>
      </c>
      <c r="I198" s="139">
        <v>0</v>
      </c>
      <c r="J198" s="139">
        <v>0</v>
      </c>
      <c r="K198" s="139">
        <v>0</v>
      </c>
      <c r="L198" s="139">
        <v>0</v>
      </c>
      <c r="M198" s="139">
        <v>0</v>
      </c>
      <c r="N198" s="139">
        <v>0</v>
      </c>
      <c r="O198" s="139">
        <v>0</v>
      </c>
      <c r="P198" s="139">
        <v>0</v>
      </c>
      <c r="Q198" s="139">
        <v>0</v>
      </c>
      <c r="R198" s="139">
        <v>0</v>
      </c>
      <c r="S198" s="139">
        <v>0</v>
      </c>
      <c r="T198" s="139">
        <v>0</v>
      </c>
      <c r="U198" s="139">
        <v>0</v>
      </c>
      <c r="V198" s="139">
        <v>0</v>
      </c>
      <c r="W198" s="139">
        <v>0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39">
        <v>0</v>
      </c>
      <c r="AI198" s="139">
        <v>0</v>
      </c>
      <c r="AJ198" s="139">
        <v>0</v>
      </c>
      <c r="AK198" s="139">
        <v>0</v>
      </c>
      <c r="AL198" s="139">
        <v>0</v>
      </c>
      <c r="AM198" s="139">
        <v>1</v>
      </c>
      <c r="AN198" s="139">
        <v>1</v>
      </c>
      <c r="AO198" s="139">
        <v>0</v>
      </c>
      <c r="AP198" s="139">
        <v>0</v>
      </c>
      <c r="AQ198" s="139">
        <v>0</v>
      </c>
      <c r="AR198" s="139">
        <v>0</v>
      </c>
      <c r="AS198" s="139">
        <v>0</v>
      </c>
      <c r="AT198" s="139">
        <v>0</v>
      </c>
      <c r="AU198" s="139">
        <v>0</v>
      </c>
      <c r="AV198" s="139">
        <v>0</v>
      </c>
      <c r="AW198" s="139">
        <v>0</v>
      </c>
      <c r="AX198" s="139">
        <v>0</v>
      </c>
      <c r="AY198" s="139">
        <v>1</v>
      </c>
      <c r="AZ198" s="139">
        <v>0</v>
      </c>
      <c r="BA198" s="139">
        <v>1</v>
      </c>
      <c r="BB198" s="139">
        <v>0</v>
      </c>
      <c r="BC198" s="139">
        <v>0</v>
      </c>
      <c r="BD198" s="139">
        <v>0</v>
      </c>
      <c r="BE198" s="139">
        <v>0</v>
      </c>
      <c r="BF198" s="139">
        <v>0</v>
      </c>
      <c r="BG198" s="139">
        <v>0</v>
      </c>
      <c r="BH198" s="139">
        <v>0</v>
      </c>
      <c r="BI198" s="139">
        <v>0</v>
      </c>
      <c r="BJ198" s="139">
        <v>0</v>
      </c>
      <c r="BK198" s="139">
        <v>0</v>
      </c>
      <c r="BL198" s="139">
        <v>0</v>
      </c>
      <c r="BM198" s="139">
        <v>0</v>
      </c>
      <c r="BN198" s="139">
        <v>0</v>
      </c>
      <c r="BO198" s="139">
        <v>0</v>
      </c>
      <c r="BP198" s="139">
        <v>0</v>
      </c>
      <c r="BQ198" s="139">
        <v>0</v>
      </c>
      <c r="BR198" s="139">
        <v>0</v>
      </c>
      <c r="BS198" s="139">
        <v>0</v>
      </c>
      <c r="BT198" s="139">
        <v>0</v>
      </c>
      <c r="BU198" s="139">
        <v>0</v>
      </c>
      <c r="BV198" s="139">
        <v>0</v>
      </c>
      <c r="BW198" s="139">
        <v>0</v>
      </c>
      <c r="BX198" s="139">
        <v>0</v>
      </c>
      <c r="BY198" s="139">
        <v>0</v>
      </c>
      <c r="BZ198" s="139">
        <v>0</v>
      </c>
      <c r="CA198" s="139">
        <v>0</v>
      </c>
      <c r="CB198" s="139">
        <v>0</v>
      </c>
      <c r="CC198" s="139">
        <v>0</v>
      </c>
      <c r="CD198" s="139">
        <v>0</v>
      </c>
      <c r="CE198" s="139">
        <v>0</v>
      </c>
      <c r="CF198" s="139">
        <v>0</v>
      </c>
      <c r="CG198" s="139">
        <v>0</v>
      </c>
      <c r="CH198" s="139">
        <v>0</v>
      </c>
      <c r="CI198" s="139">
        <v>0</v>
      </c>
      <c r="CJ198" s="139">
        <v>0</v>
      </c>
      <c r="CK198" s="139">
        <v>0</v>
      </c>
      <c r="CL198" s="139">
        <v>0</v>
      </c>
      <c r="CM198" s="139">
        <v>0</v>
      </c>
      <c r="CN198" s="139">
        <v>0</v>
      </c>
      <c r="CO198" s="139">
        <v>0</v>
      </c>
      <c r="CP198" s="139">
        <v>0</v>
      </c>
      <c r="CQ198" s="139">
        <v>0</v>
      </c>
      <c r="CR198" s="139">
        <v>0</v>
      </c>
      <c r="CS198" s="139">
        <v>0</v>
      </c>
      <c r="CT198" s="139">
        <v>0</v>
      </c>
      <c r="CU198" s="139">
        <v>0</v>
      </c>
      <c r="CV198" s="139">
        <v>0</v>
      </c>
      <c r="CW198" s="139">
        <v>0</v>
      </c>
      <c r="CX198" s="139">
        <v>0</v>
      </c>
      <c r="CY198" s="139">
        <v>0</v>
      </c>
      <c r="CZ198" s="139">
        <v>0</v>
      </c>
      <c r="DA198" s="139">
        <v>0</v>
      </c>
      <c r="DB198" s="139">
        <v>0</v>
      </c>
      <c r="DC198" s="139">
        <v>0</v>
      </c>
      <c r="DD198" s="139">
        <v>0</v>
      </c>
      <c r="DE198" s="139">
        <v>0</v>
      </c>
      <c r="DF198" s="139">
        <v>0</v>
      </c>
      <c r="DG198" s="139">
        <v>0</v>
      </c>
      <c r="DH198" s="139">
        <v>0</v>
      </c>
      <c r="DI198" s="139">
        <v>0</v>
      </c>
      <c r="DJ198" s="139">
        <v>0</v>
      </c>
      <c r="DK198" s="139">
        <v>0</v>
      </c>
      <c r="DL198" s="139">
        <v>0</v>
      </c>
      <c r="DM198" s="139">
        <v>0</v>
      </c>
      <c r="DN198" s="139">
        <v>0</v>
      </c>
      <c r="DO198" s="139">
        <v>0</v>
      </c>
      <c r="DP198" s="139">
        <v>0</v>
      </c>
      <c r="DQ198" s="139">
        <v>0</v>
      </c>
      <c r="DR198" s="139">
        <v>0</v>
      </c>
      <c r="DS198" s="139">
        <v>0</v>
      </c>
      <c r="DT198" s="139">
        <v>0</v>
      </c>
      <c r="DU198" s="139">
        <v>0</v>
      </c>
      <c r="DV198" s="139">
        <v>0</v>
      </c>
      <c r="DW198" s="139">
        <v>0</v>
      </c>
      <c r="DX198" s="139">
        <v>0</v>
      </c>
      <c r="DY198" s="139">
        <v>0</v>
      </c>
      <c r="DZ198" s="139">
        <v>0</v>
      </c>
      <c r="EA198" s="139">
        <v>0</v>
      </c>
      <c r="EB198" s="139">
        <v>0</v>
      </c>
      <c r="EC198" s="139">
        <v>0</v>
      </c>
      <c r="ED198" s="139">
        <v>0</v>
      </c>
      <c r="EE198" s="139">
        <v>0</v>
      </c>
      <c r="EF198" s="139">
        <v>0</v>
      </c>
      <c r="EG198" s="139">
        <v>3</v>
      </c>
      <c r="EH198" s="139">
        <v>0</v>
      </c>
      <c r="EI198" s="139">
        <v>0</v>
      </c>
      <c r="EJ198" s="139">
        <v>0</v>
      </c>
      <c r="EK198" s="139">
        <v>0</v>
      </c>
      <c r="EL198" s="139">
        <v>0</v>
      </c>
      <c r="EM198" s="139">
        <v>0</v>
      </c>
      <c r="EN198" s="139">
        <v>0</v>
      </c>
      <c r="EO198" s="139">
        <v>0</v>
      </c>
      <c r="EP198" s="139">
        <v>0</v>
      </c>
      <c r="EQ198" s="139">
        <v>0</v>
      </c>
      <c r="ER198" s="139">
        <v>0</v>
      </c>
      <c r="ES198" s="139">
        <v>0</v>
      </c>
      <c r="ET198" s="139">
        <v>0</v>
      </c>
      <c r="EU198" s="139">
        <v>0</v>
      </c>
      <c r="EV198" s="139">
        <v>0</v>
      </c>
      <c r="EW198" s="139">
        <v>0</v>
      </c>
      <c r="EX198" s="139">
        <v>0</v>
      </c>
      <c r="EY198" s="139">
        <v>0</v>
      </c>
      <c r="EZ198" s="139">
        <v>0</v>
      </c>
      <c r="FA198" s="139">
        <v>0</v>
      </c>
      <c r="FB198" s="139">
        <v>0</v>
      </c>
      <c r="FC198" s="139">
        <v>0</v>
      </c>
      <c r="FD198" s="139">
        <v>0</v>
      </c>
      <c r="FE198" s="139">
        <v>0</v>
      </c>
      <c r="FF198" s="139">
        <v>0</v>
      </c>
      <c r="FG198" s="139">
        <v>0</v>
      </c>
      <c r="FH198" s="139">
        <v>0</v>
      </c>
      <c r="FI198" s="139">
        <v>0</v>
      </c>
      <c r="FJ198" s="139">
        <v>0</v>
      </c>
      <c r="FK198" s="139">
        <v>0</v>
      </c>
      <c r="FL198" s="139">
        <v>0</v>
      </c>
      <c r="FM198" s="139">
        <v>0</v>
      </c>
      <c r="FN198" s="139">
        <v>0</v>
      </c>
      <c r="FO198" s="139">
        <v>0</v>
      </c>
      <c r="FP198" s="139">
        <v>0</v>
      </c>
      <c r="FQ198" s="139">
        <v>0</v>
      </c>
      <c r="FR198" s="139">
        <v>0</v>
      </c>
      <c r="FS198" s="139">
        <v>0</v>
      </c>
      <c r="FT198" s="139">
        <v>0</v>
      </c>
      <c r="FU198" s="139">
        <v>0</v>
      </c>
      <c r="FV198" s="139">
        <v>0</v>
      </c>
      <c r="FW198" s="139">
        <v>0</v>
      </c>
      <c r="FX198" s="139">
        <v>0</v>
      </c>
      <c r="FY198" s="139">
        <v>0</v>
      </c>
      <c r="FZ198" s="139">
        <v>0</v>
      </c>
      <c r="GA198" s="139">
        <v>0</v>
      </c>
      <c r="GB198" s="139">
        <v>0</v>
      </c>
      <c r="GC198" s="139">
        <v>0</v>
      </c>
      <c r="GD198" s="139">
        <v>0</v>
      </c>
      <c r="GE198" s="139">
        <v>0</v>
      </c>
      <c r="GF198" s="139">
        <v>0</v>
      </c>
      <c r="GG198" s="139">
        <v>0</v>
      </c>
      <c r="GH198" s="139">
        <v>0</v>
      </c>
      <c r="GI198" s="139">
        <v>0</v>
      </c>
      <c r="GJ198" s="139">
        <v>0</v>
      </c>
      <c r="GK198" s="139">
        <v>0</v>
      </c>
      <c r="GL198" s="139">
        <v>0</v>
      </c>
      <c r="GM198" s="139">
        <v>0</v>
      </c>
      <c r="GN198" s="139">
        <v>0</v>
      </c>
      <c r="GO198" s="139">
        <v>0</v>
      </c>
      <c r="GP198" s="139">
        <v>0</v>
      </c>
      <c r="GQ198" s="139">
        <v>0</v>
      </c>
      <c r="GR198" s="139">
        <v>0</v>
      </c>
      <c r="GS198" s="139">
        <v>0</v>
      </c>
      <c r="GT198" s="139">
        <v>0</v>
      </c>
      <c r="GU198" s="139">
        <v>0</v>
      </c>
      <c r="GV198" s="139">
        <v>0</v>
      </c>
      <c r="GW198" s="139">
        <v>0</v>
      </c>
      <c r="GX198" s="139">
        <v>0</v>
      </c>
      <c r="GY198" s="139">
        <v>0</v>
      </c>
      <c r="GZ198" s="139">
        <v>0</v>
      </c>
      <c r="HA198" s="139">
        <v>0</v>
      </c>
      <c r="HB198" s="139">
        <v>0</v>
      </c>
      <c r="HC198" s="139">
        <v>0</v>
      </c>
      <c r="HD198" s="139">
        <v>0</v>
      </c>
      <c r="HE198" s="139">
        <v>0</v>
      </c>
      <c r="HF198" s="139">
        <v>0</v>
      </c>
      <c r="HG198" s="139">
        <v>0</v>
      </c>
      <c r="HH198" s="139">
        <v>0</v>
      </c>
      <c r="HI198" s="139">
        <v>0</v>
      </c>
      <c r="HJ198" s="139">
        <v>0</v>
      </c>
      <c r="HK198" s="139">
        <v>0</v>
      </c>
      <c r="HL198" s="139">
        <v>0</v>
      </c>
      <c r="HM198" s="139">
        <v>0</v>
      </c>
      <c r="HN198" s="139">
        <v>0</v>
      </c>
      <c r="HO198" s="139">
        <v>0</v>
      </c>
      <c r="HP198" s="139">
        <v>0</v>
      </c>
      <c r="HQ198" s="139">
        <v>0</v>
      </c>
      <c r="HR198" s="139">
        <v>0</v>
      </c>
      <c r="HS198" s="139">
        <v>0</v>
      </c>
      <c r="HT198" s="139">
        <v>0</v>
      </c>
      <c r="HU198" s="139">
        <v>0</v>
      </c>
      <c r="HV198" s="139">
        <v>0</v>
      </c>
      <c r="HW198" s="139">
        <v>1</v>
      </c>
      <c r="HX198" s="139">
        <v>1</v>
      </c>
      <c r="HY198" s="139">
        <v>1</v>
      </c>
      <c r="HZ198" s="139">
        <v>0</v>
      </c>
      <c r="IA198" s="139">
        <v>1</v>
      </c>
      <c r="IB198" s="139">
        <v>1</v>
      </c>
      <c r="IC198" s="139">
        <v>1</v>
      </c>
      <c r="ID198" s="139">
        <v>0</v>
      </c>
      <c r="IE198" s="139">
        <v>1</v>
      </c>
      <c r="IF198" s="139">
        <v>1</v>
      </c>
      <c r="IG198" s="139">
        <v>0</v>
      </c>
      <c r="IH198" s="139">
        <v>0</v>
      </c>
      <c r="II198" s="139">
        <v>0</v>
      </c>
      <c r="IJ198" s="139">
        <v>0</v>
      </c>
      <c r="IK198" s="139">
        <v>0</v>
      </c>
      <c r="IL198" s="139">
        <v>0</v>
      </c>
      <c r="IM198" s="139">
        <v>0</v>
      </c>
      <c r="IN198" s="139">
        <v>0</v>
      </c>
      <c r="IO198" s="139">
        <v>0</v>
      </c>
      <c r="IP198" s="139">
        <v>0</v>
      </c>
      <c r="IQ198" s="139">
        <v>0</v>
      </c>
      <c r="IR198" s="139">
        <v>0</v>
      </c>
      <c r="IS198" s="139">
        <v>0</v>
      </c>
      <c r="IT198" s="139">
        <v>0</v>
      </c>
      <c r="IU198" s="139">
        <v>0</v>
      </c>
      <c r="IV198" s="139">
        <v>0</v>
      </c>
      <c r="IW198" s="139">
        <v>0</v>
      </c>
      <c r="IX198" s="139">
        <v>0</v>
      </c>
      <c r="IY198" s="139">
        <v>0</v>
      </c>
      <c r="IZ198" s="139">
        <v>0</v>
      </c>
      <c r="JA198" s="139">
        <v>0</v>
      </c>
      <c r="JB198" s="139">
        <v>0</v>
      </c>
      <c r="JC198" s="139">
        <v>0</v>
      </c>
      <c r="JD198" s="139">
        <v>0</v>
      </c>
      <c r="JE198" s="139">
        <v>0</v>
      </c>
      <c r="JF198" s="139">
        <v>0</v>
      </c>
      <c r="JG198" s="139">
        <v>0</v>
      </c>
      <c r="JH198" s="139">
        <v>0</v>
      </c>
      <c r="JI198" s="139">
        <v>0</v>
      </c>
      <c r="JJ198" s="139">
        <v>0</v>
      </c>
      <c r="JK198" s="139">
        <v>0</v>
      </c>
      <c r="JL198" s="139">
        <v>0</v>
      </c>
      <c r="JM198" s="139">
        <v>0</v>
      </c>
      <c r="JN198" s="139">
        <v>0</v>
      </c>
      <c r="JO198" s="139">
        <v>0</v>
      </c>
      <c r="JP198" s="139">
        <v>0</v>
      </c>
      <c r="JQ198" s="139">
        <v>1</v>
      </c>
      <c r="JR198" s="139">
        <v>0</v>
      </c>
      <c r="JS198" s="139">
        <v>0</v>
      </c>
      <c r="JT198" s="139">
        <v>0</v>
      </c>
      <c r="JU198" s="139">
        <v>0</v>
      </c>
      <c r="JV198" s="139">
        <v>0</v>
      </c>
      <c r="JW198" s="139">
        <v>0</v>
      </c>
      <c r="JX198" s="139">
        <v>0</v>
      </c>
      <c r="JY198" s="139">
        <v>0</v>
      </c>
      <c r="JZ198" s="139">
        <v>0</v>
      </c>
      <c r="KA198" s="139">
        <v>0</v>
      </c>
      <c r="KB198" s="139">
        <v>0</v>
      </c>
      <c r="KC198" s="139">
        <v>0</v>
      </c>
      <c r="KD198" s="139">
        <v>0</v>
      </c>
      <c r="KE198" s="139">
        <v>0</v>
      </c>
      <c r="KF198" s="139">
        <v>0</v>
      </c>
      <c r="KG198" s="139">
        <v>0</v>
      </c>
      <c r="KH198" s="139">
        <v>0</v>
      </c>
      <c r="KI198" s="139">
        <v>1</v>
      </c>
      <c r="KJ198" s="139">
        <v>1</v>
      </c>
      <c r="KK198" s="139">
        <v>1</v>
      </c>
      <c r="KL198" s="139">
        <v>0</v>
      </c>
      <c r="KM198" s="139">
        <v>0</v>
      </c>
      <c r="KN198" s="139">
        <v>0</v>
      </c>
      <c r="KO198" s="139">
        <v>0</v>
      </c>
      <c r="KP198" s="139">
        <v>0</v>
      </c>
      <c r="KQ198" s="139">
        <v>0</v>
      </c>
      <c r="KR198" s="139">
        <v>0</v>
      </c>
      <c r="KS198" s="139">
        <v>0</v>
      </c>
      <c r="KT198" s="139">
        <v>0</v>
      </c>
      <c r="KU198" s="139">
        <v>0</v>
      </c>
      <c r="KV198" s="139">
        <v>0</v>
      </c>
      <c r="KW198" s="139">
        <v>0</v>
      </c>
      <c r="KX198" s="139">
        <v>0</v>
      </c>
      <c r="KY198" s="139">
        <v>0</v>
      </c>
      <c r="KZ198" s="139">
        <v>0</v>
      </c>
      <c r="LA198" s="139">
        <v>0</v>
      </c>
      <c r="LB198" s="139">
        <v>0</v>
      </c>
      <c r="LC198" s="139">
        <v>0</v>
      </c>
      <c r="LD198" s="139">
        <v>0</v>
      </c>
      <c r="LE198" s="139">
        <v>0</v>
      </c>
      <c r="LF198" s="139">
        <v>0</v>
      </c>
      <c r="LG198" s="139">
        <v>0</v>
      </c>
      <c r="LH198" s="139">
        <v>0</v>
      </c>
      <c r="LI198" s="139">
        <v>0</v>
      </c>
      <c r="LJ198" s="139">
        <v>0</v>
      </c>
      <c r="LK198" s="139">
        <v>0</v>
      </c>
      <c r="LL198" s="139">
        <v>0</v>
      </c>
      <c r="LM198" s="139">
        <v>0</v>
      </c>
      <c r="LN198" s="139">
        <v>0</v>
      </c>
      <c r="LO198" s="139">
        <v>0</v>
      </c>
      <c r="LP198" s="139">
        <v>0</v>
      </c>
      <c r="LQ198" s="139">
        <v>0</v>
      </c>
      <c r="LR198" s="139">
        <v>0</v>
      </c>
      <c r="LS198" s="139">
        <v>0</v>
      </c>
      <c r="LT198" s="139">
        <v>0</v>
      </c>
      <c r="LU198" s="139">
        <v>0</v>
      </c>
      <c r="LV198" s="139">
        <v>0</v>
      </c>
      <c r="LW198" s="139">
        <v>0</v>
      </c>
      <c r="LX198" s="139">
        <v>0</v>
      </c>
      <c r="LY198" s="139">
        <v>0</v>
      </c>
      <c r="LZ198" s="139">
        <v>0</v>
      </c>
      <c r="MA198" s="139">
        <v>0</v>
      </c>
      <c r="MB198" s="139">
        <v>0</v>
      </c>
      <c r="MC198" s="139">
        <v>0</v>
      </c>
      <c r="MD198" s="139">
        <v>0</v>
      </c>
      <c r="ME198" s="139">
        <v>1</v>
      </c>
      <c r="MF198" s="139">
        <v>1</v>
      </c>
      <c r="MG198" s="139">
        <v>0</v>
      </c>
      <c r="MH198" s="139">
        <v>0</v>
      </c>
      <c r="MI198" s="139">
        <v>0</v>
      </c>
      <c r="MJ198" s="139">
        <v>0</v>
      </c>
      <c r="MK198" s="139">
        <v>0</v>
      </c>
      <c r="ML198" s="139">
        <v>0</v>
      </c>
      <c r="MM198" s="139">
        <v>7</v>
      </c>
      <c r="MN198" s="139">
        <v>3</v>
      </c>
      <c r="MO198" s="139">
        <v>14</v>
      </c>
      <c r="MP198" s="139">
        <v>0</v>
      </c>
      <c r="MQ198" s="139">
        <v>0</v>
      </c>
      <c r="MR198" s="139">
        <v>0</v>
      </c>
      <c r="MS198" s="139">
        <v>2</v>
      </c>
      <c r="MT198" s="139">
        <v>0</v>
      </c>
      <c r="MU198" s="139">
        <v>1</v>
      </c>
      <c r="MV198" s="139">
        <v>1</v>
      </c>
      <c r="MW198" s="139">
        <v>8</v>
      </c>
      <c r="MX198" s="139">
        <v>0</v>
      </c>
      <c r="MY198" s="139">
        <v>2</v>
      </c>
      <c r="MZ198" s="139">
        <v>1</v>
      </c>
      <c r="NA198" s="139">
        <v>6</v>
      </c>
      <c r="NB198" s="139">
        <v>0</v>
      </c>
      <c r="NC198" s="139">
        <v>0</v>
      </c>
      <c r="ND198" s="139">
        <v>0</v>
      </c>
      <c r="NE198" s="139">
        <v>0</v>
      </c>
      <c r="NF198" s="139">
        <v>0</v>
      </c>
      <c r="NG198" s="139">
        <v>0</v>
      </c>
      <c r="NH198" s="139">
        <v>0</v>
      </c>
      <c r="NI198" s="139">
        <v>0</v>
      </c>
      <c r="NJ198" s="139">
        <v>0</v>
      </c>
      <c r="NK198" s="139">
        <v>0</v>
      </c>
      <c r="NL198" s="139">
        <v>0</v>
      </c>
      <c r="NM198" s="139">
        <v>0</v>
      </c>
      <c r="NN198" s="139">
        <v>0</v>
      </c>
      <c r="NO198" s="139">
        <v>0</v>
      </c>
      <c r="NP198" s="139">
        <v>0</v>
      </c>
      <c r="NQ198" s="139">
        <v>0</v>
      </c>
      <c r="NR198" s="139">
        <v>0</v>
      </c>
      <c r="NS198" s="139">
        <v>0</v>
      </c>
      <c r="NT198" s="139">
        <v>0</v>
      </c>
      <c r="NU198" s="139">
        <v>0</v>
      </c>
      <c r="NV198" s="139">
        <v>0</v>
      </c>
      <c r="NW198" s="139">
        <v>0</v>
      </c>
      <c r="NX198" s="139">
        <v>0</v>
      </c>
      <c r="NY198" s="139">
        <v>0</v>
      </c>
      <c r="NZ198" s="139">
        <v>0</v>
      </c>
      <c r="OA198" s="139">
        <v>0</v>
      </c>
      <c r="OB198" s="139">
        <v>0</v>
      </c>
      <c r="OC198" s="139">
        <v>0</v>
      </c>
      <c r="OD198" s="139">
        <v>0</v>
      </c>
      <c r="OE198" s="139">
        <v>0</v>
      </c>
      <c r="OF198" s="139">
        <v>0</v>
      </c>
      <c r="OG198" s="139">
        <v>0</v>
      </c>
      <c r="OH198" s="139">
        <v>0</v>
      </c>
      <c r="OI198" s="139">
        <v>0</v>
      </c>
      <c r="OJ198" s="139">
        <v>0</v>
      </c>
      <c r="OK198" s="139">
        <v>2</v>
      </c>
      <c r="OL198" s="139">
        <v>0</v>
      </c>
      <c r="OM198" s="139">
        <v>1</v>
      </c>
      <c r="ON198" s="139">
        <v>1</v>
      </c>
      <c r="OO198" s="139">
        <v>2</v>
      </c>
      <c r="OP198" s="139">
        <v>0</v>
      </c>
      <c r="OQ198" s="139">
        <v>0</v>
      </c>
      <c r="OR198" s="139">
        <v>0</v>
      </c>
      <c r="OS198" s="139">
        <v>0</v>
      </c>
      <c r="OT198" s="139">
        <v>0</v>
      </c>
      <c r="OU198" s="139">
        <v>0</v>
      </c>
      <c r="OV198" s="139">
        <v>0</v>
      </c>
      <c r="OW198" s="139">
        <v>0</v>
      </c>
      <c r="OX198" s="139">
        <v>0</v>
      </c>
      <c r="OY198" s="139">
        <v>0</v>
      </c>
      <c r="OZ198" s="139">
        <v>0</v>
      </c>
      <c r="PA198" s="139">
        <v>0</v>
      </c>
      <c r="PB198" s="139">
        <v>0</v>
      </c>
      <c r="PC198" s="139">
        <v>0</v>
      </c>
      <c r="PD198" s="139">
        <v>0</v>
      </c>
      <c r="PE198" s="139">
        <v>0</v>
      </c>
      <c r="PF198" s="139">
        <v>0</v>
      </c>
      <c r="PG198" s="139">
        <v>0</v>
      </c>
      <c r="PH198" s="139">
        <v>0</v>
      </c>
      <c r="PI198" s="139">
        <v>0</v>
      </c>
      <c r="PJ198" s="139">
        <v>0</v>
      </c>
      <c r="PK198" s="139">
        <v>0</v>
      </c>
      <c r="PL198" s="139">
        <v>0</v>
      </c>
      <c r="PM198" s="139">
        <v>0</v>
      </c>
      <c r="PN198" s="139">
        <v>0</v>
      </c>
      <c r="PO198" s="139">
        <v>0</v>
      </c>
      <c r="PP198" s="139">
        <v>0</v>
      </c>
      <c r="PQ198" s="139">
        <v>0</v>
      </c>
      <c r="PR198" s="139">
        <v>0</v>
      </c>
      <c r="PS198" s="139">
        <v>0</v>
      </c>
      <c r="PT198" s="139">
        <v>0</v>
      </c>
      <c r="PU198" s="139">
        <v>0</v>
      </c>
      <c r="PV198" s="139">
        <v>0</v>
      </c>
      <c r="PW198" s="139">
        <v>0</v>
      </c>
      <c r="PX198" s="139">
        <v>0</v>
      </c>
      <c r="PY198" s="139">
        <v>0</v>
      </c>
      <c r="PZ198" s="139">
        <v>0</v>
      </c>
      <c r="QA198" s="139">
        <v>0</v>
      </c>
      <c r="QB198" s="139">
        <v>0</v>
      </c>
      <c r="QC198" s="139">
        <v>0</v>
      </c>
      <c r="QD198" s="139">
        <v>0</v>
      </c>
      <c r="QE198" s="139">
        <v>0</v>
      </c>
      <c r="QF198" s="139">
        <v>0</v>
      </c>
      <c r="QG198" s="139">
        <v>0</v>
      </c>
      <c r="QH198" s="139">
        <v>0</v>
      </c>
      <c r="QI198" s="139">
        <v>0</v>
      </c>
      <c r="QJ198" s="139">
        <v>1</v>
      </c>
      <c r="QK198" s="139">
        <v>0</v>
      </c>
      <c r="QL198" s="139">
        <v>2</v>
      </c>
      <c r="QM198" s="139">
        <v>0</v>
      </c>
      <c r="QN198" s="139">
        <v>0</v>
      </c>
      <c r="QO198" s="139">
        <v>0</v>
      </c>
      <c r="QP198" s="139">
        <v>0</v>
      </c>
      <c r="QQ198" s="151">
        <v>2</v>
      </c>
      <c r="QR198" s="151">
        <v>1</v>
      </c>
      <c r="QS198" s="151">
        <v>2</v>
      </c>
      <c r="QT198" s="151">
        <v>0</v>
      </c>
      <c r="QU198" s="151">
        <v>16</v>
      </c>
      <c r="QV198" s="151">
        <v>32</v>
      </c>
      <c r="QW198" s="151">
        <v>34</v>
      </c>
      <c r="QX198" s="151">
        <v>105</v>
      </c>
    </row>
    <row r="199" spans="1:466" x14ac:dyDescent="0.25">
      <c r="A199" s="138">
        <v>36</v>
      </c>
      <c r="B199" s="166" t="s">
        <v>228</v>
      </c>
      <c r="C199" s="166"/>
      <c r="D199" s="166"/>
      <c r="E199" s="166"/>
      <c r="F199" s="139">
        <v>0</v>
      </c>
      <c r="G199" s="139">
        <v>0</v>
      </c>
      <c r="H199" s="139">
        <v>0</v>
      </c>
      <c r="I199" s="139">
        <v>0</v>
      </c>
      <c r="J199" s="139">
        <v>0</v>
      </c>
      <c r="K199" s="139">
        <v>0</v>
      </c>
      <c r="L199" s="139">
        <v>0</v>
      </c>
      <c r="M199" s="139">
        <v>0</v>
      </c>
      <c r="N199" s="139">
        <v>0</v>
      </c>
      <c r="O199" s="139">
        <v>0</v>
      </c>
      <c r="P199" s="139">
        <v>0</v>
      </c>
      <c r="Q199" s="139">
        <v>0</v>
      </c>
      <c r="R199" s="139">
        <v>0</v>
      </c>
      <c r="S199" s="139">
        <v>0</v>
      </c>
      <c r="T199" s="139">
        <v>0</v>
      </c>
      <c r="U199" s="139">
        <v>0</v>
      </c>
      <c r="V199" s="139">
        <v>0</v>
      </c>
      <c r="W199" s="139">
        <v>0</v>
      </c>
      <c r="X199" s="139">
        <v>0</v>
      </c>
      <c r="Y199" s="139">
        <v>0</v>
      </c>
      <c r="Z199" s="139">
        <v>0</v>
      </c>
      <c r="AA199" s="139">
        <v>0</v>
      </c>
      <c r="AB199" s="139">
        <v>0</v>
      </c>
      <c r="AC199" s="139">
        <v>0</v>
      </c>
      <c r="AD199" s="139">
        <v>0</v>
      </c>
      <c r="AE199" s="139">
        <v>0</v>
      </c>
      <c r="AF199" s="139">
        <v>0</v>
      </c>
      <c r="AG199" s="139">
        <v>0</v>
      </c>
      <c r="AH199" s="139">
        <v>0</v>
      </c>
      <c r="AI199" s="139">
        <v>0</v>
      </c>
      <c r="AJ199" s="139">
        <v>0</v>
      </c>
      <c r="AK199" s="139">
        <v>0</v>
      </c>
      <c r="AL199" s="139">
        <v>0</v>
      </c>
      <c r="AM199" s="139">
        <v>0</v>
      </c>
      <c r="AN199" s="139">
        <v>0</v>
      </c>
      <c r="AO199" s="139">
        <v>0</v>
      </c>
      <c r="AP199" s="139">
        <v>0</v>
      </c>
      <c r="AQ199" s="139">
        <v>0</v>
      </c>
      <c r="AR199" s="139">
        <v>0</v>
      </c>
      <c r="AS199" s="139">
        <v>0</v>
      </c>
      <c r="AT199" s="139">
        <v>0</v>
      </c>
      <c r="AU199" s="139">
        <v>0</v>
      </c>
      <c r="AV199" s="139">
        <v>0</v>
      </c>
      <c r="AW199" s="139">
        <v>0</v>
      </c>
      <c r="AX199" s="139">
        <v>0</v>
      </c>
      <c r="AY199" s="139">
        <v>2</v>
      </c>
      <c r="AZ199" s="139">
        <v>0</v>
      </c>
      <c r="BA199" s="139">
        <v>0</v>
      </c>
      <c r="BB199" s="139">
        <v>0</v>
      </c>
      <c r="BC199" s="139">
        <v>0</v>
      </c>
      <c r="BD199" s="139">
        <v>0</v>
      </c>
      <c r="BE199" s="139">
        <v>0</v>
      </c>
      <c r="BF199" s="139">
        <v>0</v>
      </c>
      <c r="BG199" s="139">
        <v>0</v>
      </c>
      <c r="BH199" s="139">
        <v>0</v>
      </c>
      <c r="BI199" s="139">
        <v>0</v>
      </c>
      <c r="BJ199" s="139">
        <v>0</v>
      </c>
      <c r="BK199" s="139">
        <v>0</v>
      </c>
      <c r="BL199" s="139">
        <v>0</v>
      </c>
      <c r="BM199" s="139">
        <v>0</v>
      </c>
      <c r="BN199" s="139">
        <v>0</v>
      </c>
      <c r="BO199" s="139">
        <v>0</v>
      </c>
      <c r="BP199" s="139">
        <v>0</v>
      </c>
      <c r="BQ199" s="139">
        <v>0</v>
      </c>
      <c r="BR199" s="139">
        <v>0</v>
      </c>
      <c r="BS199" s="139">
        <v>0</v>
      </c>
      <c r="BT199" s="139">
        <v>0</v>
      </c>
      <c r="BU199" s="139">
        <v>0</v>
      </c>
      <c r="BV199" s="139">
        <v>0</v>
      </c>
      <c r="BW199" s="139">
        <v>0</v>
      </c>
      <c r="BX199" s="139">
        <v>0</v>
      </c>
      <c r="BY199" s="139">
        <v>0</v>
      </c>
      <c r="BZ199" s="139">
        <v>0</v>
      </c>
      <c r="CA199" s="139">
        <v>0</v>
      </c>
      <c r="CB199" s="139">
        <v>0</v>
      </c>
      <c r="CC199" s="139">
        <v>0</v>
      </c>
      <c r="CD199" s="139">
        <v>0</v>
      </c>
      <c r="CE199" s="139">
        <v>0</v>
      </c>
      <c r="CF199" s="139">
        <v>0</v>
      </c>
      <c r="CG199" s="139">
        <v>0</v>
      </c>
      <c r="CH199" s="139">
        <v>0</v>
      </c>
      <c r="CI199" s="139">
        <v>0</v>
      </c>
      <c r="CJ199" s="139">
        <v>0</v>
      </c>
      <c r="CK199" s="139">
        <v>0</v>
      </c>
      <c r="CL199" s="139">
        <v>0</v>
      </c>
      <c r="CM199" s="139">
        <v>0</v>
      </c>
      <c r="CN199" s="139">
        <v>0</v>
      </c>
      <c r="CO199" s="139">
        <v>0</v>
      </c>
      <c r="CP199" s="139">
        <v>0</v>
      </c>
      <c r="CQ199" s="139">
        <v>0</v>
      </c>
      <c r="CR199" s="139">
        <v>0</v>
      </c>
      <c r="CS199" s="139">
        <v>0</v>
      </c>
      <c r="CT199" s="139">
        <v>0</v>
      </c>
      <c r="CU199" s="139">
        <v>0</v>
      </c>
      <c r="CV199" s="139">
        <v>0</v>
      </c>
      <c r="CW199" s="139">
        <v>0</v>
      </c>
      <c r="CX199" s="139">
        <v>0</v>
      </c>
      <c r="CY199" s="139">
        <v>0</v>
      </c>
      <c r="CZ199" s="139">
        <v>0</v>
      </c>
      <c r="DA199" s="139">
        <v>1</v>
      </c>
      <c r="DB199" s="139">
        <v>0</v>
      </c>
      <c r="DC199" s="139">
        <v>1</v>
      </c>
      <c r="DD199" s="139">
        <v>0</v>
      </c>
      <c r="DE199" s="139">
        <v>2</v>
      </c>
      <c r="DF199" s="139">
        <v>0</v>
      </c>
      <c r="DG199" s="139">
        <v>1</v>
      </c>
      <c r="DH199" s="139">
        <v>1</v>
      </c>
      <c r="DI199" s="139">
        <v>3</v>
      </c>
      <c r="DJ199" s="139">
        <v>0</v>
      </c>
      <c r="DK199" s="139">
        <v>0</v>
      </c>
      <c r="DL199" s="139">
        <v>0</v>
      </c>
      <c r="DM199" s="139">
        <v>0</v>
      </c>
      <c r="DN199" s="139">
        <v>0</v>
      </c>
      <c r="DO199" s="139">
        <v>0</v>
      </c>
      <c r="DP199" s="139">
        <v>0</v>
      </c>
      <c r="DQ199" s="139">
        <v>0</v>
      </c>
      <c r="DR199" s="139">
        <v>0</v>
      </c>
      <c r="DS199" s="139">
        <v>0</v>
      </c>
      <c r="DT199" s="139">
        <v>0</v>
      </c>
      <c r="DU199" s="139">
        <v>0</v>
      </c>
      <c r="DV199" s="139">
        <v>0</v>
      </c>
      <c r="DW199" s="139">
        <v>0</v>
      </c>
      <c r="DX199" s="139">
        <v>0</v>
      </c>
      <c r="DY199" s="139">
        <v>0</v>
      </c>
      <c r="DZ199" s="139">
        <v>0</v>
      </c>
      <c r="EA199" s="139">
        <v>0</v>
      </c>
      <c r="EB199" s="139">
        <v>0</v>
      </c>
      <c r="EC199" s="139">
        <v>0</v>
      </c>
      <c r="ED199" s="139">
        <v>3</v>
      </c>
      <c r="EE199" s="139">
        <v>4</v>
      </c>
      <c r="EF199" s="139">
        <v>5</v>
      </c>
      <c r="EG199" s="139">
        <v>9</v>
      </c>
      <c r="EH199" s="139">
        <v>0</v>
      </c>
      <c r="EI199" s="139">
        <v>0</v>
      </c>
      <c r="EJ199" s="139">
        <v>0</v>
      </c>
      <c r="EK199" s="139">
        <v>0</v>
      </c>
      <c r="EL199" s="139">
        <v>0</v>
      </c>
      <c r="EM199" s="139">
        <v>0</v>
      </c>
      <c r="EN199" s="139">
        <v>0</v>
      </c>
      <c r="EO199" s="139">
        <v>0</v>
      </c>
      <c r="EP199" s="139">
        <v>1</v>
      </c>
      <c r="EQ199" s="139">
        <v>2</v>
      </c>
      <c r="ER199" s="139">
        <v>3</v>
      </c>
      <c r="ES199" s="139">
        <v>3</v>
      </c>
      <c r="ET199" s="139">
        <v>1</v>
      </c>
      <c r="EU199" s="139">
        <v>2</v>
      </c>
      <c r="EV199" s="139">
        <v>3</v>
      </c>
      <c r="EW199" s="139">
        <v>3</v>
      </c>
      <c r="EX199" s="139">
        <v>1</v>
      </c>
      <c r="EY199" s="139">
        <v>2</v>
      </c>
      <c r="EZ199" s="139">
        <v>3</v>
      </c>
      <c r="FA199" s="139">
        <v>2</v>
      </c>
      <c r="FB199" s="139">
        <v>0</v>
      </c>
      <c r="FC199" s="139">
        <v>0</v>
      </c>
      <c r="FD199" s="139">
        <v>0</v>
      </c>
      <c r="FE199" s="139">
        <v>0</v>
      </c>
      <c r="FF199" s="139">
        <v>0</v>
      </c>
      <c r="FG199" s="139">
        <v>0</v>
      </c>
      <c r="FH199" s="139">
        <v>0</v>
      </c>
      <c r="FI199" s="139">
        <v>0</v>
      </c>
      <c r="FJ199" s="139">
        <v>0</v>
      </c>
      <c r="FK199" s="139">
        <v>0</v>
      </c>
      <c r="FL199" s="139">
        <v>0</v>
      </c>
      <c r="FM199" s="139">
        <v>0</v>
      </c>
      <c r="FN199" s="139">
        <v>0</v>
      </c>
      <c r="FO199" s="139">
        <v>0</v>
      </c>
      <c r="FP199" s="139">
        <v>0</v>
      </c>
      <c r="FQ199" s="139">
        <v>0</v>
      </c>
      <c r="FR199" s="139">
        <v>0</v>
      </c>
      <c r="FS199" s="139">
        <v>0</v>
      </c>
      <c r="FT199" s="139">
        <v>0</v>
      </c>
      <c r="FU199" s="139">
        <v>0</v>
      </c>
      <c r="FV199" s="139">
        <v>0</v>
      </c>
      <c r="FW199" s="139">
        <v>0</v>
      </c>
      <c r="FX199" s="139">
        <v>0</v>
      </c>
      <c r="FY199" s="139">
        <v>0</v>
      </c>
      <c r="FZ199" s="139">
        <v>0</v>
      </c>
      <c r="GA199" s="139">
        <v>0</v>
      </c>
      <c r="GB199" s="139">
        <v>0</v>
      </c>
      <c r="GC199" s="139">
        <v>0</v>
      </c>
      <c r="GD199" s="139">
        <v>0</v>
      </c>
      <c r="GE199" s="139">
        <v>0</v>
      </c>
      <c r="GF199" s="139">
        <v>0</v>
      </c>
      <c r="GG199" s="139">
        <v>0</v>
      </c>
      <c r="GH199" s="139">
        <v>0</v>
      </c>
      <c r="GI199" s="139">
        <v>0</v>
      </c>
      <c r="GJ199" s="139">
        <v>0</v>
      </c>
      <c r="GK199" s="139">
        <v>0</v>
      </c>
      <c r="GL199" s="139">
        <v>0</v>
      </c>
      <c r="GM199" s="139">
        <v>0</v>
      </c>
      <c r="GN199" s="139">
        <v>0</v>
      </c>
      <c r="GO199" s="139">
        <v>0</v>
      </c>
      <c r="GP199" s="139">
        <v>0</v>
      </c>
      <c r="GQ199" s="139">
        <v>0</v>
      </c>
      <c r="GR199" s="139">
        <v>0</v>
      </c>
      <c r="GS199" s="139">
        <v>0</v>
      </c>
      <c r="GT199" s="139">
        <v>0</v>
      </c>
      <c r="GU199" s="139">
        <v>0</v>
      </c>
      <c r="GV199" s="139">
        <v>0</v>
      </c>
      <c r="GW199" s="139">
        <v>0</v>
      </c>
      <c r="GX199" s="139">
        <v>0</v>
      </c>
      <c r="GY199" s="139">
        <v>0</v>
      </c>
      <c r="GZ199" s="139">
        <v>0</v>
      </c>
      <c r="HA199" s="139">
        <v>0</v>
      </c>
      <c r="HB199" s="139">
        <v>0</v>
      </c>
      <c r="HC199" s="139">
        <v>0</v>
      </c>
      <c r="HD199" s="139">
        <v>0</v>
      </c>
      <c r="HE199" s="139">
        <v>0</v>
      </c>
      <c r="HF199" s="139">
        <v>0</v>
      </c>
      <c r="HG199" s="139">
        <v>0</v>
      </c>
      <c r="HH199" s="139">
        <v>0</v>
      </c>
      <c r="HI199" s="139">
        <v>0</v>
      </c>
      <c r="HJ199" s="139">
        <v>0</v>
      </c>
      <c r="HK199" s="139">
        <v>0</v>
      </c>
      <c r="HL199" s="139">
        <v>0</v>
      </c>
      <c r="HM199" s="139">
        <v>0</v>
      </c>
      <c r="HN199" s="139">
        <v>0</v>
      </c>
      <c r="HO199" s="139">
        <v>0</v>
      </c>
      <c r="HP199" s="139">
        <v>0</v>
      </c>
      <c r="HQ199" s="139">
        <v>0</v>
      </c>
      <c r="HR199" s="139">
        <v>0</v>
      </c>
      <c r="HS199" s="139">
        <v>0</v>
      </c>
      <c r="HT199" s="139">
        <v>0</v>
      </c>
      <c r="HU199" s="139">
        <v>0</v>
      </c>
      <c r="HV199" s="139">
        <v>2</v>
      </c>
      <c r="HW199" s="139">
        <v>4</v>
      </c>
      <c r="HX199" s="139">
        <v>5</v>
      </c>
      <c r="HY199" s="139">
        <v>13</v>
      </c>
      <c r="HZ199" s="139">
        <v>0</v>
      </c>
      <c r="IA199" s="139">
        <v>1</v>
      </c>
      <c r="IB199" s="139">
        <v>0</v>
      </c>
      <c r="IC199" s="139">
        <v>7</v>
      </c>
      <c r="ID199" s="139">
        <v>2</v>
      </c>
      <c r="IE199" s="139">
        <v>4</v>
      </c>
      <c r="IF199" s="139">
        <v>5</v>
      </c>
      <c r="IG199" s="139">
        <v>0</v>
      </c>
      <c r="IH199" s="139">
        <v>0</v>
      </c>
      <c r="II199" s="139">
        <v>0</v>
      </c>
      <c r="IJ199" s="139">
        <v>0</v>
      </c>
      <c r="IK199" s="139">
        <v>0</v>
      </c>
      <c r="IL199" s="139">
        <v>1</v>
      </c>
      <c r="IM199" s="139">
        <v>0</v>
      </c>
      <c r="IN199" s="139">
        <v>1</v>
      </c>
      <c r="IO199" s="139">
        <v>2</v>
      </c>
      <c r="IP199" s="139">
        <v>0</v>
      </c>
      <c r="IQ199" s="139">
        <v>0</v>
      </c>
      <c r="IR199" s="139">
        <v>0</v>
      </c>
      <c r="IS199" s="139">
        <v>0</v>
      </c>
      <c r="IT199" s="139">
        <v>0</v>
      </c>
      <c r="IU199" s="139">
        <v>0</v>
      </c>
      <c r="IV199" s="139">
        <v>0</v>
      </c>
      <c r="IW199" s="139">
        <v>0</v>
      </c>
      <c r="IX199" s="139">
        <v>0</v>
      </c>
      <c r="IY199" s="139">
        <v>0</v>
      </c>
      <c r="IZ199" s="139">
        <v>0</v>
      </c>
      <c r="JA199" s="139">
        <v>0</v>
      </c>
      <c r="JB199" s="139">
        <v>0</v>
      </c>
      <c r="JC199" s="139">
        <v>0</v>
      </c>
      <c r="JD199" s="139">
        <v>0</v>
      </c>
      <c r="JE199" s="139">
        <v>0</v>
      </c>
      <c r="JF199" s="139">
        <v>0</v>
      </c>
      <c r="JG199" s="139">
        <v>0</v>
      </c>
      <c r="JH199" s="139">
        <v>0</v>
      </c>
      <c r="JI199" s="139">
        <v>0</v>
      </c>
      <c r="JJ199" s="139">
        <v>0</v>
      </c>
      <c r="JK199" s="139">
        <v>0</v>
      </c>
      <c r="JL199" s="139">
        <v>0</v>
      </c>
      <c r="JM199" s="139">
        <v>0</v>
      </c>
      <c r="JN199" s="139">
        <v>0</v>
      </c>
      <c r="JO199" s="139">
        <v>2</v>
      </c>
      <c r="JP199" s="139">
        <v>1</v>
      </c>
      <c r="JQ199" s="139">
        <v>6</v>
      </c>
      <c r="JR199" s="139">
        <v>0</v>
      </c>
      <c r="JS199" s="139">
        <v>0</v>
      </c>
      <c r="JT199" s="139">
        <v>0</v>
      </c>
      <c r="JU199" s="139">
        <v>0</v>
      </c>
      <c r="JV199" s="139">
        <v>0</v>
      </c>
      <c r="JW199" s="139">
        <v>0</v>
      </c>
      <c r="JX199" s="139">
        <v>0</v>
      </c>
      <c r="JY199" s="139">
        <v>0</v>
      </c>
      <c r="JZ199" s="139">
        <v>0</v>
      </c>
      <c r="KA199" s="139">
        <v>0</v>
      </c>
      <c r="KB199" s="139">
        <v>0</v>
      </c>
      <c r="KC199" s="139">
        <v>0</v>
      </c>
      <c r="KD199" s="139">
        <v>0</v>
      </c>
      <c r="KE199" s="139">
        <v>0</v>
      </c>
      <c r="KF199" s="139">
        <v>0</v>
      </c>
      <c r="KG199" s="139">
        <v>0</v>
      </c>
      <c r="KH199" s="139">
        <v>0</v>
      </c>
      <c r="KI199" s="139">
        <v>2</v>
      </c>
      <c r="KJ199" s="139">
        <v>1</v>
      </c>
      <c r="KK199" s="139">
        <v>5</v>
      </c>
      <c r="KL199" s="139">
        <v>1</v>
      </c>
      <c r="KM199" s="139">
        <v>9</v>
      </c>
      <c r="KN199" s="139">
        <v>4</v>
      </c>
      <c r="KO199" s="139">
        <v>40</v>
      </c>
      <c r="KP199" s="139">
        <v>0</v>
      </c>
      <c r="KQ199" s="139">
        <v>0</v>
      </c>
      <c r="KR199" s="139">
        <v>0</v>
      </c>
      <c r="KS199" s="139">
        <v>0</v>
      </c>
      <c r="KT199" s="139">
        <v>0</v>
      </c>
      <c r="KU199" s="139">
        <v>0</v>
      </c>
      <c r="KV199" s="139">
        <v>0</v>
      </c>
      <c r="KW199" s="139">
        <v>0</v>
      </c>
      <c r="KX199" s="139">
        <v>0</v>
      </c>
      <c r="KY199" s="139">
        <v>0</v>
      </c>
      <c r="KZ199" s="139">
        <v>0</v>
      </c>
      <c r="LA199" s="139">
        <v>0</v>
      </c>
      <c r="LB199" s="139">
        <v>0</v>
      </c>
      <c r="LC199" s="139">
        <v>0</v>
      </c>
      <c r="LD199" s="139">
        <v>0</v>
      </c>
      <c r="LE199" s="139">
        <v>0</v>
      </c>
      <c r="LF199" s="139">
        <v>0</v>
      </c>
      <c r="LG199" s="139">
        <v>0</v>
      </c>
      <c r="LH199" s="139">
        <v>0</v>
      </c>
      <c r="LI199" s="139">
        <v>0</v>
      </c>
      <c r="LJ199" s="139">
        <v>0</v>
      </c>
      <c r="LK199" s="139">
        <v>0</v>
      </c>
      <c r="LL199" s="139">
        <v>0</v>
      </c>
      <c r="LM199" s="139">
        <v>0</v>
      </c>
      <c r="LN199" s="139">
        <v>9</v>
      </c>
      <c r="LO199" s="139">
        <v>0</v>
      </c>
      <c r="LP199" s="139">
        <v>0</v>
      </c>
      <c r="LQ199" s="139">
        <v>0</v>
      </c>
      <c r="LR199" s="139">
        <v>0</v>
      </c>
      <c r="LS199" s="139">
        <v>0</v>
      </c>
      <c r="LT199" s="139">
        <v>0</v>
      </c>
      <c r="LU199" s="139">
        <v>3</v>
      </c>
      <c r="LV199" s="139">
        <v>0</v>
      </c>
      <c r="LW199" s="139">
        <v>0</v>
      </c>
      <c r="LX199" s="139">
        <v>0</v>
      </c>
      <c r="LY199" s="139">
        <v>0</v>
      </c>
      <c r="LZ199" s="139">
        <v>0</v>
      </c>
      <c r="MA199" s="139">
        <v>0</v>
      </c>
      <c r="MB199" s="139">
        <v>0</v>
      </c>
      <c r="MC199" s="139">
        <v>0</v>
      </c>
      <c r="MD199" s="139">
        <v>0</v>
      </c>
      <c r="ME199" s="139">
        <v>0</v>
      </c>
      <c r="MF199" s="139">
        <v>0</v>
      </c>
      <c r="MG199" s="139">
        <v>1</v>
      </c>
      <c r="MH199" s="139">
        <v>0</v>
      </c>
      <c r="MI199" s="139">
        <v>0</v>
      </c>
      <c r="MJ199" s="139">
        <v>0</v>
      </c>
      <c r="MK199" s="139">
        <v>0</v>
      </c>
      <c r="ML199" s="139">
        <v>1</v>
      </c>
      <c r="MM199" s="139">
        <v>14</v>
      </c>
      <c r="MN199" s="139">
        <v>8</v>
      </c>
      <c r="MO199" s="139">
        <v>44</v>
      </c>
      <c r="MP199" s="139">
        <v>0</v>
      </c>
      <c r="MQ199" s="139">
        <v>2</v>
      </c>
      <c r="MR199" s="139">
        <v>1</v>
      </c>
      <c r="MS199" s="139">
        <v>6</v>
      </c>
      <c r="MT199" s="139">
        <v>0</v>
      </c>
      <c r="MU199" s="139">
        <v>0</v>
      </c>
      <c r="MV199" s="139">
        <v>0</v>
      </c>
      <c r="MW199" s="139">
        <v>0</v>
      </c>
      <c r="MX199" s="139">
        <v>0</v>
      </c>
      <c r="MY199" s="139">
        <v>1</v>
      </c>
      <c r="MZ199" s="139">
        <v>1</v>
      </c>
      <c r="NA199" s="139">
        <v>13</v>
      </c>
      <c r="NB199" s="139">
        <v>0</v>
      </c>
      <c r="NC199" s="139">
        <v>0</v>
      </c>
      <c r="ND199" s="139">
        <v>0</v>
      </c>
      <c r="NE199" s="139">
        <v>4</v>
      </c>
      <c r="NF199" s="139">
        <v>0</v>
      </c>
      <c r="NG199" s="139">
        <v>0</v>
      </c>
      <c r="NH199" s="139">
        <v>0</v>
      </c>
      <c r="NI199" s="139">
        <v>0</v>
      </c>
      <c r="NJ199" s="139">
        <v>0</v>
      </c>
      <c r="NK199" s="139">
        <v>0</v>
      </c>
      <c r="NL199" s="139">
        <v>0</v>
      </c>
      <c r="NM199" s="139">
        <v>4</v>
      </c>
      <c r="NN199" s="139">
        <v>0</v>
      </c>
      <c r="NO199" s="139">
        <v>0</v>
      </c>
      <c r="NP199" s="139">
        <v>0</v>
      </c>
      <c r="NQ199" s="139">
        <v>0</v>
      </c>
      <c r="NR199" s="139">
        <v>0</v>
      </c>
      <c r="NS199" s="139">
        <v>0</v>
      </c>
      <c r="NT199" s="139">
        <v>0</v>
      </c>
      <c r="NU199" s="139">
        <v>0</v>
      </c>
      <c r="NV199" s="139">
        <v>0</v>
      </c>
      <c r="NW199" s="139">
        <v>4</v>
      </c>
      <c r="NX199" s="139">
        <v>2</v>
      </c>
      <c r="NY199" s="139">
        <v>19</v>
      </c>
      <c r="NZ199" s="139">
        <v>0</v>
      </c>
      <c r="OA199" s="139">
        <v>0</v>
      </c>
      <c r="OB199" s="139">
        <v>0</v>
      </c>
      <c r="OC199" s="139">
        <v>0</v>
      </c>
      <c r="OD199" s="139">
        <v>0</v>
      </c>
      <c r="OE199" s="139">
        <v>0</v>
      </c>
      <c r="OF199" s="139">
        <v>0</v>
      </c>
      <c r="OG199" s="139">
        <v>0</v>
      </c>
      <c r="OH199" s="139">
        <v>1</v>
      </c>
      <c r="OI199" s="139">
        <v>3</v>
      </c>
      <c r="OJ199" s="139">
        <v>4</v>
      </c>
      <c r="OK199" s="139">
        <v>7</v>
      </c>
      <c r="OL199" s="139">
        <v>0</v>
      </c>
      <c r="OM199" s="139">
        <v>2</v>
      </c>
      <c r="ON199" s="139">
        <v>1</v>
      </c>
      <c r="OO199" s="139">
        <v>6</v>
      </c>
      <c r="OP199" s="139">
        <v>0</v>
      </c>
      <c r="OQ199" s="139">
        <v>0</v>
      </c>
      <c r="OR199" s="139">
        <v>0</v>
      </c>
      <c r="OS199" s="139">
        <v>2</v>
      </c>
      <c r="OT199" s="139">
        <v>0</v>
      </c>
      <c r="OU199" s="139">
        <v>0</v>
      </c>
      <c r="OV199" s="139">
        <v>0</v>
      </c>
      <c r="OW199" s="139">
        <v>0</v>
      </c>
      <c r="OX199" s="139">
        <v>0</v>
      </c>
      <c r="OY199" s="139">
        <v>0</v>
      </c>
      <c r="OZ199" s="139">
        <v>0</v>
      </c>
      <c r="PA199" s="139">
        <v>0</v>
      </c>
      <c r="PB199" s="139">
        <v>0</v>
      </c>
      <c r="PC199" s="139">
        <v>0</v>
      </c>
      <c r="PD199" s="139">
        <v>0</v>
      </c>
      <c r="PE199" s="139">
        <v>0</v>
      </c>
      <c r="PF199" s="139">
        <v>0</v>
      </c>
      <c r="PG199" s="139">
        <v>0</v>
      </c>
      <c r="PH199" s="139">
        <v>0</v>
      </c>
      <c r="PI199" s="139">
        <v>0</v>
      </c>
      <c r="PJ199" s="139">
        <v>0</v>
      </c>
      <c r="PK199" s="139">
        <v>0</v>
      </c>
      <c r="PL199" s="139">
        <v>0</v>
      </c>
      <c r="PM199" s="139">
        <v>0</v>
      </c>
      <c r="PN199" s="139">
        <v>0</v>
      </c>
      <c r="PO199" s="139">
        <v>0</v>
      </c>
      <c r="PP199" s="139">
        <v>0</v>
      </c>
      <c r="PQ199" s="139">
        <v>0</v>
      </c>
      <c r="PR199" s="139">
        <v>0</v>
      </c>
      <c r="PS199" s="139">
        <v>0</v>
      </c>
      <c r="PT199" s="139">
        <v>0</v>
      </c>
      <c r="PU199" s="139">
        <v>0</v>
      </c>
      <c r="PV199" s="139">
        <v>0</v>
      </c>
      <c r="PW199" s="139">
        <v>0</v>
      </c>
      <c r="PX199" s="139">
        <v>0</v>
      </c>
      <c r="PY199" s="139">
        <v>0</v>
      </c>
      <c r="PZ199" s="139">
        <v>0</v>
      </c>
      <c r="QA199" s="139">
        <v>0</v>
      </c>
      <c r="QB199" s="139">
        <v>0</v>
      </c>
      <c r="QC199" s="139">
        <v>0</v>
      </c>
      <c r="QD199" s="139">
        <v>0</v>
      </c>
      <c r="QE199" s="139">
        <v>0</v>
      </c>
      <c r="QF199" s="139">
        <v>0</v>
      </c>
      <c r="QG199" s="139">
        <v>0</v>
      </c>
      <c r="QH199" s="139">
        <v>0</v>
      </c>
      <c r="QI199" s="139">
        <v>0</v>
      </c>
      <c r="QJ199" s="139">
        <v>4</v>
      </c>
      <c r="QK199" s="139">
        <v>2</v>
      </c>
      <c r="QL199" s="139">
        <v>13</v>
      </c>
      <c r="QM199" s="139">
        <v>0</v>
      </c>
      <c r="QN199" s="139">
        <v>0</v>
      </c>
      <c r="QO199" s="139">
        <v>0</v>
      </c>
      <c r="QP199" s="139">
        <v>0</v>
      </c>
      <c r="QQ199" s="151">
        <v>2</v>
      </c>
      <c r="QR199" s="151">
        <v>2</v>
      </c>
      <c r="QS199" s="151">
        <v>2</v>
      </c>
      <c r="QT199" s="151">
        <v>13</v>
      </c>
      <c r="QU199" s="151">
        <v>47</v>
      </c>
      <c r="QV199" s="151">
        <v>127</v>
      </c>
      <c r="QW199" s="151">
        <v>99</v>
      </c>
      <c r="QX199" s="151">
        <v>529</v>
      </c>
    </row>
    <row r="200" spans="1:466" x14ac:dyDescent="0.25">
      <c r="A200" s="138">
        <v>37</v>
      </c>
      <c r="B200" s="166" t="s">
        <v>229</v>
      </c>
      <c r="C200" s="166"/>
      <c r="D200" s="166"/>
      <c r="E200" s="166"/>
      <c r="F200" s="139">
        <v>0</v>
      </c>
      <c r="G200" s="139">
        <v>0</v>
      </c>
      <c r="H200" s="139">
        <v>0</v>
      </c>
      <c r="I200" s="139">
        <v>0</v>
      </c>
      <c r="J200" s="139">
        <v>0</v>
      </c>
      <c r="K200" s="139">
        <v>0</v>
      </c>
      <c r="L200" s="139">
        <v>0</v>
      </c>
      <c r="M200" s="139">
        <v>0</v>
      </c>
      <c r="N200" s="139">
        <v>0</v>
      </c>
      <c r="O200" s="139">
        <v>0</v>
      </c>
      <c r="P200" s="139">
        <v>0</v>
      </c>
      <c r="Q200" s="139">
        <v>0</v>
      </c>
      <c r="R200" s="139">
        <v>0</v>
      </c>
      <c r="S200" s="139">
        <v>0</v>
      </c>
      <c r="T200" s="139">
        <v>0</v>
      </c>
      <c r="U200" s="139">
        <v>0</v>
      </c>
      <c r="V200" s="139">
        <v>0</v>
      </c>
      <c r="W200" s="139">
        <v>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39">
        <v>0</v>
      </c>
      <c r="AI200" s="139">
        <v>0</v>
      </c>
      <c r="AJ200" s="139">
        <v>0</v>
      </c>
      <c r="AK200" s="139">
        <v>0</v>
      </c>
      <c r="AL200" s="139">
        <v>0</v>
      </c>
      <c r="AM200" s="139">
        <v>0</v>
      </c>
      <c r="AN200" s="139">
        <v>0</v>
      </c>
      <c r="AO200" s="139">
        <v>0</v>
      </c>
      <c r="AP200" s="139">
        <v>0</v>
      </c>
      <c r="AQ200" s="139">
        <v>0</v>
      </c>
      <c r="AR200" s="139">
        <v>0</v>
      </c>
      <c r="AS200" s="139">
        <v>0</v>
      </c>
      <c r="AT200" s="139">
        <v>0</v>
      </c>
      <c r="AU200" s="139">
        <v>0</v>
      </c>
      <c r="AV200" s="139">
        <v>0</v>
      </c>
      <c r="AW200" s="139">
        <v>0</v>
      </c>
      <c r="AX200" s="139">
        <v>0</v>
      </c>
      <c r="AY200" s="139">
        <v>0</v>
      </c>
      <c r="AZ200" s="139">
        <v>0</v>
      </c>
      <c r="BA200" s="139">
        <v>0</v>
      </c>
      <c r="BB200" s="139">
        <v>0</v>
      </c>
      <c r="BC200" s="139">
        <v>0</v>
      </c>
      <c r="BD200" s="139">
        <v>0</v>
      </c>
      <c r="BE200" s="139">
        <v>0</v>
      </c>
      <c r="BF200" s="139">
        <v>0</v>
      </c>
      <c r="BG200" s="139">
        <v>0</v>
      </c>
      <c r="BH200" s="139">
        <v>0</v>
      </c>
      <c r="BI200" s="139">
        <v>1</v>
      </c>
      <c r="BJ200" s="139">
        <v>0</v>
      </c>
      <c r="BK200" s="139">
        <v>0</v>
      </c>
      <c r="BL200" s="139">
        <v>0</v>
      </c>
      <c r="BM200" s="139">
        <v>0</v>
      </c>
      <c r="BN200" s="139">
        <v>0</v>
      </c>
      <c r="BO200" s="139">
        <v>0</v>
      </c>
      <c r="BP200" s="139">
        <v>0</v>
      </c>
      <c r="BQ200" s="139">
        <v>0</v>
      </c>
      <c r="BR200" s="139">
        <v>0</v>
      </c>
      <c r="BS200" s="139">
        <v>0</v>
      </c>
      <c r="BT200" s="139">
        <v>0</v>
      </c>
      <c r="BU200" s="139">
        <v>0</v>
      </c>
      <c r="BV200" s="139">
        <v>0</v>
      </c>
      <c r="BW200" s="139">
        <v>0</v>
      </c>
      <c r="BX200" s="139">
        <v>0</v>
      </c>
      <c r="BY200" s="139">
        <v>0</v>
      </c>
      <c r="BZ200" s="139">
        <v>0</v>
      </c>
      <c r="CA200" s="139">
        <v>0</v>
      </c>
      <c r="CB200" s="139">
        <v>0</v>
      </c>
      <c r="CC200" s="139">
        <v>0</v>
      </c>
      <c r="CD200" s="139">
        <v>0</v>
      </c>
      <c r="CE200" s="139">
        <v>0</v>
      </c>
      <c r="CF200" s="139">
        <v>0</v>
      </c>
      <c r="CG200" s="139">
        <v>0</v>
      </c>
      <c r="CH200" s="139">
        <v>0</v>
      </c>
      <c r="CI200" s="139">
        <v>0</v>
      </c>
      <c r="CJ200" s="139">
        <v>0</v>
      </c>
      <c r="CK200" s="139">
        <v>0</v>
      </c>
      <c r="CL200" s="139">
        <v>0</v>
      </c>
      <c r="CM200" s="139">
        <v>0</v>
      </c>
      <c r="CN200" s="139">
        <v>0</v>
      </c>
      <c r="CO200" s="139">
        <v>0</v>
      </c>
      <c r="CP200" s="139">
        <v>0</v>
      </c>
      <c r="CQ200" s="139">
        <v>0</v>
      </c>
      <c r="CR200" s="139">
        <v>0</v>
      </c>
      <c r="CS200" s="139">
        <v>0</v>
      </c>
      <c r="CT200" s="139">
        <v>0</v>
      </c>
      <c r="CU200" s="139">
        <v>0</v>
      </c>
      <c r="CV200" s="139">
        <v>0</v>
      </c>
      <c r="CW200" s="139">
        <v>0</v>
      </c>
      <c r="CX200" s="139">
        <v>0</v>
      </c>
      <c r="CY200" s="139">
        <v>0</v>
      </c>
      <c r="CZ200" s="139">
        <v>0</v>
      </c>
      <c r="DA200" s="139">
        <v>0</v>
      </c>
      <c r="DB200" s="139">
        <v>0</v>
      </c>
      <c r="DC200" s="139">
        <v>0</v>
      </c>
      <c r="DD200" s="139">
        <v>0</v>
      </c>
      <c r="DE200" s="139">
        <v>0</v>
      </c>
      <c r="DF200" s="139">
        <v>0</v>
      </c>
      <c r="DG200" s="139">
        <v>0</v>
      </c>
      <c r="DH200" s="139">
        <v>0</v>
      </c>
      <c r="DI200" s="139">
        <v>1</v>
      </c>
      <c r="DJ200" s="139">
        <v>0</v>
      </c>
      <c r="DK200" s="139">
        <v>0</v>
      </c>
      <c r="DL200" s="139">
        <v>0</v>
      </c>
      <c r="DM200" s="139">
        <v>0</v>
      </c>
      <c r="DN200" s="139">
        <v>0</v>
      </c>
      <c r="DO200" s="139">
        <v>0</v>
      </c>
      <c r="DP200" s="139">
        <v>0</v>
      </c>
      <c r="DQ200" s="139">
        <v>0</v>
      </c>
      <c r="DR200" s="139">
        <v>0</v>
      </c>
      <c r="DS200" s="139">
        <v>0</v>
      </c>
      <c r="DT200" s="139">
        <v>0</v>
      </c>
      <c r="DU200" s="139">
        <v>0</v>
      </c>
      <c r="DV200" s="139">
        <v>0</v>
      </c>
      <c r="DW200" s="139">
        <v>0</v>
      </c>
      <c r="DX200" s="139">
        <v>0</v>
      </c>
      <c r="DY200" s="139">
        <v>0</v>
      </c>
      <c r="DZ200" s="139">
        <v>0</v>
      </c>
      <c r="EA200" s="139">
        <v>0</v>
      </c>
      <c r="EB200" s="139">
        <v>0</v>
      </c>
      <c r="EC200" s="139">
        <v>0</v>
      </c>
      <c r="ED200" s="139">
        <v>0</v>
      </c>
      <c r="EE200" s="139">
        <v>0</v>
      </c>
      <c r="EF200" s="139">
        <v>0</v>
      </c>
      <c r="EG200" s="139">
        <v>2</v>
      </c>
      <c r="EH200" s="139">
        <v>0</v>
      </c>
      <c r="EI200" s="139">
        <v>0</v>
      </c>
      <c r="EJ200" s="139">
        <v>0</v>
      </c>
      <c r="EK200" s="139">
        <v>0</v>
      </c>
      <c r="EL200" s="139">
        <v>0</v>
      </c>
      <c r="EM200" s="139">
        <v>0</v>
      </c>
      <c r="EN200" s="139">
        <v>0</v>
      </c>
      <c r="EO200" s="139">
        <v>0</v>
      </c>
      <c r="EP200" s="139">
        <v>0</v>
      </c>
      <c r="EQ200" s="139">
        <v>0</v>
      </c>
      <c r="ER200" s="139">
        <v>0</v>
      </c>
      <c r="ES200" s="139">
        <v>0</v>
      </c>
      <c r="ET200" s="139">
        <v>0</v>
      </c>
      <c r="EU200" s="139">
        <v>0</v>
      </c>
      <c r="EV200" s="139">
        <v>0</v>
      </c>
      <c r="EW200" s="139">
        <v>0</v>
      </c>
      <c r="EX200" s="139">
        <v>0</v>
      </c>
      <c r="EY200" s="139">
        <v>0</v>
      </c>
      <c r="EZ200" s="139">
        <v>0</v>
      </c>
      <c r="FA200" s="139">
        <v>0</v>
      </c>
      <c r="FB200" s="139">
        <v>0</v>
      </c>
      <c r="FC200" s="139">
        <v>0</v>
      </c>
      <c r="FD200" s="139">
        <v>0</v>
      </c>
      <c r="FE200" s="139">
        <v>0</v>
      </c>
      <c r="FF200" s="139">
        <v>0</v>
      </c>
      <c r="FG200" s="139">
        <v>0</v>
      </c>
      <c r="FH200" s="139">
        <v>0</v>
      </c>
      <c r="FI200" s="139">
        <v>0</v>
      </c>
      <c r="FJ200" s="139">
        <v>0</v>
      </c>
      <c r="FK200" s="139">
        <v>0</v>
      </c>
      <c r="FL200" s="139">
        <v>0</v>
      </c>
      <c r="FM200" s="139">
        <v>0</v>
      </c>
      <c r="FN200" s="139">
        <v>0</v>
      </c>
      <c r="FO200" s="139">
        <v>0</v>
      </c>
      <c r="FP200" s="139">
        <v>0</v>
      </c>
      <c r="FQ200" s="139">
        <v>0</v>
      </c>
      <c r="FR200" s="139">
        <v>0</v>
      </c>
      <c r="FS200" s="139">
        <v>0</v>
      </c>
      <c r="FT200" s="139">
        <v>0</v>
      </c>
      <c r="FU200" s="139">
        <v>0</v>
      </c>
      <c r="FV200" s="139">
        <v>0</v>
      </c>
      <c r="FW200" s="139">
        <v>0</v>
      </c>
      <c r="FX200" s="139">
        <v>0</v>
      </c>
      <c r="FY200" s="139">
        <v>0</v>
      </c>
      <c r="FZ200" s="139">
        <v>0</v>
      </c>
      <c r="GA200" s="139">
        <v>0</v>
      </c>
      <c r="GB200" s="139">
        <v>0</v>
      </c>
      <c r="GC200" s="139">
        <v>0</v>
      </c>
      <c r="GD200" s="139">
        <v>0</v>
      </c>
      <c r="GE200" s="139">
        <v>0</v>
      </c>
      <c r="GF200" s="139">
        <v>0</v>
      </c>
      <c r="GG200" s="139">
        <v>0</v>
      </c>
      <c r="GH200" s="139">
        <v>0</v>
      </c>
      <c r="GI200" s="139">
        <v>0</v>
      </c>
      <c r="GJ200" s="139">
        <v>0</v>
      </c>
      <c r="GK200" s="139">
        <v>0</v>
      </c>
      <c r="GL200" s="139">
        <v>0</v>
      </c>
      <c r="GM200" s="139">
        <v>0</v>
      </c>
      <c r="GN200" s="139">
        <v>0</v>
      </c>
      <c r="GO200" s="139">
        <v>0</v>
      </c>
      <c r="GP200" s="139">
        <v>0</v>
      </c>
      <c r="GQ200" s="139">
        <v>0</v>
      </c>
      <c r="GR200" s="139">
        <v>0</v>
      </c>
      <c r="GS200" s="139">
        <v>0</v>
      </c>
      <c r="GT200" s="139">
        <v>0</v>
      </c>
      <c r="GU200" s="139">
        <v>0</v>
      </c>
      <c r="GV200" s="139">
        <v>0</v>
      </c>
      <c r="GW200" s="139">
        <v>0</v>
      </c>
      <c r="GX200" s="139">
        <v>0</v>
      </c>
      <c r="GY200" s="139">
        <v>0</v>
      </c>
      <c r="GZ200" s="139">
        <v>0</v>
      </c>
      <c r="HA200" s="139">
        <v>0</v>
      </c>
      <c r="HB200" s="139">
        <v>0</v>
      </c>
      <c r="HC200" s="139">
        <v>0</v>
      </c>
      <c r="HD200" s="139">
        <v>0</v>
      </c>
      <c r="HE200" s="139">
        <v>0</v>
      </c>
      <c r="HF200" s="139">
        <v>0</v>
      </c>
      <c r="HG200" s="139">
        <v>0</v>
      </c>
      <c r="HH200" s="139">
        <v>0</v>
      </c>
      <c r="HI200" s="139">
        <v>0</v>
      </c>
      <c r="HJ200" s="139">
        <v>0</v>
      </c>
      <c r="HK200" s="139">
        <v>0</v>
      </c>
      <c r="HL200" s="139">
        <v>0</v>
      </c>
      <c r="HM200" s="139">
        <v>0</v>
      </c>
      <c r="HN200" s="139">
        <v>0</v>
      </c>
      <c r="HO200" s="139">
        <v>0</v>
      </c>
      <c r="HP200" s="139">
        <v>0</v>
      </c>
      <c r="HQ200" s="139">
        <v>0</v>
      </c>
      <c r="HR200" s="139">
        <v>0</v>
      </c>
      <c r="HS200" s="139">
        <v>0</v>
      </c>
      <c r="HT200" s="139">
        <v>0</v>
      </c>
      <c r="HU200" s="139">
        <v>0</v>
      </c>
      <c r="HV200" s="139">
        <v>0</v>
      </c>
      <c r="HW200" s="139">
        <v>6</v>
      </c>
      <c r="HX200" s="139">
        <v>3</v>
      </c>
      <c r="HY200" s="139">
        <v>10</v>
      </c>
      <c r="HZ200" s="139">
        <v>0</v>
      </c>
      <c r="IA200" s="139">
        <v>2</v>
      </c>
      <c r="IB200" s="139">
        <v>1</v>
      </c>
      <c r="IC200" s="139">
        <v>4</v>
      </c>
      <c r="ID200" s="139">
        <v>0</v>
      </c>
      <c r="IE200" s="139">
        <v>6</v>
      </c>
      <c r="IF200" s="139">
        <v>3</v>
      </c>
      <c r="IG200" s="139">
        <v>0</v>
      </c>
      <c r="IH200" s="139">
        <v>0</v>
      </c>
      <c r="II200" s="139">
        <v>0</v>
      </c>
      <c r="IJ200" s="139">
        <v>0</v>
      </c>
      <c r="IK200" s="139">
        <v>0</v>
      </c>
      <c r="IL200" s="139">
        <v>0</v>
      </c>
      <c r="IM200" s="139">
        <v>5</v>
      </c>
      <c r="IN200" s="139">
        <v>3</v>
      </c>
      <c r="IO200" s="139">
        <v>7</v>
      </c>
      <c r="IP200" s="139">
        <v>0</v>
      </c>
      <c r="IQ200" s="139">
        <v>0</v>
      </c>
      <c r="IR200" s="139">
        <v>0</v>
      </c>
      <c r="IS200" s="139">
        <v>0</v>
      </c>
      <c r="IT200" s="139">
        <v>0</v>
      </c>
      <c r="IU200" s="139">
        <v>0</v>
      </c>
      <c r="IV200" s="139">
        <v>0</v>
      </c>
      <c r="IW200" s="139">
        <v>0</v>
      </c>
      <c r="IX200" s="139">
        <v>0</v>
      </c>
      <c r="IY200" s="139">
        <v>0</v>
      </c>
      <c r="IZ200" s="139">
        <v>0</v>
      </c>
      <c r="JA200" s="139">
        <v>0</v>
      </c>
      <c r="JB200" s="139">
        <v>0</v>
      </c>
      <c r="JC200" s="139">
        <v>0</v>
      </c>
      <c r="JD200" s="139">
        <v>0</v>
      </c>
      <c r="JE200" s="139">
        <v>0</v>
      </c>
      <c r="JF200" s="139">
        <v>0</v>
      </c>
      <c r="JG200" s="139">
        <v>0</v>
      </c>
      <c r="JH200" s="139">
        <v>0</v>
      </c>
      <c r="JI200" s="139">
        <v>0</v>
      </c>
      <c r="JJ200" s="139">
        <v>0</v>
      </c>
      <c r="JK200" s="139">
        <v>0</v>
      </c>
      <c r="JL200" s="139">
        <v>0</v>
      </c>
      <c r="JM200" s="139">
        <v>0</v>
      </c>
      <c r="JN200" s="139">
        <v>0</v>
      </c>
      <c r="JO200" s="139">
        <v>0</v>
      </c>
      <c r="JP200" s="139">
        <v>0</v>
      </c>
      <c r="JQ200" s="139">
        <v>1</v>
      </c>
      <c r="JR200" s="139">
        <v>0</v>
      </c>
      <c r="JS200" s="139">
        <v>0</v>
      </c>
      <c r="JT200" s="139">
        <v>0</v>
      </c>
      <c r="JU200" s="139">
        <v>0</v>
      </c>
      <c r="JV200" s="139">
        <v>0</v>
      </c>
      <c r="JW200" s="139">
        <v>0</v>
      </c>
      <c r="JX200" s="139">
        <v>0</v>
      </c>
      <c r="JY200" s="139">
        <v>0</v>
      </c>
      <c r="JZ200" s="139">
        <v>0</v>
      </c>
      <c r="KA200" s="139">
        <v>0</v>
      </c>
      <c r="KB200" s="139">
        <v>0</v>
      </c>
      <c r="KC200" s="139">
        <v>0</v>
      </c>
      <c r="KD200" s="139">
        <v>0</v>
      </c>
      <c r="KE200" s="139">
        <v>0</v>
      </c>
      <c r="KF200" s="139">
        <v>0</v>
      </c>
      <c r="KG200" s="139">
        <v>0</v>
      </c>
      <c r="KH200" s="139">
        <v>0</v>
      </c>
      <c r="KI200" s="139">
        <v>1</v>
      </c>
      <c r="KJ200" s="139">
        <v>1</v>
      </c>
      <c r="KK200" s="139">
        <v>0</v>
      </c>
      <c r="KL200" s="139">
        <v>0</v>
      </c>
      <c r="KM200" s="139">
        <v>1</v>
      </c>
      <c r="KN200" s="139">
        <v>1</v>
      </c>
      <c r="KO200" s="139">
        <v>9</v>
      </c>
      <c r="KP200" s="139">
        <v>0</v>
      </c>
      <c r="KQ200" s="139">
        <v>0</v>
      </c>
      <c r="KR200" s="139">
        <v>0</v>
      </c>
      <c r="KS200" s="139">
        <v>0</v>
      </c>
      <c r="KT200" s="139">
        <v>0</v>
      </c>
      <c r="KU200" s="139">
        <v>0</v>
      </c>
      <c r="KV200" s="139">
        <v>0</v>
      </c>
      <c r="KW200" s="139">
        <v>0</v>
      </c>
      <c r="KX200" s="139">
        <v>0</v>
      </c>
      <c r="KY200" s="139">
        <v>0</v>
      </c>
      <c r="KZ200" s="139">
        <v>0</v>
      </c>
      <c r="LA200" s="139">
        <v>0</v>
      </c>
      <c r="LB200" s="139">
        <v>0</v>
      </c>
      <c r="LC200" s="139">
        <v>0</v>
      </c>
      <c r="LD200" s="139">
        <v>0</v>
      </c>
      <c r="LE200" s="139">
        <v>0</v>
      </c>
      <c r="LF200" s="139">
        <v>0</v>
      </c>
      <c r="LG200" s="139">
        <v>0</v>
      </c>
      <c r="LH200" s="139">
        <v>0</v>
      </c>
      <c r="LI200" s="139">
        <v>0</v>
      </c>
      <c r="LJ200" s="139">
        <v>0</v>
      </c>
      <c r="LK200" s="139">
        <v>0</v>
      </c>
      <c r="LL200" s="139">
        <v>0</v>
      </c>
      <c r="LM200" s="139">
        <v>0</v>
      </c>
      <c r="LN200" s="139">
        <v>0</v>
      </c>
      <c r="LO200" s="139">
        <v>0</v>
      </c>
      <c r="LP200" s="139">
        <v>0</v>
      </c>
      <c r="LQ200" s="139">
        <v>0</v>
      </c>
      <c r="LR200" s="139">
        <v>0</v>
      </c>
      <c r="LS200" s="139">
        <v>0</v>
      </c>
      <c r="LT200" s="139">
        <v>0</v>
      </c>
      <c r="LU200" s="139">
        <v>0</v>
      </c>
      <c r="LV200" s="139">
        <v>0</v>
      </c>
      <c r="LW200" s="139">
        <v>0</v>
      </c>
      <c r="LX200" s="139">
        <v>0</v>
      </c>
      <c r="LY200" s="139">
        <v>0</v>
      </c>
      <c r="LZ200" s="139">
        <v>0</v>
      </c>
      <c r="MA200" s="139">
        <v>0</v>
      </c>
      <c r="MB200" s="139">
        <v>0</v>
      </c>
      <c r="MC200" s="139">
        <v>0</v>
      </c>
      <c r="MD200" s="139">
        <v>0</v>
      </c>
      <c r="ME200" s="139">
        <v>0</v>
      </c>
      <c r="MF200" s="139">
        <v>0</v>
      </c>
      <c r="MG200" s="139">
        <v>0</v>
      </c>
      <c r="MH200" s="139">
        <v>0</v>
      </c>
      <c r="MI200" s="139">
        <v>0</v>
      </c>
      <c r="MJ200" s="139">
        <v>0</v>
      </c>
      <c r="MK200" s="139">
        <v>0</v>
      </c>
      <c r="ML200" s="139">
        <v>0</v>
      </c>
      <c r="MM200" s="139">
        <v>8</v>
      </c>
      <c r="MN200" s="139">
        <v>6</v>
      </c>
      <c r="MO200" s="139">
        <v>6</v>
      </c>
      <c r="MP200" s="139">
        <v>0</v>
      </c>
      <c r="MQ200" s="139">
        <v>0</v>
      </c>
      <c r="MR200" s="139">
        <v>0</v>
      </c>
      <c r="MS200" s="139">
        <v>1</v>
      </c>
      <c r="MT200" s="139">
        <v>0</v>
      </c>
      <c r="MU200" s="139">
        <v>0</v>
      </c>
      <c r="MV200" s="139">
        <v>0</v>
      </c>
      <c r="MW200" s="139">
        <v>0</v>
      </c>
      <c r="MX200" s="139">
        <v>0</v>
      </c>
      <c r="MY200" s="139">
        <v>0</v>
      </c>
      <c r="MZ200" s="139">
        <v>0</v>
      </c>
      <c r="NA200" s="139">
        <v>0</v>
      </c>
      <c r="NB200" s="139">
        <v>0</v>
      </c>
      <c r="NC200" s="139">
        <v>0</v>
      </c>
      <c r="ND200" s="139">
        <v>0</v>
      </c>
      <c r="NE200" s="139">
        <v>0</v>
      </c>
      <c r="NF200" s="139">
        <v>0</v>
      </c>
      <c r="NG200" s="139">
        <v>0</v>
      </c>
      <c r="NH200" s="139">
        <v>0</v>
      </c>
      <c r="NI200" s="139">
        <v>0</v>
      </c>
      <c r="NJ200" s="139">
        <v>0</v>
      </c>
      <c r="NK200" s="139">
        <v>0</v>
      </c>
      <c r="NL200" s="139">
        <v>0</v>
      </c>
      <c r="NM200" s="139">
        <v>0</v>
      </c>
      <c r="NN200" s="139">
        <v>0</v>
      </c>
      <c r="NO200" s="139">
        <v>0</v>
      </c>
      <c r="NP200" s="139">
        <v>0</v>
      </c>
      <c r="NQ200" s="139">
        <v>0</v>
      </c>
      <c r="NR200" s="139">
        <v>0</v>
      </c>
      <c r="NS200" s="139">
        <v>0</v>
      </c>
      <c r="NT200" s="139">
        <v>0</v>
      </c>
      <c r="NU200" s="139">
        <v>0</v>
      </c>
      <c r="NV200" s="139">
        <v>0</v>
      </c>
      <c r="NW200" s="139">
        <v>0</v>
      </c>
      <c r="NX200" s="139">
        <v>0</v>
      </c>
      <c r="NY200" s="139">
        <v>5</v>
      </c>
      <c r="NZ200" s="139">
        <v>0</v>
      </c>
      <c r="OA200" s="139">
        <v>0</v>
      </c>
      <c r="OB200" s="139">
        <v>0</v>
      </c>
      <c r="OC200" s="139">
        <v>0</v>
      </c>
      <c r="OD200" s="139">
        <v>0</v>
      </c>
      <c r="OE200" s="139">
        <v>0</v>
      </c>
      <c r="OF200" s="139">
        <v>0</v>
      </c>
      <c r="OG200" s="139">
        <v>0</v>
      </c>
      <c r="OH200" s="139">
        <v>0</v>
      </c>
      <c r="OI200" s="139">
        <v>1</v>
      </c>
      <c r="OJ200" s="139">
        <v>0</v>
      </c>
      <c r="OK200" s="139">
        <v>2</v>
      </c>
      <c r="OL200" s="139">
        <v>0</v>
      </c>
      <c r="OM200" s="139">
        <v>2</v>
      </c>
      <c r="ON200" s="139">
        <v>1</v>
      </c>
      <c r="OO200" s="139">
        <v>1</v>
      </c>
      <c r="OP200" s="139">
        <v>0</v>
      </c>
      <c r="OQ200" s="139">
        <v>0</v>
      </c>
      <c r="OR200" s="139">
        <v>0</v>
      </c>
      <c r="OS200" s="139">
        <v>0</v>
      </c>
      <c r="OT200" s="139">
        <v>0</v>
      </c>
      <c r="OU200" s="139">
        <v>0</v>
      </c>
      <c r="OV200" s="139">
        <v>0</v>
      </c>
      <c r="OW200" s="139">
        <v>0</v>
      </c>
      <c r="OX200" s="139">
        <v>0</v>
      </c>
      <c r="OY200" s="139">
        <v>0</v>
      </c>
      <c r="OZ200" s="139">
        <v>0</v>
      </c>
      <c r="PA200" s="139">
        <v>0</v>
      </c>
      <c r="PB200" s="139">
        <v>0</v>
      </c>
      <c r="PC200" s="139">
        <v>0</v>
      </c>
      <c r="PD200" s="139">
        <v>0</v>
      </c>
      <c r="PE200" s="139">
        <v>0</v>
      </c>
      <c r="PF200" s="139">
        <v>0</v>
      </c>
      <c r="PG200" s="139">
        <v>0</v>
      </c>
      <c r="PH200" s="139">
        <v>0</v>
      </c>
      <c r="PI200" s="139">
        <v>0</v>
      </c>
      <c r="PJ200" s="139">
        <v>0</v>
      </c>
      <c r="PK200" s="139">
        <v>0</v>
      </c>
      <c r="PL200" s="139">
        <v>0</v>
      </c>
      <c r="PM200" s="139">
        <v>0</v>
      </c>
      <c r="PN200" s="139">
        <v>0</v>
      </c>
      <c r="PO200" s="139">
        <v>0</v>
      </c>
      <c r="PP200" s="139">
        <v>0</v>
      </c>
      <c r="PQ200" s="139">
        <v>0</v>
      </c>
      <c r="PR200" s="139">
        <v>0</v>
      </c>
      <c r="PS200" s="139">
        <v>0</v>
      </c>
      <c r="PT200" s="139">
        <v>0</v>
      </c>
      <c r="PU200" s="139">
        <v>0</v>
      </c>
      <c r="PV200" s="139">
        <v>0</v>
      </c>
      <c r="PW200" s="139">
        <v>0</v>
      </c>
      <c r="PX200" s="139">
        <v>0</v>
      </c>
      <c r="PY200" s="139">
        <v>0</v>
      </c>
      <c r="PZ200" s="139">
        <v>0</v>
      </c>
      <c r="QA200" s="139">
        <v>0</v>
      </c>
      <c r="QB200" s="139">
        <v>0</v>
      </c>
      <c r="QC200" s="139">
        <v>0</v>
      </c>
      <c r="QD200" s="139">
        <v>0</v>
      </c>
      <c r="QE200" s="139">
        <v>0</v>
      </c>
      <c r="QF200" s="139">
        <v>0</v>
      </c>
      <c r="QG200" s="139">
        <v>0</v>
      </c>
      <c r="QH200" s="139">
        <v>0</v>
      </c>
      <c r="QI200" s="139">
        <v>0</v>
      </c>
      <c r="QJ200" s="139">
        <v>1</v>
      </c>
      <c r="QK200" s="139">
        <v>1</v>
      </c>
      <c r="QL200" s="139">
        <v>1</v>
      </c>
      <c r="QM200" s="139">
        <v>0</v>
      </c>
      <c r="QN200" s="139">
        <v>0</v>
      </c>
      <c r="QO200" s="139">
        <v>0</v>
      </c>
      <c r="QP200" s="139">
        <v>0</v>
      </c>
      <c r="QQ200" s="151">
        <v>0</v>
      </c>
      <c r="QR200" s="151">
        <v>0</v>
      </c>
      <c r="QS200" s="151">
        <v>0</v>
      </c>
      <c r="QT200" s="151">
        <v>0</v>
      </c>
      <c r="QU200" s="151">
        <v>1</v>
      </c>
      <c r="QV200" s="151">
        <v>35</v>
      </c>
      <c r="QW200" s="151">
        <v>20</v>
      </c>
      <c r="QX200" s="151">
        <v>134</v>
      </c>
    </row>
    <row r="201" spans="1:466" x14ac:dyDescent="0.25">
      <c r="A201" s="138">
        <v>38</v>
      </c>
      <c r="B201" s="166" t="s">
        <v>230</v>
      </c>
      <c r="C201" s="166"/>
      <c r="D201" s="166"/>
      <c r="E201" s="166"/>
      <c r="F201" s="139">
        <v>0</v>
      </c>
      <c r="G201" s="139">
        <v>0</v>
      </c>
      <c r="H201" s="139">
        <v>0</v>
      </c>
      <c r="I201" s="139">
        <v>0</v>
      </c>
      <c r="J201" s="139">
        <v>0</v>
      </c>
      <c r="K201" s="139">
        <v>0</v>
      </c>
      <c r="L201" s="139">
        <v>0</v>
      </c>
      <c r="M201" s="139">
        <v>0</v>
      </c>
      <c r="N201" s="139">
        <v>0</v>
      </c>
      <c r="O201" s="139">
        <v>0</v>
      </c>
      <c r="P201" s="139">
        <v>0</v>
      </c>
      <c r="Q201" s="139">
        <v>0</v>
      </c>
      <c r="R201" s="139">
        <v>0</v>
      </c>
      <c r="S201" s="139">
        <v>0</v>
      </c>
      <c r="T201" s="139">
        <v>0</v>
      </c>
      <c r="U201" s="139">
        <v>0</v>
      </c>
      <c r="V201" s="139">
        <v>0</v>
      </c>
      <c r="W201" s="139">
        <v>0</v>
      </c>
      <c r="X201" s="139">
        <v>0</v>
      </c>
      <c r="Y201" s="139">
        <v>0</v>
      </c>
      <c r="Z201" s="139">
        <v>0</v>
      </c>
      <c r="AA201" s="139">
        <v>0</v>
      </c>
      <c r="AB201" s="139">
        <v>0</v>
      </c>
      <c r="AC201" s="139">
        <v>0</v>
      </c>
      <c r="AD201" s="139">
        <v>0</v>
      </c>
      <c r="AE201" s="139">
        <v>0</v>
      </c>
      <c r="AF201" s="139">
        <v>0</v>
      </c>
      <c r="AG201" s="139">
        <v>0</v>
      </c>
      <c r="AH201" s="139">
        <v>0</v>
      </c>
      <c r="AI201" s="139">
        <v>0</v>
      </c>
      <c r="AJ201" s="139">
        <v>0</v>
      </c>
      <c r="AK201" s="139">
        <v>0</v>
      </c>
      <c r="AL201" s="139">
        <v>0</v>
      </c>
      <c r="AM201" s="139">
        <v>0</v>
      </c>
      <c r="AN201" s="139">
        <v>0</v>
      </c>
      <c r="AO201" s="139">
        <v>0</v>
      </c>
      <c r="AP201" s="139">
        <v>0</v>
      </c>
      <c r="AQ201" s="139">
        <v>0</v>
      </c>
      <c r="AR201" s="139">
        <v>0</v>
      </c>
      <c r="AS201" s="139">
        <v>0</v>
      </c>
      <c r="AT201" s="139">
        <v>0</v>
      </c>
      <c r="AU201" s="139">
        <v>0</v>
      </c>
      <c r="AV201" s="139">
        <v>0</v>
      </c>
      <c r="AW201" s="139">
        <v>0</v>
      </c>
      <c r="AX201" s="139">
        <v>0</v>
      </c>
      <c r="AY201" s="139">
        <v>1</v>
      </c>
      <c r="AZ201" s="139">
        <v>0</v>
      </c>
      <c r="BA201" s="139">
        <v>1</v>
      </c>
      <c r="BB201" s="139">
        <v>0</v>
      </c>
      <c r="BC201" s="139">
        <v>0</v>
      </c>
      <c r="BD201" s="139">
        <v>0</v>
      </c>
      <c r="BE201" s="139">
        <v>0</v>
      </c>
      <c r="BF201" s="139">
        <v>1</v>
      </c>
      <c r="BG201" s="139">
        <v>0</v>
      </c>
      <c r="BH201" s="139">
        <v>0</v>
      </c>
      <c r="BI201" s="139">
        <v>1</v>
      </c>
      <c r="BJ201" s="139">
        <v>0</v>
      </c>
      <c r="BK201" s="139">
        <v>0</v>
      </c>
      <c r="BL201" s="139">
        <v>0</v>
      </c>
      <c r="BM201" s="139">
        <v>0</v>
      </c>
      <c r="BN201" s="139">
        <v>0</v>
      </c>
      <c r="BO201" s="139">
        <v>0</v>
      </c>
      <c r="BP201" s="139">
        <v>0</v>
      </c>
      <c r="BQ201" s="139">
        <v>0</v>
      </c>
      <c r="BR201" s="139">
        <v>0</v>
      </c>
      <c r="BS201" s="139">
        <v>0</v>
      </c>
      <c r="BT201" s="139">
        <v>0</v>
      </c>
      <c r="BU201" s="139">
        <v>0</v>
      </c>
      <c r="BV201" s="139">
        <v>0</v>
      </c>
      <c r="BW201" s="139">
        <v>0</v>
      </c>
      <c r="BX201" s="139">
        <v>0</v>
      </c>
      <c r="BY201" s="139">
        <v>0</v>
      </c>
      <c r="BZ201" s="139">
        <v>0</v>
      </c>
      <c r="CA201" s="139">
        <v>0</v>
      </c>
      <c r="CB201" s="139">
        <v>0</v>
      </c>
      <c r="CC201" s="139">
        <v>0</v>
      </c>
      <c r="CD201" s="139">
        <v>0</v>
      </c>
      <c r="CE201" s="139">
        <v>0</v>
      </c>
      <c r="CF201" s="139">
        <v>0</v>
      </c>
      <c r="CG201" s="139">
        <v>0</v>
      </c>
      <c r="CH201" s="139">
        <v>0</v>
      </c>
      <c r="CI201" s="139">
        <v>0</v>
      </c>
      <c r="CJ201" s="139">
        <v>0</v>
      </c>
      <c r="CK201" s="139">
        <v>0</v>
      </c>
      <c r="CL201" s="139">
        <v>0</v>
      </c>
      <c r="CM201" s="139">
        <v>0</v>
      </c>
      <c r="CN201" s="139">
        <v>0</v>
      </c>
      <c r="CO201" s="139">
        <v>0</v>
      </c>
      <c r="CP201" s="139">
        <v>0</v>
      </c>
      <c r="CQ201" s="139">
        <v>0</v>
      </c>
      <c r="CR201" s="139">
        <v>0</v>
      </c>
      <c r="CS201" s="139">
        <v>0</v>
      </c>
      <c r="CT201" s="139">
        <v>0</v>
      </c>
      <c r="CU201" s="139">
        <v>0</v>
      </c>
      <c r="CV201" s="139">
        <v>0</v>
      </c>
      <c r="CW201" s="139">
        <v>0</v>
      </c>
      <c r="CX201" s="139">
        <v>0</v>
      </c>
      <c r="CY201" s="139">
        <v>0</v>
      </c>
      <c r="CZ201" s="139">
        <v>0</v>
      </c>
      <c r="DA201" s="139">
        <v>0</v>
      </c>
      <c r="DB201" s="139">
        <v>0</v>
      </c>
      <c r="DC201" s="139">
        <v>0</v>
      </c>
      <c r="DD201" s="139">
        <v>0</v>
      </c>
      <c r="DE201" s="139">
        <v>0</v>
      </c>
      <c r="DF201" s="139">
        <v>0</v>
      </c>
      <c r="DG201" s="139">
        <v>1</v>
      </c>
      <c r="DH201" s="139">
        <v>1</v>
      </c>
      <c r="DI201" s="139">
        <v>0</v>
      </c>
      <c r="DJ201" s="139">
        <v>0</v>
      </c>
      <c r="DK201" s="139">
        <v>0</v>
      </c>
      <c r="DL201" s="139">
        <v>0</v>
      </c>
      <c r="DM201" s="139">
        <v>0</v>
      </c>
      <c r="DN201" s="139">
        <v>0</v>
      </c>
      <c r="DO201" s="139">
        <v>0</v>
      </c>
      <c r="DP201" s="139">
        <v>0</v>
      </c>
      <c r="DQ201" s="139">
        <v>0</v>
      </c>
      <c r="DR201" s="139">
        <v>0</v>
      </c>
      <c r="DS201" s="139">
        <v>0</v>
      </c>
      <c r="DT201" s="139">
        <v>0</v>
      </c>
      <c r="DU201" s="139">
        <v>0</v>
      </c>
      <c r="DV201" s="139">
        <v>0</v>
      </c>
      <c r="DW201" s="139">
        <v>0</v>
      </c>
      <c r="DX201" s="139">
        <v>0</v>
      </c>
      <c r="DY201" s="139">
        <v>0</v>
      </c>
      <c r="DZ201" s="139">
        <v>0</v>
      </c>
      <c r="EA201" s="139">
        <v>0</v>
      </c>
      <c r="EB201" s="139">
        <v>0</v>
      </c>
      <c r="EC201" s="139">
        <v>0</v>
      </c>
      <c r="ED201" s="139">
        <v>3</v>
      </c>
      <c r="EE201" s="139">
        <v>3</v>
      </c>
      <c r="EF201" s="139">
        <v>4</v>
      </c>
      <c r="EG201" s="139">
        <v>1</v>
      </c>
      <c r="EH201" s="139">
        <v>0</v>
      </c>
      <c r="EI201" s="139">
        <v>0</v>
      </c>
      <c r="EJ201" s="139">
        <v>0</v>
      </c>
      <c r="EK201" s="139">
        <v>0</v>
      </c>
      <c r="EL201" s="139">
        <v>0</v>
      </c>
      <c r="EM201" s="139">
        <v>0</v>
      </c>
      <c r="EN201" s="139">
        <v>0</v>
      </c>
      <c r="EO201" s="139">
        <v>0</v>
      </c>
      <c r="EP201" s="139">
        <v>0</v>
      </c>
      <c r="EQ201" s="139">
        <v>0</v>
      </c>
      <c r="ER201" s="139">
        <v>0</v>
      </c>
      <c r="ES201" s="139">
        <v>0</v>
      </c>
      <c r="ET201" s="139">
        <v>0</v>
      </c>
      <c r="EU201" s="139">
        <v>0</v>
      </c>
      <c r="EV201" s="139">
        <v>0</v>
      </c>
      <c r="EW201" s="139">
        <v>0</v>
      </c>
      <c r="EX201" s="139">
        <v>0</v>
      </c>
      <c r="EY201" s="139">
        <v>0</v>
      </c>
      <c r="EZ201" s="139">
        <v>0</v>
      </c>
      <c r="FA201" s="139">
        <v>0</v>
      </c>
      <c r="FB201" s="139">
        <v>0</v>
      </c>
      <c r="FC201" s="139">
        <v>0</v>
      </c>
      <c r="FD201" s="139">
        <v>0</v>
      </c>
      <c r="FE201" s="139">
        <v>0</v>
      </c>
      <c r="FF201" s="139">
        <v>0</v>
      </c>
      <c r="FG201" s="139">
        <v>0</v>
      </c>
      <c r="FH201" s="139">
        <v>0</v>
      </c>
      <c r="FI201" s="139">
        <v>0</v>
      </c>
      <c r="FJ201" s="139">
        <v>0</v>
      </c>
      <c r="FK201" s="139">
        <v>0</v>
      </c>
      <c r="FL201" s="139">
        <v>0</v>
      </c>
      <c r="FM201" s="139">
        <v>0</v>
      </c>
      <c r="FN201" s="139">
        <v>0</v>
      </c>
      <c r="FO201" s="139">
        <v>0</v>
      </c>
      <c r="FP201" s="139">
        <v>0</v>
      </c>
      <c r="FQ201" s="139">
        <v>0</v>
      </c>
      <c r="FR201" s="139">
        <v>0</v>
      </c>
      <c r="FS201" s="139">
        <v>0</v>
      </c>
      <c r="FT201" s="139">
        <v>0</v>
      </c>
      <c r="FU201" s="139">
        <v>0</v>
      </c>
      <c r="FV201" s="139">
        <v>0</v>
      </c>
      <c r="FW201" s="139">
        <v>0</v>
      </c>
      <c r="FX201" s="139">
        <v>0</v>
      </c>
      <c r="FY201" s="139">
        <v>0</v>
      </c>
      <c r="FZ201" s="139">
        <v>0</v>
      </c>
      <c r="GA201" s="139">
        <v>0</v>
      </c>
      <c r="GB201" s="139">
        <v>0</v>
      </c>
      <c r="GC201" s="139">
        <v>0</v>
      </c>
      <c r="GD201" s="139">
        <v>0</v>
      </c>
      <c r="GE201" s="139">
        <v>0</v>
      </c>
      <c r="GF201" s="139">
        <v>0</v>
      </c>
      <c r="GG201" s="139">
        <v>0</v>
      </c>
      <c r="GH201" s="139">
        <v>0</v>
      </c>
      <c r="GI201" s="139">
        <v>0</v>
      </c>
      <c r="GJ201" s="139">
        <v>0</v>
      </c>
      <c r="GK201" s="139">
        <v>0</v>
      </c>
      <c r="GL201" s="139">
        <v>0</v>
      </c>
      <c r="GM201" s="139">
        <v>0</v>
      </c>
      <c r="GN201" s="139">
        <v>0</v>
      </c>
      <c r="GO201" s="139">
        <v>0</v>
      </c>
      <c r="GP201" s="139">
        <v>0</v>
      </c>
      <c r="GQ201" s="139">
        <v>0</v>
      </c>
      <c r="GR201" s="139">
        <v>0</v>
      </c>
      <c r="GS201" s="139">
        <v>0</v>
      </c>
      <c r="GT201" s="139">
        <v>0</v>
      </c>
      <c r="GU201" s="139">
        <v>0</v>
      </c>
      <c r="GV201" s="139">
        <v>0</v>
      </c>
      <c r="GW201" s="139">
        <v>0</v>
      </c>
      <c r="GX201" s="139">
        <v>0</v>
      </c>
      <c r="GY201" s="139">
        <v>0</v>
      </c>
      <c r="GZ201" s="139">
        <v>0</v>
      </c>
      <c r="HA201" s="139">
        <v>0</v>
      </c>
      <c r="HB201" s="139">
        <v>0</v>
      </c>
      <c r="HC201" s="139">
        <v>0</v>
      </c>
      <c r="HD201" s="139">
        <v>0</v>
      </c>
      <c r="HE201" s="139">
        <v>0</v>
      </c>
      <c r="HF201" s="139">
        <v>0</v>
      </c>
      <c r="HG201" s="139">
        <v>0</v>
      </c>
      <c r="HH201" s="139">
        <v>0</v>
      </c>
      <c r="HI201" s="139">
        <v>0</v>
      </c>
      <c r="HJ201" s="139">
        <v>0</v>
      </c>
      <c r="HK201" s="139">
        <v>0</v>
      </c>
      <c r="HL201" s="139">
        <v>0</v>
      </c>
      <c r="HM201" s="139">
        <v>0</v>
      </c>
      <c r="HN201" s="139">
        <v>0</v>
      </c>
      <c r="HO201" s="139">
        <v>0</v>
      </c>
      <c r="HP201" s="139">
        <v>0</v>
      </c>
      <c r="HQ201" s="139">
        <v>0</v>
      </c>
      <c r="HR201" s="139">
        <v>0</v>
      </c>
      <c r="HS201" s="139">
        <v>0</v>
      </c>
      <c r="HT201" s="139">
        <v>0</v>
      </c>
      <c r="HU201" s="139">
        <v>0</v>
      </c>
      <c r="HV201" s="139">
        <v>0</v>
      </c>
      <c r="HW201" s="139">
        <v>1</v>
      </c>
      <c r="HX201" s="139">
        <v>1</v>
      </c>
      <c r="HY201" s="139">
        <v>6</v>
      </c>
      <c r="HZ201" s="139">
        <v>0</v>
      </c>
      <c r="IA201" s="139">
        <v>1</v>
      </c>
      <c r="IB201" s="139">
        <v>1</v>
      </c>
      <c r="IC201" s="139">
        <v>2</v>
      </c>
      <c r="ID201" s="139">
        <v>0</v>
      </c>
      <c r="IE201" s="139">
        <v>1</v>
      </c>
      <c r="IF201" s="139">
        <v>1</v>
      </c>
      <c r="IG201" s="139">
        <v>0</v>
      </c>
      <c r="IH201" s="139">
        <v>0</v>
      </c>
      <c r="II201" s="139">
        <v>0</v>
      </c>
      <c r="IJ201" s="139">
        <v>0</v>
      </c>
      <c r="IK201" s="139">
        <v>0</v>
      </c>
      <c r="IL201" s="139">
        <v>0</v>
      </c>
      <c r="IM201" s="139">
        <v>0</v>
      </c>
      <c r="IN201" s="139">
        <v>0</v>
      </c>
      <c r="IO201" s="139">
        <v>4</v>
      </c>
      <c r="IP201" s="139">
        <v>0</v>
      </c>
      <c r="IQ201" s="139">
        <v>0</v>
      </c>
      <c r="IR201" s="139">
        <v>0</v>
      </c>
      <c r="IS201" s="139">
        <v>0</v>
      </c>
      <c r="IT201" s="139">
        <v>0</v>
      </c>
      <c r="IU201" s="139">
        <v>0</v>
      </c>
      <c r="IV201" s="139">
        <v>0</v>
      </c>
      <c r="IW201" s="139">
        <v>0</v>
      </c>
      <c r="IX201" s="139">
        <v>0</v>
      </c>
      <c r="IY201" s="139">
        <v>0</v>
      </c>
      <c r="IZ201" s="139">
        <v>0</v>
      </c>
      <c r="JA201" s="139">
        <v>0</v>
      </c>
      <c r="JB201" s="139">
        <v>0</v>
      </c>
      <c r="JC201" s="139">
        <v>0</v>
      </c>
      <c r="JD201" s="139">
        <v>0</v>
      </c>
      <c r="JE201" s="139">
        <v>0</v>
      </c>
      <c r="JF201" s="139">
        <v>0</v>
      </c>
      <c r="JG201" s="139">
        <v>0</v>
      </c>
      <c r="JH201" s="139">
        <v>0</v>
      </c>
      <c r="JI201" s="139">
        <v>0</v>
      </c>
      <c r="JJ201" s="139">
        <v>0</v>
      </c>
      <c r="JK201" s="139">
        <v>0</v>
      </c>
      <c r="JL201" s="139">
        <v>0</v>
      </c>
      <c r="JM201" s="139">
        <v>0</v>
      </c>
      <c r="JN201" s="139">
        <v>0</v>
      </c>
      <c r="JO201" s="139">
        <v>0</v>
      </c>
      <c r="JP201" s="139">
        <v>0</v>
      </c>
      <c r="JQ201" s="139">
        <v>0</v>
      </c>
      <c r="JR201" s="139">
        <v>0</v>
      </c>
      <c r="JS201" s="139">
        <v>1</v>
      </c>
      <c r="JT201" s="139">
        <v>1</v>
      </c>
      <c r="JU201" s="139">
        <v>0</v>
      </c>
      <c r="JV201" s="139">
        <v>0</v>
      </c>
      <c r="JW201" s="139">
        <v>0</v>
      </c>
      <c r="JX201" s="139">
        <v>0</v>
      </c>
      <c r="JY201" s="139">
        <v>0</v>
      </c>
      <c r="JZ201" s="139">
        <v>0</v>
      </c>
      <c r="KA201" s="139">
        <v>0</v>
      </c>
      <c r="KB201" s="139">
        <v>0</v>
      </c>
      <c r="KC201" s="139">
        <v>0</v>
      </c>
      <c r="KD201" s="139">
        <v>0</v>
      </c>
      <c r="KE201" s="139">
        <v>0</v>
      </c>
      <c r="KF201" s="139">
        <v>0</v>
      </c>
      <c r="KG201" s="139">
        <v>0</v>
      </c>
      <c r="KH201" s="139">
        <v>0</v>
      </c>
      <c r="KI201" s="139">
        <v>0</v>
      </c>
      <c r="KJ201" s="139">
        <v>0</v>
      </c>
      <c r="KK201" s="139">
        <v>1</v>
      </c>
      <c r="KL201" s="139">
        <v>0</v>
      </c>
      <c r="KM201" s="139">
        <v>3</v>
      </c>
      <c r="KN201" s="139">
        <v>2</v>
      </c>
      <c r="KO201" s="139">
        <v>6</v>
      </c>
      <c r="KP201" s="139">
        <v>0</v>
      </c>
      <c r="KQ201" s="139">
        <v>0</v>
      </c>
      <c r="KR201" s="139">
        <v>0</v>
      </c>
      <c r="KS201" s="139">
        <v>0</v>
      </c>
      <c r="KT201" s="139">
        <v>0</v>
      </c>
      <c r="KU201" s="139">
        <v>0</v>
      </c>
      <c r="KV201" s="139">
        <v>0</v>
      </c>
      <c r="KW201" s="139">
        <v>0</v>
      </c>
      <c r="KX201" s="139">
        <v>0</v>
      </c>
      <c r="KY201" s="139">
        <v>0</v>
      </c>
      <c r="KZ201" s="139">
        <v>0</v>
      </c>
      <c r="LA201" s="139">
        <v>0</v>
      </c>
      <c r="LB201" s="139">
        <v>0</v>
      </c>
      <c r="LC201" s="139">
        <v>0</v>
      </c>
      <c r="LD201" s="139">
        <v>0</v>
      </c>
      <c r="LE201" s="139">
        <v>0</v>
      </c>
      <c r="LF201" s="139">
        <v>0</v>
      </c>
      <c r="LG201" s="139">
        <v>0</v>
      </c>
      <c r="LH201" s="139">
        <v>0</v>
      </c>
      <c r="LI201" s="139">
        <v>0</v>
      </c>
      <c r="LJ201" s="139">
        <v>0</v>
      </c>
      <c r="LK201" s="139">
        <v>0</v>
      </c>
      <c r="LL201" s="139">
        <v>0</v>
      </c>
      <c r="LM201" s="139">
        <v>0</v>
      </c>
      <c r="LN201" s="139">
        <v>0</v>
      </c>
      <c r="LO201" s="139">
        <v>0</v>
      </c>
      <c r="LP201" s="139">
        <v>0</v>
      </c>
      <c r="LQ201" s="139">
        <v>0</v>
      </c>
      <c r="LR201" s="139">
        <v>0</v>
      </c>
      <c r="LS201" s="139">
        <v>0</v>
      </c>
      <c r="LT201" s="139">
        <v>0</v>
      </c>
      <c r="LU201" s="139">
        <v>0</v>
      </c>
      <c r="LV201" s="139">
        <v>0</v>
      </c>
      <c r="LW201" s="139">
        <v>0</v>
      </c>
      <c r="LX201" s="139">
        <v>0</v>
      </c>
      <c r="LY201" s="139">
        <v>0</v>
      </c>
      <c r="LZ201" s="139">
        <v>0</v>
      </c>
      <c r="MA201" s="139">
        <v>0</v>
      </c>
      <c r="MB201" s="139">
        <v>0</v>
      </c>
      <c r="MC201" s="139">
        <v>0</v>
      </c>
      <c r="MD201" s="139">
        <v>0</v>
      </c>
      <c r="ME201" s="139">
        <v>0</v>
      </c>
      <c r="MF201" s="139">
        <v>0</v>
      </c>
      <c r="MG201" s="139">
        <v>0</v>
      </c>
      <c r="MH201" s="139">
        <v>0</v>
      </c>
      <c r="MI201" s="139">
        <v>0</v>
      </c>
      <c r="MJ201" s="139">
        <v>0</v>
      </c>
      <c r="MK201" s="139">
        <v>0</v>
      </c>
      <c r="ML201" s="139">
        <v>2</v>
      </c>
      <c r="MM201" s="139">
        <v>4</v>
      </c>
      <c r="MN201" s="139">
        <v>5</v>
      </c>
      <c r="MO201" s="139">
        <v>9</v>
      </c>
      <c r="MP201" s="139">
        <v>0</v>
      </c>
      <c r="MQ201" s="139">
        <v>1</v>
      </c>
      <c r="MR201" s="139">
        <v>1</v>
      </c>
      <c r="MS201" s="139">
        <v>0</v>
      </c>
      <c r="MT201" s="139">
        <v>0</v>
      </c>
      <c r="MU201" s="139">
        <v>0</v>
      </c>
      <c r="MV201" s="139">
        <v>0</v>
      </c>
      <c r="MW201" s="139">
        <v>1</v>
      </c>
      <c r="MX201" s="139">
        <v>0</v>
      </c>
      <c r="MY201" s="139">
        <v>0</v>
      </c>
      <c r="MZ201" s="139">
        <v>0</v>
      </c>
      <c r="NA201" s="139">
        <v>0</v>
      </c>
      <c r="NB201" s="139">
        <v>0</v>
      </c>
      <c r="NC201" s="139">
        <v>0</v>
      </c>
      <c r="ND201" s="139">
        <v>0</v>
      </c>
      <c r="NE201" s="139">
        <v>0</v>
      </c>
      <c r="NF201" s="139">
        <v>0</v>
      </c>
      <c r="NG201" s="139">
        <v>0</v>
      </c>
      <c r="NH201" s="139">
        <v>0</v>
      </c>
      <c r="NI201" s="139">
        <v>0</v>
      </c>
      <c r="NJ201" s="139">
        <v>0</v>
      </c>
      <c r="NK201" s="139">
        <v>0</v>
      </c>
      <c r="NL201" s="139">
        <v>0</v>
      </c>
      <c r="NM201" s="139">
        <v>0</v>
      </c>
      <c r="NN201" s="139">
        <v>0</v>
      </c>
      <c r="NO201" s="139">
        <v>0</v>
      </c>
      <c r="NP201" s="139">
        <v>0</v>
      </c>
      <c r="NQ201" s="139">
        <v>0</v>
      </c>
      <c r="NR201" s="139">
        <v>0</v>
      </c>
      <c r="NS201" s="139">
        <v>0</v>
      </c>
      <c r="NT201" s="139">
        <v>0</v>
      </c>
      <c r="NU201" s="139">
        <v>0</v>
      </c>
      <c r="NV201" s="139">
        <v>0</v>
      </c>
      <c r="NW201" s="139">
        <v>0</v>
      </c>
      <c r="NX201" s="139">
        <v>0</v>
      </c>
      <c r="NY201" s="139">
        <v>0</v>
      </c>
      <c r="NZ201" s="139">
        <v>0</v>
      </c>
      <c r="OA201" s="139">
        <v>0</v>
      </c>
      <c r="OB201" s="139">
        <v>0</v>
      </c>
      <c r="OC201" s="139">
        <v>0</v>
      </c>
      <c r="OD201" s="139">
        <v>0</v>
      </c>
      <c r="OE201" s="139">
        <v>0</v>
      </c>
      <c r="OF201" s="139">
        <v>0</v>
      </c>
      <c r="OG201" s="139">
        <v>0</v>
      </c>
      <c r="OH201" s="139">
        <v>0</v>
      </c>
      <c r="OI201" s="139">
        <v>1</v>
      </c>
      <c r="OJ201" s="139">
        <v>1</v>
      </c>
      <c r="OK201" s="139">
        <v>1</v>
      </c>
      <c r="OL201" s="139">
        <v>0</v>
      </c>
      <c r="OM201" s="139">
        <v>0</v>
      </c>
      <c r="ON201" s="139">
        <v>0</v>
      </c>
      <c r="OO201" s="139">
        <v>0</v>
      </c>
      <c r="OP201" s="139">
        <v>0</v>
      </c>
      <c r="OQ201" s="139">
        <v>0</v>
      </c>
      <c r="OR201" s="139">
        <v>0</v>
      </c>
      <c r="OS201" s="139">
        <v>0</v>
      </c>
      <c r="OT201" s="139">
        <v>0</v>
      </c>
      <c r="OU201" s="139">
        <v>0</v>
      </c>
      <c r="OV201" s="139">
        <v>0</v>
      </c>
      <c r="OW201" s="139">
        <v>0</v>
      </c>
      <c r="OX201" s="139">
        <v>0</v>
      </c>
      <c r="OY201" s="139">
        <v>0</v>
      </c>
      <c r="OZ201" s="139">
        <v>0</v>
      </c>
      <c r="PA201" s="139">
        <v>0</v>
      </c>
      <c r="PB201" s="139">
        <v>0</v>
      </c>
      <c r="PC201" s="139">
        <v>0</v>
      </c>
      <c r="PD201" s="139">
        <v>0</v>
      </c>
      <c r="PE201" s="139">
        <v>0</v>
      </c>
      <c r="PF201" s="139">
        <v>0</v>
      </c>
      <c r="PG201" s="139">
        <v>0</v>
      </c>
      <c r="PH201" s="139">
        <v>0</v>
      </c>
      <c r="PI201" s="139">
        <v>0</v>
      </c>
      <c r="PJ201" s="139">
        <v>0</v>
      </c>
      <c r="PK201" s="139">
        <v>0</v>
      </c>
      <c r="PL201" s="139">
        <v>0</v>
      </c>
      <c r="PM201" s="139">
        <v>0</v>
      </c>
      <c r="PN201" s="139">
        <v>0</v>
      </c>
      <c r="PO201" s="139">
        <v>0</v>
      </c>
      <c r="PP201" s="139">
        <v>0</v>
      </c>
      <c r="PQ201" s="139">
        <v>0</v>
      </c>
      <c r="PR201" s="139">
        <v>0</v>
      </c>
      <c r="PS201" s="139">
        <v>0</v>
      </c>
      <c r="PT201" s="139">
        <v>0</v>
      </c>
      <c r="PU201" s="139">
        <v>0</v>
      </c>
      <c r="PV201" s="139">
        <v>0</v>
      </c>
      <c r="PW201" s="139">
        <v>0</v>
      </c>
      <c r="PX201" s="139">
        <v>0</v>
      </c>
      <c r="PY201" s="139">
        <v>0</v>
      </c>
      <c r="PZ201" s="139">
        <v>0</v>
      </c>
      <c r="QA201" s="139">
        <v>0</v>
      </c>
      <c r="QB201" s="139">
        <v>0</v>
      </c>
      <c r="QC201" s="139">
        <v>0</v>
      </c>
      <c r="QD201" s="139">
        <v>0</v>
      </c>
      <c r="QE201" s="139">
        <v>0</v>
      </c>
      <c r="QF201" s="139">
        <v>0</v>
      </c>
      <c r="QG201" s="139">
        <v>0</v>
      </c>
      <c r="QH201" s="139">
        <v>0</v>
      </c>
      <c r="QI201" s="139">
        <v>0</v>
      </c>
      <c r="QJ201" s="139">
        <v>1</v>
      </c>
      <c r="QK201" s="139">
        <v>1</v>
      </c>
      <c r="QL201" s="139">
        <v>1</v>
      </c>
      <c r="QM201" s="139">
        <v>0</v>
      </c>
      <c r="QN201" s="139">
        <v>0</v>
      </c>
      <c r="QO201" s="139">
        <v>0</v>
      </c>
      <c r="QP201" s="139">
        <v>0</v>
      </c>
      <c r="QQ201" s="151">
        <v>0</v>
      </c>
      <c r="QR201" s="151">
        <v>0</v>
      </c>
      <c r="QS201" s="151">
        <v>0</v>
      </c>
      <c r="QT201" s="151">
        <v>1</v>
      </c>
      <c r="QU201" s="151">
        <v>33</v>
      </c>
      <c r="QV201" s="151">
        <v>34</v>
      </c>
      <c r="QW201" s="151">
        <v>43</v>
      </c>
      <c r="QX201" s="151">
        <v>83</v>
      </c>
    </row>
    <row r="202" spans="1:466" x14ac:dyDescent="0.25">
      <c r="A202" s="138">
        <v>39</v>
      </c>
      <c r="B202" s="166" t="s">
        <v>231</v>
      </c>
      <c r="C202" s="166"/>
      <c r="D202" s="166"/>
      <c r="E202" s="166"/>
      <c r="F202" s="139">
        <v>0</v>
      </c>
      <c r="G202" s="139">
        <v>0</v>
      </c>
      <c r="H202" s="139">
        <v>0</v>
      </c>
      <c r="I202" s="139">
        <v>0</v>
      </c>
      <c r="J202" s="139">
        <v>0</v>
      </c>
      <c r="K202" s="139">
        <v>0</v>
      </c>
      <c r="L202" s="139">
        <v>0</v>
      </c>
      <c r="M202" s="139">
        <v>0</v>
      </c>
      <c r="N202" s="139">
        <v>0</v>
      </c>
      <c r="O202" s="139">
        <v>0</v>
      </c>
      <c r="P202" s="139">
        <v>0</v>
      </c>
      <c r="Q202" s="139">
        <v>0</v>
      </c>
      <c r="R202" s="139">
        <v>0</v>
      </c>
      <c r="S202" s="139">
        <v>0</v>
      </c>
      <c r="T202" s="139">
        <v>0</v>
      </c>
      <c r="U202" s="139">
        <v>0</v>
      </c>
      <c r="V202" s="139">
        <v>0</v>
      </c>
      <c r="W202" s="139">
        <v>0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39">
        <v>0</v>
      </c>
      <c r="AI202" s="139">
        <v>0</v>
      </c>
      <c r="AJ202" s="139">
        <v>0</v>
      </c>
      <c r="AK202" s="139">
        <v>0</v>
      </c>
      <c r="AL202" s="139">
        <v>0</v>
      </c>
      <c r="AM202" s="139">
        <v>1</v>
      </c>
      <c r="AN202" s="139">
        <v>0</v>
      </c>
      <c r="AO202" s="139">
        <v>1</v>
      </c>
      <c r="AP202" s="139">
        <v>0</v>
      </c>
      <c r="AQ202" s="139">
        <v>0</v>
      </c>
      <c r="AR202" s="139">
        <v>0</v>
      </c>
      <c r="AS202" s="139">
        <v>0</v>
      </c>
      <c r="AT202" s="139">
        <v>0</v>
      </c>
      <c r="AU202" s="139">
        <v>0</v>
      </c>
      <c r="AV202" s="139">
        <v>0</v>
      </c>
      <c r="AW202" s="139">
        <v>0</v>
      </c>
      <c r="AX202" s="139">
        <v>0</v>
      </c>
      <c r="AY202" s="139">
        <v>3</v>
      </c>
      <c r="AZ202" s="139">
        <v>1</v>
      </c>
      <c r="BA202" s="139">
        <v>3</v>
      </c>
      <c r="BB202" s="139">
        <v>0</v>
      </c>
      <c r="BC202" s="139">
        <v>0</v>
      </c>
      <c r="BD202" s="139">
        <v>0</v>
      </c>
      <c r="BE202" s="139">
        <v>0</v>
      </c>
      <c r="BF202" s="139">
        <v>0</v>
      </c>
      <c r="BG202" s="139">
        <v>0</v>
      </c>
      <c r="BH202" s="139">
        <v>0</v>
      </c>
      <c r="BI202" s="139">
        <v>1</v>
      </c>
      <c r="BJ202" s="139">
        <v>0</v>
      </c>
      <c r="BK202" s="139">
        <v>0</v>
      </c>
      <c r="BL202" s="139">
        <v>0</v>
      </c>
      <c r="BM202" s="139">
        <v>0</v>
      </c>
      <c r="BN202" s="139">
        <v>0</v>
      </c>
      <c r="BO202" s="139">
        <v>0</v>
      </c>
      <c r="BP202" s="139">
        <v>0</v>
      </c>
      <c r="BQ202" s="139">
        <v>0</v>
      </c>
      <c r="BR202" s="139">
        <v>0</v>
      </c>
      <c r="BS202" s="139">
        <v>0</v>
      </c>
      <c r="BT202" s="139">
        <v>0</v>
      </c>
      <c r="BU202" s="139">
        <v>0</v>
      </c>
      <c r="BV202" s="139">
        <v>0</v>
      </c>
      <c r="BW202" s="139">
        <v>0</v>
      </c>
      <c r="BX202" s="139">
        <v>0</v>
      </c>
      <c r="BY202" s="139">
        <v>0</v>
      </c>
      <c r="BZ202" s="139">
        <v>0</v>
      </c>
      <c r="CA202" s="139">
        <v>0</v>
      </c>
      <c r="CB202" s="139">
        <v>0</v>
      </c>
      <c r="CC202" s="139">
        <v>0</v>
      </c>
      <c r="CD202" s="139">
        <v>0</v>
      </c>
      <c r="CE202" s="139">
        <v>0</v>
      </c>
      <c r="CF202" s="139">
        <v>0</v>
      </c>
      <c r="CG202" s="139">
        <v>0</v>
      </c>
      <c r="CH202" s="139">
        <v>0</v>
      </c>
      <c r="CI202" s="139">
        <v>0</v>
      </c>
      <c r="CJ202" s="139">
        <v>0</v>
      </c>
      <c r="CK202" s="139">
        <v>0</v>
      </c>
      <c r="CL202" s="139">
        <v>0</v>
      </c>
      <c r="CM202" s="139">
        <v>0</v>
      </c>
      <c r="CN202" s="139">
        <v>0</v>
      </c>
      <c r="CO202" s="139">
        <v>0</v>
      </c>
      <c r="CP202" s="139">
        <v>0</v>
      </c>
      <c r="CQ202" s="139">
        <v>0</v>
      </c>
      <c r="CR202" s="139">
        <v>0</v>
      </c>
      <c r="CS202" s="139">
        <v>0</v>
      </c>
      <c r="CT202" s="139">
        <v>0</v>
      </c>
      <c r="CU202" s="139">
        <v>0</v>
      </c>
      <c r="CV202" s="139">
        <v>0</v>
      </c>
      <c r="CW202" s="139">
        <v>0</v>
      </c>
      <c r="CX202" s="139">
        <v>0</v>
      </c>
      <c r="CY202" s="139">
        <v>0</v>
      </c>
      <c r="CZ202" s="139">
        <v>0</v>
      </c>
      <c r="DA202" s="139">
        <v>0</v>
      </c>
      <c r="DB202" s="139">
        <v>0</v>
      </c>
      <c r="DC202" s="139">
        <v>0</v>
      </c>
      <c r="DD202" s="139">
        <v>0</v>
      </c>
      <c r="DE202" s="139">
        <v>0</v>
      </c>
      <c r="DF202" s="139">
        <v>0</v>
      </c>
      <c r="DG202" s="139">
        <v>1</v>
      </c>
      <c r="DH202" s="139">
        <v>1</v>
      </c>
      <c r="DI202" s="139">
        <v>0</v>
      </c>
      <c r="DJ202" s="139">
        <v>0</v>
      </c>
      <c r="DK202" s="139">
        <v>0</v>
      </c>
      <c r="DL202" s="139">
        <v>0</v>
      </c>
      <c r="DM202" s="139">
        <v>0</v>
      </c>
      <c r="DN202" s="139">
        <v>0</v>
      </c>
      <c r="DO202" s="139">
        <v>0</v>
      </c>
      <c r="DP202" s="139">
        <v>0</v>
      </c>
      <c r="DQ202" s="139">
        <v>0</v>
      </c>
      <c r="DR202" s="139">
        <v>0</v>
      </c>
      <c r="DS202" s="139">
        <v>0</v>
      </c>
      <c r="DT202" s="139">
        <v>0</v>
      </c>
      <c r="DU202" s="139">
        <v>0</v>
      </c>
      <c r="DV202" s="139">
        <v>0</v>
      </c>
      <c r="DW202" s="139">
        <v>0</v>
      </c>
      <c r="DX202" s="139">
        <v>0</v>
      </c>
      <c r="DY202" s="139">
        <v>0</v>
      </c>
      <c r="DZ202" s="139">
        <v>0</v>
      </c>
      <c r="EA202" s="139">
        <v>0</v>
      </c>
      <c r="EB202" s="139">
        <v>0</v>
      </c>
      <c r="EC202" s="139">
        <v>0</v>
      </c>
      <c r="ED202" s="139">
        <v>0</v>
      </c>
      <c r="EE202" s="139">
        <v>1</v>
      </c>
      <c r="EF202" s="139">
        <v>1</v>
      </c>
      <c r="EG202" s="139">
        <v>0</v>
      </c>
      <c r="EH202" s="139">
        <v>0</v>
      </c>
      <c r="EI202" s="139">
        <v>0</v>
      </c>
      <c r="EJ202" s="139">
        <v>0</v>
      </c>
      <c r="EK202" s="139">
        <v>0</v>
      </c>
      <c r="EL202" s="139">
        <v>0</v>
      </c>
      <c r="EM202" s="139">
        <v>0</v>
      </c>
      <c r="EN202" s="139">
        <v>0</v>
      </c>
      <c r="EO202" s="139">
        <v>0</v>
      </c>
      <c r="EP202" s="139">
        <v>0</v>
      </c>
      <c r="EQ202" s="139">
        <v>0</v>
      </c>
      <c r="ER202" s="139">
        <v>0</v>
      </c>
      <c r="ES202" s="139">
        <v>0</v>
      </c>
      <c r="ET202" s="139">
        <v>0</v>
      </c>
      <c r="EU202" s="139">
        <v>0</v>
      </c>
      <c r="EV202" s="139">
        <v>0</v>
      </c>
      <c r="EW202" s="139">
        <v>0</v>
      </c>
      <c r="EX202" s="139">
        <v>0</v>
      </c>
      <c r="EY202" s="139">
        <v>0</v>
      </c>
      <c r="EZ202" s="139">
        <v>0</v>
      </c>
      <c r="FA202" s="139">
        <v>0</v>
      </c>
      <c r="FB202" s="139">
        <v>0</v>
      </c>
      <c r="FC202" s="139">
        <v>0</v>
      </c>
      <c r="FD202" s="139">
        <v>0</v>
      </c>
      <c r="FE202" s="139">
        <v>0</v>
      </c>
      <c r="FF202" s="139">
        <v>0</v>
      </c>
      <c r="FG202" s="139">
        <v>0</v>
      </c>
      <c r="FH202" s="139">
        <v>0</v>
      </c>
      <c r="FI202" s="139">
        <v>0</v>
      </c>
      <c r="FJ202" s="139">
        <v>0</v>
      </c>
      <c r="FK202" s="139">
        <v>0</v>
      </c>
      <c r="FL202" s="139">
        <v>0</v>
      </c>
      <c r="FM202" s="139">
        <v>0</v>
      </c>
      <c r="FN202" s="139">
        <v>0</v>
      </c>
      <c r="FO202" s="139">
        <v>0</v>
      </c>
      <c r="FP202" s="139">
        <v>0</v>
      </c>
      <c r="FQ202" s="139">
        <v>0</v>
      </c>
      <c r="FR202" s="139">
        <v>0</v>
      </c>
      <c r="FS202" s="139">
        <v>0</v>
      </c>
      <c r="FT202" s="139">
        <v>0</v>
      </c>
      <c r="FU202" s="139">
        <v>0</v>
      </c>
      <c r="FV202" s="139">
        <v>0</v>
      </c>
      <c r="FW202" s="139">
        <v>0</v>
      </c>
      <c r="FX202" s="139">
        <v>0</v>
      </c>
      <c r="FY202" s="139">
        <v>0</v>
      </c>
      <c r="FZ202" s="139">
        <v>0</v>
      </c>
      <c r="GA202" s="139">
        <v>0</v>
      </c>
      <c r="GB202" s="139">
        <v>0</v>
      </c>
      <c r="GC202" s="139">
        <v>0</v>
      </c>
      <c r="GD202" s="139">
        <v>0</v>
      </c>
      <c r="GE202" s="139">
        <v>0</v>
      </c>
      <c r="GF202" s="139">
        <v>0</v>
      </c>
      <c r="GG202" s="139">
        <v>0</v>
      </c>
      <c r="GH202" s="139">
        <v>0</v>
      </c>
      <c r="GI202" s="139">
        <v>0</v>
      </c>
      <c r="GJ202" s="139">
        <v>0</v>
      </c>
      <c r="GK202" s="139">
        <v>0</v>
      </c>
      <c r="GL202" s="139">
        <v>0</v>
      </c>
      <c r="GM202" s="139">
        <v>0</v>
      </c>
      <c r="GN202" s="139">
        <v>0</v>
      </c>
      <c r="GO202" s="139">
        <v>0</v>
      </c>
      <c r="GP202" s="139">
        <v>0</v>
      </c>
      <c r="GQ202" s="139">
        <v>0</v>
      </c>
      <c r="GR202" s="139">
        <v>0</v>
      </c>
      <c r="GS202" s="139">
        <v>0</v>
      </c>
      <c r="GT202" s="139">
        <v>0</v>
      </c>
      <c r="GU202" s="139">
        <v>0</v>
      </c>
      <c r="GV202" s="139">
        <v>0</v>
      </c>
      <c r="GW202" s="139">
        <v>0</v>
      </c>
      <c r="GX202" s="139">
        <v>0</v>
      </c>
      <c r="GY202" s="139">
        <v>0</v>
      </c>
      <c r="GZ202" s="139">
        <v>0</v>
      </c>
      <c r="HA202" s="139">
        <v>0</v>
      </c>
      <c r="HB202" s="139">
        <v>0</v>
      </c>
      <c r="HC202" s="139">
        <v>0</v>
      </c>
      <c r="HD202" s="139">
        <v>0</v>
      </c>
      <c r="HE202" s="139">
        <v>0</v>
      </c>
      <c r="HF202" s="139">
        <v>0</v>
      </c>
      <c r="HG202" s="139">
        <v>0</v>
      </c>
      <c r="HH202" s="139">
        <v>0</v>
      </c>
      <c r="HI202" s="139">
        <v>0</v>
      </c>
      <c r="HJ202" s="139">
        <v>0</v>
      </c>
      <c r="HK202" s="139">
        <v>0</v>
      </c>
      <c r="HL202" s="139">
        <v>0</v>
      </c>
      <c r="HM202" s="139">
        <v>0</v>
      </c>
      <c r="HN202" s="139">
        <v>0</v>
      </c>
      <c r="HO202" s="139">
        <v>0</v>
      </c>
      <c r="HP202" s="139">
        <v>0</v>
      </c>
      <c r="HQ202" s="139">
        <v>0</v>
      </c>
      <c r="HR202" s="139">
        <v>0</v>
      </c>
      <c r="HS202" s="139">
        <v>0</v>
      </c>
      <c r="HT202" s="139">
        <v>0</v>
      </c>
      <c r="HU202" s="139">
        <v>0</v>
      </c>
      <c r="HV202" s="139">
        <v>0</v>
      </c>
      <c r="HW202" s="139">
        <v>1</v>
      </c>
      <c r="HX202" s="139">
        <v>1</v>
      </c>
      <c r="HY202" s="139">
        <v>0</v>
      </c>
      <c r="HZ202" s="139">
        <v>0</v>
      </c>
      <c r="IA202" s="139">
        <v>1</v>
      </c>
      <c r="IB202" s="139">
        <v>1</v>
      </c>
      <c r="IC202" s="139">
        <v>0</v>
      </c>
      <c r="ID202" s="139">
        <v>0</v>
      </c>
      <c r="IE202" s="139">
        <v>1</v>
      </c>
      <c r="IF202" s="139">
        <v>1</v>
      </c>
      <c r="IG202" s="139">
        <v>0</v>
      </c>
      <c r="IH202" s="139">
        <v>0</v>
      </c>
      <c r="II202" s="139">
        <v>0</v>
      </c>
      <c r="IJ202" s="139">
        <v>0</v>
      </c>
      <c r="IK202" s="139">
        <v>0</v>
      </c>
      <c r="IL202" s="139">
        <v>0</v>
      </c>
      <c r="IM202" s="139">
        <v>0</v>
      </c>
      <c r="IN202" s="139">
        <v>0</v>
      </c>
      <c r="IO202" s="139">
        <v>0</v>
      </c>
      <c r="IP202" s="139">
        <v>0</v>
      </c>
      <c r="IQ202" s="139">
        <v>0</v>
      </c>
      <c r="IR202" s="139">
        <v>0</v>
      </c>
      <c r="IS202" s="139">
        <v>0</v>
      </c>
      <c r="IT202" s="139">
        <v>0</v>
      </c>
      <c r="IU202" s="139">
        <v>0</v>
      </c>
      <c r="IV202" s="139">
        <v>0</v>
      </c>
      <c r="IW202" s="139">
        <v>0</v>
      </c>
      <c r="IX202" s="139">
        <v>0</v>
      </c>
      <c r="IY202" s="139">
        <v>0</v>
      </c>
      <c r="IZ202" s="139">
        <v>0</v>
      </c>
      <c r="JA202" s="139">
        <v>0</v>
      </c>
      <c r="JB202" s="139">
        <v>0</v>
      </c>
      <c r="JC202" s="139">
        <v>0</v>
      </c>
      <c r="JD202" s="139">
        <v>0</v>
      </c>
      <c r="JE202" s="139">
        <v>0</v>
      </c>
      <c r="JF202" s="139">
        <v>0</v>
      </c>
      <c r="JG202" s="139">
        <v>0</v>
      </c>
      <c r="JH202" s="139">
        <v>0</v>
      </c>
      <c r="JI202" s="139">
        <v>0</v>
      </c>
      <c r="JJ202" s="139">
        <v>0</v>
      </c>
      <c r="JK202" s="139">
        <v>0</v>
      </c>
      <c r="JL202" s="139">
        <v>0</v>
      </c>
      <c r="JM202" s="139">
        <v>0</v>
      </c>
      <c r="JN202" s="139">
        <v>0</v>
      </c>
      <c r="JO202" s="139">
        <v>1</v>
      </c>
      <c r="JP202" s="139">
        <v>1</v>
      </c>
      <c r="JQ202" s="139">
        <v>0</v>
      </c>
      <c r="JR202" s="139">
        <v>0</v>
      </c>
      <c r="JS202" s="139">
        <v>0</v>
      </c>
      <c r="JT202" s="139">
        <v>0</v>
      </c>
      <c r="JU202" s="139">
        <v>0</v>
      </c>
      <c r="JV202" s="139">
        <v>0</v>
      </c>
      <c r="JW202" s="139">
        <v>0</v>
      </c>
      <c r="JX202" s="139">
        <v>0</v>
      </c>
      <c r="JY202" s="139">
        <v>0</v>
      </c>
      <c r="JZ202" s="139">
        <v>0</v>
      </c>
      <c r="KA202" s="139">
        <v>0</v>
      </c>
      <c r="KB202" s="139">
        <v>0</v>
      </c>
      <c r="KC202" s="139">
        <v>0</v>
      </c>
      <c r="KD202" s="139">
        <v>0</v>
      </c>
      <c r="KE202" s="139">
        <v>0</v>
      </c>
      <c r="KF202" s="139">
        <v>0</v>
      </c>
      <c r="KG202" s="139">
        <v>0</v>
      </c>
      <c r="KH202" s="139">
        <v>0</v>
      </c>
      <c r="KI202" s="139">
        <v>0</v>
      </c>
      <c r="KJ202" s="139">
        <v>0</v>
      </c>
      <c r="KK202" s="139">
        <v>2</v>
      </c>
      <c r="KL202" s="139">
        <v>2</v>
      </c>
      <c r="KM202" s="139">
        <v>3</v>
      </c>
      <c r="KN202" s="139">
        <v>5</v>
      </c>
      <c r="KO202" s="139">
        <v>9</v>
      </c>
      <c r="KP202" s="139">
        <v>0</v>
      </c>
      <c r="KQ202" s="139">
        <v>0</v>
      </c>
      <c r="KR202" s="139">
        <v>0</v>
      </c>
      <c r="KS202" s="139">
        <v>0</v>
      </c>
      <c r="KT202" s="139">
        <v>0</v>
      </c>
      <c r="KU202" s="139">
        <v>0</v>
      </c>
      <c r="KV202" s="139">
        <v>0</v>
      </c>
      <c r="KW202" s="139">
        <v>0</v>
      </c>
      <c r="KX202" s="139">
        <v>0</v>
      </c>
      <c r="KY202" s="139">
        <v>0</v>
      </c>
      <c r="KZ202" s="139">
        <v>0</v>
      </c>
      <c r="LA202" s="139">
        <v>0</v>
      </c>
      <c r="LB202" s="139">
        <v>0</v>
      </c>
      <c r="LC202" s="139">
        <v>0</v>
      </c>
      <c r="LD202" s="139">
        <v>0</v>
      </c>
      <c r="LE202" s="139">
        <v>0</v>
      </c>
      <c r="LF202" s="139">
        <v>0</v>
      </c>
      <c r="LG202" s="139">
        <v>0</v>
      </c>
      <c r="LH202" s="139">
        <v>0</v>
      </c>
      <c r="LI202" s="139">
        <v>0</v>
      </c>
      <c r="LJ202" s="139">
        <v>0</v>
      </c>
      <c r="LK202" s="139">
        <v>0</v>
      </c>
      <c r="LL202" s="139">
        <v>0</v>
      </c>
      <c r="LM202" s="139">
        <v>0</v>
      </c>
      <c r="LN202" s="139">
        <v>7</v>
      </c>
      <c r="LO202" s="139">
        <v>0</v>
      </c>
      <c r="LP202" s="139">
        <v>0</v>
      </c>
      <c r="LQ202" s="139">
        <v>0</v>
      </c>
      <c r="LR202" s="139">
        <v>0</v>
      </c>
      <c r="LS202" s="139">
        <v>0</v>
      </c>
      <c r="LT202" s="139">
        <v>0</v>
      </c>
      <c r="LU202" s="139">
        <v>1</v>
      </c>
      <c r="LV202" s="139">
        <v>0</v>
      </c>
      <c r="LW202" s="139">
        <v>0</v>
      </c>
      <c r="LX202" s="139">
        <v>0</v>
      </c>
      <c r="LY202" s="139">
        <v>0</v>
      </c>
      <c r="LZ202" s="139">
        <v>0</v>
      </c>
      <c r="MA202" s="139">
        <v>0</v>
      </c>
      <c r="MB202" s="139">
        <v>0</v>
      </c>
      <c r="MC202" s="139">
        <v>0</v>
      </c>
      <c r="MD202" s="139">
        <v>0</v>
      </c>
      <c r="ME202" s="139">
        <v>0</v>
      </c>
      <c r="MF202" s="139">
        <v>0</v>
      </c>
      <c r="MG202" s="139">
        <v>0</v>
      </c>
      <c r="MH202" s="139">
        <v>0</v>
      </c>
      <c r="MI202" s="139">
        <v>0</v>
      </c>
      <c r="MJ202" s="139">
        <v>0</v>
      </c>
      <c r="MK202" s="139">
        <v>0</v>
      </c>
      <c r="ML202" s="139">
        <v>15</v>
      </c>
      <c r="MM202" s="139">
        <v>7</v>
      </c>
      <c r="MN202" s="139">
        <v>10</v>
      </c>
      <c r="MO202" s="139">
        <v>13</v>
      </c>
      <c r="MP202" s="139">
        <v>0</v>
      </c>
      <c r="MQ202" s="139">
        <v>1</v>
      </c>
      <c r="MR202" s="139">
        <v>1</v>
      </c>
      <c r="MS202" s="139">
        <v>0</v>
      </c>
      <c r="MT202" s="139">
        <v>0</v>
      </c>
      <c r="MU202" s="139">
        <v>0</v>
      </c>
      <c r="MV202" s="139">
        <v>0</v>
      </c>
      <c r="MW202" s="139">
        <v>0</v>
      </c>
      <c r="MX202" s="139">
        <v>1</v>
      </c>
      <c r="MY202" s="139">
        <v>4</v>
      </c>
      <c r="MZ202" s="139">
        <v>4</v>
      </c>
      <c r="NA202" s="139">
        <v>11</v>
      </c>
      <c r="NB202" s="139">
        <v>1</v>
      </c>
      <c r="NC202" s="139">
        <v>3</v>
      </c>
      <c r="ND202" s="139">
        <v>3</v>
      </c>
      <c r="NE202" s="139">
        <v>8</v>
      </c>
      <c r="NF202" s="139">
        <v>0</v>
      </c>
      <c r="NG202" s="139">
        <v>0</v>
      </c>
      <c r="NH202" s="139">
        <v>0</v>
      </c>
      <c r="NI202" s="139">
        <v>0</v>
      </c>
      <c r="NJ202" s="139">
        <v>1</v>
      </c>
      <c r="NK202" s="139">
        <v>3</v>
      </c>
      <c r="NL202" s="139">
        <v>3</v>
      </c>
      <c r="NM202" s="139">
        <v>8</v>
      </c>
      <c r="NN202" s="139">
        <v>0</v>
      </c>
      <c r="NO202" s="139">
        <v>0</v>
      </c>
      <c r="NP202" s="139">
        <v>0</v>
      </c>
      <c r="NQ202" s="139">
        <v>0</v>
      </c>
      <c r="NR202" s="139">
        <v>0</v>
      </c>
      <c r="NS202" s="139">
        <v>0</v>
      </c>
      <c r="NT202" s="139">
        <v>0</v>
      </c>
      <c r="NU202" s="139">
        <v>0</v>
      </c>
      <c r="NV202" s="139">
        <v>4</v>
      </c>
      <c r="NW202" s="139">
        <v>4</v>
      </c>
      <c r="NX202" s="139">
        <v>7</v>
      </c>
      <c r="NY202" s="139">
        <v>11</v>
      </c>
      <c r="NZ202" s="139">
        <v>0</v>
      </c>
      <c r="OA202" s="139">
        <v>0</v>
      </c>
      <c r="OB202" s="139">
        <v>0</v>
      </c>
      <c r="OC202" s="139">
        <v>0</v>
      </c>
      <c r="OD202" s="139">
        <v>0</v>
      </c>
      <c r="OE202" s="139">
        <v>0</v>
      </c>
      <c r="OF202" s="139">
        <v>0</v>
      </c>
      <c r="OG202" s="139">
        <v>0</v>
      </c>
      <c r="OH202" s="139">
        <v>0</v>
      </c>
      <c r="OI202" s="139">
        <v>0</v>
      </c>
      <c r="OJ202" s="139">
        <v>0</v>
      </c>
      <c r="OK202" s="139">
        <v>2</v>
      </c>
      <c r="OL202" s="139">
        <v>0</v>
      </c>
      <c r="OM202" s="139">
        <v>0</v>
      </c>
      <c r="ON202" s="139">
        <v>0</v>
      </c>
      <c r="OO202" s="139">
        <v>2</v>
      </c>
      <c r="OP202" s="139">
        <v>0</v>
      </c>
      <c r="OQ202" s="139">
        <v>0</v>
      </c>
      <c r="OR202" s="139">
        <v>0</v>
      </c>
      <c r="OS202" s="139">
        <v>0</v>
      </c>
      <c r="OT202" s="139">
        <v>0</v>
      </c>
      <c r="OU202" s="139">
        <v>0</v>
      </c>
      <c r="OV202" s="139">
        <v>0</v>
      </c>
      <c r="OW202" s="139">
        <v>0</v>
      </c>
      <c r="OX202" s="139">
        <v>0</v>
      </c>
      <c r="OY202" s="139">
        <v>0</v>
      </c>
      <c r="OZ202" s="139">
        <v>0</v>
      </c>
      <c r="PA202" s="139">
        <v>0</v>
      </c>
      <c r="PB202" s="139">
        <v>0</v>
      </c>
      <c r="PC202" s="139">
        <v>0</v>
      </c>
      <c r="PD202" s="139">
        <v>0</v>
      </c>
      <c r="PE202" s="139">
        <v>0</v>
      </c>
      <c r="PF202" s="139">
        <v>0</v>
      </c>
      <c r="PG202" s="139">
        <v>0</v>
      </c>
      <c r="PH202" s="139">
        <v>0</v>
      </c>
      <c r="PI202" s="139">
        <v>0</v>
      </c>
      <c r="PJ202" s="139">
        <v>0</v>
      </c>
      <c r="PK202" s="139">
        <v>0</v>
      </c>
      <c r="PL202" s="139">
        <v>0</v>
      </c>
      <c r="PM202" s="139">
        <v>0</v>
      </c>
      <c r="PN202" s="139">
        <v>0</v>
      </c>
      <c r="PO202" s="139">
        <v>0</v>
      </c>
      <c r="PP202" s="139">
        <v>0</v>
      </c>
      <c r="PQ202" s="139">
        <v>0</v>
      </c>
      <c r="PR202" s="139">
        <v>0</v>
      </c>
      <c r="PS202" s="139">
        <v>0</v>
      </c>
      <c r="PT202" s="139">
        <v>0</v>
      </c>
      <c r="PU202" s="139">
        <v>0</v>
      </c>
      <c r="PV202" s="139">
        <v>0</v>
      </c>
      <c r="PW202" s="139">
        <v>0</v>
      </c>
      <c r="PX202" s="139">
        <v>0</v>
      </c>
      <c r="PY202" s="139">
        <v>0</v>
      </c>
      <c r="PZ202" s="139">
        <v>0</v>
      </c>
      <c r="QA202" s="139">
        <v>0</v>
      </c>
      <c r="QB202" s="139">
        <v>0</v>
      </c>
      <c r="QC202" s="139">
        <v>0</v>
      </c>
      <c r="QD202" s="139">
        <v>0</v>
      </c>
      <c r="QE202" s="139">
        <v>0</v>
      </c>
      <c r="QF202" s="139">
        <v>0</v>
      </c>
      <c r="QG202" s="139">
        <v>0</v>
      </c>
      <c r="QH202" s="139">
        <v>0</v>
      </c>
      <c r="QI202" s="139">
        <v>0</v>
      </c>
      <c r="QJ202" s="139">
        <v>1</v>
      </c>
      <c r="QK202" s="139">
        <v>1</v>
      </c>
      <c r="QL202" s="139">
        <v>4</v>
      </c>
      <c r="QM202" s="139">
        <v>0</v>
      </c>
      <c r="QN202" s="139">
        <v>0</v>
      </c>
      <c r="QO202" s="139">
        <v>0</v>
      </c>
      <c r="QP202" s="139">
        <v>0</v>
      </c>
      <c r="QQ202" s="151">
        <v>6</v>
      </c>
      <c r="QR202" s="151">
        <v>1</v>
      </c>
      <c r="QS202" s="151">
        <v>2</v>
      </c>
      <c r="QT202" s="151">
        <v>5</v>
      </c>
      <c r="QU202" s="151">
        <v>111</v>
      </c>
      <c r="QV202" s="151">
        <v>60</v>
      </c>
      <c r="QW202" s="151">
        <v>110</v>
      </c>
      <c r="QX202" s="151">
        <v>161</v>
      </c>
    </row>
  </sheetData>
  <mergeCells count="33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74:E174"/>
    <mergeCell ref="B175:E175"/>
    <mergeCell ref="B176:E176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JR162:JU162"/>
    <mergeCell ref="JV162:JY162"/>
    <mergeCell ref="JZ162:KC162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65:E165"/>
    <mergeCell ref="B166:E166"/>
    <mergeCell ref="B167:E167"/>
    <mergeCell ref="B168:E168"/>
    <mergeCell ref="B169:E169"/>
    <mergeCell ref="B170:E170"/>
    <mergeCell ref="QI161:QL161"/>
    <mergeCell ref="QM161:QP161"/>
    <mergeCell ref="B201:E201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topLeftCell="A31" workbookViewId="0"/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/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12</v>
      </c>
      <c r="I21" s="94">
        <f>VLOOKUP($G$8,$A$164:$QH$202,FORMULAS!I21)</f>
        <v>8</v>
      </c>
      <c r="J21" s="94">
        <f>VLOOKUP($G$8,$A$164:$QH$202,FORMULAS!J21)</f>
        <v>4</v>
      </c>
      <c r="K21" s="74">
        <f t="shared" si="1"/>
        <v>16</v>
      </c>
      <c r="L21" s="105">
        <f>VLOOKUP($G$8,$A$164:$QH$202,FORMULAS!L21)</f>
        <v>8</v>
      </c>
      <c r="M21" s="105">
        <f>VLOOKUP($G$8,$A$164:$QH$202,FORMULAS!M21)</f>
        <v>8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76</v>
      </c>
      <c r="I24" s="94">
        <f>VLOOKUP($G$8,$A$164:$QH$202,FORMULAS!I24)</f>
        <v>0</v>
      </c>
      <c r="J24" s="94">
        <f>VLOOKUP($G$8,$A$164:$QH$202,FORMULAS!J24)</f>
        <v>76</v>
      </c>
      <c r="K24" s="74">
        <f t="shared" si="1"/>
        <v>121</v>
      </c>
      <c r="L24" s="105">
        <f>VLOOKUP($G$8,$A$164:$QH$202,FORMULAS!L24)</f>
        <v>49</v>
      </c>
      <c r="M24" s="105">
        <f>VLOOKUP($G$8,$A$164:$QH$202,FORMULAS!M24)</f>
        <v>72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12</v>
      </c>
      <c r="I26" s="94">
        <f>VLOOKUP($G$8,$A$164:$QH$202,FORMULAS!I26)</f>
        <v>7</v>
      </c>
      <c r="J26" s="94">
        <f>VLOOKUP($G$8,$A$164:$QH$202,FORMULAS!J26)</f>
        <v>5</v>
      </c>
      <c r="K26" s="74">
        <f t="shared" si="1"/>
        <v>16</v>
      </c>
      <c r="L26" s="105">
        <f>VLOOKUP($G$8,$A$164:$QH$202,FORMULAS!L26)</f>
        <v>5</v>
      </c>
      <c r="M26" s="105">
        <f>VLOOKUP($G$8,$A$164:$QH$202,FORMULAS!M26)</f>
        <v>11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17</v>
      </c>
      <c r="I34" s="94">
        <f>VLOOKUP($G$8,$A$164:$QH$202,FORMULAS!I34)</f>
        <v>13</v>
      </c>
      <c r="J34" s="94">
        <f>VLOOKUP($G$8,$A$164:$QH$202,FORMULAS!J34)</f>
        <v>4</v>
      </c>
      <c r="K34" s="74">
        <f t="shared" si="3"/>
        <v>31</v>
      </c>
      <c r="L34" s="105">
        <f>VLOOKUP($G$8,$A$164:$QH$202,FORMULAS!L34)</f>
        <v>16</v>
      </c>
      <c r="M34" s="105">
        <f>VLOOKUP($G$8,$A$164:$QH$202,FORMULAS!M34)</f>
        <v>15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2</v>
      </c>
      <c r="L39" s="105">
        <f>VLOOKUP($G$8,$A$164:$QH$202,FORMULAS!L39)</f>
        <v>0</v>
      </c>
      <c r="M39" s="105">
        <f>VLOOKUP($G$8,$A$164:$QH$202,FORMULAS!M39)</f>
        <v>2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4</v>
      </c>
      <c r="I40" s="94">
        <f>VLOOKUP($G$8,$A$164:$QH$202,FORMULAS!I40)</f>
        <v>0</v>
      </c>
      <c r="J40" s="94">
        <f>VLOOKUP($G$8,$A$164:$QH$202,FORMULAS!J40)</f>
        <v>4</v>
      </c>
      <c r="K40" s="74">
        <f t="shared" si="5"/>
        <v>12</v>
      </c>
      <c r="L40" s="105">
        <f>VLOOKUP($G$8,$A$164:$QH$202,FORMULAS!L40)</f>
        <v>0</v>
      </c>
      <c r="M40" s="105">
        <f>VLOOKUP($G$8,$A$164:$QH$202,FORMULAS!M40)</f>
        <v>12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32</v>
      </c>
      <c r="I41" s="94">
        <f>VLOOKUP($G$8,$A$164:$QH$202,FORMULAS!I41)</f>
        <v>2</v>
      </c>
      <c r="J41" s="94">
        <f>VLOOKUP($G$8,$A$164:$QH$202,FORMULAS!J41)</f>
        <v>30</v>
      </c>
      <c r="K41" s="74">
        <f t="shared" si="5"/>
        <v>61</v>
      </c>
      <c r="L41" s="105">
        <f>VLOOKUP($G$8,$A$164:$QH$202,FORMULAS!L41)</f>
        <v>17</v>
      </c>
      <c r="M41" s="105">
        <f>VLOOKUP($G$8,$A$164:$QH$202,FORMULAS!M41)</f>
        <v>44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426</v>
      </c>
      <c r="I48" s="94">
        <f>VLOOKUP($G$8,$A$164:$QH$202,FORMULAS!I48)</f>
        <v>238</v>
      </c>
      <c r="J48" s="94">
        <f>VLOOKUP($G$8,$A$164:$QH$202,FORMULAS!J48)</f>
        <v>188</v>
      </c>
      <c r="K48" s="74">
        <f t="shared" ref="K48:K52" si="7">+L48+M48</f>
        <v>665</v>
      </c>
      <c r="L48" s="105">
        <f>VLOOKUP($G$8,$A$164:$QH$202,FORMULAS!L48)</f>
        <v>313</v>
      </c>
      <c r="M48" s="105">
        <f>VLOOKUP($G$8,$A$164:$QH$202,FORMULAS!M48)</f>
        <v>352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68</v>
      </c>
      <c r="I51" s="94">
        <f>VLOOKUP($G$8,$A$164:$QH$202,FORMULAS!I51)</f>
        <v>25</v>
      </c>
      <c r="J51" s="94">
        <f>VLOOKUP($G$8,$A$164:$QH$202,FORMULAS!J51)</f>
        <v>43</v>
      </c>
      <c r="K51" s="74">
        <f t="shared" si="7"/>
        <v>100</v>
      </c>
      <c r="L51" s="105">
        <f>VLOOKUP($G$8,$A$164:$QH$202,FORMULAS!L51)</f>
        <v>58</v>
      </c>
      <c r="M51" s="105">
        <f>VLOOKUP($G$8,$A$164:$QH$202,FORMULAS!M51)</f>
        <v>42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88</v>
      </c>
      <c r="I52" s="94">
        <f>VLOOKUP($G$8,$A$164:$QH$202,FORMULAS!I52)</f>
        <v>35</v>
      </c>
      <c r="J52" s="94">
        <f>VLOOKUP($G$8,$A$164:$QH$202,FORMULAS!J52)</f>
        <v>53</v>
      </c>
      <c r="K52" s="74">
        <f t="shared" si="7"/>
        <v>134</v>
      </c>
      <c r="L52" s="105">
        <f>VLOOKUP($G$8,$A$164:$QH$202,FORMULAS!L52)</f>
        <v>74</v>
      </c>
      <c r="M52" s="105">
        <f>VLOOKUP($G$8,$A$164:$QH$202,FORMULAS!M52)</f>
        <v>60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74</v>
      </c>
      <c r="I54" s="94">
        <f>VLOOKUP($G$8,$A$164:$QH$202,FORMULAS!I54)</f>
        <v>59</v>
      </c>
      <c r="J54" s="94">
        <f>VLOOKUP($G$8,$A$164:$QH$202,FORMULAS!J54)</f>
        <v>15</v>
      </c>
      <c r="K54" s="74">
        <f t="shared" ref="K54:K61" si="9">+L54+M54</f>
        <v>73</v>
      </c>
      <c r="L54" s="105">
        <f>VLOOKUP($G$8,$A$164:$QH$202,FORMULAS!L54)</f>
        <v>41</v>
      </c>
      <c r="M54" s="105">
        <f>VLOOKUP($G$8,$A$164:$QH$202,FORMULAS!M54)</f>
        <v>32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2</v>
      </c>
      <c r="I55" s="94">
        <f>VLOOKUP($G$8,$A$164:$QH$202,FORMULAS!I55)</f>
        <v>0</v>
      </c>
      <c r="J55" s="94">
        <f>VLOOKUP($G$8,$A$164:$QH$202,FORMULAS!J55)</f>
        <v>2</v>
      </c>
      <c r="K55" s="74">
        <f t="shared" si="9"/>
        <v>2</v>
      </c>
      <c r="L55" s="105">
        <f>VLOOKUP($G$8,$A$164:$QH$202,FORMULAS!L55)</f>
        <v>2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1</v>
      </c>
      <c r="I56" s="94">
        <f>VLOOKUP($G$8,$A$164:$QH$202,FORMULAS!I56)</f>
        <v>0</v>
      </c>
      <c r="J56" s="94">
        <f>VLOOKUP($G$8,$A$164:$QH$202,FORMULAS!J56)</f>
        <v>1</v>
      </c>
      <c r="K56" s="74">
        <f t="shared" si="9"/>
        <v>1</v>
      </c>
      <c r="L56" s="105">
        <f>VLOOKUP($G$8,$A$164:$QH$202,FORMULAS!L56)</f>
        <v>0</v>
      </c>
      <c r="M56" s="105">
        <f>VLOOKUP($G$8,$A$164:$QH$202,FORMULAS!M56)</f>
        <v>1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5</v>
      </c>
      <c r="I57" s="94">
        <f>VLOOKUP($G$8,$A$164:$QH$202,FORMULAS!I57)</f>
        <v>3</v>
      </c>
      <c r="J57" s="94">
        <f>VLOOKUP($G$8,$A$164:$QH$202,FORMULAS!J57)</f>
        <v>2</v>
      </c>
      <c r="K57" s="74">
        <f t="shared" si="9"/>
        <v>7</v>
      </c>
      <c r="L57" s="105">
        <f>VLOOKUP($G$8,$A$164:$QH$202,FORMULAS!L57)</f>
        <v>5</v>
      </c>
      <c r="M57" s="105">
        <f>VLOOKUP($G$8,$A$164:$QH$202,FORMULAS!M57)</f>
        <v>2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5</v>
      </c>
      <c r="I58" s="94">
        <f>VLOOKUP($G$8,$A$164:$QH$202,FORMULAS!I58)</f>
        <v>3</v>
      </c>
      <c r="J58" s="94">
        <f>VLOOKUP($G$8,$A$164:$QH$202,FORMULAS!J58)</f>
        <v>2</v>
      </c>
      <c r="K58" s="74">
        <f t="shared" si="9"/>
        <v>13</v>
      </c>
      <c r="L58" s="105">
        <f>VLOOKUP($G$8,$A$164:$QH$202,FORMULAS!L58)</f>
        <v>5</v>
      </c>
      <c r="M58" s="105">
        <f>VLOOKUP($G$8,$A$164:$QH$202,FORMULAS!M58)</f>
        <v>8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2</v>
      </c>
      <c r="L59" s="105">
        <f>VLOOKUP($G$8,$A$164:$QH$202,FORMULAS!L59)</f>
        <v>0</v>
      </c>
      <c r="M59" s="105">
        <f>VLOOKUP($G$8,$A$164:$QH$202,FORMULAS!M59)</f>
        <v>2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1</v>
      </c>
      <c r="L61" s="105">
        <f>VLOOKUP($G$8,$A$164:$QH$202,FORMULAS!L61)</f>
        <v>0</v>
      </c>
      <c r="M61" s="105">
        <f>VLOOKUP($G$8,$A$164:$QH$202,FORMULAS!M61)</f>
        <v>1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0</v>
      </c>
      <c r="I68" s="94">
        <f>VLOOKUP($G$8,$A$164:$QH$202,FORMULAS!I68)</f>
        <v>0</v>
      </c>
      <c r="J68" s="94">
        <f>VLOOKUP($G$8,$A$164:$QH$202,FORMULAS!J68)</f>
        <v>0</v>
      </c>
      <c r="K68" s="74">
        <f>+L68+M68</f>
        <v>0</v>
      </c>
      <c r="L68" s="105">
        <f>VLOOKUP($G$8,$A$164:$QH$202,FORMULAS!L68)</f>
        <v>0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2</v>
      </c>
      <c r="I71" s="94">
        <f>VLOOKUP($G$8,$A$164:$QH$202,FORMULAS!I71)</f>
        <v>1</v>
      </c>
      <c r="J71" s="94">
        <f>VLOOKUP($G$8,$A$164:$QH$202,FORMULAS!J71)</f>
        <v>1</v>
      </c>
      <c r="K71" s="74">
        <f t="shared" si="13"/>
        <v>2</v>
      </c>
      <c r="L71" s="105">
        <f>VLOOKUP($G$8,$A$164:$QH$202,FORMULAS!L71)</f>
        <v>1</v>
      </c>
      <c r="M71" s="105">
        <f>VLOOKUP($G$8,$A$164:$QH$202,FORMULAS!M71)</f>
        <v>1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1</v>
      </c>
      <c r="I72" s="94">
        <f>VLOOKUP($G$8,$A$164:$QH$202,FORMULAS!I72)</f>
        <v>1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2</v>
      </c>
      <c r="I73" s="94">
        <f>VLOOKUP($G$8,$A$164:$QH$202,FORMULAS!I73)</f>
        <v>0</v>
      </c>
      <c r="J73" s="94">
        <f>VLOOKUP($G$8,$A$164:$QH$202,FORMULAS!J73)</f>
        <v>2</v>
      </c>
      <c r="K73" s="74">
        <f t="shared" si="13"/>
        <v>2</v>
      </c>
      <c r="L73" s="105">
        <f>VLOOKUP($G$8,$A$164:$QH$202,FORMULAS!L73)</f>
        <v>2</v>
      </c>
      <c r="M73" s="105">
        <f>VLOOKUP($G$8,$A$164:$QH$202,FORMULAS!M73)</f>
        <v>0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1</v>
      </c>
      <c r="I74" s="94">
        <f>VLOOKUP($G$8,$A$164:$QH$202,FORMULAS!I74)</f>
        <v>0</v>
      </c>
      <c r="J74" s="94">
        <f>VLOOKUP($G$8,$A$164:$QH$202,FORMULAS!J74)</f>
        <v>1</v>
      </c>
      <c r="K74" s="74">
        <f t="shared" si="13"/>
        <v>1</v>
      </c>
      <c r="L74" s="105">
        <f>VLOOKUP($G$8,$A$164:$QH$202,FORMULAS!L74)</f>
        <v>1</v>
      </c>
      <c r="M74" s="105">
        <f>VLOOKUP($G$8,$A$164:$QH$202,FORMULAS!M74)</f>
        <v>0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211</v>
      </c>
      <c r="I75" s="94">
        <f>VLOOKUP($G$8,$A$164:$QH$202,FORMULAS!I75)</f>
        <v>110</v>
      </c>
      <c r="J75" s="94">
        <f>VLOOKUP($G$8,$A$164:$QH$202,FORMULAS!J75)</f>
        <v>101</v>
      </c>
      <c r="K75" s="74">
        <f t="shared" si="13"/>
        <v>330</v>
      </c>
      <c r="L75" s="105">
        <f>VLOOKUP($G$8,$A$164:$QH$202,FORMULAS!L75)</f>
        <v>119</v>
      </c>
      <c r="M75" s="105">
        <f>VLOOKUP($G$8,$A$164:$QH$202,FORMULAS!M75)</f>
        <v>211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48</v>
      </c>
      <c r="I76" s="94">
        <f>VLOOKUP($G$8,$A$164:$QH$202,FORMULAS!I76)</f>
        <v>3</v>
      </c>
      <c r="J76" s="94">
        <f>VLOOKUP($G$8,$A$164:$QH$202,FORMULAS!J76)</f>
        <v>45</v>
      </c>
      <c r="K76" s="74">
        <f t="shared" si="13"/>
        <v>122</v>
      </c>
      <c r="L76" s="105">
        <f>VLOOKUP($G$8,$A$164:$QH$202,FORMULAS!L76)</f>
        <v>26</v>
      </c>
      <c r="M76" s="105">
        <f>VLOOKUP($G$8,$A$164:$QH$202,FORMULAS!M76)</f>
        <v>96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211</v>
      </c>
      <c r="I77" s="94">
        <f>VLOOKUP($G$8,$A$164:$QH$202,FORMULAS!I77)</f>
        <v>110</v>
      </c>
      <c r="J77" s="94">
        <f>VLOOKUP($G$8,$A$164:$QH$202,FORMULAS!J77)</f>
        <v>101</v>
      </c>
      <c r="K77" s="74">
        <f t="shared" si="13"/>
        <v>119</v>
      </c>
      <c r="L77" s="105">
        <f>VLOOKUP($G$8,$A$164:$QH$202,FORMULAS!L77)</f>
        <v>119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52</v>
      </c>
      <c r="I79" s="94">
        <f>VLOOKUP($G$8,$A$164:$QH$202,FORMULAS!I79)</f>
        <v>24</v>
      </c>
      <c r="J79" s="94">
        <f>VLOOKUP($G$8,$A$164:$QH$202,FORMULAS!J79)</f>
        <v>28</v>
      </c>
      <c r="K79" s="74">
        <f t="shared" si="13"/>
        <v>86</v>
      </c>
      <c r="L79" s="105">
        <f>VLOOKUP($G$8,$A$164:$QH$202,FORMULAS!L79)</f>
        <v>31</v>
      </c>
      <c r="M79" s="105">
        <f>VLOOKUP($G$8,$A$164:$QH$202,FORMULAS!M79)</f>
        <v>55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1</v>
      </c>
      <c r="L84" s="126">
        <f>+L85+L86+L87</f>
        <v>0</v>
      </c>
      <c r="M84" s="126">
        <f>+M85+M86+M87</f>
        <v>1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1</v>
      </c>
      <c r="L85" s="105">
        <f>VLOOKUP($G$8,$A$164:$QH$202,FORMULAS!L85)</f>
        <v>0</v>
      </c>
      <c r="M85" s="105">
        <f>VLOOKUP($G$8,$A$164:$QH$202,FORMULAS!M85)</f>
        <v>1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52</v>
      </c>
      <c r="I88" s="126">
        <f>+I89+I90+I91</f>
        <v>2</v>
      </c>
      <c r="J88" s="126">
        <f t="shared" ref="J88" si="16">+J89+J90+J91</f>
        <v>50</v>
      </c>
      <c r="K88" s="77">
        <f t="shared" si="13"/>
        <v>108</v>
      </c>
      <c r="L88" s="126">
        <f>+L89+L90+L91</f>
        <v>29</v>
      </c>
      <c r="M88" s="126">
        <f>+M89+M90+M91</f>
        <v>79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32</v>
      </c>
      <c r="I89" s="94">
        <f>VLOOKUP($G$8,$A$164:$QH$202,FORMULAS!I89)</f>
        <v>1</v>
      </c>
      <c r="J89" s="94">
        <f>VLOOKUP($G$8,$A$164:$QH$202,FORMULAS!J89)</f>
        <v>31</v>
      </c>
      <c r="K89" s="74">
        <f t="shared" si="13"/>
        <v>69</v>
      </c>
      <c r="L89" s="105">
        <f>VLOOKUP($G$8,$A$164:$QH$202,FORMULAS!L89)</f>
        <v>17</v>
      </c>
      <c r="M89" s="105">
        <f>VLOOKUP($G$8,$A$164:$QH$202,FORMULAS!M89)</f>
        <v>52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18</v>
      </c>
      <c r="I90" s="94">
        <f>VLOOKUP($G$8,$A$164:$QH$202,FORMULAS!I90)</f>
        <v>1</v>
      </c>
      <c r="J90" s="94">
        <f>VLOOKUP($G$8,$A$164:$QH$202,FORMULAS!J90)</f>
        <v>17</v>
      </c>
      <c r="K90" s="74">
        <f t="shared" si="13"/>
        <v>31</v>
      </c>
      <c r="L90" s="105">
        <f>VLOOKUP($G$8,$A$164:$QH$202,FORMULAS!L90)</f>
        <v>11</v>
      </c>
      <c r="M90" s="105">
        <f>VLOOKUP($G$8,$A$164:$QH$202,FORMULAS!M90)</f>
        <v>20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2</v>
      </c>
      <c r="I91" s="94">
        <f>VLOOKUP($G$8,$A$164:$QH$202,FORMULAS!I91)</f>
        <v>0</v>
      </c>
      <c r="J91" s="94">
        <f>VLOOKUP($G$8,$A$164:$QH$202,FORMULAS!J91)</f>
        <v>2</v>
      </c>
      <c r="K91" s="74">
        <f t="shared" si="13"/>
        <v>8</v>
      </c>
      <c r="L91" s="105">
        <f>VLOOKUP($G$8,$A$164:$QH$202,FORMULAS!L91)</f>
        <v>1</v>
      </c>
      <c r="M91" s="105">
        <f>VLOOKUP($G$8,$A$164:$QH$202,FORMULAS!M91)</f>
        <v>7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35</v>
      </c>
      <c r="I92" s="126">
        <f>+I93+I94+I95</f>
        <v>1</v>
      </c>
      <c r="J92" s="126">
        <f t="shared" ref="J92" si="17">+J93+J94+J95</f>
        <v>34</v>
      </c>
      <c r="K92" s="77">
        <f t="shared" si="13"/>
        <v>118</v>
      </c>
      <c r="L92" s="126">
        <f>+L93+L94+L95</f>
        <v>19</v>
      </c>
      <c r="M92" s="126">
        <f>+M93+M94+M95</f>
        <v>99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35</v>
      </c>
      <c r="I95" s="94">
        <f>VLOOKUP($G$8,$A$164:$QH$202,FORMULAS!I95)</f>
        <v>1</v>
      </c>
      <c r="J95" s="94">
        <f>VLOOKUP($G$8,$A$164:$QH$202,FORMULAS!J95)</f>
        <v>34</v>
      </c>
      <c r="K95" s="74">
        <f t="shared" si="13"/>
        <v>118</v>
      </c>
      <c r="L95" s="105">
        <f>VLOOKUP($G$8,$A$164:$QH$202,FORMULAS!L95)</f>
        <v>19</v>
      </c>
      <c r="M95" s="105">
        <f>VLOOKUP($G$8,$A$164:$QH$202,FORMULAS!M95)</f>
        <v>99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263</v>
      </c>
      <c r="I96" s="94">
        <f>VLOOKUP($G$8,$A$164:$QH$202,FORMULAS!I96)</f>
        <v>64</v>
      </c>
      <c r="J96" s="94">
        <f>VLOOKUP($G$8,$A$164:$QH$202,FORMULAS!J96)</f>
        <v>199</v>
      </c>
      <c r="K96" s="74">
        <f t="shared" si="13"/>
        <v>660</v>
      </c>
      <c r="L96" s="105">
        <f>VLOOKUP($G$8,$A$164:$QH$202,FORMULAS!L96)</f>
        <v>170</v>
      </c>
      <c r="M96" s="105">
        <f>VLOOKUP($G$8,$A$164:$QH$202,FORMULAS!M96)</f>
        <v>490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85</v>
      </c>
      <c r="I98" s="94">
        <f>VLOOKUP($G$8,$A$164:$QP$202,FORMULAS!I98)</f>
        <v>3</v>
      </c>
      <c r="J98" s="94">
        <f>VLOOKUP($G$8,$A$164:$QP$202,FORMULAS!J98)</f>
        <v>82</v>
      </c>
      <c r="K98" s="74">
        <f t="shared" ref="K98:K99" si="19">+L98+M98</f>
        <v>214</v>
      </c>
      <c r="L98" s="105">
        <f>VLOOKUP($G$8,$A$164:$QP$202,FORMULAS!L98)</f>
        <v>47</v>
      </c>
      <c r="M98" s="105">
        <f>VLOOKUP($G$8,$A$164:$QP$202,FORMULAS!M98)</f>
        <v>167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52</v>
      </c>
      <c r="I101" s="126">
        <f>+I102+I103+I104</f>
        <v>26</v>
      </c>
      <c r="J101" s="126">
        <f t="shared" ref="J101" si="21">+J102+J103+J104</f>
        <v>26</v>
      </c>
      <c r="K101" s="77">
        <f t="shared" ref="K101:K106" si="22">+L101+M101</f>
        <v>52</v>
      </c>
      <c r="L101" s="126">
        <f>+L102+L103+L104</f>
        <v>52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12</v>
      </c>
      <c r="I102" s="94">
        <f>VLOOKUP($G$8,$A$164:$QH$202,FORMULAS!I102)</f>
        <v>8</v>
      </c>
      <c r="J102" s="94">
        <f>VLOOKUP($G$8,$A$164:$QH$202,FORMULAS!J102)</f>
        <v>4</v>
      </c>
      <c r="K102" s="74">
        <f t="shared" si="22"/>
        <v>12</v>
      </c>
      <c r="L102" s="105">
        <f>VLOOKUP($G$8,$A$164:$QH$202,FORMULAS!L102)</f>
        <v>12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40</v>
      </c>
      <c r="I103" s="94">
        <f>VLOOKUP($G$8,$A$164:$QH$202,FORMULAS!I103)</f>
        <v>18</v>
      </c>
      <c r="J103" s="94">
        <f>VLOOKUP($G$8,$A$164:$QH$202,FORMULAS!J103)</f>
        <v>22</v>
      </c>
      <c r="K103" s="74">
        <f t="shared" si="22"/>
        <v>40</v>
      </c>
      <c r="L103" s="105">
        <f>VLOOKUP($G$8,$A$164:$QH$202,FORMULAS!L103)</f>
        <v>40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52</v>
      </c>
      <c r="I105" s="94">
        <f>VLOOKUP($G$8,$A$164:$QH$202,FORMULAS!I105)</f>
        <v>26</v>
      </c>
      <c r="J105" s="94">
        <f>VLOOKUP($G$8,$A$164:$QH$202,FORMULAS!J105)</f>
        <v>26</v>
      </c>
      <c r="K105" s="74">
        <f t="shared" si="22"/>
        <v>52</v>
      </c>
      <c r="L105" s="105">
        <f>VLOOKUP($G$8,$A$164:$QH$202,FORMULAS!L105)</f>
        <v>52</v>
      </c>
      <c r="M105" s="105">
        <f>VLOOKUP($G$8,$A$164:$QH$202,FORMULAS!M105)</f>
        <v>0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52</v>
      </c>
      <c r="I106" s="94">
        <f>VLOOKUP($G$8,$A$164:$QH$202,FORMULAS!I106)</f>
        <v>26</v>
      </c>
      <c r="J106" s="94">
        <f>VLOOKUP($G$8,$A$164:$QH$202,FORMULAS!J106)</f>
        <v>26</v>
      </c>
      <c r="K106" s="74">
        <f t="shared" si="22"/>
        <v>52</v>
      </c>
      <c r="L106" s="105">
        <f>VLOOKUP($G$8,$A$164:$QH$202,FORMULAS!L106)</f>
        <v>52</v>
      </c>
      <c r="M106" s="105">
        <f>VLOOKUP($G$8,$A$164:$QH$202,FORMULAS!M106)</f>
        <v>0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8</v>
      </c>
      <c r="I108" s="94">
        <f>VLOOKUP($G$8,$A$164:$QH$202,FORMULAS!I108)</f>
        <v>6</v>
      </c>
      <c r="J108" s="94">
        <f>VLOOKUP($G$8,$A$164:$QH$202,FORMULAS!J108)</f>
        <v>2</v>
      </c>
      <c r="K108" s="74">
        <f t="shared" ref="K108:K126" si="24">+L108+M108</f>
        <v>9</v>
      </c>
      <c r="L108" s="105">
        <f>VLOOKUP($G$8,$A$164:$QH$202,FORMULAS!L108)</f>
        <v>8</v>
      </c>
      <c r="M108" s="105">
        <f>VLOOKUP($G$8,$A$164:$QH$202,FORMULAS!M108)</f>
        <v>1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108</v>
      </c>
      <c r="I109" s="94">
        <f>VLOOKUP($G$8,$A$164:$QH$202,FORMULAS!I109)</f>
        <v>108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28</v>
      </c>
      <c r="I110" s="94">
        <f>VLOOKUP($G$8,$A$164:$QH$202,FORMULAS!I110)</f>
        <v>7</v>
      </c>
      <c r="J110" s="94">
        <f>VLOOKUP($G$8,$A$164:$QH$202,FORMULAS!J110)</f>
        <v>21</v>
      </c>
      <c r="K110" s="74">
        <f t="shared" si="24"/>
        <v>112</v>
      </c>
      <c r="L110" s="105">
        <f>VLOOKUP($G$8,$A$164:$QH$202,FORMULAS!L110)</f>
        <v>20</v>
      </c>
      <c r="M110" s="105">
        <f>VLOOKUP($G$8,$A$164:$QH$202,FORMULAS!M110)</f>
        <v>92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12</v>
      </c>
      <c r="I111" s="94">
        <f>VLOOKUP($G$8,$A$164:$QH$202,FORMULAS!I111)</f>
        <v>2</v>
      </c>
      <c r="J111" s="94">
        <f>VLOOKUP($G$8,$A$164:$QH$202,FORMULAS!J111)</f>
        <v>10</v>
      </c>
      <c r="K111" s="74">
        <f t="shared" si="24"/>
        <v>69</v>
      </c>
      <c r="L111" s="105">
        <f>VLOOKUP($G$8,$A$164:$QH$202,FORMULAS!L111)</f>
        <v>5</v>
      </c>
      <c r="M111" s="105">
        <f>VLOOKUP($G$8,$A$164:$QH$202,FORMULAS!M111)</f>
        <v>64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59</v>
      </c>
      <c r="I112" s="94">
        <f>VLOOKUP($G$8,$A$164:$QH$202,FORMULAS!I112)</f>
        <v>32</v>
      </c>
      <c r="J112" s="94">
        <f>VLOOKUP($G$8,$A$164:$QH$202,FORMULAS!J112)</f>
        <v>27</v>
      </c>
      <c r="K112" s="74">
        <f t="shared" si="24"/>
        <v>114</v>
      </c>
      <c r="L112" s="105">
        <f>VLOOKUP($G$8,$A$164:$QH$202,FORMULAS!L112)</f>
        <v>35</v>
      </c>
      <c r="M112" s="105">
        <f>VLOOKUP($G$8,$A$164:$QH$202,FORMULAS!M112)</f>
        <v>79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35</v>
      </c>
      <c r="I113" s="94">
        <f>VLOOKUP($G$8,$A$164:$QH$202,FORMULAS!I113)</f>
        <v>11</v>
      </c>
      <c r="J113" s="94">
        <f>VLOOKUP($G$8,$A$164:$QH$202,FORMULAS!J113)</f>
        <v>24</v>
      </c>
      <c r="K113" s="74">
        <f t="shared" si="24"/>
        <v>68</v>
      </c>
      <c r="L113" s="105">
        <f>VLOOKUP($G$8,$A$164:$QH$202,FORMULAS!L113)</f>
        <v>21</v>
      </c>
      <c r="M113" s="105">
        <f>VLOOKUP($G$8,$A$164:$QH$202,FORMULAS!M113)</f>
        <v>47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12</v>
      </c>
      <c r="I114" s="94">
        <f>VLOOKUP($G$8,$A$164:$QH$202,FORMULAS!I114)</f>
        <v>2</v>
      </c>
      <c r="J114" s="94">
        <f>VLOOKUP($G$8,$A$164:$QH$202,FORMULAS!J114)</f>
        <v>10</v>
      </c>
      <c r="K114" s="74">
        <f t="shared" si="24"/>
        <v>30</v>
      </c>
      <c r="L114" s="105">
        <f>VLOOKUP($G$8,$A$164:$QH$202,FORMULAS!L114)</f>
        <v>4</v>
      </c>
      <c r="M114" s="105">
        <f>VLOOKUP($G$8,$A$164:$QH$202,FORMULAS!M114)</f>
        <v>26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328</v>
      </c>
      <c r="I115" s="94">
        <f>VLOOKUP($G$8,$A$164:$QH$202,FORMULAS!I115)</f>
        <v>20</v>
      </c>
      <c r="J115" s="94">
        <f>VLOOKUP($G$8,$A$164:$QH$202,FORMULAS!J115)</f>
        <v>308</v>
      </c>
      <c r="K115" s="74">
        <f t="shared" si="24"/>
        <v>985</v>
      </c>
      <c r="L115" s="105">
        <f>VLOOKUP($G$8,$A$164:$QH$202,FORMULAS!L115)</f>
        <v>176</v>
      </c>
      <c r="M115" s="105">
        <f>VLOOKUP($G$8,$A$164:$QH$202,FORMULAS!M115)</f>
        <v>809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87</v>
      </c>
      <c r="I116" s="94">
        <f>VLOOKUP($G$8,$A$164:$QH$202,FORMULAS!I116)</f>
        <v>3</v>
      </c>
      <c r="J116" s="94">
        <f>VLOOKUP($G$8,$A$164:$QH$202,FORMULAS!J116)</f>
        <v>84</v>
      </c>
      <c r="K116" s="74">
        <f t="shared" si="24"/>
        <v>187</v>
      </c>
      <c r="L116" s="105">
        <f>VLOOKUP($G$8,$A$164:$QH$202,FORMULAS!L116)</f>
        <v>47</v>
      </c>
      <c r="M116" s="105">
        <f>VLOOKUP($G$8,$A$164:$QH$202,FORMULAS!M116)</f>
        <v>140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19</v>
      </c>
      <c r="I117" s="94">
        <f>VLOOKUP($G$8,$A$164:$QH$202,FORMULAS!I117)</f>
        <v>1</v>
      </c>
      <c r="J117" s="94">
        <f>VLOOKUP($G$8,$A$164:$QH$202,FORMULAS!J117)</f>
        <v>18</v>
      </c>
      <c r="K117" s="74">
        <f t="shared" si="24"/>
        <v>68</v>
      </c>
      <c r="L117" s="105">
        <f>VLOOKUP($G$8,$A$164:$QH$202,FORMULAS!L117)</f>
        <v>10</v>
      </c>
      <c r="M117" s="105">
        <f>VLOOKUP($G$8,$A$164:$QH$202,FORMULAS!M117)</f>
        <v>58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71</v>
      </c>
      <c r="I118" s="94">
        <f>VLOOKUP($G$8,$A$164:$QH$202,FORMULAS!I118)</f>
        <v>2</v>
      </c>
      <c r="J118" s="94">
        <f>VLOOKUP($G$8,$A$164:$QH$202,FORMULAS!J118)</f>
        <v>69</v>
      </c>
      <c r="K118" s="74">
        <f t="shared" si="24"/>
        <v>334</v>
      </c>
      <c r="L118" s="105">
        <f>VLOOKUP($G$8,$A$164:$QH$202,FORMULAS!L118)</f>
        <v>18</v>
      </c>
      <c r="M118" s="105">
        <f>VLOOKUP($G$8,$A$164:$QH$202,FORMULAS!M118)</f>
        <v>316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29</v>
      </c>
      <c r="I119" s="94">
        <f>VLOOKUP($G$8,$A$164:$QH$202,FORMULAS!I119)</f>
        <v>1</v>
      </c>
      <c r="J119" s="94">
        <f>VLOOKUP($G$8,$A$164:$QH$202,FORMULAS!J119)</f>
        <v>28</v>
      </c>
      <c r="K119" s="74">
        <f t="shared" si="24"/>
        <v>149</v>
      </c>
      <c r="L119" s="105">
        <f>VLOOKUP($G$8,$A$164:$QH$202,FORMULAS!L119)</f>
        <v>14</v>
      </c>
      <c r="M119" s="105">
        <f>VLOOKUP($G$8,$A$164:$QH$202,FORMULAS!M119)</f>
        <v>135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29</v>
      </c>
      <c r="I121" s="94">
        <f>VLOOKUP($G$8,$A$164:$QH$202,FORMULAS!I121)</f>
        <v>1</v>
      </c>
      <c r="J121" s="94">
        <f>VLOOKUP($G$8,$A$164:$QH$202,FORMULAS!J121)</f>
        <v>28</v>
      </c>
      <c r="K121" s="74">
        <f t="shared" si="24"/>
        <v>149</v>
      </c>
      <c r="L121" s="105">
        <f>VLOOKUP($G$8,$A$164:$QH$202,FORMULAS!L121)</f>
        <v>14</v>
      </c>
      <c r="M121" s="105">
        <f>VLOOKUP($G$8,$A$164:$QH$202,FORMULAS!M121)</f>
        <v>135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2</v>
      </c>
      <c r="I122" s="94">
        <f>VLOOKUP($G$8,$A$164:$QH$202,FORMULAS!I122)</f>
        <v>0</v>
      </c>
      <c r="J122" s="94">
        <f>VLOOKUP($G$8,$A$164:$QH$202,FORMULAS!J122)</f>
        <v>2</v>
      </c>
      <c r="K122" s="74">
        <f t="shared" si="24"/>
        <v>13</v>
      </c>
      <c r="L122" s="105">
        <f>VLOOKUP($G$8,$A$164:$QH$202,FORMULAS!L122)</f>
        <v>2</v>
      </c>
      <c r="M122" s="105">
        <f>VLOOKUP($G$8,$A$164:$QH$202,FORMULAS!M122)</f>
        <v>11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2</v>
      </c>
      <c r="I123" s="94">
        <f>VLOOKUP($G$8,$A$164:$QH$202,FORMULAS!I123)</f>
        <v>2</v>
      </c>
      <c r="J123" s="94">
        <f>VLOOKUP($G$8,$A$164:$QH$202,FORMULAS!J123)</f>
        <v>0</v>
      </c>
      <c r="K123" s="74">
        <f t="shared" si="24"/>
        <v>7</v>
      </c>
      <c r="L123" s="105">
        <f>VLOOKUP($G$8,$A$164:$QH$202,FORMULAS!L123)</f>
        <v>2</v>
      </c>
      <c r="M123" s="105">
        <f>VLOOKUP($G$8,$A$164:$QH$202,FORMULAS!M123)</f>
        <v>5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398</v>
      </c>
      <c r="I124" s="94">
        <f>VLOOKUP($G$8,$A$164:$QH$202,FORMULAS!I124)</f>
        <v>185</v>
      </c>
      <c r="J124" s="94">
        <f>VLOOKUP($G$8,$A$164:$QH$202,FORMULAS!J124)</f>
        <v>213</v>
      </c>
      <c r="K124" s="74">
        <f t="shared" si="24"/>
        <v>682</v>
      </c>
      <c r="L124" s="105">
        <f>VLOOKUP($G$8,$A$164:$QH$202,FORMULAS!L124)</f>
        <v>343</v>
      </c>
      <c r="M124" s="105">
        <f>VLOOKUP($G$8,$A$164:$QH$202,FORMULAS!M124)</f>
        <v>339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60</v>
      </c>
      <c r="I128" s="94">
        <f>VLOOKUP($G$8,$A$164:$QH$202,FORMULAS!I128)</f>
        <v>12</v>
      </c>
      <c r="J128" s="94">
        <f>VLOOKUP($G$8,$A$164:$QH$202,FORMULAS!J128)</f>
        <v>48</v>
      </c>
      <c r="K128" s="74">
        <f t="shared" ref="K128:K134" si="26">+L128+M128</f>
        <v>143</v>
      </c>
      <c r="L128" s="105">
        <f>VLOOKUP($G$8,$A$164:$QH$202,FORMULAS!L128)</f>
        <v>30</v>
      </c>
      <c r="M128" s="105">
        <f>VLOOKUP($G$8,$A$164:$QH$202,FORMULAS!M128)</f>
        <v>113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30</v>
      </c>
      <c r="I129" s="94">
        <f>VLOOKUP($G$8,$A$164:$QH$202,FORMULAS!I129)</f>
        <v>5</v>
      </c>
      <c r="J129" s="94">
        <f>VLOOKUP($G$8,$A$164:$QH$202,FORMULAS!J129)</f>
        <v>25</v>
      </c>
      <c r="K129" s="74">
        <f t="shared" si="26"/>
        <v>96</v>
      </c>
      <c r="L129" s="105">
        <f>VLOOKUP($G$8,$A$164:$QH$202,FORMULAS!L129)</f>
        <v>16</v>
      </c>
      <c r="M129" s="105">
        <f>VLOOKUP($G$8,$A$164:$QH$202,FORMULAS!M129)</f>
        <v>80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11</v>
      </c>
      <c r="I130" s="94">
        <f>VLOOKUP($G$8,$A$164:$QH$202,FORMULAS!I130)</f>
        <v>1</v>
      </c>
      <c r="J130" s="94">
        <f>VLOOKUP($G$8,$A$164:$QH$202,FORMULAS!J130)</f>
        <v>10</v>
      </c>
      <c r="K130" s="74">
        <f t="shared" si="26"/>
        <v>30</v>
      </c>
      <c r="L130" s="105">
        <f>VLOOKUP($G$8,$A$164:$QH$202,FORMULAS!L130)</f>
        <v>8</v>
      </c>
      <c r="M130" s="105">
        <f>VLOOKUP($G$8,$A$164:$QH$202,FORMULAS!M130)</f>
        <v>22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3</v>
      </c>
      <c r="H151" s="87">
        <f>VLOOKUP($G$8,$A$164:$QH$202,FORMULAS!H151)</f>
        <v>69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240</v>
      </c>
      <c r="D154" s="159">
        <f>VLOOKUP($G$8,$A$164:$QX$303,FORMULAS!D154)</f>
        <v>74</v>
      </c>
      <c r="E154" s="159">
        <f>VLOOKUP($G$8,$A$164:$QX$303,FORMULAS!E154)</f>
        <v>166</v>
      </c>
      <c r="F154" s="156">
        <f>+G154+H154</f>
        <v>606</v>
      </c>
      <c r="G154" s="160">
        <f>VLOOKUP($G$8,$A$164:$QX$303,FORMULAS!G154)</f>
        <v>112</v>
      </c>
      <c r="H154" s="160">
        <f>VLOOKUP($G$8,$A$164:$QX$303,FORMULAS!H154)</f>
        <v>494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9306</v>
      </c>
      <c r="D155" s="159">
        <f>VLOOKUP($G$8,$A$164:$QX$303,FORMULAS!D155)</f>
        <v>4370</v>
      </c>
      <c r="E155" s="159">
        <f>VLOOKUP($G$8,$A$164:$QX$303,FORMULAS!E155)</f>
        <v>4936</v>
      </c>
      <c r="F155" s="156">
        <f>+G155+H155</f>
        <v>17116</v>
      </c>
      <c r="G155" s="160">
        <f>VLOOKUP($G$8,$A$164:$QX$303,FORMULAS!G155)</f>
        <v>5870</v>
      </c>
      <c r="H155" s="160">
        <f>VLOOKUP($G$8,$A$164:$QX$303,FORMULAS!H155)</f>
        <v>11246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8</v>
      </c>
      <c r="AM164" s="56">
        <f t="shared" si="27"/>
        <v>4</v>
      </c>
      <c r="AN164" s="56">
        <f t="shared" si="27"/>
        <v>8</v>
      </c>
      <c r="AO164" s="56">
        <f t="shared" si="27"/>
        <v>8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76</v>
      </c>
      <c r="AZ164" s="56">
        <f t="shared" si="27"/>
        <v>49</v>
      </c>
      <c r="BA164" s="56">
        <f t="shared" si="27"/>
        <v>72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7</v>
      </c>
      <c r="BG164" s="56">
        <f t="shared" si="27"/>
        <v>5</v>
      </c>
      <c r="BH164" s="56">
        <f t="shared" si="27"/>
        <v>5</v>
      </c>
      <c r="BI164" s="56">
        <f t="shared" si="27"/>
        <v>11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13</v>
      </c>
      <c r="CI164" s="56">
        <f t="shared" si="28"/>
        <v>4</v>
      </c>
      <c r="CJ164" s="56">
        <f t="shared" si="28"/>
        <v>16</v>
      </c>
      <c r="CK164" s="56">
        <f t="shared" si="28"/>
        <v>15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0</v>
      </c>
      <c r="CY164" s="56">
        <f t="shared" si="28"/>
        <v>0</v>
      </c>
      <c r="CZ164" s="56">
        <f t="shared" si="28"/>
        <v>0</v>
      </c>
      <c r="DA164" s="56">
        <f t="shared" si="28"/>
        <v>2</v>
      </c>
      <c r="DB164" s="56">
        <f t="shared" si="28"/>
        <v>0</v>
      </c>
      <c r="DC164" s="56">
        <f t="shared" si="28"/>
        <v>4</v>
      </c>
      <c r="DD164" s="56">
        <f t="shared" si="28"/>
        <v>0</v>
      </c>
      <c r="DE164" s="56">
        <f t="shared" si="28"/>
        <v>12</v>
      </c>
      <c r="DF164" s="56">
        <f t="shared" si="28"/>
        <v>2</v>
      </c>
      <c r="DG164" s="56">
        <f t="shared" si="28"/>
        <v>30</v>
      </c>
      <c r="DH164" s="56">
        <f t="shared" si="28"/>
        <v>17</v>
      </c>
      <c r="DI164" s="56">
        <f t="shared" si="28"/>
        <v>44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0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0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238</v>
      </c>
      <c r="EE164" s="56">
        <f t="shared" si="29"/>
        <v>188</v>
      </c>
      <c r="EF164" s="56">
        <f t="shared" si="29"/>
        <v>313</v>
      </c>
      <c r="EG164" s="56">
        <f t="shared" si="29"/>
        <v>352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25</v>
      </c>
      <c r="EQ164" s="56">
        <f t="shared" si="29"/>
        <v>43</v>
      </c>
      <c r="ER164" s="56">
        <f t="shared" si="29"/>
        <v>58</v>
      </c>
      <c r="ES164" s="56">
        <f t="shared" si="29"/>
        <v>42</v>
      </c>
      <c r="ET164" s="56">
        <f t="shared" si="29"/>
        <v>35</v>
      </c>
      <c r="EU164" s="56">
        <f t="shared" si="29"/>
        <v>53</v>
      </c>
      <c r="EV164" s="56">
        <f t="shared" si="29"/>
        <v>74</v>
      </c>
      <c r="EW164" s="56">
        <f t="shared" si="29"/>
        <v>60</v>
      </c>
      <c r="EX164" s="56">
        <f t="shared" si="29"/>
        <v>59</v>
      </c>
      <c r="EY164" s="56">
        <f t="shared" si="29"/>
        <v>15</v>
      </c>
      <c r="EZ164" s="56">
        <f t="shared" si="29"/>
        <v>41</v>
      </c>
      <c r="FA164" s="56">
        <f t="shared" si="29"/>
        <v>32</v>
      </c>
      <c r="FB164" s="56">
        <f t="shared" si="29"/>
        <v>0</v>
      </c>
      <c r="FC164" s="56">
        <f t="shared" si="29"/>
        <v>2</v>
      </c>
      <c r="FD164" s="56">
        <f t="shared" si="29"/>
        <v>2</v>
      </c>
      <c r="FE164" s="56">
        <f t="shared" si="29"/>
        <v>0</v>
      </c>
      <c r="FF164" s="56">
        <f t="shared" si="29"/>
        <v>0</v>
      </c>
      <c r="FG164" s="56">
        <f t="shared" si="29"/>
        <v>1</v>
      </c>
      <c r="FH164" s="56">
        <f t="shared" si="29"/>
        <v>0</v>
      </c>
      <c r="FI164" s="56">
        <f t="shared" si="29"/>
        <v>1</v>
      </c>
      <c r="FJ164" s="56">
        <f t="shared" si="29"/>
        <v>3</v>
      </c>
      <c r="FK164" s="56">
        <f t="shared" si="29"/>
        <v>2</v>
      </c>
      <c r="FL164" s="56">
        <f t="shared" si="29"/>
        <v>5</v>
      </c>
      <c r="FM164" s="56">
        <f t="shared" si="29"/>
        <v>2</v>
      </c>
      <c r="FN164" s="56">
        <f t="shared" si="29"/>
        <v>3</v>
      </c>
      <c r="FO164" s="56">
        <f t="shared" si="29"/>
        <v>2</v>
      </c>
      <c r="FP164" s="56">
        <f t="shared" si="29"/>
        <v>5</v>
      </c>
      <c r="FQ164" s="56">
        <f t="shared" si="29"/>
        <v>8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2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1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0</v>
      </c>
      <c r="GU164" s="56">
        <f t="shared" si="30"/>
        <v>0</v>
      </c>
      <c r="GV164" s="56">
        <f t="shared" si="30"/>
        <v>0</v>
      </c>
      <c r="GW164" s="56">
        <f t="shared" si="30"/>
        <v>0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1</v>
      </c>
      <c r="HG164" s="56">
        <f t="shared" si="30"/>
        <v>1</v>
      </c>
      <c r="HH164" s="56">
        <f t="shared" si="30"/>
        <v>1</v>
      </c>
      <c r="HI164" s="56">
        <f t="shared" si="30"/>
        <v>1</v>
      </c>
      <c r="HJ164" s="56">
        <f t="shared" si="30"/>
        <v>1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0</v>
      </c>
      <c r="HO164" s="56">
        <f t="shared" si="30"/>
        <v>2</v>
      </c>
      <c r="HP164" s="56">
        <f t="shared" si="30"/>
        <v>2</v>
      </c>
      <c r="HQ164" s="56">
        <f t="shared" si="30"/>
        <v>0</v>
      </c>
      <c r="HR164" s="56">
        <f t="shared" si="30"/>
        <v>0</v>
      </c>
      <c r="HS164" s="56">
        <f t="shared" si="30"/>
        <v>1</v>
      </c>
      <c r="HT164" s="56">
        <f t="shared" si="30"/>
        <v>1</v>
      </c>
      <c r="HU164" s="56">
        <f t="shared" si="30"/>
        <v>0</v>
      </c>
      <c r="HV164" s="56">
        <f t="shared" si="30"/>
        <v>110</v>
      </c>
      <c r="HW164" s="56">
        <f t="shared" si="30"/>
        <v>101</v>
      </c>
      <c r="HX164" s="56">
        <f t="shared" si="30"/>
        <v>119</v>
      </c>
      <c r="HY164" s="56">
        <f t="shared" si="30"/>
        <v>211</v>
      </c>
      <c r="HZ164" s="56">
        <f t="shared" si="30"/>
        <v>3</v>
      </c>
      <c r="IA164" s="56">
        <f t="shared" si="30"/>
        <v>45</v>
      </c>
      <c r="IB164" s="56">
        <f t="shared" si="30"/>
        <v>26</v>
      </c>
      <c r="IC164" s="56">
        <f t="shared" si="30"/>
        <v>96</v>
      </c>
      <c r="ID164" s="56">
        <f t="shared" si="30"/>
        <v>110</v>
      </c>
      <c r="IE164" s="56">
        <f t="shared" si="30"/>
        <v>101</v>
      </c>
      <c r="IF164" s="56">
        <f t="shared" si="30"/>
        <v>119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24</v>
      </c>
      <c r="IM164" s="56">
        <f t="shared" si="30"/>
        <v>28</v>
      </c>
      <c r="IN164" s="56">
        <f t="shared" si="30"/>
        <v>31</v>
      </c>
      <c r="IO164" s="56">
        <f t="shared" si="30"/>
        <v>55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0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0</v>
      </c>
      <c r="IX164" s="56">
        <f t="shared" si="30"/>
        <v>0</v>
      </c>
      <c r="IY164" s="56">
        <f t="shared" si="30"/>
        <v>0</v>
      </c>
      <c r="IZ164" s="56">
        <f t="shared" si="30"/>
        <v>0</v>
      </c>
      <c r="JA164" s="56">
        <f t="shared" si="30"/>
        <v>0</v>
      </c>
      <c r="JB164" s="56">
        <f t="shared" ref="JB164:LM164" si="31">SUM(JB165:JB202)</f>
        <v>0</v>
      </c>
      <c r="JC164" s="56">
        <f t="shared" si="31"/>
        <v>0</v>
      </c>
      <c r="JD164" s="56">
        <f t="shared" si="31"/>
        <v>0</v>
      </c>
      <c r="JE164" s="56">
        <f t="shared" si="31"/>
        <v>1</v>
      </c>
      <c r="JF164" s="56">
        <f t="shared" si="31"/>
        <v>0</v>
      </c>
      <c r="JG164" s="56">
        <f t="shared" si="31"/>
        <v>0</v>
      </c>
      <c r="JH164" s="56">
        <f t="shared" si="31"/>
        <v>0</v>
      </c>
      <c r="JI164" s="56">
        <f t="shared" si="31"/>
        <v>0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0</v>
      </c>
      <c r="JN164" s="56">
        <f t="shared" si="31"/>
        <v>1</v>
      </c>
      <c r="JO164" s="56">
        <f t="shared" si="31"/>
        <v>31</v>
      </c>
      <c r="JP164" s="56">
        <f t="shared" si="31"/>
        <v>17</v>
      </c>
      <c r="JQ164" s="56">
        <f t="shared" si="31"/>
        <v>52</v>
      </c>
      <c r="JR164" s="56">
        <f t="shared" si="31"/>
        <v>1</v>
      </c>
      <c r="JS164" s="56">
        <f t="shared" si="31"/>
        <v>17</v>
      </c>
      <c r="JT164" s="56">
        <f t="shared" si="31"/>
        <v>11</v>
      </c>
      <c r="JU164" s="56">
        <f t="shared" si="31"/>
        <v>20</v>
      </c>
      <c r="JV164" s="56">
        <f t="shared" si="31"/>
        <v>0</v>
      </c>
      <c r="JW164" s="56">
        <f t="shared" si="31"/>
        <v>2</v>
      </c>
      <c r="JX164" s="56">
        <f t="shared" si="31"/>
        <v>1</v>
      </c>
      <c r="JY164" s="56">
        <f t="shared" si="31"/>
        <v>7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1</v>
      </c>
      <c r="KI164" s="56">
        <f t="shared" si="31"/>
        <v>34</v>
      </c>
      <c r="KJ164" s="56">
        <f t="shared" si="31"/>
        <v>19</v>
      </c>
      <c r="KK164" s="56">
        <f t="shared" si="31"/>
        <v>99</v>
      </c>
      <c r="KL164" s="56">
        <f t="shared" si="31"/>
        <v>64</v>
      </c>
      <c r="KM164" s="56">
        <f t="shared" si="31"/>
        <v>199</v>
      </c>
      <c r="KN164" s="56">
        <f t="shared" si="31"/>
        <v>170</v>
      </c>
      <c r="KO164" s="56">
        <f t="shared" si="31"/>
        <v>490</v>
      </c>
      <c r="KP164" s="56">
        <f t="shared" si="31"/>
        <v>8</v>
      </c>
      <c r="KQ164" s="56">
        <f t="shared" si="31"/>
        <v>4</v>
      </c>
      <c r="KR164" s="56">
        <f t="shared" si="31"/>
        <v>12</v>
      </c>
      <c r="KS164" s="56">
        <f t="shared" si="31"/>
        <v>0</v>
      </c>
      <c r="KT164" s="56">
        <f t="shared" si="31"/>
        <v>18</v>
      </c>
      <c r="KU164" s="56">
        <f t="shared" si="31"/>
        <v>22</v>
      </c>
      <c r="KV164" s="56">
        <f t="shared" si="31"/>
        <v>40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26</v>
      </c>
      <c r="LC164" s="56">
        <f t="shared" si="31"/>
        <v>26</v>
      </c>
      <c r="LD164" s="56">
        <f t="shared" si="31"/>
        <v>52</v>
      </c>
      <c r="LE164" s="56">
        <f t="shared" si="31"/>
        <v>0</v>
      </c>
      <c r="LF164" s="56">
        <f t="shared" si="31"/>
        <v>26</v>
      </c>
      <c r="LG164" s="56">
        <f t="shared" si="31"/>
        <v>26</v>
      </c>
      <c r="LH164" s="56">
        <f t="shared" si="31"/>
        <v>52</v>
      </c>
      <c r="LI164" s="56">
        <f t="shared" si="31"/>
        <v>0</v>
      </c>
      <c r="LJ164" s="56">
        <f t="shared" si="31"/>
        <v>6</v>
      </c>
      <c r="LK164" s="56">
        <f t="shared" si="31"/>
        <v>2</v>
      </c>
      <c r="LL164" s="56">
        <f t="shared" si="31"/>
        <v>8</v>
      </c>
      <c r="LM164" s="56">
        <f t="shared" si="31"/>
        <v>1</v>
      </c>
      <c r="LN164" s="56">
        <f t="shared" ref="LN164:NY164" si="32">SUM(LN165:LN202)</f>
        <v>108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7</v>
      </c>
      <c r="LS164" s="56">
        <f t="shared" si="32"/>
        <v>21</v>
      </c>
      <c r="LT164" s="56">
        <f t="shared" si="32"/>
        <v>20</v>
      </c>
      <c r="LU164" s="56">
        <f t="shared" si="32"/>
        <v>92</v>
      </c>
      <c r="LV164" s="56">
        <f t="shared" si="32"/>
        <v>2</v>
      </c>
      <c r="LW164" s="56">
        <f t="shared" si="32"/>
        <v>10</v>
      </c>
      <c r="LX164" s="56">
        <f t="shared" si="32"/>
        <v>5</v>
      </c>
      <c r="LY164" s="56">
        <f t="shared" si="32"/>
        <v>64</v>
      </c>
      <c r="LZ164" s="56">
        <f t="shared" si="32"/>
        <v>32</v>
      </c>
      <c r="MA164" s="56">
        <f t="shared" si="32"/>
        <v>27</v>
      </c>
      <c r="MB164" s="56">
        <f t="shared" si="32"/>
        <v>35</v>
      </c>
      <c r="MC164" s="56">
        <f t="shared" si="32"/>
        <v>79</v>
      </c>
      <c r="MD164" s="56">
        <f t="shared" si="32"/>
        <v>11</v>
      </c>
      <c r="ME164" s="56">
        <f t="shared" si="32"/>
        <v>24</v>
      </c>
      <c r="MF164" s="56">
        <f t="shared" si="32"/>
        <v>21</v>
      </c>
      <c r="MG164" s="56">
        <f t="shared" si="32"/>
        <v>47</v>
      </c>
      <c r="MH164" s="56">
        <f t="shared" si="32"/>
        <v>2</v>
      </c>
      <c r="MI164" s="56">
        <f t="shared" si="32"/>
        <v>10</v>
      </c>
      <c r="MJ164" s="56">
        <f t="shared" si="32"/>
        <v>4</v>
      </c>
      <c r="MK164" s="56">
        <f t="shared" si="32"/>
        <v>26</v>
      </c>
      <c r="ML164" s="56">
        <f t="shared" si="32"/>
        <v>20</v>
      </c>
      <c r="MM164" s="56">
        <f t="shared" si="32"/>
        <v>308</v>
      </c>
      <c r="MN164" s="56">
        <f t="shared" si="32"/>
        <v>176</v>
      </c>
      <c r="MO164" s="56">
        <f t="shared" si="32"/>
        <v>809</v>
      </c>
      <c r="MP164" s="56">
        <f t="shared" si="32"/>
        <v>3</v>
      </c>
      <c r="MQ164" s="56">
        <f t="shared" si="32"/>
        <v>84</v>
      </c>
      <c r="MR164" s="56">
        <f t="shared" si="32"/>
        <v>47</v>
      </c>
      <c r="MS164" s="56">
        <f t="shared" si="32"/>
        <v>140</v>
      </c>
      <c r="MT164" s="56">
        <f t="shared" si="32"/>
        <v>1</v>
      </c>
      <c r="MU164" s="56">
        <f t="shared" si="32"/>
        <v>18</v>
      </c>
      <c r="MV164" s="56">
        <f t="shared" si="32"/>
        <v>10</v>
      </c>
      <c r="MW164" s="56">
        <f t="shared" si="32"/>
        <v>58</v>
      </c>
      <c r="MX164" s="56">
        <f t="shared" si="32"/>
        <v>2</v>
      </c>
      <c r="MY164" s="56">
        <f t="shared" si="32"/>
        <v>69</v>
      </c>
      <c r="MZ164" s="56">
        <f t="shared" si="32"/>
        <v>18</v>
      </c>
      <c r="NA164" s="56">
        <f t="shared" si="32"/>
        <v>316</v>
      </c>
      <c r="NB164" s="56">
        <f t="shared" si="32"/>
        <v>1</v>
      </c>
      <c r="NC164" s="56">
        <f t="shared" si="32"/>
        <v>28</v>
      </c>
      <c r="ND164" s="56">
        <f t="shared" si="32"/>
        <v>14</v>
      </c>
      <c r="NE164" s="56">
        <f t="shared" si="32"/>
        <v>135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1</v>
      </c>
      <c r="NK164" s="56">
        <f t="shared" si="32"/>
        <v>28</v>
      </c>
      <c r="NL164" s="56">
        <f t="shared" si="32"/>
        <v>14</v>
      </c>
      <c r="NM164" s="56">
        <f t="shared" si="32"/>
        <v>135</v>
      </c>
      <c r="NN164" s="56">
        <f t="shared" si="32"/>
        <v>0</v>
      </c>
      <c r="NO164" s="56">
        <f t="shared" si="32"/>
        <v>2</v>
      </c>
      <c r="NP164" s="56">
        <f t="shared" si="32"/>
        <v>2</v>
      </c>
      <c r="NQ164" s="56">
        <f t="shared" si="32"/>
        <v>11</v>
      </c>
      <c r="NR164" s="56">
        <f t="shared" si="32"/>
        <v>2</v>
      </c>
      <c r="NS164" s="56">
        <f t="shared" si="32"/>
        <v>0</v>
      </c>
      <c r="NT164" s="56">
        <f t="shared" si="32"/>
        <v>2</v>
      </c>
      <c r="NU164" s="56">
        <f t="shared" si="32"/>
        <v>5</v>
      </c>
      <c r="NV164" s="56">
        <f t="shared" si="32"/>
        <v>185</v>
      </c>
      <c r="NW164" s="56">
        <f t="shared" si="32"/>
        <v>213</v>
      </c>
      <c r="NX164" s="56">
        <f t="shared" si="32"/>
        <v>343</v>
      </c>
      <c r="NY164" s="56">
        <f t="shared" si="32"/>
        <v>339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12</v>
      </c>
      <c r="OI164" s="56">
        <f t="shared" si="33"/>
        <v>48</v>
      </c>
      <c r="OJ164" s="56">
        <f t="shared" si="33"/>
        <v>30</v>
      </c>
      <c r="OK164" s="56">
        <f t="shared" si="33"/>
        <v>113</v>
      </c>
      <c r="OL164" s="56">
        <f t="shared" si="33"/>
        <v>5</v>
      </c>
      <c r="OM164" s="56">
        <f t="shared" si="33"/>
        <v>25</v>
      </c>
      <c r="ON164" s="56">
        <f t="shared" si="33"/>
        <v>16</v>
      </c>
      <c r="OO164" s="56">
        <f t="shared" si="33"/>
        <v>80</v>
      </c>
      <c r="OP164" s="56">
        <f t="shared" si="33"/>
        <v>1</v>
      </c>
      <c r="OQ164" s="56">
        <f t="shared" si="33"/>
        <v>10</v>
      </c>
      <c r="OR164" s="56">
        <f t="shared" si="33"/>
        <v>8</v>
      </c>
      <c r="OS164" s="56">
        <f t="shared" si="33"/>
        <v>22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3</v>
      </c>
      <c r="QH164" s="56">
        <f t="shared" si="33"/>
        <v>69</v>
      </c>
      <c r="QI164" s="56">
        <f t="shared" si="33"/>
        <v>3</v>
      </c>
      <c r="QJ164" s="56">
        <f t="shared" si="33"/>
        <v>82</v>
      </c>
      <c r="QK164" s="56">
        <f t="shared" si="33"/>
        <v>47</v>
      </c>
      <c r="QL164" s="56">
        <f t="shared" ref="QL164:QP164" si="34">SUM(QL165:QL202)</f>
        <v>167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74</v>
      </c>
      <c r="QR164" s="151">
        <f t="shared" si="35"/>
        <v>166</v>
      </c>
      <c r="QS164" s="151">
        <f t="shared" si="35"/>
        <v>112</v>
      </c>
      <c r="QT164" s="151">
        <f t="shared" si="35"/>
        <v>494</v>
      </c>
      <c r="QU164" s="151">
        <f t="shared" si="35"/>
        <v>4370</v>
      </c>
      <c r="QV164" s="151">
        <f t="shared" si="35"/>
        <v>4936</v>
      </c>
      <c r="QW164" s="151">
        <f t="shared" si="35"/>
        <v>5870</v>
      </c>
      <c r="QX164" s="151">
        <f t="shared" si="35"/>
        <v>11246</v>
      </c>
    </row>
    <row r="165" spans="1:466" x14ac:dyDescent="0.25">
      <c r="A165" s="37">
        <v>2</v>
      </c>
      <c r="B165" s="228" t="s">
        <v>197</v>
      </c>
      <c r="C165" s="228"/>
      <c r="D165" s="228"/>
      <c r="E165" s="228"/>
      <c r="F165" s="140">
        <v>0</v>
      </c>
      <c r="G165" s="140">
        <v>0</v>
      </c>
      <c r="H165" s="140">
        <v>0</v>
      </c>
      <c r="I165" s="140">
        <v>0</v>
      </c>
      <c r="J165" s="140">
        <v>0</v>
      </c>
      <c r="K165" s="140">
        <v>0</v>
      </c>
      <c r="L165" s="140">
        <v>0</v>
      </c>
      <c r="M165" s="140">
        <v>0</v>
      </c>
      <c r="N165" s="140">
        <v>0</v>
      </c>
      <c r="O165" s="140">
        <v>0</v>
      </c>
      <c r="P165" s="140">
        <v>0</v>
      </c>
      <c r="Q165" s="140">
        <v>0</v>
      </c>
      <c r="R165" s="140">
        <v>0</v>
      </c>
      <c r="S165" s="140">
        <v>0</v>
      </c>
      <c r="T165" s="140">
        <v>0</v>
      </c>
      <c r="U165" s="140">
        <v>0</v>
      </c>
      <c r="V165" s="140">
        <v>0</v>
      </c>
      <c r="W165" s="140">
        <v>0</v>
      </c>
      <c r="X165" s="140">
        <v>0</v>
      </c>
      <c r="Y165" s="140">
        <v>0</v>
      </c>
      <c r="Z165" s="140">
        <v>0</v>
      </c>
      <c r="AA165" s="140">
        <v>0</v>
      </c>
      <c r="AB165" s="140">
        <v>0</v>
      </c>
      <c r="AC165" s="140">
        <v>0</v>
      </c>
      <c r="AD165" s="140">
        <v>0</v>
      </c>
      <c r="AE165" s="140">
        <v>0</v>
      </c>
      <c r="AF165" s="140">
        <v>0</v>
      </c>
      <c r="AG165" s="140">
        <v>0</v>
      </c>
      <c r="AH165" s="140">
        <v>0</v>
      </c>
      <c r="AI165" s="140">
        <v>0</v>
      </c>
      <c r="AJ165" s="140">
        <v>0</v>
      </c>
      <c r="AK165" s="140">
        <v>0</v>
      </c>
      <c r="AL165" s="140">
        <v>0</v>
      </c>
      <c r="AM165" s="140">
        <v>0</v>
      </c>
      <c r="AN165" s="140">
        <v>0</v>
      </c>
      <c r="AO165" s="140">
        <v>0</v>
      </c>
      <c r="AP165" s="140">
        <v>0</v>
      </c>
      <c r="AQ165" s="140">
        <v>0</v>
      </c>
      <c r="AR165" s="140">
        <v>0</v>
      </c>
      <c r="AS165" s="140">
        <v>0</v>
      </c>
      <c r="AT165" s="140">
        <v>0</v>
      </c>
      <c r="AU165" s="140">
        <v>0</v>
      </c>
      <c r="AV165" s="140">
        <v>0</v>
      </c>
      <c r="AW165" s="140">
        <v>0</v>
      </c>
      <c r="AX165" s="140">
        <v>0</v>
      </c>
      <c r="AY165" s="140">
        <v>0</v>
      </c>
      <c r="AZ165" s="140">
        <v>3</v>
      </c>
      <c r="BA165" s="140">
        <v>3</v>
      </c>
      <c r="BB165" s="140">
        <v>0</v>
      </c>
      <c r="BC165" s="140">
        <v>0</v>
      </c>
      <c r="BD165" s="140">
        <v>0</v>
      </c>
      <c r="BE165" s="140">
        <v>0</v>
      </c>
      <c r="BF165" s="140">
        <v>0</v>
      </c>
      <c r="BG165" s="140">
        <v>0</v>
      </c>
      <c r="BH165" s="140">
        <v>0</v>
      </c>
      <c r="BI165" s="140">
        <v>0</v>
      </c>
      <c r="BJ165" s="140">
        <v>0</v>
      </c>
      <c r="BK165" s="140">
        <v>0</v>
      </c>
      <c r="BL165" s="140">
        <v>0</v>
      </c>
      <c r="BM165" s="140">
        <v>0</v>
      </c>
      <c r="BN165" s="140">
        <v>0</v>
      </c>
      <c r="BO165" s="140">
        <v>0</v>
      </c>
      <c r="BP165" s="140">
        <v>0</v>
      </c>
      <c r="BQ165" s="140">
        <v>0</v>
      </c>
      <c r="BR165" s="140">
        <v>0</v>
      </c>
      <c r="BS165" s="140">
        <v>0</v>
      </c>
      <c r="BT165" s="140">
        <v>0</v>
      </c>
      <c r="BU165" s="140">
        <v>0</v>
      </c>
      <c r="BV165" s="140">
        <v>0</v>
      </c>
      <c r="BW165" s="140">
        <v>0</v>
      </c>
      <c r="BX165" s="140">
        <v>0</v>
      </c>
      <c r="BY165" s="140">
        <v>0</v>
      </c>
      <c r="BZ165" s="140">
        <v>0</v>
      </c>
      <c r="CA165" s="140">
        <v>0</v>
      </c>
      <c r="CB165" s="140">
        <v>0</v>
      </c>
      <c r="CC165" s="140">
        <v>0</v>
      </c>
      <c r="CD165" s="140">
        <v>0</v>
      </c>
      <c r="CE165" s="140">
        <v>0</v>
      </c>
      <c r="CF165" s="140">
        <v>0</v>
      </c>
      <c r="CG165" s="140">
        <v>0</v>
      </c>
      <c r="CH165" s="140">
        <v>0</v>
      </c>
      <c r="CI165" s="140">
        <v>0</v>
      </c>
      <c r="CJ165" s="140">
        <v>0</v>
      </c>
      <c r="CK165" s="140">
        <v>0</v>
      </c>
      <c r="CL165" s="140">
        <v>0</v>
      </c>
      <c r="CM165" s="140">
        <v>0</v>
      </c>
      <c r="CN165" s="140">
        <v>0</v>
      </c>
      <c r="CO165" s="140">
        <v>0</v>
      </c>
      <c r="CP165" s="140">
        <v>0</v>
      </c>
      <c r="CQ165" s="140">
        <v>0</v>
      </c>
      <c r="CR165" s="140">
        <v>0</v>
      </c>
      <c r="CS165" s="140">
        <v>0</v>
      </c>
      <c r="CT165" s="140">
        <v>0</v>
      </c>
      <c r="CU165" s="140">
        <v>0</v>
      </c>
      <c r="CV165" s="140">
        <v>0</v>
      </c>
      <c r="CW165" s="140">
        <v>0</v>
      </c>
      <c r="CX165" s="140">
        <v>0</v>
      </c>
      <c r="CY165" s="140">
        <v>0</v>
      </c>
      <c r="CZ165" s="140">
        <v>0</v>
      </c>
      <c r="DA165" s="140">
        <v>0</v>
      </c>
      <c r="DB165" s="140">
        <v>0</v>
      </c>
      <c r="DC165" s="140">
        <v>2</v>
      </c>
      <c r="DD165" s="140">
        <v>0</v>
      </c>
      <c r="DE165" s="140">
        <v>7</v>
      </c>
      <c r="DF165" s="140">
        <v>0</v>
      </c>
      <c r="DG165" s="140">
        <v>12</v>
      </c>
      <c r="DH165" s="140">
        <v>5</v>
      </c>
      <c r="DI165" s="140">
        <v>18</v>
      </c>
      <c r="DJ165" s="140">
        <v>0</v>
      </c>
      <c r="DK165" s="140">
        <v>0</v>
      </c>
      <c r="DL165" s="140">
        <v>0</v>
      </c>
      <c r="DM165" s="140">
        <v>0</v>
      </c>
      <c r="DN165" s="140">
        <v>0</v>
      </c>
      <c r="DO165" s="140">
        <v>0</v>
      </c>
      <c r="DP165" s="140">
        <v>0</v>
      </c>
      <c r="DQ165" s="140">
        <v>0</v>
      </c>
      <c r="DR165" s="140">
        <v>0</v>
      </c>
      <c r="DS165" s="140">
        <v>0</v>
      </c>
      <c r="DT165" s="140">
        <v>0</v>
      </c>
      <c r="DU165" s="140">
        <v>0</v>
      </c>
      <c r="DV165" s="140">
        <v>0</v>
      </c>
      <c r="DW165" s="140">
        <v>0</v>
      </c>
      <c r="DX165" s="140">
        <v>0</v>
      </c>
      <c r="DY165" s="140">
        <v>0</v>
      </c>
      <c r="DZ165" s="140">
        <v>0</v>
      </c>
      <c r="EA165" s="140">
        <v>0</v>
      </c>
      <c r="EB165" s="140">
        <v>0</v>
      </c>
      <c r="EC165" s="140">
        <v>0</v>
      </c>
      <c r="ED165" s="140">
        <v>9</v>
      </c>
      <c r="EE165" s="140">
        <v>23</v>
      </c>
      <c r="EF165" s="140">
        <v>12</v>
      </c>
      <c r="EG165" s="140">
        <v>70</v>
      </c>
      <c r="EH165" s="140">
        <v>0</v>
      </c>
      <c r="EI165" s="140">
        <v>0</v>
      </c>
      <c r="EJ165" s="140">
        <v>0</v>
      </c>
      <c r="EK165" s="140">
        <v>0</v>
      </c>
      <c r="EL165" s="140">
        <v>0</v>
      </c>
      <c r="EM165" s="140">
        <v>0</v>
      </c>
      <c r="EN165" s="140">
        <v>0</v>
      </c>
      <c r="EO165" s="140">
        <v>0</v>
      </c>
      <c r="EP165" s="140">
        <v>1</v>
      </c>
      <c r="EQ165" s="140">
        <v>2</v>
      </c>
      <c r="ER165" s="140">
        <v>1</v>
      </c>
      <c r="ES165" s="140">
        <v>12</v>
      </c>
      <c r="ET165" s="140">
        <v>1</v>
      </c>
      <c r="EU165" s="140">
        <v>2</v>
      </c>
      <c r="EV165" s="140">
        <v>1</v>
      </c>
      <c r="EW165" s="140">
        <v>12</v>
      </c>
      <c r="EX165" s="140">
        <v>9</v>
      </c>
      <c r="EY165" s="140">
        <v>4</v>
      </c>
      <c r="EZ165" s="140">
        <v>6</v>
      </c>
      <c r="FA165" s="140">
        <v>9</v>
      </c>
      <c r="FB165" s="140">
        <v>0</v>
      </c>
      <c r="FC165" s="140">
        <v>0</v>
      </c>
      <c r="FD165" s="140">
        <v>0</v>
      </c>
      <c r="FE165" s="140">
        <v>0</v>
      </c>
      <c r="FF165" s="140">
        <v>0</v>
      </c>
      <c r="FG165" s="140">
        <v>1</v>
      </c>
      <c r="FH165" s="140">
        <v>0</v>
      </c>
      <c r="FI165" s="140">
        <v>1</v>
      </c>
      <c r="FJ165" s="140">
        <v>0</v>
      </c>
      <c r="FK165" s="140">
        <v>0</v>
      </c>
      <c r="FL165" s="140">
        <v>0</v>
      </c>
      <c r="FM165" s="140">
        <v>0</v>
      </c>
      <c r="FN165" s="140">
        <v>0</v>
      </c>
      <c r="FO165" s="140">
        <v>0</v>
      </c>
      <c r="FP165" s="140">
        <v>0</v>
      </c>
      <c r="FQ165" s="140">
        <v>1</v>
      </c>
      <c r="FR165" s="140">
        <v>0</v>
      </c>
      <c r="FS165" s="140">
        <v>0</v>
      </c>
      <c r="FT165" s="140">
        <v>0</v>
      </c>
      <c r="FU165" s="140">
        <v>2</v>
      </c>
      <c r="FV165" s="140">
        <v>0</v>
      </c>
      <c r="FW165" s="140">
        <v>0</v>
      </c>
      <c r="FX165" s="140">
        <v>0</v>
      </c>
      <c r="FY165" s="140">
        <v>0</v>
      </c>
      <c r="FZ165" s="140">
        <v>0</v>
      </c>
      <c r="GA165" s="140">
        <v>0</v>
      </c>
      <c r="GB165" s="140">
        <v>0</v>
      </c>
      <c r="GC165" s="140">
        <v>0</v>
      </c>
      <c r="GD165" s="140">
        <v>0</v>
      </c>
      <c r="GE165" s="140">
        <v>0</v>
      </c>
      <c r="GF165" s="140">
        <v>0</v>
      </c>
      <c r="GG165" s="140">
        <v>0</v>
      </c>
      <c r="GH165" s="140">
        <v>0</v>
      </c>
      <c r="GI165" s="140">
        <v>0</v>
      </c>
      <c r="GJ165" s="140">
        <v>0</v>
      </c>
      <c r="GK165" s="140">
        <v>0</v>
      </c>
      <c r="GL165" s="140">
        <v>0</v>
      </c>
      <c r="GM165" s="140">
        <v>0</v>
      </c>
      <c r="GN165" s="140">
        <v>0</v>
      </c>
      <c r="GO165" s="140">
        <v>0</v>
      </c>
      <c r="GP165" s="140">
        <v>0</v>
      </c>
      <c r="GQ165" s="140">
        <v>0</v>
      </c>
      <c r="GR165" s="140">
        <v>0</v>
      </c>
      <c r="GS165" s="140">
        <v>0</v>
      </c>
      <c r="GT165" s="140">
        <v>0</v>
      </c>
      <c r="GU165" s="140">
        <v>0</v>
      </c>
      <c r="GV165" s="140">
        <v>0</v>
      </c>
      <c r="GW165" s="140">
        <v>0</v>
      </c>
      <c r="GX165" s="140">
        <v>0</v>
      </c>
      <c r="GY165" s="140">
        <v>0</v>
      </c>
      <c r="GZ165" s="140">
        <v>0</v>
      </c>
      <c r="HA165" s="140">
        <v>0</v>
      </c>
      <c r="HB165" s="140">
        <v>0</v>
      </c>
      <c r="HC165" s="140">
        <v>0</v>
      </c>
      <c r="HD165" s="140">
        <v>0</v>
      </c>
      <c r="HE165" s="140">
        <v>0</v>
      </c>
      <c r="HF165" s="140">
        <v>1</v>
      </c>
      <c r="HG165" s="140">
        <v>1</v>
      </c>
      <c r="HH165" s="140">
        <v>1</v>
      </c>
      <c r="HI165" s="140">
        <v>1</v>
      </c>
      <c r="HJ165" s="140">
        <v>1</v>
      </c>
      <c r="HK165" s="140">
        <v>0</v>
      </c>
      <c r="HL165" s="140">
        <v>0</v>
      </c>
      <c r="HM165" s="140">
        <v>0</v>
      </c>
      <c r="HN165" s="140">
        <v>0</v>
      </c>
      <c r="HO165" s="140">
        <v>2</v>
      </c>
      <c r="HP165" s="140">
        <v>2</v>
      </c>
      <c r="HQ165" s="140">
        <v>0</v>
      </c>
      <c r="HR165" s="140">
        <v>0</v>
      </c>
      <c r="HS165" s="140">
        <v>1</v>
      </c>
      <c r="HT165" s="140">
        <v>1</v>
      </c>
      <c r="HU165" s="140">
        <v>0</v>
      </c>
      <c r="HV165" s="140">
        <v>25</v>
      </c>
      <c r="HW165" s="140">
        <v>22</v>
      </c>
      <c r="HX165" s="140">
        <v>20</v>
      </c>
      <c r="HY165" s="140">
        <v>56</v>
      </c>
      <c r="HZ165" s="140">
        <v>0</v>
      </c>
      <c r="IA165" s="140">
        <v>3</v>
      </c>
      <c r="IB165" s="140">
        <v>0</v>
      </c>
      <c r="IC165" s="140">
        <v>7</v>
      </c>
      <c r="ID165" s="140">
        <v>25</v>
      </c>
      <c r="IE165" s="140">
        <v>22</v>
      </c>
      <c r="IF165" s="140">
        <v>20</v>
      </c>
      <c r="IG165" s="140">
        <v>0</v>
      </c>
      <c r="IH165" s="140">
        <v>0</v>
      </c>
      <c r="II165" s="140">
        <v>0</v>
      </c>
      <c r="IJ165" s="140">
        <v>0</v>
      </c>
      <c r="IK165" s="140">
        <v>0</v>
      </c>
      <c r="IL165" s="140">
        <v>8</v>
      </c>
      <c r="IM165" s="140">
        <v>4</v>
      </c>
      <c r="IN165" s="140">
        <v>8</v>
      </c>
      <c r="IO165" s="140">
        <v>7</v>
      </c>
      <c r="IP165" s="140">
        <v>0</v>
      </c>
      <c r="IQ165" s="140">
        <v>0</v>
      </c>
      <c r="IR165" s="140">
        <v>0</v>
      </c>
      <c r="IS165" s="140">
        <v>0</v>
      </c>
      <c r="IT165" s="140">
        <v>0</v>
      </c>
      <c r="IU165" s="140">
        <v>0</v>
      </c>
      <c r="IV165" s="140">
        <v>0</v>
      </c>
      <c r="IW165" s="140">
        <v>0</v>
      </c>
      <c r="IX165" s="140">
        <v>0</v>
      </c>
      <c r="IY165" s="140">
        <v>0</v>
      </c>
      <c r="IZ165" s="140">
        <v>0</v>
      </c>
      <c r="JA165" s="140">
        <v>0</v>
      </c>
      <c r="JB165" s="140">
        <v>0</v>
      </c>
      <c r="JC165" s="140">
        <v>0</v>
      </c>
      <c r="JD165" s="140">
        <v>0</v>
      </c>
      <c r="JE165" s="140">
        <v>0</v>
      </c>
      <c r="JF165" s="140">
        <v>0</v>
      </c>
      <c r="JG165" s="140">
        <v>0</v>
      </c>
      <c r="JH165" s="140">
        <v>0</v>
      </c>
      <c r="JI165" s="140">
        <v>0</v>
      </c>
      <c r="JJ165" s="140">
        <v>0</v>
      </c>
      <c r="JK165" s="140">
        <v>0</v>
      </c>
      <c r="JL165" s="140">
        <v>0</v>
      </c>
      <c r="JM165" s="140">
        <v>0</v>
      </c>
      <c r="JN165" s="140">
        <v>0</v>
      </c>
      <c r="JO165" s="140">
        <v>10</v>
      </c>
      <c r="JP165" s="140">
        <v>2</v>
      </c>
      <c r="JQ165" s="140">
        <v>17</v>
      </c>
      <c r="JR165" s="140">
        <v>0</v>
      </c>
      <c r="JS165" s="140">
        <v>5</v>
      </c>
      <c r="JT165" s="140">
        <v>3</v>
      </c>
      <c r="JU165" s="140">
        <v>8</v>
      </c>
      <c r="JV165" s="140">
        <v>0</v>
      </c>
      <c r="JW165" s="140">
        <v>0</v>
      </c>
      <c r="JX165" s="140">
        <v>0</v>
      </c>
      <c r="JY165" s="140">
        <v>2</v>
      </c>
      <c r="JZ165" s="140">
        <v>0</v>
      </c>
      <c r="KA165" s="140">
        <v>0</v>
      </c>
      <c r="KB165" s="140">
        <v>0</v>
      </c>
      <c r="KC165" s="140">
        <v>0</v>
      </c>
      <c r="KD165" s="140">
        <v>0</v>
      </c>
      <c r="KE165" s="140">
        <v>0</v>
      </c>
      <c r="KF165" s="140">
        <v>0</v>
      </c>
      <c r="KG165" s="140">
        <v>0</v>
      </c>
      <c r="KH165" s="140">
        <v>0</v>
      </c>
      <c r="KI165" s="140">
        <v>7</v>
      </c>
      <c r="KJ165" s="140">
        <v>2</v>
      </c>
      <c r="KK165" s="140">
        <v>16</v>
      </c>
      <c r="KL165" s="140">
        <v>1</v>
      </c>
      <c r="KM165" s="140">
        <v>10</v>
      </c>
      <c r="KN165" s="140">
        <v>5</v>
      </c>
      <c r="KO165" s="140">
        <v>24</v>
      </c>
      <c r="KP165" s="140">
        <v>0</v>
      </c>
      <c r="KQ165" s="140">
        <v>0</v>
      </c>
      <c r="KR165" s="140">
        <v>0</v>
      </c>
      <c r="KS165" s="140">
        <v>0</v>
      </c>
      <c r="KT165" s="140">
        <v>0</v>
      </c>
      <c r="KU165" s="140">
        <v>0</v>
      </c>
      <c r="KV165" s="140">
        <v>0</v>
      </c>
      <c r="KW165" s="140">
        <v>0</v>
      </c>
      <c r="KX165" s="140">
        <v>0</v>
      </c>
      <c r="KY165" s="140">
        <v>0</v>
      </c>
      <c r="KZ165" s="140">
        <v>0</v>
      </c>
      <c r="LA165" s="140">
        <v>0</v>
      </c>
      <c r="LB165" s="140">
        <v>0</v>
      </c>
      <c r="LC165" s="140">
        <v>0</v>
      </c>
      <c r="LD165" s="140">
        <v>0</v>
      </c>
      <c r="LE165" s="140">
        <v>0</v>
      </c>
      <c r="LF165" s="140">
        <v>0</v>
      </c>
      <c r="LG165" s="140">
        <v>0</v>
      </c>
      <c r="LH165" s="140">
        <v>0</v>
      </c>
      <c r="LI165" s="140">
        <v>0</v>
      </c>
      <c r="LJ165" s="140">
        <v>0</v>
      </c>
      <c r="LK165" s="140">
        <v>0</v>
      </c>
      <c r="LL165" s="140">
        <v>0</v>
      </c>
      <c r="LM165" s="140">
        <v>0</v>
      </c>
      <c r="LN165" s="140">
        <v>0</v>
      </c>
      <c r="LO165" s="140">
        <v>0</v>
      </c>
      <c r="LP165" s="140">
        <v>0</v>
      </c>
      <c r="LQ165" s="140">
        <v>0</v>
      </c>
      <c r="LR165" s="140">
        <v>0</v>
      </c>
      <c r="LS165" s="140">
        <v>0</v>
      </c>
      <c r="LT165" s="140">
        <v>0</v>
      </c>
      <c r="LU165" s="140">
        <v>0</v>
      </c>
      <c r="LV165" s="140">
        <v>0</v>
      </c>
      <c r="LW165" s="140">
        <v>0</v>
      </c>
      <c r="LX165" s="140">
        <v>0</v>
      </c>
      <c r="LY165" s="140">
        <v>0</v>
      </c>
      <c r="LZ165" s="140">
        <v>9</v>
      </c>
      <c r="MA165" s="140">
        <v>9</v>
      </c>
      <c r="MB165" s="140">
        <v>9</v>
      </c>
      <c r="MC165" s="140">
        <v>11</v>
      </c>
      <c r="MD165" s="140">
        <v>1</v>
      </c>
      <c r="ME165" s="140">
        <v>6</v>
      </c>
      <c r="MF165" s="140">
        <v>4</v>
      </c>
      <c r="MG165" s="140">
        <v>12</v>
      </c>
      <c r="MH165" s="140">
        <v>0</v>
      </c>
      <c r="MI165" s="140">
        <v>0</v>
      </c>
      <c r="MJ165" s="140">
        <v>0</v>
      </c>
      <c r="MK165" s="140">
        <v>10</v>
      </c>
      <c r="ML165" s="140">
        <v>1</v>
      </c>
      <c r="MM165" s="140">
        <v>72</v>
      </c>
      <c r="MN165" s="140">
        <v>27</v>
      </c>
      <c r="MO165" s="140">
        <v>196</v>
      </c>
      <c r="MP165" s="140">
        <v>0</v>
      </c>
      <c r="MQ165" s="140">
        <v>28</v>
      </c>
      <c r="MR165" s="140">
        <v>10</v>
      </c>
      <c r="MS165" s="140">
        <v>51</v>
      </c>
      <c r="MT165" s="140">
        <v>0</v>
      </c>
      <c r="MU165" s="140">
        <v>2</v>
      </c>
      <c r="MV165" s="140">
        <v>0</v>
      </c>
      <c r="MW165" s="140">
        <v>15</v>
      </c>
      <c r="MX165" s="140">
        <v>2</v>
      </c>
      <c r="MY165" s="140">
        <v>24</v>
      </c>
      <c r="MZ165" s="140">
        <v>5</v>
      </c>
      <c r="NA165" s="140">
        <v>157</v>
      </c>
      <c r="NB165" s="140">
        <v>0</v>
      </c>
      <c r="NC165" s="140">
        <v>4</v>
      </c>
      <c r="ND165" s="140">
        <v>1</v>
      </c>
      <c r="NE165" s="140">
        <v>20</v>
      </c>
      <c r="NF165" s="140">
        <v>0</v>
      </c>
      <c r="NG165" s="140">
        <v>0</v>
      </c>
      <c r="NH165" s="140">
        <v>0</v>
      </c>
      <c r="NI165" s="140">
        <v>0</v>
      </c>
      <c r="NJ165" s="140">
        <v>0</v>
      </c>
      <c r="NK165" s="140">
        <v>4</v>
      </c>
      <c r="NL165" s="140">
        <v>1</v>
      </c>
      <c r="NM165" s="140">
        <v>20</v>
      </c>
      <c r="NN165" s="140">
        <v>0</v>
      </c>
      <c r="NO165" s="140">
        <v>2</v>
      </c>
      <c r="NP165" s="140">
        <v>2</v>
      </c>
      <c r="NQ165" s="140">
        <v>11</v>
      </c>
      <c r="NR165" s="140">
        <v>0</v>
      </c>
      <c r="NS165" s="140">
        <v>0</v>
      </c>
      <c r="NT165" s="140">
        <v>0</v>
      </c>
      <c r="NU165" s="140">
        <v>0</v>
      </c>
      <c r="NV165" s="140">
        <v>3</v>
      </c>
      <c r="NW165" s="140">
        <v>11</v>
      </c>
      <c r="NX165" s="140">
        <v>10</v>
      </c>
      <c r="NY165" s="140">
        <v>46</v>
      </c>
      <c r="NZ165" s="140">
        <v>0</v>
      </c>
      <c r="OA165" s="140">
        <v>0</v>
      </c>
      <c r="OB165" s="140">
        <v>0</v>
      </c>
      <c r="OC165" s="140">
        <v>0</v>
      </c>
      <c r="OD165" s="140">
        <v>0</v>
      </c>
      <c r="OE165" s="140">
        <v>0</v>
      </c>
      <c r="OF165" s="140">
        <v>0</v>
      </c>
      <c r="OG165" s="140">
        <v>0</v>
      </c>
      <c r="OH165" s="140">
        <v>0</v>
      </c>
      <c r="OI165" s="140">
        <v>0</v>
      </c>
      <c r="OJ165" s="140">
        <v>0</v>
      </c>
      <c r="OK165" s="140">
        <v>0</v>
      </c>
      <c r="OL165" s="140">
        <v>0</v>
      </c>
      <c r="OM165" s="140">
        <v>0</v>
      </c>
      <c r="ON165" s="140">
        <v>0</v>
      </c>
      <c r="OO165" s="140">
        <v>0</v>
      </c>
      <c r="OP165" s="140">
        <v>0</v>
      </c>
      <c r="OQ165" s="140">
        <v>0</v>
      </c>
      <c r="OR165" s="140">
        <v>0</v>
      </c>
      <c r="OS165" s="140">
        <v>0</v>
      </c>
      <c r="OT165" s="140">
        <v>0</v>
      </c>
      <c r="OU165" s="140">
        <v>0</v>
      </c>
      <c r="OV165" s="140">
        <v>0</v>
      </c>
      <c r="OW165" s="140">
        <v>0</v>
      </c>
      <c r="OX165" s="140">
        <v>0</v>
      </c>
      <c r="OY165" s="140">
        <v>0</v>
      </c>
      <c r="OZ165" s="140">
        <v>0</v>
      </c>
      <c r="PA165" s="140">
        <v>0</v>
      </c>
      <c r="PB165" s="140">
        <v>0</v>
      </c>
      <c r="PC165" s="140">
        <v>0</v>
      </c>
      <c r="PD165" s="140">
        <v>0</v>
      </c>
      <c r="PE165" s="140">
        <v>0</v>
      </c>
      <c r="PF165" s="140">
        <v>0</v>
      </c>
      <c r="PG165" s="140">
        <v>0</v>
      </c>
      <c r="PH165" s="140">
        <v>0</v>
      </c>
      <c r="PI165" s="140">
        <v>0</v>
      </c>
      <c r="PJ165" s="140">
        <v>0</v>
      </c>
      <c r="PK165" s="140">
        <v>0</v>
      </c>
      <c r="PL165" s="140">
        <v>0</v>
      </c>
      <c r="PM165" s="140">
        <v>0</v>
      </c>
      <c r="PN165" s="140">
        <v>0</v>
      </c>
      <c r="PO165" s="140">
        <v>0</v>
      </c>
      <c r="PP165" s="140">
        <v>0</v>
      </c>
      <c r="PQ165" s="140">
        <v>0</v>
      </c>
      <c r="PR165" s="140">
        <v>0</v>
      </c>
      <c r="PS165" s="140">
        <v>0</v>
      </c>
      <c r="PT165" s="140">
        <v>0</v>
      </c>
      <c r="PU165" s="140">
        <v>0</v>
      </c>
      <c r="PV165" s="140">
        <v>0</v>
      </c>
      <c r="PW165" s="140">
        <v>0</v>
      </c>
      <c r="PX165" s="140">
        <v>0</v>
      </c>
      <c r="PY165" s="140">
        <v>0</v>
      </c>
      <c r="PZ165" s="140">
        <v>0</v>
      </c>
      <c r="QA165" s="140">
        <v>0</v>
      </c>
      <c r="QB165" s="140">
        <v>0</v>
      </c>
      <c r="QC165" s="140">
        <v>0</v>
      </c>
      <c r="QD165" s="140">
        <v>0</v>
      </c>
      <c r="QE165" s="140">
        <v>0</v>
      </c>
      <c r="QF165" s="140">
        <v>0</v>
      </c>
      <c r="QG165" s="140">
        <v>0</v>
      </c>
      <c r="QH165" s="140">
        <v>0</v>
      </c>
      <c r="QI165" s="140">
        <v>0</v>
      </c>
      <c r="QJ165" s="140">
        <v>18</v>
      </c>
      <c r="QK165" s="140">
        <v>6</v>
      </c>
      <c r="QL165" s="140">
        <v>41</v>
      </c>
      <c r="QM165" s="140">
        <v>0</v>
      </c>
      <c r="QN165" s="140">
        <v>0</v>
      </c>
      <c r="QO165" s="140">
        <v>0</v>
      </c>
      <c r="QP165" s="140">
        <v>0</v>
      </c>
      <c r="QQ165" s="151">
        <v>42</v>
      </c>
      <c r="QR165" s="151">
        <v>89</v>
      </c>
      <c r="QS165" s="151">
        <v>64</v>
      </c>
      <c r="QT165" s="151">
        <v>194</v>
      </c>
      <c r="QU165" s="151">
        <v>373</v>
      </c>
      <c r="QV165" s="151">
        <v>753</v>
      </c>
      <c r="QW165" s="151">
        <v>555</v>
      </c>
      <c r="QX165" s="151">
        <v>2129</v>
      </c>
    </row>
    <row r="166" spans="1:466" x14ac:dyDescent="0.25">
      <c r="A166" s="37">
        <v>3</v>
      </c>
      <c r="B166" s="228" t="s">
        <v>198</v>
      </c>
      <c r="C166" s="228"/>
      <c r="D166" s="228"/>
      <c r="E166" s="228"/>
      <c r="F166" s="140">
        <v>0</v>
      </c>
      <c r="G166" s="140">
        <v>0</v>
      </c>
      <c r="H166" s="140">
        <v>0</v>
      </c>
      <c r="I166" s="140">
        <v>0</v>
      </c>
      <c r="J166" s="140">
        <v>0</v>
      </c>
      <c r="K166" s="140">
        <v>0</v>
      </c>
      <c r="L166" s="140">
        <v>0</v>
      </c>
      <c r="M166" s="140">
        <v>0</v>
      </c>
      <c r="N166" s="140">
        <v>0</v>
      </c>
      <c r="O166" s="140">
        <v>0</v>
      </c>
      <c r="P166" s="140">
        <v>0</v>
      </c>
      <c r="Q166" s="140">
        <v>0</v>
      </c>
      <c r="R166" s="140">
        <v>0</v>
      </c>
      <c r="S166" s="140">
        <v>0</v>
      </c>
      <c r="T166" s="140">
        <v>0</v>
      </c>
      <c r="U166" s="140">
        <v>0</v>
      </c>
      <c r="V166" s="140">
        <v>0</v>
      </c>
      <c r="W166" s="140">
        <v>0</v>
      </c>
      <c r="X166" s="140">
        <v>0</v>
      </c>
      <c r="Y166" s="140">
        <v>0</v>
      </c>
      <c r="Z166" s="140">
        <v>0</v>
      </c>
      <c r="AA166" s="140">
        <v>0</v>
      </c>
      <c r="AB166" s="140">
        <v>0</v>
      </c>
      <c r="AC166" s="140">
        <v>0</v>
      </c>
      <c r="AD166" s="140">
        <v>0</v>
      </c>
      <c r="AE166" s="140">
        <v>0</v>
      </c>
      <c r="AF166" s="140">
        <v>0</v>
      </c>
      <c r="AG166" s="140">
        <v>0</v>
      </c>
      <c r="AH166" s="140">
        <v>0</v>
      </c>
      <c r="AI166" s="140">
        <v>0</v>
      </c>
      <c r="AJ166" s="140">
        <v>0</v>
      </c>
      <c r="AK166" s="140">
        <v>0</v>
      </c>
      <c r="AL166" s="140">
        <v>0</v>
      </c>
      <c r="AM166" s="140">
        <v>1</v>
      </c>
      <c r="AN166" s="140">
        <v>1</v>
      </c>
      <c r="AO166" s="140">
        <v>1</v>
      </c>
      <c r="AP166" s="140">
        <v>0</v>
      </c>
      <c r="AQ166" s="140">
        <v>0</v>
      </c>
      <c r="AR166" s="140">
        <v>0</v>
      </c>
      <c r="AS166" s="140">
        <v>0</v>
      </c>
      <c r="AT166" s="140">
        <v>0</v>
      </c>
      <c r="AU166" s="140">
        <v>0</v>
      </c>
      <c r="AV166" s="140">
        <v>0</v>
      </c>
      <c r="AW166" s="140">
        <v>0</v>
      </c>
      <c r="AX166" s="140">
        <v>0</v>
      </c>
      <c r="AY166" s="140">
        <v>6</v>
      </c>
      <c r="AZ166" s="140">
        <v>3</v>
      </c>
      <c r="BA166" s="140">
        <v>4</v>
      </c>
      <c r="BB166" s="140">
        <v>0</v>
      </c>
      <c r="BC166" s="140">
        <v>0</v>
      </c>
      <c r="BD166" s="140">
        <v>0</v>
      </c>
      <c r="BE166" s="140">
        <v>0</v>
      </c>
      <c r="BF166" s="140">
        <v>0</v>
      </c>
      <c r="BG166" s="140">
        <v>0</v>
      </c>
      <c r="BH166" s="140">
        <v>0</v>
      </c>
      <c r="BI166" s="140">
        <v>0</v>
      </c>
      <c r="BJ166" s="140">
        <v>0</v>
      </c>
      <c r="BK166" s="140">
        <v>0</v>
      </c>
      <c r="BL166" s="140">
        <v>0</v>
      </c>
      <c r="BM166" s="140">
        <v>0</v>
      </c>
      <c r="BN166" s="140">
        <v>0</v>
      </c>
      <c r="BO166" s="140">
        <v>0</v>
      </c>
      <c r="BP166" s="140">
        <v>0</v>
      </c>
      <c r="BQ166" s="140">
        <v>0</v>
      </c>
      <c r="BR166" s="140">
        <v>0</v>
      </c>
      <c r="BS166" s="140">
        <v>0</v>
      </c>
      <c r="BT166" s="140">
        <v>0</v>
      </c>
      <c r="BU166" s="140">
        <v>0</v>
      </c>
      <c r="BV166" s="140">
        <v>0</v>
      </c>
      <c r="BW166" s="140">
        <v>0</v>
      </c>
      <c r="BX166" s="140">
        <v>0</v>
      </c>
      <c r="BY166" s="140">
        <v>0</v>
      </c>
      <c r="BZ166" s="140">
        <v>0</v>
      </c>
      <c r="CA166" s="140">
        <v>0</v>
      </c>
      <c r="CB166" s="140">
        <v>0</v>
      </c>
      <c r="CC166" s="140">
        <v>0</v>
      </c>
      <c r="CD166" s="140">
        <v>0</v>
      </c>
      <c r="CE166" s="140">
        <v>0</v>
      </c>
      <c r="CF166" s="140">
        <v>0</v>
      </c>
      <c r="CG166" s="140">
        <v>0</v>
      </c>
      <c r="CH166" s="140">
        <v>0</v>
      </c>
      <c r="CI166" s="140">
        <v>0</v>
      </c>
      <c r="CJ166" s="140">
        <v>0</v>
      </c>
      <c r="CK166" s="140">
        <v>0</v>
      </c>
      <c r="CL166" s="140">
        <v>0</v>
      </c>
      <c r="CM166" s="140">
        <v>0</v>
      </c>
      <c r="CN166" s="140">
        <v>0</v>
      </c>
      <c r="CO166" s="140">
        <v>0</v>
      </c>
      <c r="CP166" s="140">
        <v>0</v>
      </c>
      <c r="CQ166" s="140">
        <v>0</v>
      </c>
      <c r="CR166" s="140">
        <v>0</v>
      </c>
      <c r="CS166" s="140">
        <v>0</v>
      </c>
      <c r="CT166" s="140">
        <v>0</v>
      </c>
      <c r="CU166" s="140">
        <v>0</v>
      </c>
      <c r="CV166" s="140">
        <v>0</v>
      </c>
      <c r="CW166" s="140">
        <v>0</v>
      </c>
      <c r="CX166" s="140">
        <v>0</v>
      </c>
      <c r="CY166" s="140">
        <v>0</v>
      </c>
      <c r="CZ166" s="140">
        <v>0</v>
      </c>
      <c r="DA166" s="140">
        <v>2</v>
      </c>
      <c r="DB166" s="140">
        <v>0</v>
      </c>
      <c r="DC166" s="140">
        <v>2</v>
      </c>
      <c r="DD166" s="140">
        <v>0</v>
      </c>
      <c r="DE166" s="140">
        <v>4</v>
      </c>
      <c r="DF166" s="140">
        <v>0</v>
      </c>
      <c r="DG166" s="140">
        <v>4</v>
      </c>
      <c r="DH166" s="140">
        <v>4</v>
      </c>
      <c r="DI166" s="140">
        <v>4</v>
      </c>
      <c r="DJ166" s="140">
        <v>0</v>
      </c>
      <c r="DK166" s="140">
        <v>0</v>
      </c>
      <c r="DL166" s="140">
        <v>0</v>
      </c>
      <c r="DM166" s="140">
        <v>0</v>
      </c>
      <c r="DN166" s="140">
        <v>0</v>
      </c>
      <c r="DO166" s="140">
        <v>0</v>
      </c>
      <c r="DP166" s="140">
        <v>0</v>
      </c>
      <c r="DQ166" s="140">
        <v>0</v>
      </c>
      <c r="DR166" s="140">
        <v>0</v>
      </c>
      <c r="DS166" s="140">
        <v>0</v>
      </c>
      <c r="DT166" s="140">
        <v>0</v>
      </c>
      <c r="DU166" s="140">
        <v>0</v>
      </c>
      <c r="DV166" s="140">
        <v>0</v>
      </c>
      <c r="DW166" s="140">
        <v>0</v>
      </c>
      <c r="DX166" s="140">
        <v>0</v>
      </c>
      <c r="DY166" s="140">
        <v>0</v>
      </c>
      <c r="DZ166" s="140">
        <v>0</v>
      </c>
      <c r="EA166" s="140">
        <v>0</v>
      </c>
      <c r="EB166" s="140">
        <v>0</v>
      </c>
      <c r="EC166" s="140">
        <v>0</v>
      </c>
      <c r="ED166" s="140">
        <v>13</v>
      </c>
      <c r="EE166" s="140">
        <v>16</v>
      </c>
      <c r="EF166" s="140">
        <v>24</v>
      </c>
      <c r="EG166" s="140">
        <v>28</v>
      </c>
      <c r="EH166" s="140">
        <v>0</v>
      </c>
      <c r="EI166" s="140">
        <v>0</v>
      </c>
      <c r="EJ166" s="140">
        <v>0</v>
      </c>
      <c r="EK166" s="140">
        <v>0</v>
      </c>
      <c r="EL166" s="140">
        <v>0</v>
      </c>
      <c r="EM166" s="140">
        <v>0</v>
      </c>
      <c r="EN166" s="140">
        <v>0</v>
      </c>
      <c r="EO166" s="140">
        <v>0</v>
      </c>
      <c r="EP166" s="140">
        <v>3</v>
      </c>
      <c r="EQ166" s="140">
        <v>5</v>
      </c>
      <c r="ER166" s="140">
        <v>8</v>
      </c>
      <c r="ES166" s="140">
        <v>6</v>
      </c>
      <c r="ET166" s="140">
        <v>4</v>
      </c>
      <c r="EU166" s="140">
        <v>7</v>
      </c>
      <c r="EV166" s="140">
        <v>11</v>
      </c>
      <c r="EW166" s="140">
        <v>10</v>
      </c>
      <c r="EX166" s="140">
        <v>11</v>
      </c>
      <c r="EY166" s="140">
        <v>7</v>
      </c>
      <c r="EZ166" s="140">
        <v>15</v>
      </c>
      <c r="FA166" s="140">
        <v>6</v>
      </c>
      <c r="FB166" s="140">
        <v>0</v>
      </c>
      <c r="FC166" s="140">
        <v>0</v>
      </c>
      <c r="FD166" s="140">
        <v>0</v>
      </c>
      <c r="FE166" s="140">
        <v>0</v>
      </c>
      <c r="FF166" s="140">
        <v>0</v>
      </c>
      <c r="FG166" s="140">
        <v>0</v>
      </c>
      <c r="FH166" s="140">
        <v>0</v>
      </c>
      <c r="FI166" s="140">
        <v>0</v>
      </c>
      <c r="FJ166" s="140">
        <v>0</v>
      </c>
      <c r="FK166" s="140">
        <v>1</v>
      </c>
      <c r="FL166" s="140">
        <v>1</v>
      </c>
      <c r="FM166" s="140">
        <v>2</v>
      </c>
      <c r="FN166" s="140">
        <v>1</v>
      </c>
      <c r="FO166" s="140">
        <v>0</v>
      </c>
      <c r="FP166" s="140">
        <v>1</v>
      </c>
      <c r="FQ166" s="140">
        <v>1</v>
      </c>
      <c r="FR166" s="140">
        <v>0</v>
      </c>
      <c r="FS166" s="140">
        <v>0</v>
      </c>
      <c r="FT166" s="140">
        <v>0</v>
      </c>
      <c r="FU166" s="140">
        <v>0</v>
      </c>
      <c r="FV166" s="140">
        <v>0</v>
      </c>
      <c r="FW166" s="140">
        <v>0</v>
      </c>
      <c r="FX166" s="140">
        <v>0</v>
      </c>
      <c r="FY166" s="140">
        <v>0</v>
      </c>
      <c r="FZ166" s="140">
        <v>0</v>
      </c>
      <c r="GA166" s="140">
        <v>0</v>
      </c>
      <c r="GB166" s="140">
        <v>0</v>
      </c>
      <c r="GC166" s="140">
        <v>0</v>
      </c>
      <c r="GD166" s="140">
        <v>0</v>
      </c>
      <c r="GE166" s="140">
        <v>0</v>
      </c>
      <c r="GF166" s="140">
        <v>0</v>
      </c>
      <c r="GG166" s="140">
        <v>0</v>
      </c>
      <c r="GH166" s="140">
        <v>0</v>
      </c>
      <c r="GI166" s="140">
        <v>0</v>
      </c>
      <c r="GJ166" s="140">
        <v>0</v>
      </c>
      <c r="GK166" s="140">
        <v>0</v>
      </c>
      <c r="GL166" s="140">
        <v>0</v>
      </c>
      <c r="GM166" s="140">
        <v>0</v>
      </c>
      <c r="GN166" s="140">
        <v>0</v>
      </c>
      <c r="GO166" s="140">
        <v>0</v>
      </c>
      <c r="GP166" s="140">
        <v>0</v>
      </c>
      <c r="GQ166" s="140">
        <v>0</v>
      </c>
      <c r="GR166" s="140">
        <v>0</v>
      </c>
      <c r="GS166" s="140">
        <v>0</v>
      </c>
      <c r="GT166" s="140">
        <v>0</v>
      </c>
      <c r="GU166" s="140">
        <v>0</v>
      </c>
      <c r="GV166" s="140">
        <v>0</v>
      </c>
      <c r="GW166" s="140">
        <v>0</v>
      </c>
      <c r="GX166" s="140">
        <v>0</v>
      </c>
      <c r="GY166" s="140">
        <v>0</v>
      </c>
      <c r="GZ166" s="140">
        <v>0</v>
      </c>
      <c r="HA166" s="140">
        <v>0</v>
      </c>
      <c r="HB166" s="140">
        <v>0</v>
      </c>
      <c r="HC166" s="140">
        <v>0</v>
      </c>
      <c r="HD166" s="140">
        <v>0</v>
      </c>
      <c r="HE166" s="140">
        <v>0</v>
      </c>
      <c r="HF166" s="140">
        <v>0</v>
      </c>
      <c r="HG166" s="140">
        <v>0</v>
      </c>
      <c r="HH166" s="140">
        <v>0</v>
      </c>
      <c r="HI166" s="140">
        <v>0</v>
      </c>
      <c r="HJ166" s="140">
        <v>0</v>
      </c>
      <c r="HK166" s="140">
        <v>0</v>
      </c>
      <c r="HL166" s="140">
        <v>0</v>
      </c>
      <c r="HM166" s="140">
        <v>0</v>
      </c>
      <c r="HN166" s="140">
        <v>0</v>
      </c>
      <c r="HO166" s="140">
        <v>0</v>
      </c>
      <c r="HP166" s="140">
        <v>0</v>
      </c>
      <c r="HQ166" s="140">
        <v>0</v>
      </c>
      <c r="HR166" s="140">
        <v>0</v>
      </c>
      <c r="HS166" s="140">
        <v>0</v>
      </c>
      <c r="HT166" s="140">
        <v>0</v>
      </c>
      <c r="HU166" s="140">
        <v>0</v>
      </c>
      <c r="HV166" s="140">
        <v>19</v>
      </c>
      <c r="HW166" s="140">
        <v>31</v>
      </c>
      <c r="HX166" s="140">
        <v>24</v>
      </c>
      <c r="HY166" s="140">
        <v>62</v>
      </c>
      <c r="HZ166" s="140">
        <v>0</v>
      </c>
      <c r="IA166" s="140">
        <v>16</v>
      </c>
      <c r="IB166" s="140">
        <v>7</v>
      </c>
      <c r="IC166" s="140">
        <v>29</v>
      </c>
      <c r="ID166" s="140">
        <v>19</v>
      </c>
      <c r="IE166" s="140">
        <v>31</v>
      </c>
      <c r="IF166" s="140">
        <v>24</v>
      </c>
      <c r="IG166" s="140">
        <v>0</v>
      </c>
      <c r="IH166" s="140">
        <v>0</v>
      </c>
      <c r="II166" s="140">
        <v>0</v>
      </c>
      <c r="IJ166" s="140">
        <v>0</v>
      </c>
      <c r="IK166" s="140">
        <v>0</v>
      </c>
      <c r="IL166" s="140">
        <v>12</v>
      </c>
      <c r="IM166" s="140">
        <v>16</v>
      </c>
      <c r="IN166" s="140">
        <v>13</v>
      </c>
      <c r="IO166" s="140">
        <v>27</v>
      </c>
      <c r="IP166" s="140">
        <v>0</v>
      </c>
      <c r="IQ166" s="140">
        <v>0</v>
      </c>
      <c r="IR166" s="140">
        <v>0</v>
      </c>
      <c r="IS166" s="140">
        <v>0</v>
      </c>
      <c r="IT166" s="140">
        <v>0</v>
      </c>
      <c r="IU166" s="140">
        <v>0</v>
      </c>
      <c r="IV166" s="140">
        <v>0</v>
      </c>
      <c r="IW166" s="140">
        <v>0</v>
      </c>
      <c r="IX166" s="140">
        <v>0</v>
      </c>
      <c r="IY166" s="140">
        <v>0</v>
      </c>
      <c r="IZ166" s="140">
        <v>0</v>
      </c>
      <c r="JA166" s="140">
        <v>0</v>
      </c>
      <c r="JB166" s="140">
        <v>0</v>
      </c>
      <c r="JC166" s="140">
        <v>0</v>
      </c>
      <c r="JD166" s="140">
        <v>0</v>
      </c>
      <c r="JE166" s="140">
        <v>0</v>
      </c>
      <c r="JF166" s="140">
        <v>0</v>
      </c>
      <c r="JG166" s="140">
        <v>0</v>
      </c>
      <c r="JH166" s="140">
        <v>0</v>
      </c>
      <c r="JI166" s="140">
        <v>0</v>
      </c>
      <c r="JJ166" s="140">
        <v>0</v>
      </c>
      <c r="JK166" s="140">
        <v>0</v>
      </c>
      <c r="JL166" s="140">
        <v>0</v>
      </c>
      <c r="JM166" s="140">
        <v>0</v>
      </c>
      <c r="JN166" s="140">
        <v>0</v>
      </c>
      <c r="JO166" s="140">
        <v>3</v>
      </c>
      <c r="JP166" s="140">
        <v>2</v>
      </c>
      <c r="JQ166" s="140">
        <v>7</v>
      </c>
      <c r="JR166" s="140">
        <v>0</v>
      </c>
      <c r="JS166" s="140">
        <v>3</v>
      </c>
      <c r="JT166" s="140">
        <v>2</v>
      </c>
      <c r="JU166" s="140">
        <v>2</v>
      </c>
      <c r="JV166" s="140">
        <v>0</v>
      </c>
      <c r="JW166" s="140">
        <v>0</v>
      </c>
      <c r="JX166" s="140">
        <v>0</v>
      </c>
      <c r="JY166" s="140">
        <v>3</v>
      </c>
      <c r="JZ166" s="140">
        <v>0</v>
      </c>
      <c r="KA166" s="140">
        <v>0</v>
      </c>
      <c r="KB166" s="140">
        <v>0</v>
      </c>
      <c r="KC166" s="140">
        <v>0</v>
      </c>
      <c r="KD166" s="140">
        <v>0</v>
      </c>
      <c r="KE166" s="140">
        <v>0</v>
      </c>
      <c r="KF166" s="140">
        <v>0</v>
      </c>
      <c r="KG166" s="140">
        <v>0</v>
      </c>
      <c r="KH166" s="140">
        <v>0</v>
      </c>
      <c r="KI166" s="140">
        <v>4</v>
      </c>
      <c r="KJ166" s="140">
        <v>2</v>
      </c>
      <c r="KK166" s="140">
        <v>15</v>
      </c>
      <c r="KL166" s="140">
        <v>2</v>
      </c>
      <c r="KM166" s="140">
        <v>65</v>
      </c>
      <c r="KN166" s="140">
        <v>43</v>
      </c>
      <c r="KO166" s="140">
        <v>140</v>
      </c>
      <c r="KP166" s="140">
        <v>0</v>
      </c>
      <c r="KQ166" s="140">
        <v>1</v>
      </c>
      <c r="KR166" s="140">
        <v>1</v>
      </c>
      <c r="KS166" s="140">
        <v>0</v>
      </c>
      <c r="KT166" s="140">
        <v>0</v>
      </c>
      <c r="KU166" s="140">
        <v>0</v>
      </c>
      <c r="KV166" s="140">
        <v>0</v>
      </c>
      <c r="KW166" s="140">
        <v>0</v>
      </c>
      <c r="KX166" s="140">
        <v>0</v>
      </c>
      <c r="KY166" s="140">
        <v>0</v>
      </c>
      <c r="KZ166" s="140">
        <v>0</v>
      </c>
      <c r="LA166" s="140">
        <v>0</v>
      </c>
      <c r="LB166" s="140">
        <v>9</v>
      </c>
      <c r="LC166" s="140">
        <v>2</v>
      </c>
      <c r="LD166" s="140">
        <v>11</v>
      </c>
      <c r="LE166" s="140">
        <v>0</v>
      </c>
      <c r="LF166" s="140">
        <v>9</v>
      </c>
      <c r="LG166" s="140">
        <v>2</v>
      </c>
      <c r="LH166" s="140">
        <v>11</v>
      </c>
      <c r="LI166" s="140">
        <v>0</v>
      </c>
      <c r="LJ166" s="140">
        <v>0</v>
      </c>
      <c r="LK166" s="140">
        <v>1</v>
      </c>
      <c r="LL166" s="140">
        <v>1</v>
      </c>
      <c r="LM166" s="140">
        <v>0</v>
      </c>
      <c r="LN166" s="140">
        <v>3</v>
      </c>
      <c r="LO166" s="140">
        <v>0</v>
      </c>
      <c r="LP166" s="140">
        <v>0</v>
      </c>
      <c r="LQ166" s="140">
        <v>0</v>
      </c>
      <c r="LR166" s="140">
        <v>0</v>
      </c>
      <c r="LS166" s="140">
        <v>1</v>
      </c>
      <c r="LT166" s="140">
        <v>1</v>
      </c>
      <c r="LU166" s="140">
        <v>8</v>
      </c>
      <c r="LV166" s="140">
        <v>0</v>
      </c>
      <c r="LW166" s="140">
        <v>0</v>
      </c>
      <c r="LX166" s="140">
        <v>0</v>
      </c>
      <c r="LY166" s="140">
        <v>2</v>
      </c>
      <c r="LZ166" s="140">
        <v>5</v>
      </c>
      <c r="MA166" s="140">
        <v>1</v>
      </c>
      <c r="MB166" s="140">
        <v>1</v>
      </c>
      <c r="MC166" s="140">
        <v>11</v>
      </c>
      <c r="MD166" s="140">
        <v>2</v>
      </c>
      <c r="ME166" s="140">
        <v>2</v>
      </c>
      <c r="MF166" s="140">
        <v>1</v>
      </c>
      <c r="MG166" s="140">
        <v>4</v>
      </c>
      <c r="MH166" s="140">
        <v>0</v>
      </c>
      <c r="MI166" s="140">
        <v>0</v>
      </c>
      <c r="MJ166" s="140">
        <v>0</v>
      </c>
      <c r="MK166" s="140">
        <v>0</v>
      </c>
      <c r="ML166" s="140">
        <v>0</v>
      </c>
      <c r="MM166" s="140">
        <v>44</v>
      </c>
      <c r="MN166" s="140">
        <v>19</v>
      </c>
      <c r="MO166" s="140">
        <v>131</v>
      </c>
      <c r="MP166" s="140">
        <v>0</v>
      </c>
      <c r="MQ166" s="140">
        <v>11</v>
      </c>
      <c r="MR166" s="140">
        <v>7</v>
      </c>
      <c r="MS166" s="140">
        <v>24</v>
      </c>
      <c r="MT166" s="140">
        <v>0</v>
      </c>
      <c r="MU166" s="140">
        <v>2</v>
      </c>
      <c r="MV166" s="140">
        <v>0</v>
      </c>
      <c r="MW166" s="140">
        <v>6</v>
      </c>
      <c r="MX166" s="140">
        <v>0</v>
      </c>
      <c r="MY166" s="140">
        <v>4</v>
      </c>
      <c r="MZ166" s="140">
        <v>2</v>
      </c>
      <c r="NA166" s="140">
        <v>51</v>
      </c>
      <c r="NB166" s="140">
        <v>0</v>
      </c>
      <c r="NC166" s="140">
        <v>3</v>
      </c>
      <c r="ND166" s="140">
        <v>2</v>
      </c>
      <c r="NE166" s="140">
        <v>6</v>
      </c>
      <c r="NF166" s="140">
        <v>0</v>
      </c>
      <c r="NG166" s="140">
        <v>0</v>
      </c>
      <c r="NH166" s="140">
        <v>0</v>
      </c>
      <c r="NI166" s="140">
        <v>0</v>
      </c>
      <c r="NJ166" s="140">
        <v>0</v>
      </c>
      <c r="NK166" s="140">
        <v>3</v>
      </c>
      <c r="NL166" s="140">
        <v>2</v>
      </c>
      <c r="NM166" s="140">
        <v>6</v>
      </c>
      <c r="NN166" s="140">
        <v>0</v>
      </c>
      <c r="NO166" s="140">
        <v>0</v>
      </c>
      <c r="NP166" s="140">
        <v>0</v>
      </c>
      <c r="NQ166" s="140">
        <v>0</v>
      </c>
      <c r="NR166" s="140">
        <v>0</v>
      </c>
      <c r="NS166" s="140">
        <v>0</v>
      </c>
      <c r="NT166" s="140">
        <v>0</v>
      </c>
      <c r="NU166" s="140">
        <v>0</v>
      </c>
      <c r="NV166" s="140">
        <v>0</v>
      </c>
      <c r="NW166" s="140">
        <v>15</v>
      </c>
      <c r="NX166" s="140">
        <v>7</v>
      </c>
      <c r="NY166" s="140">
        <v>48</v>
      </c>
      <c r="NZ166" s="140">
        <v>0</v>
      </c>
      <c r="OA166" s="140">
        <v>0</v>
      </c>
      <c r="OB166" s="140">
        <v>0</v>
      </c>
      <c r="OC166" s="140">
        <v>0</v>
      </c>
      <c r="OD166" s="140">
        <v>0</v>
      </c>
      <c r="OE166" s="140">
        <v>0</v>
      </c>
      <c r="OF166" s="140">
        <v>0</v>
      </c>
      <c r="OG166" s="140">
        <v>0</v>
      </c>
      <c r="OH166" s="140">
        <v>0</v>
      </c>
      <c r="OI166" s="140">
        <v>10</v>
      </c>
      <c r="OJ166" s="140">
        <v>3</v>
      </c>
      <c r="OK166" s="140">
        <v>19</v>
      </c>
      <c r="OL166" s="140">
        <v>0</v>
      </c>
      <c r="OM166" s="140">
        <v>3</v>
      </c>
      <c r="ON166" s="140">
        <v>0</v>
      </c>
      <c r="OO166" s="140">
        <v>15</v>
      </c>
      <c r="OP166" s="140">
        <v>0</v>
      </c>
      <c r="OQ166" s="140">
        <v>1</v>
      </c>
      <c r="OR166" s="140">
        <v>0</v>
      </c>
      <c r="OS166" s="140">
        <v>3</v>
      </c>
      <c r="OT166" s="140">
        <v>0</v>
      </c>
      <c r="OU166" s="140">
        <v>0</v>
      </c>
      <c r="OV166" s="140">
        <v>0</v>
      </c>
      <c r="OW166" s="140">
        <v>0</v>
      </c>
      <c r="OX166" s="140">
        <v>0</v>
      </c>
      <c r="OY166" s="140">
        <v>0</v>
      </c>
      <c r="OZ166" s="140">
        <v>0</v>
      </c>
      <c r="PA166" s="140">
        <v>0</v>
      </c>
      <c r="PB166" s="140">
        <v>0</v>
      </c>
      <c r="PC166" s="140">
        <v>0</v>
      </c>
      <c r="PD166" s="140">
        <v>0</v>
      </c>
      <c r="PE166" s="140">
        <v>0</v>
      </c>
      <c r="PF166" s="140">
        <v>0</v>
      </c>
      <c r="PG166" s="140">
        <v>0</v>
      </c>
      <c r="PH166" s="140">
        <v>0</v>
      </c>
      <c r="PI166" s="140">
        <v>0</v>
      </c>
      <c r="PJ166" s="140">
        <v>0</v>
      </c>
      <c r="PK166" s="140">
        <v>0</v>
      </c>
      <c r="PL166" s="140">
        <v>0</v>
      </c>
      <c r="PM166" s="140">
        <v>0</v>
      </c>
      <c r="PN166" s="140">
        <v>0</v>
      </c>
      <c r="PO166" s="140">
        <v>0</v>
      </c>
      <c r="PP166" s="140">
        <v>0</v>
      </c>
      <c r="PQ166" s="140">
        <v>0</v>
      </c>
      <c r="PR166" s="140">
        <v>0</v>
      </c>
      <c r="PS166" s="140">
        <v>0</v>
      </c>
      <c r="PT166" s="140">
        <v>0</v>
      </c>
      <c r="PU166" s="140">
        <v>0</v>
      </c>
      <c r="PV166" s="140">
        <v>0</v>
      </c>
      <c r="PW166" s="140">
        <v>0</v>
      </c>
      <c r="PX166" s="140">
        <v>0</v>
      </c>
      <c r="PY166" s="140">
        <v>0</v>
      </c>
      <c r="PZ166" s="140">
        <v>0</v>
      </c>
      <c r="QA166" s="140">
        <v>0</v>
      </c>
      <c r="QB166" s="140">
        <v>0</v>
      </c>
      <c r="QC166" s="140">
        <v>0</v>
      </c>
      <c r="QD166" s="140">
        <v>0</v>
      </c>
      <c r="QE166" s="140">
        <v>0</v>
      </c>
      <c r="QF166" s="140">
        <v>0</v>
      </c>
      <c r="QG166" s="140">
        <v>0</v>
      </c>
      <c r="QH166" s="140">
        <v>0</v>
      </c>
      <c r="QI166" s="140">
        <v>0</v>
      </c>
      <c r="QJ166" s="140">
        <v>12</v>
      </c>
      <c r="QK166" s="140">
        <v>7</v>
      </c>
      <c r="QL166" s="140">
        <v>27</v>
      </c>
      <c r="QM166" s="140">
        <v>0</v>
      </c>
      <c r="QN166" s="140">
        <v>0</v>
      </c>
      <c r="QO166" s="140">
        <v>0</v>
      </c>
      <c r="QP166" s="140">
        <v>0</v>
      </c>
      <c r="QQ166" s="151">
        <v>8</v>
      </c>
      <c r="QR166" s="151">
        <v>19</v>
      </c>
      <c r="QS166" s="151">
        <v>6</v>
      </c>
      <c r="QT166" s="151">
        <v>89</v>
      </c>
      <c r="QU166" s="151">
        <v>614</v>
      </c>
      <c r="QV166" s="151">
        <v>954</v>
      </c>
      <c r="QW166" s="151">
        <v>1046</v>
      </c>
      <c r="QX166" s="151">
        <v>2139</v>
      </c>
    </row>
    <row r="167" spans="1:466" x14ac:dyDescent="0.25">
      <c r="A167" s="138">
        <v>4</v>
      </c>
      <c r="B167" s="228" t="s">
        <v>199</v>
      </c>
      <c r="C167" s="228"/>
      <c r="D167" s="228"/>
      <c r="E167" s="228"/>
      <c r="F167" s="140">
        <v>0</v>
      </c>
      <c r="G167" s="140">
        <v>0</v>
      </c>
      <c r="H167" s="140">
        <v>0</v>
      </c>
      <c r="I167" s="140">
        <v>0</v>
      </c>
      <c r="J167" s="140">
        <v>0</v>
      </c>
      <c r="K167" s="140">
        <v>0</v>
      </c>
      <c r="L167" s="140">
        <v>0</v>
      </c>
      <c r="M167" s="140">
        <v>0</v>
      </c>
      <c r="N167" s="140">
        <v>0</v>
      </c>
      <c r="O167" s="140">
        <v>0</v>
      </c>
      <c r="P167" s="140">
        <v>0</v>
      </c>
      <c r="Q167" s="140">
        <v>0</v>
      </c>
      <c r="R167" s="140">
        <v>0</v>
      </c>
      <c r="S167" s="140">
        <v>0</v>
      </c>
      <c r="T167" s="140">
        <v>0</v>
      </c>
      <c r="U167" s="140">
        <v>0</v>
      </c>
      <c r="V167" s="140">
        <v>0</v>
      </c>
      <c r="W167" s="140">
        <v>0</v>
      </c>
      <c r="X167" s="140">
        <v>0</v>
      </c>
      <c r="Y167" s="140">
        <v>0</v>
      </c>
      <c r="Z167" s="140">
        <v>0</v>
      </c>
      <c r="AA167" s="140">
        <v>0</v>
      </c>
      <c r="AB167" s="140">
        <v>0</v>
      </c>
      <c r="AC167" s="140">
        <v>0</v>
      </c>
      <c r="AD167" s="140">
        <v>0</v>
      </c>
      <c r="AE167" s="140">
        <v>0</v>
      </c>
      <c r="AF167" s="140">
        <v>0</v>
      </c>
      <c r="AG167" s="140">
        <v>0</v>
      </c>
      <c r="AH167" s="140">
        <v>0</v>
      </c>
      <c r="AI167" s="140">
        <v>0</v>
      </c>
      <c r="AJ167" s="140">
        <v>0</v>
      </c>
      <c r="AK167" s="140">
        <v>0</v>
      </c>
      <c r="AL167" s="140">
        <v>0</v>
      </c>
      <c r="AM167" s="140">
        <v>0</v>
      </c>
      <c r="AN167" s="140">
        <v>0</v>
      </c>
      <c r="AO167" s="140">
        <v>0</v>
      </c>
      <c r="AP167" s="140">
        <v>0</v>
      </c>
      <c r="AQ167" s="140">
        <v>0</v>
      </c>
      <c r="AR167" s="140">
        <v>0</v>
      </c>
      <c r="AS167" s="140">
        <v>0</v>
      </c>
      <c r="AT167" s="140">
        <v>0</v>
      </c>
      <c r="AU167" s="140">
        <v>0</v>
      </c>
      <c r="AV167" s="140">
        <v>0</v>
      </c>
      <c r="AW167" s="140">
        <v>0</v>
      </c>
      <c r="AX167" s="140">
        <v>0</v>
      </c>
      <c r="AY167" s="140">
        <v>4</v>
      </c>
      <c r="AZ167" s="140">
        <v>2</v>
      </c>
      <c r="BA167" s="140">
        <v>4</v>
      </c>
      <c r="BB167" s="140">
        <v>0</v>
      </c>
      <c r="BC167" s="140">
        <v>0</v>
      </c>
      <c r="BD167" s="140">
        <v>0</v>
      </c>
      <c r="BE167" s="140">
        <v>0</v>
      </c>
      <c r="BF167" s="140">
        <v>0</v>
      </c>
      <c r="BG167" s="140">
        <v>0</v>
      </c>
      <c r="BH167" s="140">
        <v>0</v>
      </c>
      <c r="BI167" s="140">
        <v>0</v>
      </c>
      <c r="BJ167" s="140">
        <v>0</v>
      </c>
      <c r="BK167" s="140">
        <v>0</v>
      </c>
      <c r="BL167" s="140">
        <v>0</v>
      </c>
      <c r="BM167" s="140">
        <v>0</v>
      </c>
      <c r="BN167" s="140">
        <v>0</v>
      </c>
      <c r="BO167" s="140">
        <v>0</v>
      </c>
      <c r="BP167" s="140">
        <v>0</v>
      </c>
      <c r="BQ167" s="140">
        <v>0</v>
      </c>
      <c r="BR167" s="140">
        <v>0</v>
      </c>
      <c r="BS167" s="140">
        <v>0</v>
      </c>
      <c r="BT167" s="140">
        <v>0</v>
      </c>
      <c r="BU167" s="140">
        <v>0</v>
      </c>
      <c r="BV167" s="140">
        <v>0</v>
      </c>
      <c r="BW167" s="140">
        <v>0</v>
      </c>
      <c r="BX167" s="140">
        <v>0</v>
      </c>
      <c r="BY167" s="140">
        <v>0</v>
      </c>
      <c r="BZ167" s="140">
        <v>0</v>
      </c>
      <c r="CA167" s="140">
        <v>0</v>
      </c>
      <c r="CB167" s="140">
        <v>0</v>
      </c>
      <c r="CC167" s="140">
        <v>0</v>
      </c>
      <c r="CD167" s="140">
        <v>0</v>
      </c>
      <c r="CE167" s="140">
        <v>0</v>
      </c>
      <c r="CF167" s="140">
        <v>0</v>
      </c>
      <c r="CG167" s="140">
        <v>0</v>
      </c>
      <c r="CH167" s="140">
        <v>0</v>
      </c>
      <c r="CI167" s="140">
        <v>0</v>
      </c>
      <c r="CJ167" s="140">
        <v>0</v>
      </c>
      <c r="CK167" s="140">
        <v>0</v>
      </c>
      <c r="CL167" s="140">
        <v>0</v>
      </c>
      <c r="CM167" s="140">
        <v>0</v>
      </c>
      <c r="CN167" s="140">
        <v>0</v>
      </c>
      <c r="CO167" s="140">
        <v>0</v>
      </c>
      <c r="CP167" s="140">
        <v>0</v>
      </c>
      <c r="CQ167" s="140">
        <v>0</v>
      </c>
      <c r="CR167" s="140">
        <v>0</v>
      </c>
      <c r="CS167" s="140">
        <v>0</v>
      </c>
      <c r="CT167" s="140">
        <v>0</v>
      </c>
      <c r="CU167" s="140">
        <v>0</v>
      </c>
      <c r="CV167" s="140">
        <v>0</v>
      </c>
      <c r="CW167" s="140">
        <v>0</v>
      </c>
      <c r="CX167" s="140">
        <v>0</v>
      </c>
      <c r="CY167" s="140">
        <v>0</v>
      </c>
      <c r="CZ167" s="140">
        <v>0</v>
      </c>
      <c r="DA167" s="140">
        <v>0</v>
      </c>
      <c r="DB167" s="140">
        <v>0</v>
      </c>
      <c r="DC167" s="140">
        <v>0</v>
      </c>
      <c r="DD167" s="140">
        <v>0</v>
      </c>
      <c r="DE167" s="140">
        <v>0</v>
      </c>
      <c r="DF167" s="140">
        <v>0</v>
      </c>
      <c r="DG167" s="140">
        <v>0</v>
      </c>
      <c r="DH167" s="140">
        <v>0</v>
      </c>
      <c r="DI167" s="140">
        <v>1</v>
      </c>
      <c r="DJ167" s="140">
        <v>0</v>
      </c>
      <c r="DK167" s="140">
        <v>0</v>
      </c>
      <c r="DL167" s="140">
        <v>0</v>
      </c>
      <c r="DM167" s="140">
        <v>0</v>
      </c>
      <c r="DN167" s="140">
        <v>0</v>
      </c>
      <c r="DO167" s="140">
        <v>0</v>
      </c>
      <c r="DP167" s="140">
        <v>0</v>
      </c>
      <c r="DQ167" s="140">
        <v>0</v>
      </c>
      <c r="DR167" s="140">
        <v>0</v>
      </c>
      <c r="DS167" s="140">
        <v>0</v>
      </c>
      <c r="DT167" s="140">
        <v>0</v>
      </c>
      <c r="DU167" s="140">
        <v>0</v>
      </c>
      <c r="DV167" s="140">
        <v>0</v>
      </c>
      <c r="DW167" s="140">
        <v>0</v>
      </c>
      <c r="DX167" s="140">
        <v>0</v>
      </c>
      <c r="DY167" s="140">
        <v>0</v>
      </c>
      <c r="DZ167" s="140">
        <v>0</v>
      </c>
      <c r="EA167" s="140">
        <v>0</v>
      </c>
      <c r="EB167" s="140">
        <v>0</v>
      </c>
      <c r="EC167" s="140">
        <v>0</v>
      </c>
      <c r="ED167" s="140">
        <v>0</v>
      </c>
      <c r="EE167" s="140">
        <v>0</v>
      </c>
      <c r="EF167" s="140">
        <v>0</v>
      </c>
      <c r="EG167" s="140">
        <v>1</v>
      </c>
      <c r="EH167" s="140">
        <v>0</v>
      </c>
      <c r="EI167" s="140">
        <v>0</v>
      </c>
      <c r="EJ167" s="140">
        <v>0</v>
      </c>
      <c r="EK167" s="140">
        <v>0</v>
      </c>
      <c r="EL167" s="140">
        <v>0</v>
      </c>
      <c r="EM167" s="140">
        <v>0</v>
      </c>
      <c r="EN167" s="140">
        <v>0</v>
      </c>
      <c r="EO167" s="140">
        <v>0</v>
      </c>
      <c r="EP167" s="140">
        <v>0</v>
      </c>
      <c r="EQ167" s="140">
        <v>0</v>
      </c>
      <c r="ER167" s="140">
        <v>0</v>
      </c>
      <c r="ES167" s="140">
        <v>0</v>
      </c>
      <c r="ET167" s="140">
        <v>0</v>
      </c>
      <c r="EU167" s="140">
        <v>0</v>
      </c>
      <c r="EV167" s="140">
        <v>0</v>
      </c>
      <c r="EW167" s="140">
        <v>0</v>
      </c>
      <c r="EX167" s="140">
        <v>0</v>
      </c>
      <c r="EY167" s="140">
        <v>0</v>
      </c>
      <c r="EZ167" s="140">
        <v>0</v>
      </c>
      <c r="FA167" s="140">
        <v>0</v>
      </c>
      <c r="FB167" s="140">
        <v>0</v>
      </c>
      <c r="FC167" s="140">
        <v>0</v>
      </c>
      <c r="FD167" s="140">
        <v>0</v>
      </c>
      <c r="FE167" s="140">
        <v>0</v>
      </c>
      <c r="FF167" s="140">
        <v>0</v>
      </c>
      <c r="FG167" s="140">
        <v>0</v>
      </c>
      <c r="FH167" s="140">
        <v>0</v>
      </c>
      <c r="FI167" s="140">
        <v>0</v>
      </c>
      <c r="FJ167" s="140">
        <v>0</v>
      </c>
      <c r="FK167" s="140">
        <v>0</v>
      </c>
      <c r="FL167" s="140">
        <v>0</v>
      </c>
      <c r="FM167" s="140">
        <v>0</v>
      </c>
      <c r="FN167" s="140">
        <v>0</v>
      </c>
      <c r="FO167" s="140">
        <v>0</v>
      </c>
      <c r="FP167" s="140">
        <v>0</v>
      </c>
      <c r="FQ167" s="140">
        <v>0</v>
      </c>
      <c r="FR167" s="140">
        <v>0</v>
      </c>
      <c r="FS167" s="140">
        <v>0</v>
      </c>
      <c r="FT167" s="140">
        <v>0</v>
      </c>
      <c r="FU167" s="140">
        <v>0</v>
      </c>
      <c r="FV167" s="140">
        <v>0</v>
      </c>
      <c r="FW167" s="140">
        <v>0</v>
      </c>
      <c r="FX167" s="140">
        <v>0</v>
      </c>
      <c r="FY167" s="140">
        <v>0</v>
      </c>
      <c r="FZ167" s="140">
        <v>0</v>
      </c>
      <c r="GA167" s="140">
        <v>0</v>
      </c>
      <c r="GB167" s="140">
        <v>0</v>
      </c>
      <c r="GC167" s="140">
        <v>0</v>
      </c>
      <c r="GD167" s="140">
        <v>0</v>
      </c>
      <c r="GE167" s="140">
        <v>0</v>
      </c>
      <c r="GF167" s="140">
        <v>0</v>
      </c>
      <c r="GG167" s="140">
        <v>0</v>
      </c>
      <c r="GH167" s="140">
        <v>0</v>
      </c>
      <c r="GI167" s="140">
        <v>0</v>
      </c>
      <c r="GJ167" s="140">
        <v>0</v>
      </c>
      <c r="GK167" s="140">
        <v>0</v>
      </c>
      <c r="GL167" s="140">
        <v>0</v>
      </c>
      <c r="GM167" s="140">
        <v>0</v>
      </c>
      <c r="GN167" s="140">
        <v>0</v>
      </c>
      <c r="GO167" s="140">
        <v>0</v>
      </c>
      <c r="GP167" s="140">
        <v>0</v>
      </c>
      <c r="GQ167" s="140">
        <v>0</v>
      </c>
      <c r="GR167" s="140">
        <v>0</v>
      </c>
      <c r="GS167" s="140">
        <v>0</v>
      </c>
      <c r="GT167" s="140">
        <v>0</v>
      </c>
      <c r="GU167" s="140">
        <v>0</v>
      </c>
      <c r="GV167" s="140">
        <v>0</v>
      </c>
      <c r="GW167" s="140">
        <v>0</v>
      </c>
      <c r="GX167" s="140">
        <v>0</v>
      </c>
      <c r="GY167" s="140">
        <v>0</v>
      </c>
      <c r="GZ167" s="140">
        <v>0</v>
      </c>
      <c r="HA167" s="140">
        <v>0</v>
      </c>
      <c r="HB167" s="140">
        <v>0</v>
      </c>
      <c r="HC167" s="140">
        <v>0</v>
      </c>
      <c r="HD167" s="140">
        <v>0</v>
      </c>
      <c r="HE167" s="140">
        <v>0</v>
      </c>
      <c r="HF167" s="140">
        <v>0</v>
      </c>
      <c r="HG167" s="140">
        <v>0</v>
      </c>
      <c r="HH167" s="140">
        <v>0</v>
      </c>
      <c r="HI167" s="140">
        <v>0</v>
      </c>
      <c r="HJ167" s="140">
        <v>0</v>
      </c>
      <c r="HK167" s="140">
        <v>0</v>
      </c>
      <c r="HL167" s="140">
        <v>0</v>
      </c>
      <c r="HM167" s="140">
        <v>0</v>
      </c>
      <c r="HN167" s="140">
        <v>0</v>
      </c>
      <c r="HO167" s="140">
        <v>0</v>
      </c>
      <c r="HP167" s="140">
        <v>0</v>
      </c>
      <c r="HQ167" s="140">
        <v>0</v>
      </c>
      <c r="HR167" s="140">
        <v>0</v>
      </c>
      <c r="HS167" s="140">
        <v>0</v>
      </c>
      <c r="HT167" s="140">
        <v>0</v>
      </c>
      <c r="HU167" s="140">
        <v>0</v>
      </c>
      <c r="HV167" s="140">
        <v>17</v>
      </c>
      <c r="HW167" s="140">
        <v>4</v>
      </c>
      <c r="HX167" s="140">
        <v>20</v>
      </c>
      <c r="HY167" s="140">
        <v>4</v>
      </c>
      <c r="HZ167" s="140">
        <v>0</v>
      </c>
      <c r="IA167" s="140">
        <v>1</v>
      </c>
      <c r="IB167" s="140">
        <v>0</v>
      </c>
      <c r="IC167" s="140">
        <v>4</v>
      </c>
      <c r="ID167" s="140">
        <v>17</v>
      </c>
      <c r="IE167" s="140">
        <v>4</v>
      </c>
      <c r="IF167" s="140">
        <v>20</v>
      </c>
      <c r="IG167" s="140">
        <v>0</v>
      </c>
      <c r="IH167" s="140">
        <v>0</v>
      </c>
      <c r="II167" s="140">
        <v>0</v>
      </c>
      <c r="IJ167" s="140">
        <v>0</v>
      </c>
      <c r="IK167" s="140">
        <v>0</v>
      </c>
      <c r="IL167" s="140">
        <v>1</v>
      </c>
      <c r="IM167" s="140">
        <v>1</v>
      </c>
      <c r="IN167" s="140">
        <v>2</v>
      </c>
      <c r="IO167" s="140">
        <v>1</v>
      </c>
      <c r="IP167" s="140">
        <v>0</v>
      </c>
      <c r="IQ167" s="140">
        <v>0</v>
      </c>
      <c r="IR167" s="140">
        <v>0</v>
      </c>
      <c r="IS167" s="140">
        <v>0</v>
      </c>
      <c r="IT167" s="140">
        <v>0</v>
      </c>
      <c r="IU167" s="140">
        <v>0</v>
      </c>
      <c r="IV167" s="140">
        <v>0</v>
      </c>
      <c r="IW167" s="140">
        <v>0</v>
      </c>
      <c r="IX167" s="140">
        <v>0</v>
      </c>
      <c r="IY167" s="140">
        <v>0</v>
      </c>
      <c r="IZ167" s="140">
        <v>0</v>
      </c>
      <c r="JA167" s="140">
        <v>0</v>
      </c>
      <c r="JB167" s="140">
        <v>0</v>
      </c>
      <c r="JC167" s="140">
        <v>0</v>
      </c>
      <c r="JD167" s="140">
        <v>0</v>
      </c>
      <c r="JE167" s="140">
        <v>0</v>
      </c>
      <c r="JF167" s="140">
        <v>0</v>
      </c>
      <c r="JG167" s="140">
        <v>0</v>
      </c>
      <c r="JH167" s="140">
        <v>0</v>
      </c>
      <c r="JI167" s="140">
        <v>0</v>
      </c>
      <c r="JJ167" s="140">
        <v>0</v>
      </c>
      <c r="JK167" s="140">
        <v>0</v>
      </c>
      <c r="JL167" s="140">
        <v>0</v>
      </c>
      <c r="JM167" s="140">
        <v>0</v>
      </c>
      <c r="JN167" s="140">
        <v>0</v>
      </c>
      <c r="JO167" s="140">
        <v>0</v>
      </c>
      <c r="JP167" s="140">
        <v>0</v>
      </c>
      <c r="JQ167" s="140">
        <v>1</v>
      </c>
      <c r="JR167" s="140">
        <v>0</v>
      </c>
      <c r="JS167" s="140">
        <v>0</v>
      </c>
      <c r="JT167" s="140">
        <v>0</v>
      </c>
      <c r="JU167" s="140">
        <v>0</v>
      </c>
      <c r="JV167" s="140">
        <v>0</v>
      </c>
      <c r="JW167" s="140">
        <v>0</v>
      </c>
      <c r="JX167" s="140">
        <v>0</v>
      </c>
      <c r="JY167" s="140">
        <v>0</v>
      </c>
      <c r="JZ167" s="140">
        <v>0</v>
      </c>
      <c r="KA167" s="140">
        <v>0</v>
      </c>
      <c r="KB167" s="140">
        <v>0</v>
      </c>
      <c r="KC167" s="140">
        <v>0</v>
      </c>
      <c r="KD167" s="140">
        <v>0</v>
      </c>
      <c r="KE167" s="140">
        <v>0</v>
      </c>
      <c r="KF167" s="140">
        <v>0</v>
      </c>
      <c r="KG167" s="140">
        <v>0</v>
      </c>
      <c r="KH167" s="140">
        <v>0</v>
      </c>
      <c r="KI167" s="140">
        <v>1</v>
      </c>
      <c r="KJ167" s="140">
        <v>0</v>
      </c>
      <c r="KK167" s="140">
        <v>1</v>
      </c>
      <c r="KL167" s="140">
        <v>3</v>
      </c>
      <c r="KM167" s="140">
        <v>6</v>
      </c>
      <c r="KN167" s="140">
        <v>4</v>
      </c>
      <c r="KO167" s="140">
        <v>13</v>
      </c>
      <c r="KP167" s="140">
        <v>1</v>
      </c>
      <c r="KQ167" s="140">
        <v>0</v>
      </c>
      <c r="KR167" s="140">
        <v>1</v>
      </c>
      <c r="KS167" s="140">
        <v>0</v>
      </c>
      <c r="KT167" s="140">
        <v>0</v>
      </c>
      <c r="KU167" s="140">
        <v>0</v>
      </c>
      <c r="KV167" s="140">
        <v>0</v>
      </c>
      <c r="KW167" s="140">
        <v>0</v>
      </c>
      <c r="KX167" s="140">
        <v>0</v>
      </c>
      <c r="KY167" s="140">
        <v>0</v>
      </c>
      <c r="KZ167" s="140">
        <v>0</v>
      </c>
      <c r="LA167" s="140">
        <v>0</v>
      </c>
      <c r="LB167" s="140">
        <v>0</v>
      </c>
      <c r="LC167" s="140">
        <v>0</v>
      </c>
      <c r="LD167" s="140">
        <v>0</v>
      </c>
      <c r="LE167" s="140">
        <v>0</v>
      </c>
      <c r="LF167" s="140">
        <v>0</v>
      </c>
      <c r="LG167" s="140">
        <v>0</v>
      </c>
      <c r="LH167" s="140">
        <v>0</v>
      </c>
      <c r="LI167" s="140">
        <v>0</v>
      </c>
      <c r="LJ167" s="140">
        <v>1</v>
      </c>
      <c r="LK167" s="140">
        <v>0</v>
      </c>
      <c r="LL167" s="140">
        <v>1</v>
      </c>
      <c r="LM167" s="140">
        <v>1</v>
      </c>
      <c r="LN167" s="140">
        <v>11</v>
      </c>
      <c r="LO167" s="140">
        <v>0</v>
      </c>
      <c r="LP167" s="140">
        <v>0</v>
      </c>
      <c r="LQ167" s="140">
        <v>0</v>
      </c>
      <c r="LR167" s="140">
        <v>0</v>
      </c>
      <c r="LS167" s="140">
        <v>0</v>
      </c>
      <c r="LT167" s="140">
        <v>0</v>
      </c>
      <c r="LU167" s="140">
        <v>1</v>
      </c>
      <c r="LV167" s="140">
        <v>0</v>
      </c>
      <c r="LW167" s="140">
        <v>0</v>
      </c>
      <c r="LX167" s="140">
        <v>0</v>
      </c>
      <c r="LY167" s="140">
        <v>0</v>
      </c>
      <c r="LZ167" s="140">
        <v>0</v>
      </c>
      <c r="MA167" s="140">
        <v>0</v>
      </c>
      <c r="MB167" s="140">
        <v>0</v>
      </c>
      <c r="MC167" s="140">
        <v>0</v>
      </c>
      <c r="MD167" s="140">
        <v>0</v>
      </c>
      <c r="ME167" s="140">
        <v>0</v>
      </c>
      <c r="MF167" s="140">
        <v>0</v>
      </c>
      <c r="MG167" s="140">
        <v>0</v>
      </c>
      <c r="MH167" s="140">
        <v>0</v>
      </c>
      <c r="MI167" s="140">
        <v>0</v>
      </c>
      <c r="MJ167" s="140">
        <v>0</v>
      </c>
      <c r="MK167" s="140">
        <v>0</v>
      </c>
      <c r="ML167" s="140">
        <v>0</v>
      </c>
      <c r="MM167" s="140">
        <v>2</v>
      </c>
      <c r="MN167" s="140">
        <v>0</v>
      </c>
      <c r="MO167" s="140">
        <v>14</v>
      </c>
      <c r="MP167" s="140">
        <v>0</v>
      </c>
      <c r="MQ167" s="140">
        <v>0</v>
      </c>
      <c r="MR167" s="140">
        <v>0</v>
      </c>
      <c r="MS167" s="140">
        <v>1</v>
      </c>
      <c r="MT167" s="140">
        <v>0</v>
      </c>
      <c r="MU167" s="140">
        <v>0</v>
      </c>
      <c r="MV167" s="140">
        <v>0</v>
      </c>
      <c r="MW167" s="140">
        <v>0</v>
      </c>
      <c r="MX167" s="140">
        <v>0</v>
      </c>
      <c r="MY167" s="140">
        <v>0</v>
      </c>
      <c r="MZ167" s="140">
        <v>0</v>
      </c>
      <c r="NA167" s="140">
        <v>0</v>
      </c>
      <c r="NB167" s="140">
        <v>0</v>
      </c>
      <c r="NC167" s="140">
        <v>1</v>
      </c>
      <c r="ND167" s="140">
        <v>0</v>
      </c>
      <c r="NE167" s="140">
        <v>3</v>
      </c>
      <c r="NF167" s="140">
        <v>0</v>
      </c>
      <c r="NG167" s="140">
        <v>0</v>
      </c>
      <c r="NH167" s="140">
        <v>0</v>
      </c>
      <c r="NI167" s="140">
        <v>0</v>
      </c>
      <c r="NJ167" s="140">
        <v>0</v>
      </c>
      <c r="NK167" s="140">
        <v>1</v>
      </c>
      <c r="NL167" s="140">
        <v>0</v>
      </c>
      <c r="NM167" s="140">
        <v>3</v>
      </c>
      <c r="NN167" s="140">
        <v>0</v>
      </c>
      <c r="NO167" s="140">
        <v>0</v>
      </c>
      <c r="NP167" s="140">
        <v>0</v>
      </c>
      <c r="NQ167" s="140">
        <v>0</v>
      </c>
      <c r="NR167" s="140">
        <v>0</v>
      </c>
      <c r="NS167" s="140">
        <v>0</v>
      </c>
      <c r="NT167" s="140">
        <v>0</v>
      </c>
      <c r="NU167" s="140">
        <v>0</v>
      </c>
      <c r="NV167" s="140">
        <v>0</v>
      </c>
      <c r="NW167" s="140">
        <v>0</v>
      </c>
      <c r="NX167" s="140">
        <v>0</v>
      </c>
      <c r="NY167" s="140">
        <v>3</v>
      </c>
      <c r="NZ167" s="140">
        <v>0</v>
      </c>
      <c r="OA167" s="140">
        <v>0</v>
      </c>
      <c r="OB167" s="140">
        <v>0</v>
      </c>
      <c r="OC167" s="140">
        <v>0</v>
      </c>
      <c r="OD167" s="140">
        <v>0</v>
      </c>
      <c r="OE167" s="140">
        <v>0</v>
      </c>
      <c r="OF167" s="140">
        <v>0</v>
      </c>
      <c r="OG167" s="140">
        <v>0</v>
      </c>
      <c r="OH167" s="140">
        <v>0</v>
      </c>
      <c r="OI167" s="140">
        <v>0</v>
      </c>
      <c r="OJ167" s="140">
        <v>0</v>
      </c>
      <c r="OK167" s="140">
        <v>3</v>
      </c>
      <c r="OL167" s="140">
        <v>0</v>
      </c>
      <c r="OM167" s="140">
        <v>0</v>
      </c>
      <c r="ON167" s="140">
        <v>0</v>
      </c>
      <c r="OO167" s="140">
        <v>0</v>
      </c>
      <c r="OP167" s="140">
        <v>0</v>
      </c>
      <c r="OQ167" s="140">
        <v>0</v>
      </c>
      <c r="OR167" s="140">
        <v>0</v>
      </c>
      <c r="OS167" s="140">
        <v>0</v>
      </c>
      <c r="OT167" s="140">
        <v>0</v>
      </c>
      <c r="OU167" s="140">
        <v>0</v>
      </c>
      <c r="OV167" s="140">
        <v>0</v>
      </c>
      <c r="OW167" s="140">
        <v>0</v>
      </c>
      <c r="OX167" s="140">
        <v>0</v>
      </c>
      <c r="OY167" s="140">
        <v>0</v>
      </c>
      <c r="OZ167" s="140">
        <v>0</v>
      </c>
      <c r="PA167" s="140">
        <v>0</v>
      </c>
      <c r="PB167" s="140">
        <v>0</v>
      </c>
      <c r="PC167" s="140">
        <v>0</v>
      </c>
      <c r="PD167" s="140">
        <v>0</v>
      </c>
      <c r="PE167" s="140">
        <v>0</v>
      </c>
      <c r="PF167" s="140">
        <v>0</v>
      </c>
      <c r="PG167" s="140">
        <v>0</v>
      </c>
      <c r="PH167" s="140">
        <v>0</v>
      </c>
      <c r="PI167" s="140">
        <v>0</v>
      </c>
      <c r="PJ167" s="140">
        <v>0</v>
      </c>
      <c r="PK167" s="140">
        <v>0</v>
      </c>
      <c r="PL167" s="140">
        <v>0</v>
      </c>
      <c r="PM167" s="140">
        <v>0</v>
      </c>
      <c r="PN167" s="140">
        <v>0</v>
      </c>
      <c r="PO167" s="140">
        <v>0</v>
      </c>
      <c r="PP167" s="140">
        <v>0</v>
      </c>
      <c r="PQ167" s="140">
        <v>0</v>
      </c>
      <c r="PR167" s="140">
        <v>0</v>
      </c>
      <c r="PS167" s="140">
        <v>0</v>
      </c>
      <c r="PT167" s="140">
        <v>0</v>
      </c>
      <c r="PU167" s="140">
        <v>0</v>
      </c>
      <c r="PV167" s="140">
        <v>0</v>
      </c>
      <c r="PW167" s="140">
        <v>0</v>
      </c>
      <c r="PX167" s="140">
        <v>0</v>
      </c>
      <c r="PY167" s="140">
        <v>0</v>
      </c>
      <c r="PZ167" s="140">
        <v>0</v>
      </c>
      <c r="QA167" s="140">
        <v>0</v>
      </c>
      <c r="QB167" s="140">
        <v>0</v>
      </c>
      <c r="QC167" s="140">
        <v>0</v>
      </c>
      <c r="QD167" s="140">
        <v>0</v>
      </c>
      <c r="QE167" s="140">
        <v>0</v>
      </c>
      <c r="QF167" s="140">
        <v>0</v>
      </c>
      <c r="QG167" s="140">
        <v>0</v>
      </c>
      <c r="QH167" s="140">
        <v>0</v>
      </c>
      <c r="QI167" s="140">
        <v>0</v>
      </c>
      <c r="QJ167" s="140">
        <v>0</v>
      </c>
      <c r="QK167" s="140">
        <v>0</v>
      </c>
      <c r="QL167" s="140">
        <v>2</v>
      </c>
      <c r="QM167" s="140">
        <v>0</v>
      </c>
      <c r="QN167" s="140">
        <v>0</v>
      </c>
      <c r="QO167" s="140">
        <v>0</v>
      </c>
      <c r="QP167" s="140">
        <v>0</v>
      </c>
      <c r="QQ167" s="151">
        <v>0</v>
      </c>
      <c r="QR167" s="151">
        <v>2</v>
      </c>
      <c r="QS167" s="151">
        <v>1</v>
      </c>
      <c r="QT167" s="151">
        <v>4</v>
      </c>
      <c r="QU167" s="151">
        <v>217</v>
      </c>
      <c r="QV167" s="151">
        <v>107</v>
      </c>
      <c r="QW167" s="151">
        <v>234</v>
      </c>
      <c r="QX167" s="151">
        <v>190</v>
      </c>
    </row>
    <row r="168" spans="1:466" x14ac:dyDescent="0.25">
      <c r="A168" s="138">
        <v>5</v>
      </c>
      <c r="B168" s="228" t="s">
        <v>200</v>
      </c>
      <c r="C168" s="228"/>
      <c r="D168" s="228"/>
      <c r="E168" s="228"/>
      <c r="F168" s="140">
        <v>0</v>
      </c>
      <c r="G168" s="140">
        <v>0</v>
      </c>
      <c r="H168" s="140">
        <v>0</v>
      </c>
      <c r="I168" s="140">
        <v>0</v>
      </c>
      <c r="J168" s="140">
        <v>0</v>
      </c>
      <c r="K168" s="140">
        <v>0</v>
      </c>
      <c r="L168" s="140">
        <v>0</v>
      </c>
      <c r="M168" s="140">
        <v>0</v>
      </c>
      <c r="N168" s="140">
        <v>0</v>
      </c>
      <c r="O168" s="140">
        <v>0</v>
      </c>
      <c r="P168" s="140">
        <v>0</v>
      </c>
      <c r="Q168" s="140">
        <v>0</v>
      </c>
      <c r="R168" s="140">
        <v>0</v>
      </c>
      <c r="S168" s="140">
        <v>0</v>
      </c>
      <c r="T168" s="140">
        <v>0</v>
      </c>
      <c r="U168" s="140">
        <v>0</v>
      </c>
      <c r="V168" s="140">
        <v>0</v>
      </c>
      <c r="W168" s="140">
        <v>0</v>
      </c>
      <c r="X168" s="140">
        <v>0</v>
      </c>
      <c r="Y168" s="140">
        <v>0</v>
      </c>
      <c r="Z168" s="140">
        <v>0</v>
      </c>
      <c r="AA168" s="140">
        <v>0</v>
      </c>
      <c r="AB168" s="140">
        <v>0</v>
      </c>
      <c r="AC168" s="140">
        <v>0</v>
      </c>
      <c r="AD168" s="140">
        <v>0</v>
      </c>
      <c r="AE168" s="140">
        <v>0</v>
      </c>
      <c r="AF168" s="140">
        <v>0</v>
      </c>
      <c r="AG168" s="140">
        <v>0</v>
      </c>
      <c r="AH168" s="140">
        <v>0</v>
      </c>
      <c r="AI168" s="140">
        <v>0</v>
      </c>
      <c r="AJ168" s="140">
        <v>0</v>
      </c>
      <c r="AK168" s="140">
        <v>0</v>
      </c>
      <c r="AL168" s="140">
        <v>0</v>
      </c>
      <c r="AM168" s="140">
        <v>0</v>
      </c>
      <c r="AN168" s="140">
        <v>0</v>
      </c>
      <c r="AO168" s="140">
        <v>0</v>
      </c>
      <c r="AP168" s="140">
        <v>0</v>
      </c>
      <c r="AQ168" s="140">
        <v>0</v>
      </c>
      <c r="AR168" s="140">
        <v>0</v>
      </c>
      <c r="AS168" s="140">
        <v>0</v>
      </c>
      <c r="AT168" s="140">
        <v>0</v>
      </c>
      <c r="AU168" s="140">
        <v>0</v>
      </c>
      <c r="AV168" s="140">
        <v>0</v>
      </c>
      <c r="AW168" s="140">
        <v>0</v>
      </c>
      <c r="AX168" s="140">
        <v>0</v>
      </c>
      <c r="AY168" s="140">
        <v>0</v>
      </c>
      <c r="AZ168" s="140">
        <v>1</v>
      </c>
      <c r="BA168" s="140">
        <v>0</v>
      </c>
      <c r="BB168" s="140">
        <v>0</v>
      </c>
      <c r="BC168" s="140">
        <v>0</v>
      </c>
      <c r="BD168" s="140">
        <v>0</v>
      </c>
      <c r="BE168" s="140">
        <v>0</v>
      </c>
      <c r="BF168" s="140">
        <v>0</v>
      </c>
      <c r="BG168" s="140">
        <v>0</v>
      </c>
      <c r="BH168" s="140">
        <v>0</v>
      </c>
      <c r="BI168" s="140">
        <v>0</v>
      </c>
      <c r="BJ168" s="140">
        <v>0</v>
      </c>
      <c r="BK168" s="140">
        <v>0</v>
      </c>
      <c r="BL168" s="140">
        <v>0</v>
      </c>
      <c r="BM168" s="140">
        <v>0</v>
      </c>
      <c r="BN168" s="140">
        <v>0</v>
      </c>
      <c r="BO168" s="140">
        <v>0</v>
      </c>
      <c r="BP168" s="140">
        <v>0</v>
      </c>
      <c r="BQ168" s="140">
        <v>0</v>
      </c>
      <c r="BR168" s="140">
        <v>0</v>
      </c>
      <c r="BS168" s="140">
        <v>0</v>
      </c>
      <c r="BT168" s="140">
        <v>0</v>
      </c>
      <c r="BU168" s="140">
        <v>0</v>
      </c>
      <c r="BV168" s="140">
        <v>0</v>
      </c>
      <c r="BW168" s="140">
        <v>0</v>
      </c>
      <c r="BX168" s="140">
        <v>0</v>
      </c>
      <c r="BY168" s="140">
        <v>0</v>
      </c>
      <c r="BZ168" s="140">
        <v>0</v>
      </c>
      <c r="CA168" s="140">
        <v>0</v>
      </c>
      <c r="CB168" s="140">
        <v>0</v>
      </c>
      <c r="CC168" s="140">
        <v>0</v>
      </c>
      <c r="CD168" s="140">
        <v>0</v>
      </c>
      <c r="CE168" s="140">
        <v>0</v>
      </c>
      <c r="CF168" s="140">
        <v>0</v>
      </c>
      <c r="CG168" s="140">
        <v>0</v>
      </c>
      <c r="CH168" s="140">
        <v>0</v>
      </c>
      <c r="CI168" s="140">
        <v>0</v>
      </c>
      <c r="CJ168" s="140">
        <v>0</v>
      </c>
      <c r="CK168" s="140">
        <v>0</v>
      </c>
      <c r="CL168" s="140">
        <v>0</v>
      </c>
      <c r="CM168" s="140">
        <v>0</v>
      </c>
      <c r="CN168" s="140">
        <v>0</v>
      </c>
      <c r="CO168" s="140">
        <v>0</v>
      </c>
      <c r="CP168" s="140">
        <v>0</v>
      </c>
      <c r="CQ168" s="140">
        <v>0</v>
      </c>
      <c r="CR168" s="140">
        <v>0</v>
      </c>
      <c r="CS168" s="140">
        <v>0</v>
      </c>
      <c r="CT168" s="140">
        <v>0</v>
      </c>
      <c r="CU168" s="140">
        <v>0</v>
      </c>
      <c r="CV168" s="140">
        <v>0</v>
      </c>
      <c r="CW168" s="140">
        <v>0</v>
      </c>
      <c r="CX168" s="140">
        <v>0</v>
      </c>
      <c r="CY168" s="140">
        <v>0</v>
      </c>
      <c r="CZ168" s="140">
        <v>0</v>
      </c>
      <c r="DA168" s="140">
        <v>0</v>
      </c>
      <c r="DB168" s="140">
        <v>0</v>
      </c>
      <c r="DC168" s="140">
        <v>0</v>
      </c>
      <c r="DD168" s="140">
        <v>0</v>
      </c>
      <c r="DE168" s="140">
        <v>0</v>
      </c>
      <c r="DF168" s="140">
        <v>0</v>
      </c>
      <c r="DG168" s="140">
        <v>0</v>
      </c>
      <c r="DH168" s="140">
        <v>0</v>
      </c>
      <c r="DI168" s="140">
        <v>0</v>
      </c>
      <c r="DJ168" s="140">
        <v>0</v>
      </c>
      <c r="DK168" s="140">
        <v>0</v>
      </c>
      <c r="DL168" s="140">
        <v>0</v>
      </c>
      <c r="DM168" s="140">
        <v>0</v>
      </c>
      <c r="DN168" s="140">
        <v>0</v>
      </c>
      <c r="DO168" s="140">
        <v>0</v>
      </c>
      <c r="DP168" s="140">
        <v>0</v>
      </c>
      <c r="DQ168" s="140">
        <v>0</v>
      </c>
      <c r="DR168" s="140">
        <v>0</v>
      </c>
      <c r="DS168" s="140">
        <v>0</v>
      </c>
      <c r="DT168" s="140">
        <v>0</v>
      </c>
      <c r="DU168" s="140">
        <v>0</v>
      </c>
      <c r="DV168" s="140">
        <v>0</v>
      </c>
      <c r="DW168" s="140">
        <v>0</v>
      </c>
      <c r="DX168" s="140">
        <v>0</v>
      </c>
      <c r="DY168" s="140">
        <v>0</v>
      </c>
      <c r="DZ168" s="140">
        <v>0</v>
      </c>
      <c r="EA168" s="140">
        <v>0</v>
      </c>
      <c r="EB168" s="140">
        <v>0</v>
      </c>
      <c r="EC168" s="140">
        <v>0</v>
      </c>
      <c r="ED168" s="140">
        <v>0</v>
      </c>
      <c r="EE168" s="140">
        <v>0</v>
      </c>
      <c r="EF168" s="140">
        <v>0</v>
      </c>
      <c r="EG168" s="140">
        <v>0</v>
      </c>
      <c r="EH168" s="140">
        <v>0</v>
      </c>
      <c r="EI168" s="140">
        <v>0</v>
      </c>
      <c r="EJ168" s="140">
        <v>0</v>
      </c>
      <c r="EK168" s="140">
        <v>0</v>
      </c>
      <c r="EL168" s="140">
        <v>0</v>
      </c>
      <c r="EM168" s="140">
        <v>0</v>
      </c>
      <c r="EN168" s="140">
        <v>0</v>
      </c>
      <c r="EO168" s="140">
        <v>0</v>
      </c>
      <c r="EP168" s="140">
        <v>0</v>
      </c>
      <c r="EQ168" s="140">
        <v>0</v>
      </c>
      <c r="ER168" s="140">
        <v>0</v>
      </c>
      <c r="ES168" s="140">
        <v>0</v>
      </c>
      <c r="ET168" s="140">
        <v>0</v>
      </c>
      <c r="EU168" s="140">
        <v>0</v>
      </c>
      <c r="EV168" s="140">
        <v>0</v>
      </c>
      <c r="EW168" s="140">
        <v>0</v>
      </c>
      <c r="EX168" s="140">
        <v>0</v>
      </c>
      <c r="EY168" s="140">
        <v>0</v>
      </c>
      <c r="EZ168" s="140">
        <v>0</v>
      </c>
      <c r="FA168" s="140">
        <v>0</v>
      </c>
      <c r="FB168" s="140">
        <v>0</v>
      </c>
      <c r="FC168" s="140">
        <v>0</v>
      </c>
      <c r="FD168" s="140">
        <v>0</v>
      </c>
      <c r="FE168" s="140">
        <v>0</v>
      </c>
      <c r="FF168" s="140">
        <v>0</v>
      </c>
      <c r="FG168" s="140">
        <v>0</v>
      </c>
      <c r="FH168" s="140">
        <v>0</v>
      </c>
      <c r="FI168" s="140">
        <v>0</v>
      </c>
      <c r="FJ168" s="140">
        <v>0</v>
      </c>
      <c r="FK168" s="140">
        <v>0</v>
      </c>
      <c r="FL168" s="140">
        <v>0</v>
      </c>
      <c r="FM168" s="140">
        <v>0</v>
      </c>
      <c r="FN168" s="140">
        <v>0</v>
      </c>
      <c r="FO168" s="140">
        <v>0</v>
      </c>
      <c r="FP168" s="140">
        <v>0</v>
      </c>
      <c r="FQ168" s="140">
        <v>0</v>
      </c>
      <c r="FR168" s="140">
        <v>0</v>
      </c>
      <c r="FS168" s="140">
        <v>0</v>
      </c>
      <c r="FT168" s="140">
        <v>0</v>
      </c>
      <c r="FU168" s="140">
        <v>0</v>
      </c>
      <c r="FV168" s="140">
        <v>0</v>
      </c>
      <c r="FW168" s="140">
        <v>0</v>
      </c>
      <c r="FX168" s="140">
        <v>0</v>
      </c>
      <c r="FY168" s="140">
        <v>0</v>
      </c>
      <c r="FZ168" s="140">
        <v>0</v>
      </c>
      <c r="GA168" s="140">
        <v>0</v>
      </c>
      <c r="GB168" s="140">
        <v>0</v>
      </c>
      <c r="GC168" s="140">
        <v>0</v>
      </c>
      <c r="GD168" s="140">
        <v>0</v>
      </c>
      <c r="GE168" s="140">
        <v>0</v>
      </c>
      <c r="GF168" s="140">
        <v>0</v>
      </c>
      <c r="GG168" s="140">
        <v>0</v>
      </c>
      <c r="GH168" s="140">
        <v>0</v>
      </c>
      <c r="GI168" s="140">
        <v>0</v>
      </c>
      <c r="GJ168" s="140">
        <v>0</v>
      </c>
      <c r="GK168" s="140">
        <v>0</v>
      </c>
      <c r="GL168" s="140">
        <v>0</v>
      </c>
      <c r="GM168" s="140">
        <v>0</v>
      </c>
      <c r="GN168" s="140">
        <v>0</v>
      </c>
      <c r="GO168" s="140">
        <v>0</v>
      </c>
      <c r="GP168" s="140">
        <v>0</v>
      </c>
      <c r="GQ168" s="140">
        <v>0</v>
      </c>
      <c r="GR168" s="140">
        <v>0</v>
      </c>
      <c r="GS168" s="140">
        <v>0</v>
      </c>
      <c r="GT168" s="140">
        <v>0</v>
      </c>
      <c r="GU168" s="140">
        <v>0</v>
      </c>
      <c r="GV168" s="140">
        <v>0</v>
      </c>
      <c r="GW168" s="140">
        <v>0</v>
      </c>
      <c r="GX168" s="140">
        <v>0</v>
      </c>
      <c r="GY168" s="140">
        <v>0</v>
      </c>
      <c r="GZ168" s="140">
        <v>0</v>
      </c>
      <c r="HA168" s="140">
        <v>0</v>
      </c>
      <c r="HB168" s="140">
        <v>0</v>
      </c>
      <c r="HC168" s="140">
        <v>0</v>
      </c>
      <c r="HD168" s="140">
        <v>0</v>
      </c>
      <c r="HE168" s="140">
        <v>0</v>
      </c>
      <c r="HF168" s="140">
        <v>0</v>
      </c>
      <c r="HG168" s="140">
        <v>0</v>
      </c>
      <c r="HH168" s="140">
        <v>0</v>
      </c>
      <c r="HI168" s="140">
        <v>0</v>
      </c>
      <c r="HJ168" s="140">
        <v>0</v>
      </c>
      <c r="HK168" s="140">
        <v>0</v>
      </c>
      <c r="HL168" s="140">
        <v>0</v>
      </c>
      <c r="HM168" s="140">
        <v>0</v>
      </c>
      <c r="HN168" s="140">
        <v>0</v>
      </c>
      <c r="HO168" s="140">
        <v>0</v>
      </c>
      <c r="HP168" s="140">
        <v>0</v>
      </c>
      <c r="HQ168" s="140">
        <v>0</v>
      </c>
      <c r="HR168" s="140">
        <v>0</v>
      </c>
      <c r="HS168" s="140">
        <v>0</v>
      </c>
      <c r="HT168" s="140">
        <v>0</v>
      </c>
      <c r="HU168" s="140">
        <v>0</v>
      </c>
      <c r="HV168" s="140">
        <v>0</v>
      </c>
      <c r="HW168" s="140">
        <v>2</v>
      </c>
      <c r="HX168" s="140">
        <v>2</v>
      </c>
      <c r="HY168" s="140">
        <v>0</v>
      </c>
      <c r="HZ168" s="140">
        <v>0</v>
      </c>
      <c r="IA168" s="140">
        <v>2</v>
      </c>
      <c r="IB168" s="140">
        <v>2</v>
      </c>
      <c r="IC168" s="140">
        <v>0</v>
      </c>
      <c r="ID168" s="140">
        <v>0</v>
      </c>
      <c r="IE168" s="140">
        <v>2</v>
      </c>
      <c r="IF168" s="140">
        <v>2</v>
      </c>
      <c r="IG168" s="140">
        <v>0</v>
      </c>
      <c r="IH168" s="140">
        <v>0</v>
      </c>
      <c r="II168" s="140">
        <v>0</v>
      </c>
      <c r="IJ168" s="140">
        <v>0</v>
      </c>
      <c r="IK168" s="140">
        <v>0</v>
      </c>
      <c r="IL168" s="140">
        <v>0</v>
      </c>
      <c r="IM168" s="140">
        <v>1</v>
      </c>
      <c r="IN168" s="140">
        <v>1</v>
      </c>
      <c r="IO168" s="140">
        <v>0</v>
      </c>
      <c r="IP168" s="140">
        <v>0</v>
      </c>
      <c r="IQ168" s="140">
        <v>0</v>
      </c>
      <c r="IR168" s="140">
        <v>0</v>
      </c>
      <c r="IS168" s="140">
        <v>0</v>
      </c>
      <c r="IT168" s="140">
        <v>0</v>
      </c>
      <c r="IU168" s="140">
        <v>0</v>
      </c>
      <c r="IV168" s="140">
        <v>0</v>
      </c>
      <c r="IW168" s="140">
        <v>0</v>
      </c>
      <c r="IX168" s="140">
        <v>0</v>
      </c>
      <c r="IY168" s="140">
        <v>0</v>
      </c>
      <c r="IZ168" s="140">
        <v>0</v>
      </c>
      <c r="JA168" s="140">
        <v>0</v>
      </c>
      <c r="JB168" s="140">
        <v>0</v>
      </c>
      <c r="JC168" s="140">
        <v>0</v>
      </c>
      <c r="JD168" s="140">
        <v>0</v>
      </c>
      <c r="JE168" s="140">
        <v>0</v>
      </c>
      <c r="JF168" s="140">
        <v>0</v>
      </c>
      <c r="JG168" s="140">
        <v>0</v>
      </c>
      <c r="JH168" s="140">
        <v>0</v>
      </c>
      <c r="JI168" s="140">
        <v>0</v>
      </c>
      <c r="JJ168" s="140">
        <v>0</v>
      </c>
      <c r="JK168" s="140">
        <v>0</v>
      </c>
      <c r="JL168" s="140">
        <v>0</v>
      </c>
      <c r="JM168" s="140">
        <v>0</v>
      </c>
      <c r="JN168" s="140">
        <v>0</v>
      </c>
      <c r="JO168" s="140">
        <v>0</v>
      </c>
      <c r="JP168" s="140">
        <v>0</v>
      </c>
      <c r="JQ168" s="140">
        <v>0</v>
      </c>
      <c r="JR168" s="140">
        <v>0</v>
      </c>
      <c r="JS168" s="140">
        <v>0</v>
      </c>
      <c r="JT168" s="140">
        <v>0</v>
      </c>
      <c r="JU168" s="140">
        <v>0</v>
      </c>
      <c r="JV168" s="140">
        <v>0</v>
      </c>
      <c r="JW168" s="140">
        <v>0</v>
      </c>
      <c r="JX168" s="140">
        <v>0</v>
      </c>
      <c r="JY168" s="140">
        <v>0</v>
      </c>
      <c r="JZ168" s="140">
        <v>0</v>
      </c>
      <c r="KA168" s="140">
        <v>0</v>
      </c>
      <c r="KB168" s="140">
        <v>0</v>
      </c>
      <c r="KC168" s="140">
        <v>0</v>
      </c>
      <c r="KD168" s="140">
        <v>0</v>
      </c>
      <c r="KE168" s="140">
        <v>0</v>
      </c>
      <c r="KF168" s="140">
        <v>0</v>
      </c>
      <c r="KG168" s="140">
        <v>0</v>
      </c>
      <c r="KH168" s="140">
        <v>0</v>
      </c>
      <c r="KI168" s="140">
        <v>0</v>
      </c>
      <c r="KJ168" s="140">
        <v>0</v>
      </c>
      <c r="KK168" s="140">
        <v>0</v>
      </c>
      <c r="KL168" s="140">
        <v>0</v>
      </c>
      <c r="KM168" s="140">
        <v>2</v>
      </c>
      <c r="KN168" s="140">
        <v>1</v>
      </c>
      <c r="KO168" s="140">
        <v>9</v>
      </c>
      <c r="KP168" s="140">
        <v>0</v>
      </c>
      <c r="KQ168" s="140">
        <v>0</v>
      </c>
      <c r="KR168" s="140">
        <v>0</v>
      </c>
      <c r="KS168" s="140">
        <v>0</v>
      </c>
      <c r="KT168" s="140">
        <v>0</v>
      </c>
      <c r="KU168" s="140">
        <v>0</v>
      </c>
      <c r="KV168" s="140">
        <v>0</v>
      </c>
      <c r="KW168" s="140">
        <v>0</v>
      </c>
      <c r="KX168" s="140">
        <v>0</v>
      </c>
      <c r="KY168" s="140">
        <v>0</v>
      </c>
      <c r="KZ168" s="140">
        <v>0</v>
      </c>
      <c r="LA168" s="140">
        <v>0</v>
      </c>
      <c r="LB168" s="140">
        <v>0</v>
      </c>
      <c r="LC168" s="140">
        <v>0</v>
      </c>
      <c r="LD168" s="140">
        <v>0</v>
      </c>
      <c r="LE168" s="140">
        <v>0</v>
      </c>
      <c r="LF168" s="140">
        <v>0</v>
      </c>
      <c r="LG168" s="140">
        <v>0</v>
      </c>
      <c r="LH168" s="140">
        <v>0</v>
      </c>
      <c r="LI168" s="140">
        <v>0</v>
      </c>
      <c r="LJ168" s="140">
        <v>0</v>
      </c>
      <c r="LK168" s="140">
        <v>0</v>
      </c>
      <c r="LL168" s="140">
        <v>0</v>
      </c>
      <c r="LM168" s="140">
        <v>0</v>
      </c>
      <c r="LN168" s="140">
        <v>1</v>
      </c>
      <c r="LO168" s="140">
        <v>0</v>
      </c>
      <c r="LP168" s="140">
        <v>0</v>
      </c>
      <c r="LQ168" s="140">
        <v>0</v>
      </c>
      <c r="LR168" s="140">
        <v>0</v>
      </c>
      <c r="LS168" s="140">
        <v>0</v>
      </c>
      <c r="LT168" s="140">
        <v>0</v>
      </c>
      <c r="LU168" s="140">
        <v>0</v>
      </c>
      <c r="LV168" s="140">
        <v>0</v>
      </c>
      <c r="LW168" s="140">
        <v>0</v>
      </c>
      <c r="LX168" s="140">
        <v>0</v>
      </c>
      <c r="LY168" s="140">
        <v>0</v>
      </c>
      <c r="LZ168" s="140">
        <v>0</v>
      </c>
      <c r="MA168" s="140">
        <v>0</v>
      </c>
      <c r="MB168" s="140">
        <v>0</v>
      </c>
      <c r="MC168" s="140">
        <v>0</v>
      </c>
      <c r="MD168" s="140">
        <v>0</v>
      </c>
      <c r="ME168" s="140">
        <v>0</v>
      </c>
      <c r="MF168" s="140">
        <v>0</v>
      </c>
      <c r="MG168" s="140">
        <v>0</v>
      </c>
      <c r="MH168" s="140">
        <v>0</v>
      </c>
      <c r="MI168" s="140">
        <v>0</v>
      </c>
      <c r="MJ168" s="140">
        <v>0</v>
      </c>
      <c r="MK168" s="140">
        <v>0</v>
      </c>
      <c r="ML168" s="140">
        <v>0</v>
      </c>
      <c r="MM168" s="140">
        <v>2</v>
      </c>
      <c r="MN168" s="140">
        <v>2</v>
      </c>
      <c r="MO168" s="140">
        <v>1</v>
      </c>
      <c r="MP168" s="140">
        <v>0</v>
      </c>
      <c r="MQ168" s="140">
        <v>0</v>
      </c>
      <c r="MR168" s="140">
        <v>0</v>
      </c>
      <c r="MS168" s="140">
        <v>0</v>
      </c>
      <c r="MT168" s="140">
        <v>0</v>
      </c>
      <c r="MU168" s="140">
        <v>0</v>
      </c>
      <c r="MV168" s="140">
        <v>0</v>
      </c>
      <c r="MW168" s="140">
        <v>0</v>
      </c>
      <c r="MX168" s="140">
        <v>0</v>
      </c>
      <c r="MY168" s="140">
        <v>0</v>
      </c>
      <c r="MZ168" s="140">
        <v>0</v>
      </c>
      <c r="NA168" s="140">
        <v>0</v>
      </c>
      <c r="NB168" s="140">
        <v>0</v>
      </c>
      <c r="NC168" s="140">
        <v>0</v>
      </c>
      <c r="ND168" s="140">
        <v>0</v>
      </c>
      <c r="NE168" s="140">
        <v>1</v>
      </c>
      <c r="NF168" s="140">
        <v>0</v>
      </c>
      <c r="NG168" s="140">
        <v>0</v>
      </c>
      <c r="NH168" s="140">
        <v>0</v>
      </c>
      <c r="NI168" s="140">
        <v>0</v>
      </c>
      <c r="NJ168" s="140">
        <v>0</v>
      </c>
      <c r="NK168" s="140">
        <v>0</v>
      </c>
      <c r="NL168" s="140">
        <v>0</v>
      </c>
      <c r="NM168" s="140">
        <v>1</v>
      </c>
      <c r="NN168" s="140">
        <v>0</v>
      </c>
      <c r="NO168" s="140">
        <v>0</v>
      </c>
      <c r="NP168" s="140">
        <v>0</v>
      </c>
      <c r="NQ168" s="140">
        <v>0</v>
      </c>
      <c r="NR168" s="140">
        <v>0</v>
      </c>
      <c r="NS168" s="140">
        <v>0</v>
      </c>
      <c r="NT168" s="140">
        <v>0</v>
      </c>
      <c r="NU168" s="140">
        <v>0</v>
      </c>
      <c r="NV168" s="140">
        <v>0</v>
      </c>
      <c r="NW168" s="140">
        <v>1</v>
      </c>
      <c r="NX168" s="140">
        <v>1</v>
      </c>
      <c r="NY168" s="140">
        <v>1</v>
      </c>
      <c r="NZ168" s="140">
        <v>0</v>
      </c>
      <c r="OA168" s="140">
        <v>0</v>
      </c>
      <c r="OB168" s="140">
        <v>0</v>
      </c>
      <c r="OC168" s="140">
        <v>0</v>
      </c>
      <c r="OD168" s="140">
        <v>0</v>
      </c>
      <c r="OE168" s="140">
        <v>0</v>
      </c>
      <c r="OF168" s="140">
        <v>0</v>
      </c>
      <c r="OG168" s="140">
        <v>0</v>
      </c>
      <c r="OH168" s="140">
        <v>0</v>
      </c>
      <c r="OI168" s="140">
        <v>1</v>
      </c>
      <c r="OJ168" s="140">
        <v>1</v>
      </c>
      <c r="OK168" s="140">
        <v>1</v>
      </c>
      <c r="OL168" s="140">
        <v>0</v>
      </c>
      <c r="OM168" s="140">
        <v>0</v>
      </c>
      <c r="ON168" s="140">
        <v>0</v>
      </c>
      <c r="OO168" s="140">
        <v>0</v>
      </c>
      <c r="OP168" s="140">
        <v>0</v>
      </c>
      <c r="OQ168" s="140">
        <v>0</v>
      </c>
      <c r="OR168" s="140">
        <v>0</v>
      </c>
      <c r="OS168" s="140">
        <v>0</v>
      </c>
      <c r="OT168" s="140">
        <v>0</v>
      </c>
      <c r="OU168" s="140">
        <v>0</v>
      </c>
      <c r="OV168" s="140">
        <v>0</v>
      </c>
      <c r="OW168" s="140">
        <v>0</v>
      </c>
      <c r="OX168" s="140">
        <v>0</v>
      </c>
      <c r="OY168" s="140">
        <v>0</v>
      </c>
      <c r="OZ168" s="140">
        <v>0</v>
      </c>
      <c r="PA168" s="140">
        <v>0</v>
      </c>
      <c r="PB168" s="140">
        <v>0</v>
      </c>
      <c r="PC168" s="140">
        <v>0</v>
      </c>
      <c r="PD168" s="140">
        <v>0</v>
      </c>
      <c r="PE168" s="140">
        <v>0</v>
      </c>
      <c r="PF168" s="140">
        <v>0</v>
      </c>
      <c r="PG168" s="140">
        <v>0</v>
      </c>
      <c r="PH168" s="140">
        <v>0</v>
      </c>
      <c r="PI168" s="140">
        <v>0</v>
      </c>
      <c r="PJ168" s="140">
        <v>0</v>
      </c>
      <c r="PK168" s="140">
        <v>0</v>
      </c>
      <c r="PL168" s="140">
        <v>0</v>
      </c>
      <c r="PM168" s="140">
        <v>0</v>
      </c>
      <c r="PN168" s="140">
        <v>0</v>
      </c>
      <c r="PO168" s="140">
        <v>0</v>
      </c>
      <c r="PP168" s="140">
        <v>0</v>
      </c>
      <c r="PQ168" s="140">
        <v>0</v>
      </c>
      <c r="PR168" s="140">
        <v>0</v>
      </c>
      <c r="PS168" s="140">
        <v>0</v>
      </c>
      <c r="PT168" s="140">
        <v>0</v>
      </c>
      <c r="PU168" s="140">
        <v>0</v>
      </c>
      <c r="PV168" s="140">
        <v>0</v>
      </c>
      <c r="PW168" s="140">
        <v>0</v>
      </c>
      <c r="PX168" s="140">
        <v>0</v>
      </c>
      <c r="PY168" s="140">
        <v>0</v>
      </c>
      <c r="PZ168" s="140">
        <v>0</v>
      </c>
      <c r="QA168" s="140">
        <v>0</v>
      </c>
      <c r="QB168" s="140">
        <v>0</v>
      </c>
      <c r="QC168" s="140">
        <v>0</v>
      </c>
      <c r="QD168" s="140">
        <v>0</v>
      </c>
      <c r="QE168" s="140">
        <v>0</v>
      </c>
      <c r="QF168" s="140">
        <v>0</v>
      </c>
      <c r="QG168" s="140">
        <v>0</v>
      </c>
      <c r="QH168" s="140">
        <v>0</v>
      </c>
      <c r="QI168" s="140">
        <v>0</v>
      </c>
      <c r="QJ168" s="140">
        <v>1</v>
      </c>
      <c r="QK168" s="140">
        <v>1</v>
      </c>
      <c r="QL168" s="140">
        <v>1</v>
      </c>
      <c r="QM168" s="140">
        <v>0</v>
      </c>
      <c r="QN168" s="140">
        <v>0</v>
      </c>
      <c r="QO168" s="140">
        <v>0</v>
      </c>
      <c r="QP168" s="140">
        <v>0</v>
      </c>
      <c r="QQ168" s="151">
        <v>0</v>
      </c>
      <c r="QR168" s="151">
        <v>0</v>
      </c>
      <c r="QS168" s="151">
        <v>0</v>
      </c>
      <c r="QT168" s="151">
        <v>0</v>
      </c>
      <c r="QU168" s="151">
        <v>74</v>
      </c>
      <c r="QV168" s="151">
        <v>65</v>
      </c>
      <c r="QW168" s="151">
        <v>101</v>
      </c>
      <c r="QX168" s="151">
        <v>70</v>
      </c>
    </row>
    <row r="169" spans="1:466" x14ac:dyDescent="0.25">
      <c r="A169" s="138">
        <v>6</v>
      </c>
      <c r="B169" s="228" t="s">
        <v>201</v>
      </c>
      <c r="C169" s="228"/>
      <c r="D169" s="228"/>
      <c r="E169" s="228"/>
      <c r="F169" s="140">
        <v>0</v>
      </c>
      <c r="G169" s="140">
        <v>0</v>
      </c>
      <c r="H169" s="140">
        <v>0</v>
      </c>
      <c r="I169" s="140">
        <v>0</v>
      </c>
      <c r="J169" s="140">
        <v>0</v>
      </c>
      <c r="K169" s="140">
        <v>0</v>
      </c>
      <c r="L169" s="140">
        <v>0</v>
      </c>
      <c r="M169" s="140">
        <v>0</v>
      </c>
      <c r="N169" s="140">
        <v>0</v>
      </c>
      <c r="O169" s="140">
        <v>0</v>
      </c>
      <c r="P169" s="140">
        <v>0</v>
      </c>
      <c r="Q169" s="140">
        <v>0</v>
      </c>
      <c r="R169" s="140">
        <v>0</v>
      </c>
      <c r="S169" s="140">
        <v>0</v>
      </c>
      <c r="T169" s="140">
        <v>0</v>
      </c>
      <c r="U169" s="140">
        <v>0</v>
      </c>
      <c r="V169" s="140">
        <v>0</v>
      </c>
      <c r="W169" s="140">
        <v>0</v>
      </c>
      <c r="X169" s="140">
        <v>0</v>
      </c>
      <c r="Y169" s="140">
        <v>0</v>
      </c>
      <c r="Z169" s="140">
        <v>0</v>
      </c>
      <c r="AA169" s="140">
        <v>0</v>
      </c>
      <c r="AB169" s="140">
        <v>0</v>
      </c>
      <c r="AC169" s="140">
        <v>0</v>
      </c>
      <c r="AD169" s="140">
        <v>0</v>
      </c>
      <c r="AE169" s="140">
        <v>0</v>
      </c>
      <c r="AF169" s="140">
        <v>0</v>
      </c>
      <c r="AG169" s="140">
        <v>0</v>
      </c>
      <c r="AH169" s="140">
        <v>0</v>
      </c>
      <c r="AI169" s="140">
        <v>0</v>
      </c>
      <c r="AJ169" s="140">
        <v>0</v>
      </c>
      <c r="AK169" s="140">
        <v>0</v>
      </c>
      <c r="AL169" s="140">
        <v>0</v>
      </c>
      <c r="AM169" s="140">
        <v>0</v>
      </c>
      <c r="AN169" s="140">
        <v>0</v>
      </c>
      <c r="AO169" s="140">
        <v>0</v>
      </c>
      <c r="AP169" s="140">
        <v>0</v>
      </c>
      <c r="AQ169" s="140">
        <v>0</v>
      </c>
      <c r="AR169" s="140">
        <v>0</v>
      </c>
      <c r="AS169" s="140">
        <v>0</v>
      </c>
      <c r="AT169" s="140">
        <v>0</v>
      </c>
      <c r="AU169" s="140">
        <v>0</v>
      </c>
      <c r="AV169" s="140">
        <v>0</v>
      </c>
      <c r="AW169" s="140">
        <v>0</v>
      </c>
      <c r="AX169" s="140">
        <v>0</v>
      </c>
      <c r="AY169" s="140">
        <v>9</v>
      </c>
      <c r="AZ169" s="140">
        <v>5</v>
      </c>
      <c r="BA169" s="140">
        <v>7</v>
      </c>
      <c r="BB169" s="140">
        <v>0</v>
      </c>
      <c r="BC169" s="140">
        <v>0</v>
      </c>
      <c r="BD169" s="140">
        <v>0</v>
      </c>
      <c r="BE169" s="140">
        <v>0</v>
      </c>
      <c r="BF169" s="140">
        <v>1</v>
      </c>
      <c r="BG169" s="140">
        <v>0</v>
      </c>
      <c r="BH169" s="140">
        <v>0</v>
      </c>
      <c r="BI169" s="140">
        <v>0</v>
      </c>
      <c r="BJ169" s="140">
        <v>0</v>
      </c>
      <c r="BK169" s="140">
        <v>0</v>
      </c>
      <c r="BL169" s="140">
        <v>0</v>
      </c>
      <c r="BM169" s="140">
        <v>0</v>
      </c>
      <c r="BN169" s="140">
        <v>0</v>
      </c>
      <c r="BO169" s="140">
        <v>0</v>
      </c>
      <c r="BP169" s="140">
        <v>0</v>
      </c>
      <c r="BQ169" s="140">
        <v>0</v>
      </c>
      <c r="BR169" s="140">
        <v>0</v>
      </c>
      <c r="BS169" s="140">
        <v>0</v>
      </c>
      <c r="BT169" s="140">
        <v>0</v>
      </c>
      <c r="BU169" s="140">
        <v>0</v>
      </c>
      <c r="BV169" s="140">
        <v>0</v>
      </c>
      <c r="BW169" s="140">
        <v>0</v>
      </c>
      <c r="BX169" s="140">
        <v>0</v>
      </c>
      <c r="BY169" s="140">
        <v>0</v>
      </c>
      <c r="BZ169" s="140">
        <v>0</v>
      </c>
      <c r="CA169" s="140">
        <v>0</v>
      </c>
      <c r="CB169" s="140">
        <v>0</v>
      </c>
      <c r="CC169" s="140">
        <v>0</v>
      </c>
      <c r="CD169" s="140">
        <v>0</v>
      </c>
      <c r="CE169" s="140">
        <v>0</v>
      </c>
      <c r="CF169" s="140">
        <v>0</v>
      </c>
      <c r="CG169" s="140">
        <v>0</v>
      </c>
      <c r="CH169" s="140">
        <v>0</v>
      </c>
      <c r="CI169" s="140">
        <v>0</v>
      </c>
      <c r="CJ169" s="140">
        <v>0</v>
      </c>
      <c r="CK169" s="140">
        <v>0</v>
      </c>
      <c r="CL169" s="140">
        <v>0</v>
      </c>
      <c r="CM169" s="140">
        <v>0</v>
      </c>
      <c r="CN169" s="140">
        <v>0</v>
      </c>
      <c r="CO169" s="140">
        <v>0</v>
      </c>
      <c r="CP169" s="140">
        <v>0</v>
      </c>
      <c r="CQ169" s="140">
        <v>0</v>
      </c>
      <c r="CR169" s="140">
        <v>0</v>
      </c>
      <c r="CS169" s="140">
        <v>0</v>
      </c>
      <c r="CT169" s="140">
        <v>0</v>
      </c>
      <c r="CU169" s="140">
        <v>0</v>
      </c>
      <c r="CV169" s="140">
        <v>0</v>
      </c>
      <c r="CW169" s="140">
        <v>0</v>
      </c>
      <c r="CX169" s="140">
        <v>0</v>
      </c>
      <c r="CY169" s="140">
        <v>0</v>
      </c>
      <c r="CZ169" s="140">
        <v>0</v>
      </c>
      <c r="DA169" s="140">
        <v>0</v>
      </c>
      <c r="DB169" s="140">
        <v>0</v>
      </c>
      <c r="DC169" s="140">
        <v>0</v>
      </c>
      <c r="DD169" s="140">
        <v>0</v>
      </c>
      <c r="DE169" s="140">
        <v>0</v>
      </c>
      <c r="DF169" s="140">
        <v>0</v>
      </c>
      <c r="DG169" s="140">
        <v>2</v>
      </c>
      <c r="DH169" s="140">
        <v>1</v>
      </c>
      <c r="DI169" s="140">
        <v>1</v>
      </c>
      <c r="DJ169" s="140">
        <v>0</v>
      </c>
      <c r="DK169" s="140">
        <v>0</v>
      </c>
      <c r="DL169" s="140">
        <v>0</v>
      </c>
      <c r="DM169" s="140">
        <v>0</v>
      </c>
      <c r="DN169" s="140">
        <v>0</v>
      </c>
      <c r="DO169" s="140">
        <v>0</v>
      </c>
      <c r="DP169" s="140">
        <v>0</v>
      </c>
      <c r="DQ169" s="140">
        <v>0</v>
      </c>
      <c r="DR169" s="140">
        <v>0</v>
      </c>
      <c r="DS169" s="140">
        <v>0</v>
      </c>
      <c r="DT169" s="140">
        <v>0</v>
      </c>
      <c r="DU169" s="140">
        <v>0</v>
      </c>
      <c r="DV169" s="140">
        <v>0</v>
      </c>
      <c r="DW169" s="140">
        <v>0</v>
      </c>
      <c r="DX169" s="140">
        <v>0</v>
      </c>
      <c r="DY169" s="140">
        <v>0</v>
      </c>
      <c r="DZ169" s="140">
        <v>0</v>
      </c>
      <c r="EA169" s="140">
        <v>0</v>
      </c>
      <c r="EB169" s="140">
        <v>0</v>
      </c>
      <c r="EC169" s="140">
        <v>0</v>
      </c>
      <c r="ED169" s="140">
        <v>0</v>
      </c>
      <c r="EE169" s="140">
        <v>2</v>
      </c>
      <c r="EF169" s="140">
        <v>1</v>
      </c>
      <c r="EG169" s="140">
        <v>1</v>
      </c>
      <c r="EH169" s="140">
        <v>0</v>
      </c>
      <c r="EI169" s="140">
        <v>0</v>
      </c>
      <c r="EJ169" s="140">
        <v>0</v>
      </c>
      <c r="EK169" s="140">
        <v>0</v>
      </c>
      <c r="EL169" s="140">
        <v>0</v>
      </c>
      <c r="EM169" s="140">
        <v>0</v>
      </c>
      <c r="EN169" s="140">
        <v>0</v>
      </c>
      <c r="EO169" s="140">
        <v>0</v>
      </c>
      <c r="EP169" s="140">
        <v>0</v>
      </c>
      <c r="EQ169" s="140">
        <v>0</v>
      </c>
      <c r="ER169" s="140">
        <v>0</v>
      </c>
      <c r="ES169" s="140">
        <v>0</v>
      </c>
      <c r="ET169" s="140">
        <v>0</v>
      </c>
      <c r="EU169" s="140">
        <v>0</v>
      </c>
      <c r="EV169" s="140">
        <v>0</v>
      </c>
      <c r="EW169" s="140">
        <v>0</v>
      </c>
      <c r="EX169" s="140">
        <v>0</v>
      </c>
      <c r="EY169" s="140">
        <v>0</v>
      </c>
      <c r="EZ169" s="140">
        <v>0</v>
      </c>
      <c r="FA169" s="140">
        <v>0</v>
      </c>
      <c r="FB169" s="140">
        <v>0</v>
      </c>
      <c r="FC169" s="140">
        <v>0</v>
      </c>
      <c r="FD169" s="140">
        <v>0</v>
      </c>
      <c r="FE169" s="140">
        <v>0</v>
      </c>
      <c r="FF169" s="140">
        <v>0</v>
      </c>
      <c r="FG169" s="140">
        <v>0</v>
      </c>
      <c r="FH169" s="140">
        <v>0</v>
      </c>
      <c r="FI169" s="140">
        <v>0</v>
      </c>
      <c r="FJ169" s="140">
        <v>0</v>
      </c>
      <c r="FK169" s="140">
        <v>0</v>
      </c>
      <c r="FL169" s="140">
        <v>0</v>
      </c>
      <c r="FM169" s="140">
        <v>0</v>
      </c>
      <c r="FN169" s="140">
        <v>0</v>
      </c>
      <c r="FO169" s="140">
        <v>0</v>
      </c>
      <c r="FP169" s="140">
        <v>0</v>
      </c>
      <c r="FQ169" s="140">
        <v>0</v>
      </c>
      <c r="FR169" s="140">
        <v>0</v>
      </c>
      <c r="FS169" s="140">
        <v>0</v>
      </c>
      <c r="FT169" s="140">
        <v>0</v>
      </c>
      <c r="FU169" s="140">
        <v>0</v>
      </c>
      <c r="FV169" s="140">
        <v>0</v>
      </c>
      <c r="FW169" s="140">
        <v>0</v>
      </c>
      <c r="FX169" s="140">
        <v>0</v>
      </c>
      <c r="FY169" s="140">
        <v>0</v>
      </c>
      <c r="FZ169" s="140">
        <v>0</v>
      </c>
      <c r="GA169" s="140">
        <v>0</v>
      </c>
      <c r="GB169" s="140">
        <v>0</v>
      </c>
      <c r="GC169" s="140">
        <v>0</v>
      </c>
      <c r="GD169" s="140">
        <v>0</v>
      </c>
      <c r="GE169" s="140">
        <v>0</v>
      </c>
      <c r="GF169" s="140">
        <v>0</v>
      </c>
      <c r="GG169" s="140">
        <v>0</v>
      </c>
      <c r="GH169" s="140">
        <v>0</v>
      </c>
      <c r="GI169" s="140">
        <v>0</v>
      </c>
      <c r="GJ169" s="140">
        <v>0</v>
      </c>
      <c r="GK169" s="140">
        <v>0</v>
      </c>
      <c r="GL169" s="140">
        <v>0</v>
      </c>
      <c r="GM169" s="140">
        <v>0</v>
      </c>
      <c r="GN169" s="140">
        <v>0</v>
      </c>
      <c r="GO169" s="140">
        <v>0</v>
      </c>
      <c r="GP169" s="140">
        <v>0</v>
      </c>
      <c r="GQ169" s="140">
        <v>0</v>
      </c>
      <c r="GR169" s="140">
        <v>0</v>
      </c>
      <c r="GS169" s="140">
        <v>0</v>
      </c>
      <c r="GT169" s="140">
        <v>0</v>
      </c>
      <c r="GU169" s="140">
        <v>0</v>
      </c>
      <c r="GV169" s="140">
        <v>0</v>
      </c>
      <c r="GW169" s="140">
        <v>0</v>
      </c>
      <c r="GX169" s="140">
        <v>0</v>
      </c>
      <c r="GY169" s="140">
        <v>0</v>
      </c>
      <c r="GZ169" s="140">
        <v>0</v>
      </c>
      <c r="HA169" s="140">
        <v>0</v>
      </c>
      <c r="HB169" s="140">
        <v>0</v>
      </c>
      <c r="HC169" s="140">
        <v>0</v>
      </c>
      <c r="HD169" s="140">
        <v>0</v>
      </c>
      <c r="HE169" s="140">
        <v>0</v>
      </c>
      <c r="HF169" s="140">
        <v>0</v>
      </c>
      <c r="HG169" s="140">
        <v>0</v>
      </c>
      <c r="HH169" s="140">
        <v>0</v>
      </c>
      <c r="HI169" s="140">
        <v>0</v>
      </c>
      <c r="HJ169" s="140">
        <v>0</v>
      </c>
      <c r="HK169" s="140">
        <v>0</v>
      </c>
      <c r="HL169" s="140">
        <v>0</v>
      </c>
      <c r="HM169" s="140">
        <v>0</v>
      </c>
      <c r="HN169" s="140">
        <v>0</v>
      </c>
      <c r="HO169" s="140">
        <v>0</v>
      </c>
      <c r="HP169" s="140">
        <v>0</v>
      </c>
      <c r="HQ169" s="140">
        <v>0</v>
      </c>
      <c r="HR169" s="140">
        <v>0</v>
      </c>
      <c r="HS169" s="140">
        <v>0</v>
      </c>
      <c r="HT169" s="140">
        <v>0</v>
      </c>
      <c r="HU169" s="140">
        <v>0</v>
      </c>
      <c r="HV169" s="140">
        <v>0</v>
      </c>
      <c r="HW169" s="140">
        <v>3</v>
      </c>
      <c r="HX169" s="140">
        <v>2</v>
      </c>
      <c r="HY169" s="140">
        <v>2</v>
      </c>
      <c r="HZ169" s="140">
        <v>0</v>
      </c>
      <c r="IA169" s="140">
        <v>3</v>
      </c>
      <c r="IB169" s="140">
        <v>2</v>
      </c>
      <c r="IC169" s="140">
        <v>2</v>
      </c>
      <c r="ID169" s="140">
        <v>0</v>
      </c>
      <c r="IE169" s="140">
        <v>3</v>
      </c>
      <c r="IF169" s="140">
        <v>2</v>
      </c>
      <c r="IG169" s="140">
        <v>0</v>
      </c>
      <c r="IH169" s="140">
        <v>0</v>
      </c>
      <c r="II169" s="140">
        <v>0</v>
      </c>
      <c r="IJ169" s="140">
        <v>0</v>
      </c>
      <c r="IK169" s="140">
        <v>0</v>
      </c>
      <c r="IL169" s="140">
        <v>0</v>
      </c>
      <c r="IM169" s="140">
        <v>1</v>
      </c>
      <c r="IN169" s="140">
        <v>1</v>
      </c>
      <c r="IO169" s="140">
        <v>1</v>
      </c>
      <c r="IP169" s="140">
        <v>0</v>
      </c>
      <c r="IQ169" s="140">
        <v>0</v>
      </c>
      <c r="IR169" s="140">
        <v>0</v>
      </c>
      <c r="IS169" s="140">
        <v>0</v>
      </c>
      <c r="IT169" s="140">
        <v>0</v>
      </c>
      <c r="IU169" s="140">
        <v>0</v>
      </c>
      <c r="IV169" s="140">
        <v>0</v>
      </c>
      <c r="IW169" s="140">
        <v>0</v>
      </c>
      <c r="IX169" s="140">
        <v>0</v>
      </c>
      <c r="IY169" s="140">
        <v>0</v>
      </c>
      <c r="IZ169" s="140">
        <v>0</v>
      </c>
      <c r="JA169" s="140">
        <v>0</v>
      </c>
      <c r="JB169" s="140">
        <v>0</v>
      </c>
      <c r="JC169" s="140">
        <v>0</v>
      </c>
      <c r="JD169" s="140">
        <v>0</v>
      </c>
      <c r="JE169" s="140">
        <v>0</v>
      </c>
      <c r="JF169" s="140">
        <v>0</v>
      </c>
      <c r="JG169" s="140">
        <v>0</v>
      </c>
      <c r="JH169" s="140">
        <v>0</v>
      </c>
      <c r="JI169" s="140">
        <v>0</v>
      </c>
      <c r="JJ169" s="140">
        <v>0</v>
      </c>
      <c r="JK169" s="140">
        <v>0</v>
      </c>
      <c r="JL169" s="140">
        <v>0</v>
      </c>
      <c r="JM169" s="140">
        <v>0</v>
      </c>
      <c r="JN169" s="140">
        <v>0</v>
      </c>
      <c r="JO169" s="140">
        <v>1</v>
      </c>
      <c r="JP169" s="140">
        <v>1</v>
      </c>
      <c r="JQ169" s="140">
        <v>0</v>
      </c>
      <c r="JR169" s="140">
        <v>0</v>
      </c>
      <c r="JS169" s="140">
        <v>0</v>
      </c>
      <c r="JT169" s="140">
        <v>0</v>
      </c>
      <c r="JU169" s="140">
        <v>0</v>
      </c>
      <c r="JV169" s="140">
        <v>0</v>
      </c>
      <c r="JW169" s="140">
        <v>1</v>
      </c>
      <c r="JX169" s="140">
        <v>0</v>
      </c>
      <c r="JY169" s="140">
        <v>1</v>
      </c>
      <c r="JZ169" s="140">
        <v>0</v>
      </c>
      <c r="KA169" s="140">
        <v>0</v>
      </c>
      <c r="KB169" s="140">
        <v>0</v>
      </c>
      <c r="KC169" s="140">
        <v>0</v>
      </c>
      <c r="KD169" s="140">
        <v>0</v>
      </c>
      <c r="KE169" s="140">
        <v>0</v>
      </c>
      <c r="KF169" s="140">
        <v>0</v>
      </c>
      <c r="KG169" s="140">
        <v>0</v>
      </c>
      <c r="KH169" s="140">
        <v>0</v>
      </c>
      <c r="KI169" s="140">
        <v>2</v>
      </c>
      <c r="KJ169" s="140">
        <v>2</v>
      </c>
      <c r="KK169" s="140">
        <v>2</v>
      </c>
      <c r="KL169" s="140">
        <v>44</v>
      </c>
      <c r="KM169" s="140">
        <v>20</v>
      </c>
      <c r="KN169" s="140">
        <v>48</v>
      </c>
      <c r="KO169" s="140">
        <v>20</v>
      </c>
      <c r="KP169" s="140">
        <v>0</v>
      </c>
      <c r="KQ169" s="140">
        <v>0</v>
      </c>
      <c r="KR169" s="140">
        <v>0</v>
      </c>
      <c r="KS169" s="140">
        <v>0</v>
      </c>
      <c r="KT169" s="140">
        <v>0</v>
      </c>
      <c r="KU169" s="140">
        <v>0</v>
      </c>
      <c r="KV169" s="140">
        <v>0</v>
      </c>
      <c r="KW169" s="140">
        <v>0</v>
      </c>
      <c r="KX169" s="140">
        <v>0</v>
      </c>
      <c r="KY169" s="140">
        <v>0</v>
      </c>
      <c r="KZ169" s="140">
        <v>0</v>
      </c>
      <c r="LA169" s="140">
        <v>0</v>
      </c>
      <c r="LB169" s="140">
        <v>0</v>
      </c>
      <c r="LC169" s="140">
        <v>0</v>
      </c>
      <c r="LD169" s="140">
        <v>0</v>
      </c>
      <c r="LE169" s="140">
        <v>0</v>
      </c>
      <c r="LF169" s="140">
        <v>0</v>
      </c>
      <c r="LG169" s="140">
        <v>0</v>
      </c>
      <c r="LH169" s="140">
        <v>0</v>
      </c>
      <c r="LI169" s="140">
        <v>0</v>
      </c>
      <c r="LJ169" s="140">
        <v>0</v>
      </c>
      <c r="LK169" s="140">
        <v>0</v>
      </c>
      <c r="LL169" s="140">
        <v>0</v>
      </c>
      <c r="LM169" s="140">
        <v>0</v>
      </c>
      <c r="LN169" s="140">
        <v>14</v>
      </c>
      <c r="LO169" s="140">
        <v>0</v>
      </c>
      <c r="LP169" s="140">
        <v>0</v>
      </c>
      <c r="LQ169" s="140">
        <v>0</v>
      </c>
      <c r="LR169" s="140">
        <v>0</v>
      </c>
      <c r="LS169" s="140">
        <v>0</v>
      </c>
      <c r="LT169" s="140">
        <v>0</v>
      </c>
      <c r="LU169" s="140">
        <v>1</v>
      </c>
      <c r="LV169" s="140">
        <v>0</v>
      </c>
      <c r="LW169" s="140">
        <v>0</v>
      </c>
      <c r="LX169" s="140">
        <v>0</v>
      </c>
      <c r="LY169" s="140">
        <v>2</v>
      </c>
      <c r="LZ169" s="140">
        <v>0</v>
      </c>
      <c r="MA169" s="140">
        <v>1</v>
      </c>
      <c r="MB169" s="140">
        <v>0</v>
      </c>
      <c r="MC169" s="140">
        <v>2</v>
      </c>
      <c r="MD169" s="140">
        <v>0</v>
      </c>
      <c r="ME169" s="140">
        <v>1</v>
      </c>
      <c r="MF169" s="140">
        <v>0</v>
      </c>
      <c r="MG169" s="140">
        <v>1</v>
      </c>
      <c r="MH169" s="140">
        <v>0</v>
      </c>
      <c r="MI169" s="140">
        <v>0</v>
      </c>
      <c r="MJ169" s="140">
        <v>0</v>
      </c>
      <c r="MK169" s="140">
        <v>0</v>
      </c>
      <c r="ML169" s="140">
        <v>1</v>
      </c>
      <c r="MM169" s="140">
        <v>11</v>
      </c>
      <c r="MN169" s="140">
        <v>8</v>
      </c>
      <c r="MO169" s="140">
        <v>15</v>
      </c>
      <c r="MP169" s="140">
        <v>0</v>
      </c>
      <c r="MQ169" s="140">
        <v>4</v>
      </c>
      <c r="MR169" s="140">
        <v>2</v>
      </c>
      <c r="MS169" s="140">
        <v>2</v>
      </c>
      <c r="MT169" s="140">
        <v>0</v>
      </c>
      <c r="MU169" s="140">
        <v>0</v>
      </c>
      <c r="MV169" s="140">
        <v>0</v>
      </c>
      <c r="MW169" s="140">
        <v>1</v>
      </c>
      <c r="MX169" s="140">
        <v>0</v>
      </c>
      <c r="MY169" s="140">
        <v>0</v>
      </c>
      <c r="MZ169" s="140">
        <v>0</v>
      </c>
      <c r="NA169" s="140">
        <v>8</v>
      </c>
      <c r="NB169" s="140">
        <v>0</v>
      </c>
      <c r="NC169" s="140">
        <v>2</v>
      </c>
      <c r="ND169" s="140">
        <v>0</v>
      </c>
      <c r="NE169" s="140">
        <v>13</v>
      </c>
      <c r="NF169" s="140">
        <v>0</v>
      </c>
      <c r="NG169" s="140">
        <v>0</v>
      </c>
      <c r="NH169" s="140">
        <v>0</v>
      </c>
      <c r="NI169" s="140">
        <v>0</v>
      </c>
      <c r="NJ169" s="140">
        <v>0</v>
      </c>
      <c r="NK169" s="140">
        <v>2</v>
      </c>
      <c r="NL169" s="140">
        <v>0</v>
      </c>
      <c r="NM169" s="140">
        <v>13</v>
      </c>
      <c r="NN169" s="140">
        <v>0</v>
      </c>
      <c r="NO169" s="140">
        <v>0</v>
      </c>
      <c r="NP169" s="140">
        <v>0</v>
      </c>
      <c r="NQ169" s="140">
        <v>0</v>
      </c>
      <c r="NR169" s="140">
        <v>0</v>
      </c>
      <c r="NS169" s="140">
        <v>0</v>
      </c>
      <c r="NT169" s="140">
        <v>0</v>
      </c>
      <c r="NU169" s="140">
        <v>0</v>
      </c>
      <c r="NV169" s="140">
        <v>39</v>
      </c>
      <c r="NW169" s="140">
        <v>11</v>
      </c>
      <c r="NX169" s="140">
        <v>44</v>
      </c>
      <c r="NY169" s="140">
        <v>20</v>
      </c>
      <c r="NZ169" s="140">
        <v>0</v>
      </c>
      <c r="OA169" s="140">
        <v>0</v>
      </c>
      <c r="OB169" s="140">
        <v>0</v>
      </c>
      <c r="OC169" s="140">
        <v>0</v>
      </c>
      <c r="OD169" s="140">
        <v>0</v>
      </c>
      <c r="OE169" s="140">
        <v>0</v>
      </c>
      <c r="OF169" s="140">
        <v>0</v>
      </c>
      <c r="OG169" s="140">
        <v>0</v>
      </c>
      <c r="OH169" s="140">
        <v>1</v>
      </c>
      <c r="OI169" s="140">
        <v>1</v>
      </c>
      <c r="OJ169" s="140">
        <v>2</v>
      </c>
      <c r="OK169" s="140">
        <v>4</v>
      </c>
      <c r="OL169" s="140">
        <v>0</v>
      </c>
      <c r="OM169" s="140">
        <v>1</v>
      </c>
      <c r="ON169" s="140">
        <v>1</v>
      </c>
      <c r="OO169" s="140">
        <v>1</v>
      </c>
      <c r="OP169" s="140">
        <v>0</v>
      </c>
      <c r="OQ169" s="140">
        <v>0</v>
      </c>
      <c r="OR169" s="140">
        <v>0</v>
      </c>
      <c r="OS169" s="140">
        <v>0</v>
      </c>
      <c r="OT169" s="140">
        <v>0</v>
      </c>
      <c r="OU169" s="140">
        <v>0</v>
      </c>
      <c r="OV169" s="140">
        <v>0</v>
      </c>
      <c r="OW169" s="140">
        <v>0</v>
      </c>
      <c r="OX169" s="140">
        <v>0</v>
      </c>
      <c r="OY169" s="140">
        <v>0</v>
      </c>
      <c r="OZ169" s="140">
        <v>0</v>
      </c>
      <c r="PA169" s="140">
        <v>0</v>
      </c>
      <c r="PB169" s="140">
        <v>0</v>
      </c>
      <c r="PC169" s="140">
        <v>0</v>
      </c>
      <c r="PD169" s="140">
        <v>0</v>
      </c>
      <c r="PE169" s="140">
        <v>0</v>
      </c>
      <c r="PF169" s="140">
        <v>0</v>
      </c>
      <c r="PG169" s="140">
        <v>0</v>
      </c>
      <c r="PH169" s="140">
        <v>0</v>
      </c>
      <c r="PI169" s="140">
        <v>0</v>
      </c>
      <c r="PJ169" s="140">
        <v>0</v>
      </c>
      <c r="PK169" s="140">
        <v>0</v>
      </c>
      <c r="PL169" s="140">
        <v>0</v>
      </c>
      <c r="PM169" s="140">
        <v>0</v>
      </c>
      <c r="PN169" s="140">
        <v>0</v>
      </c>
      <c r="PO169" s="140">
        <v>0</v>
      </c>
      <c r="PP169" s="140">
        <v>0</v>
      </c>
      <c r="PQ169" s="140">
        <v>0</v>
      </c>
      <c r="PR169" s="140">
        <v>0</v>
      </c>
      <c r="PS169" s="140">
        <v>0</v>
      </c>
      <c r="PT169" s="140">
        <v>0</v>
      </c>
      <c r="PU169" s="140">
        <v>0</v>
      </c>
      <c r="PV169" s="140">
        <v>0</v>
      </c>
      <c r="PW169" s="140">
        <v>0</v>
      </c>
      <c r="PX169" s="140">
        <v>0</v>
      </c>
      <c r="PY169" s="140">
        <v>0</v>
      </c>
      <c r="PZ169" s="140">
        <v>0</v>
      </c>
      <c r="QA169" s="140">
        <v>0</v>
      </c>
      <c r="QB169" s="140">
        <v>0</v>
      </c>
      <c r="QC169" s="140">
        <v>0</v>
      </c>
      <c r="QD169" s="140">
        <v>0</v>
      </c>
      <c r="QE169" s="140">
        <v>0</v>
      </c>
      <c r="QF169" s="140">
        <v>0</v>
      </c>
      <c r="QG169" s="140">
        <v>0</v>
      </c>
      <c r="QH169" s="140">
        <v>0</v>
      </c>
      <c r="QI169" s="140">
        <v>0</v>
      </c>
      <c r="QJ169" s="140">
        <v>3</v>
      </c>
      <c r="QK169" s="140">
        <v>2</v>
      </c>
      <c r="QL169" s="140">
        <v>3</v>
      </c>
      <c r="QM169" s="140">
        <v>0</v>
      </c>
      <c r="QN169" s="140">
        <v>0</v>
      </c>
      <c r="QO169" s="140">
        <v>0</v>
      </c>
      <c r="QP169" s="140">
        <v>0</v>
      </c>
      <c r="QQ169" s="151">
        <v>1</v>
      </c>
      <c r="QR169" s="151">
        <v>0</v>
      </c>
      <c r="QS169" s="151">
        <v>1</v>
      </c>
      <c r="QT169" s="151">
        <v>0</v>
      </c>
      <c r="QU169" s="151">
        <v>585</v>
      </c>
      <c r="QV169" s="151">
        <v>337</v>
      </c>
      <c r="QW169" s="151">
        <v>629</v>
      </c>
      <c r="QX169" s="151">
        <v>367</v>
      </c>
    </row>
    <row r="170" spans="1:466" x14ac:dyDescent="0.25">
      <c r="A170" s="138">
        <v>7</v>
      </c>
      <c r="B170" s="228" t="s">
        <v>202</v>
      </c>
      <c r="C170" s="228"/>
      <c r="D170" s="228"/>
      <c r="E170" s="228"/>
      <c r="F170" s="140">
        <v>0</v>
      </c>
      <c r="G170" s="140">
        <v>0</v>
      </c>
      <c r="H170" s="140">
        <v>0</v>
      </c>
      <c r="I170" s="140">
        <v>0</v>
      </c>
      <c r="J170" s="140">
        <v>0</v>
      </c>
      <c r="K170" s="140">
        <v>0</v>
      </c>
      <c r="L170" s="140">
        <v>0</v>
      </c>
      <c r="M170" s="140">
        <v>0</v>
      </c>
      <c r="N170" s="140">
        <v>0</v>
      </c>
      <c r="O170" s="140">
        <v>0</v>
      </c>
      <c r="P170" s="140">
        <v>0</v>
      </c>
      <c r="Q170" s="140">
        <v>0</v>
      </c>
      <c r="R170" s="140">
        <v>0</v>
      </c>
      <c r="S170" s="140">
        <v>0</v>
      </c>
      <c r="T170" s="140">
        <v>0</v>
      </c>
      <c r="U170" s="140">
        <v>0</v>
      </c>
      <c r="V170" s="140">
        <v>0</v>
      </c>
      <c r="W170" s="140">
        <v>0</v>
      </c>
      <c r="X170" s="140">
        <v>0</v>
      </c>
      <c r="Y170" s="140">
        <v>0</v>
      </c>
      <c r="Z170" s="140">
        <v>0</v>
      </c>
      <c r="AA170" s="140">
        <v>0</v>
      </c>
      <c r="AB170" s="140">
        <v>0</v>
      </c>
      <c r="AC170" s="140">
        <v>0</v>
      </c>
      <c r="AD170" s="140">
        <v>0</v>
      </c>
      <c r="AE170" s="140">
        <v>0</v>
      </c>
      <c r="AF170" s="140">
        <v>0</v>
      </c>
      <c r="AG170" s="140">
        <v>0</v>
      </c>
      <c r="AH170" s="140">
        <v>0</v>
      </c>
      <c r="AI170" s="140">
        <v>0</v>
      </c>
      <c r="AJ170" s="140">
        <v>0</v>
      </c>
      <c r="AK170" s="140">
        <v>0</v>
      </c>
      <c r="AL170" s="140">
        <v>0</v>
      </c>
      <c r="AM170" s="140">
        <v>0</v>
      </c>
      <c r="AN170" s="140">
        <v>0</v>
      </c>
      <c r="AO170" s="140">
        <v>0</v>
      </c>
      <c r="AP170" s="140">
        <v>0</v>
      </c>
      <c r="AQ170" s="140">
        <v>0</v>
      </c>
      <c r="AR170" s="140">
        <v>0</v>
      </c>
      <c r="AS170" s="140">
        <v>0</v>
      </c>
      <c r="AT170" s="140">
        <v>0</v>
      </c>
      <c r="AU170" s="140">
        <v>0</v>
      </c>
      <c r="AV170" s="140">
        <v>0</v>
      </c>
      <c r="AW170" s="140">
        <v>0</v>
      </c>
      <c r="AX170" s="140">
        <v>0</v>
      </c>
      <c r="AY170" s="140">
        <v>9</v>
      </c>
      <c r="AZ170" s="140">
        <v>3</v>
      </c>
      <c r="BA170" s="140">
        <v>10</v>
      </c>
      <c r="BB170" s="140">
        <v>0</v>
      </c>
      <c r="BC170" s="140">
        <v>0</v>
      </c>
      <c r="BD170" s="140">
        <v>0</v>
      </c>
      <c r="BE170" s="140">
        <v>0</v>
      </c>
      <c r="BF170" s="140">
        <v>0</v>
      </c>
      <c r="BG170" s="140">
        <v>0</v>
      </c>
      <c r="BH170" s="140">
        <v>0</v>
      </c>
      <c r="BI170" s="140">
        <v>0</v>
      </c>
      <c r="BJ170" s="140">
        <v>0</v>
      </c>
      <c r="BK170" s="140">
        <v>0</v>
      </c>
      <c r="BL170" s="140">
        <v>0</v>
      </c>
      <c r="BM170" s="140">
        <v>0</v>
      </c>
      <c r="BN170" s="140">
        <v>0</v>
      </c>
      <c r="BO170" s="140">
        <v>0</v>
      </c>
      <c r="BP170" s="140">
        <v>0</v>
      </c>
      <c r="BQ170" s="140">
        <v>0</v>
      </c>
      <c r="BR170" s="140">
        <v>0</v>
      </c>
      <c r="BS170" s="140">
        <v>0</v>
      </c>
      <c r="BT170" s="140">
        <v>0</v>
      </c>
      <c r="BU170" s="140">
        <v>0</v>
      </c>
      <c r="BV170" s="140">
        <v>0</v>
      </c>
      <c r="BW170" s="140">
        <v>0</v>
      </c>
      <c r="BX170" s="140">
        <v>0</v>
      </c>
      <c r="BY170" s="140">
        <v>0</v>
      </c>
      <c r="BZ170" s="140">
        <v>0</v>
      </c>
      <c r="CA170" s="140">
        <v>0</v>
      </c>
      <c r="CB170" s="140">
        <v>0</v>
      </c>
      <c r="CC170" s="140">
        <v>0</v>
      </c>
      <c r="CD170" s="140">
        <v>0</v>
      </c>
      <c r="CE170" s="140">
        <v>0</v>
      </c>
      <c r="CF170" s="140">
        <v>0</v>
      </c>
      <c r="CG170" s="140">
        <v>0</v>
      </c>
      <c r="CH170" s="140">
        <v>0</v>
      </c>
      <c r="CI170" s="140">
        <v>0</v>
      </c>
      <c r="CJ170" s="140">
        <v>0</v>
      </c>
      <c r="CK170" s="140">
        <v>0</v>
      </c>
      <c r="CL170" s="140">
        <v>0</v>
      </c>
      <c r="CM170" s="140">
        <v>0</v>
      </c>
      <c r="CN170" s="140">
        <v>0</v>
      </c>
      <c r="CO170" s="140">
        <v>0</v>
      </c>
      <c r="CP170" s="140">
        <v>0</v>
      </c>
      <c r="CQ170" s="140">
        <v>0</v>
      </c>
      <c r="CR170" s="140">
        <v>0</v>
      </c>
      <c r="CS170" s="140">
        <v>0</v>
      </c>
      <c r="CT170" s="140">
        <v>0</v>
      </c>
      <c r="CU170" s="140">
        <v>0</v>
      </c>
      <c r="CV170" s="140">
        <v>0</v>
      </c>
      <c r="CW170" s="140">
        <v>0</v>
      </c>
      <c r="CX170" s="140">
        <v>0</v>
      </c>
      <c r="CY170" s="140">
        <v>0</v>
      </c>
      <c r="CZ170" s="140">
        <v>0</v>
      </c>
      <c r="DA170" s="140">
        <v>0</v>
      </c>
      <c r="DB170" s="140">
        <v>0</v>
      </c>
      <c r="DC170" s="140">
        <v>0</v>
      </c>
      <c r="DD170" s="140">
        <v>0</v>
      </c>
      <c r="DE170" s="140">
        <v>0</v>
      </c>
      <c r="DF170" s="140">
        <v>0</v>
      </c>
      <c r="DG170" s="140">
        <v>0</v>
      </c>
      <c r="DH170" s="140">
        <v>0</v>
      </c>
      <c r="DI170" s="140">
        <v>0</v>
      </c>
      <c r="DJ170" s="140">
        <v>0</v>
      </c>
      <c r="DK170" s="140">
        <v>0</v>
      </c>
      <c r="DL170" s="140">
        <v>0</v>
      </c>
      <c r="DM170" s="140">
        <v>0</v>
      </c>
      <c r="DN170" s="140">
        <v>0</v>
      </c>
      <c r="DO170" s="140">
        <v>0</v>
      </c>
      <c r="DP170" s="140">
        <v>0</v>
      </c>
      <c r="DQ170" s="140">
        <v>0</v>
      </c>
      <c r="DR170" s="140">
        <v>0</v>
      </c>
      <c r="DS170" s="140">
        <v>0</v>
      </c>
      <c r="DT170" s="140">
        <v>0</v>
      </c>
      <c r="DU170" s="140">
        <v>0</v>
      </c>
      <c r="DV170" s="140">
        <v>0</v>
      </c>
      <c r="DW170" s="140">
        <v>0</v>
      </c>
      <c r="DX170" s="140">
        <v>0</v>
      </c>
      <c r="DY170" s="140">
        <v>0</v>
      </c>
      <c r="DZ170" s="140">
        <v>0</v>
      </c>
      <c r="EA170" s="140">
        <v>0</v>
      </c>
      <c r="EB170" s="140">
        <v>0</v>
      </c>
      <c r="EC170" s="140">
        <v>0</v>
      </c>
      <c r="ED170" s="140">
        <v>0</v>
      </c>
      <c r="EE170" s="140">
        <v>0</v>
      </c>
      <c r="EF170" s="140">
        <v>0</v>
      </c>
      <c r="EG170" s="140">
        <v>1</v>
      </c>
      <c r="EH170" s="140">
        <v>0</v>
      </c>
      <c r="EI170" s="140">
        <v>0</v>
      </c>
      <c r="EJ170" s="140">
        <v>0</v>
      </c>
      <c r="EK170" s="140">
        <v>0</v>
      </c>
      <c r="EL170" s="140">
        <v>0</v>
      </c>
      <c r="EM170" s="140">
        <v>0</v>
      </c>
      <c r="EN170" s="140">
        <v>0</v>
      </c>
      <c r="EO170" s="140">
        <v>0</v>
      </c>
      <c r="EP170" s="140">
        <v>0</v>
      </c>
      <c r="EQ170" s="140">
        <v>0</v>
      </c>
      <c r="ER170" s="140">
        <v>0</v>
      </c>
      <c r="ES170" s="140">
        <v>0</v>
      </c>
      <c r="ET170" s="140">
        <v>0</v>
      </c>
      <c r="EU170" s="140">
        <v>0</v>
      </c>
      <c r="EV170" s="140">
        <v>0</v>
      </c>
      <c r="EW170" s="140">
        <v>0</v>
      </c>
      <c r="EX170" s="140">
        <v>0</v>
      </c>
      <c r="EY170" s="140">
        <v>0</v>
      </c>
      <c r="EZ170" s="140">
        <v>0</v>
      </c>
      <c r="FA170" s="140">
        <v>0</v>
      </c>
      <c r="FB170" s="140">
        <v>0</v>
      </c>
      <c r="FC170" s="140">
        <v>0</v>
      </c>
      <c r="FD170" s="140">
        <v>0</v>
      </c>
      <c r="FE170" s="140">
        <v>0</v>
      </c>
      <c r="FF170" s="140">
        <v>0</v>
      </c>
      <c r="FG170" s="140">
        <v>0</v>
      </c>
      <c r="FH170" s="140">
        <v>0</v>
      </c>
      <c r="FI170" s="140">
        <v>0</v>
      </c>
      <c r="FJ170" s="140">
        <v>0</v>
      </c>
      <c r="FK170" s="140">
        <v>0</v>
      </c>
      <c r="FL170" s="140">
        <v>0</v>
      </c>
      <c r="FM170" s="140">
        <v>0</v>
      </c>
      <c r="FN170" s="140">
        <v>0</v>
      </c>
      <c r="FO170" s="140">
        <v>0</v>
      </c>
      <c r="FP170" s="140">
        <v>0</v>
      </c>
      <c r="FQ170" s="140">
        <v>0</v>
      </c>
      <c r="FR170" s="140">
        <v>0</v>
      </c>
      <c r="FS170" s="140">
        <v>0</v>
      </c>
      <c r="FT170" s="140">
        <v>0</v>
      </c>
      <c r="FU170" s="140">
        <v>0</v>
      </c>
      <c r="FV170" s="140">
        <v>0</v>
      </c>
      <c r="FW170" s="140">
        <v>0</v>
      </c>
      <c r="FX170" s="140">
        <v>0</v>
      </c>
      <c r="FY170" s="140">
        <v>0</v>
      </c>
      <c r="FZ170" s="140">
        <v>0</v>
      </c>
      <c r="GA170" s="140">
        <v>0</v>
      </c>
      <c r="GB170" s="140">
        <v>0</v>
      </c>
      <c r="GC170" s="140">
        <v>0</v>
      </c>
      <c r="GD170" s="140">
        <v>0</v>
      </c>
      <c r="GE170" s="140">
        <v>0</v>
      </c>
      <c r="GF170" s="140">
        <v>0</v>
      </c>
      <c r="GG170" s="140">
        <v>0</v>
      </c>
      <c r="GH170" s="140">
        <v>0</v>
      </c>
      <c r="GI170" s="140">
        <v>0</v>
      </c>
      <c r="GJ170" s="140">
        <v>0</v>
      </c>
      <c r="GK170" s="140">
        <v>0</v>
      </c>
      <c r="GL170" s="140">
        <v>0</v>
      </c>
      <c r="GM170" s="140">
        <v>0</v>
      </c>
      <c r="GN170" s="140">
        <v>0</v>
      </c>
      <c r="GO170" s="140">
        <v>0</v>
      </c>
      <c r="GP170" s="140">
        <v>0</v>
      </c>
      <c r="GQ170" s="140">
        <v>0</v>
      </c>
      <c r="GR170" s="140">
        <v>0</v>
      </c>
      <c r="GS170" s="140">
        <v>0</v>
      </c>
      <c r="GT170" s="140">
        <v>0</v>
      </c>
      <c r="GU170" s="140">
        <v>0</v>
      </c>
      <c r="GV170" s="140">
        <v>0</v>
      </c>
      <c r="GW170" s="140">
        <v>0</v>
      </c>
      <c r="GX170" s="140">
        <v>0</v>
      </c>
      <c r="GY170" s="140">
        <v>0</v>
      </c>
      <c r="GZ170" s="140">
        <v>0</v>
      </c>
      <c r="HA170" s="140">
        <v>0</v>
      </c>
      <c r="HB170" s="140">
        <v>0</v>
      </c>
      <c r="HC170" s="140">
        <v>0</v>
      </c>
      <c r="HD170" s="140">
        <v>0</v>
      </c>
      <c r="HE170" s="140">
        <v>0</v>
      </c>
      <c r="HF170" s="140">
        <v>0</v>
      </c>
      <c r="HG170" s="140">
        <v>0</v>
      </c>
      <c r="HH170" s="140">
        <v>0</v>
      </c>
      <c r="HI170" s="140">
        <v>0</v>
      </c>
      <c r="HJ170" s="140">
        <v>0</v>
      </c>
      <c r="HK170" s="140">
        <v>0</v>
      </c>
      <c r="HL170" s="140">
        <v>0</v>
      </c>
      <c r="HM170" s="140">
        <v>0</v>
      </c>
      <c r="HN170" s="140">
        <v>0</v>
      </c>
      <c r="HO170" s="140">
        <v>0</v>
      </c>
      <c r="HP170" s="140">
        <v>0</v>
      </c>
      <c r="HQ170" s="140">
        <v>0</v>
      </c>
      <c r="HR170" s="140">
        <v>0</v>
      </c>
      <c r="HS170" s="140">
        <v>0</v>
      </c>
      <c r="HT170" s="140">
        <v>0</v>
      </c>
      <c r="HU170" s="140">
        <v>0</v>
      </c>
      <c r="HV170" s="140">
        <v>0</v>
      </c>
      <c r="HW170" s="140">
        <v>0</v>
      </c>
      <c r="HX170" s="140">
        <v>0</v>
      </c>
      <c r="HY170" s="140">
        <v>1</v>
      </c>
      <c r="HZ170" s="140">
        <v>0</v>
      </c>
      <c r="IA170" s="140">
        <v>0</v>
      </c>
      <c r="IB170" s="140">
        <v>0</v>
      </c>
      <c r="IC170" s="140">
        <v>1</v>
      </c>
      <c r="ID170" s="140">
        <v>0</v>
      </c>
      <c r="IE170" s="140">
        <v>0</v>
      </c>
      <c r="IF170" s="140">
        <v>0</v>
      </c>
      <c r="IG170" s="140">
        <v>0</v>
      </c>
      <c r="IH170" s="140">
        <v>0</v>
      </c>
      <c r="II170" s="140">
        <v>0</v>
      </c>
      <c r="IJ170" s="140">
        <v>0</v>
      </c>
      <c r="IK170" s="140">
        <v>0</v>
      </c>
      <c r="IL170" s="140">
        <v>0</v>
      </c>
      <c r="IM170" s="140">
        <v>0</v>
      </c>
      <c r="IN170" s="140">
        <v>0</v>
      </c>
      <c r="IO170" s="140">
        <v>0</v>
      </c>
      <c r="IP170" s="140">
        <v>0</v>
      </c>
      <c r="IQ170" s="140">
        <v>0</v>
      </c>
      <c r="IR170" s="140">
        <v>0</v>
      </c>
      <c r="IS170" s="140">
        <v>0</v>
      </c>
      <c r="IT170" s="140">
        <v>0</v>
      </c>
      <c r="IU170" s="140">
        <v>0</v>
      </c>
      <c r="IV170" s="140">
        <v>0</v>
      </c>
      <c r="IW170" s="140">
        <v>0</v>
      </c>
      <c r="IX170" s="140">
        <v>0</v>
      </c>
      <c r="IY170" s="140">
        <v>0</v>
      </c>
      <c r="IZ170" s="140">
        <v>0</v>
      </c>
      <c r="JA170" s="140">
        <v>0</v>
      </c>
      <c r="JB170" s="140">
        <v>0</v>
      </c>
      <c r="JC170" s="140">
        <v>0</v>
      </c>
      <c r="JD170" s="140">
        <v>0</v>
      </c>
      <c r="JE170" s="140">
        <v>0</v>
      </c>
      <c r="JF170" s="140">
        <v>0</v>
      </c>
      <c r="JG170" s="140">
        <v>0</v>
      </c>
      <c r="JH170" s="140">
        <v>0</v>
      </c>
      <c r="JI170" s="140">
        <v>0</v>
      </c>
      <c r="JJ170" s="140">
        <v>0</v>
      </c>
      <c r="JK170" s="140">
        <v>0</v>
      </c>
      <c r="JL170" s="140">
        <v>0</v>
      </c>
      <c r="JM170" s="140">
        <v>0</v>
      </c>
      <c r="JN170" s="140">
        <v>0</v>
      </c>
      <c r="JO170" s="140">
        <v>0</v>
      </c>
      <c r="JP170" s="140">
        <v>0</v>
      </c>
      <c r="JQ170" s="140">
        <v>1</v>
      </c>
      <c r="JR170" s="140">
        <v>0</v>
      </c>
      <c r="JS170" s="140">
        <v>0</v>
      </c>
      <c r="JT170" s="140">
        <v>0</v>
      </c>
      <c r="JU170" s="140">
        <v>0</v>
      </c>
      <c r="JV170" s="140">
        <v>0</v>
      </c>
      <c r="JW170" s="140">
        <v>0</v>
      </c>
      <c r="JX170" s="140">
        <v>0</v>
      </c>
      <c r="JY170" s="140">
        <v>0</v>
      </c>
      <c r="JZ170" s="140">
        <v>0</v>
      </c>
      <c r="KA170" s="140">
        <v>0</v>
      </c>
      <c r="KB170" s="140">
        <v>0</v>
      </c>
      <c r="KC170" s="140">
        <v>0</v>
      </c>
      <c r="KD170" s="140">
        <v>0</v>
      </c>
      <c r="KE170" s="140">
        <v>0</v>
      </c>
      <c r="KF170" s="140">
        <v>0</v>
      </c>
      <c r="KG170" s="140">
        <v>0</v>
      </c>
      <c r="KH170" s="140">
        <v>0</v>
      </c>
      <c r="KI170" s="140">
        <v>1</v>
      </c>
      <c r="KJ170" s="140">
        <v>1</v>
      </c>
      <c r="KK170" s="140">
        <v>3</v>
      </c>
      <c r="KL170" s="140">
        <v>2</v>
      </c>
      <c r="KM170" s="140">
        <v>4</v>
      </c>
      <c r="KN170" s="140">
        <v>4</v>
      </c>
      <c r="KO170" s="140">
        <v>12</v>
      </c>
      <c r="KP170" s="140">
        <v>0</v>
      </c>
      <c r="KQ170" s="140">
        <v>0</v>
      </c>
      <c r="KR170" s="140">
        <v>0</v>
      </c>
      <c r="KS170" s="140">
        <v>0</v>
      </c>
      <c r="KT170" s="140">
        <v>0</v>
      </c>
      <c r="KU170" s="140">
        <v>0</v>
      </c>
      <c r="KV170" s="140">
        <v>0</v>
      </c>
      <c r="KW170" s="140">
        <v>0</v>
      </c>
      <c r="KX170" s="140">
        <v>0</v>
      </c>
      <c r="KY170" s="140">
        <v>0</v>
      </c>
      <c r="KZ170" s="140">
        <v>0</v>
      </c>
      <c r="LA170" s="140">
        <v>0</v>
      </c>
      <c r="LB170" s="140">
        <v>0</v>
      </c>
      <c r="LC170" s="140">
        <v>0</v>
      </c>
      <c r="LD170" s="140">
        <v>0</v>
      </c>
      <c r="LE170" s="140">
        <v>0</v>
      </c>
      <c r="LF170" s="140">
        <v>0</v>
      </c>
      <c r="LG170" s="140">
        <v>0</v>
      </c>
      <c r="LH170" s="140">
        <v>0</v>
      </c>
      <c r="LI170" s="140">
        <v>0</v>
      </c>
      <c r="LJ170" s="140">
        <v>0</v>
      </c>
      <c r="LK170" s="140">
        <v>0</v>
      </c>
      <c r="LL170" s="140">
        <v>0</v>
      </c>
      <c r="LM170" s="140">
        <v>0</v>
      </c>
      <c r="LN170" s="140">
        <v>8</v>
      </c>
      <c r="LO170" s="140">
        <v>0</v>
      </c>
      <c r="LP170" s="140">
        <v>0</v>
      </c>
      <c r="LQ170" s="140">
        <v>0</v>
      </c>
      <c r="LR170" s="140">
        <v>0</v>
      </c>
      <c r="LS170" s="140">
        <v>0</v>
      </c>
      <c r="LT170" s="140">
        <v>0</v>
      </c>
      <c r="LU170" s="140">
        <v>0</v>
      </c>
      <c r="LV170" s="140">
        <v>0</v>
      </c>
      <c r="LW170" s="140">
        <v>0</v>
      </c>
      <c r="LX170" s="140">
        <v>0</v>
      </c>
      <c r="LY170" s="140">
        <v>0</v>
      </c>
      <c r="LZ170" s="140">
        <v>0</v>
      </c>
      <c r="MA170" s="140">
        <v>0</v>
      </c>
      <c r="MB170" s="140">
        <v>0</v>
      </c>
      <c r="MC170" s="140">
        <v>0</v>
      </c>
      <c r="MD170" s="140">
        <v>0</v>
      </c>
      <c r="ME170" s="140">
        <v>0</v>
      </c>
      <c r="MF170" s="140">
        <v>0</v>
      </c>
      <c r="MG170" s="140">
        <v>0</v>
      </c>
      <c r="MH170" s="140">
        <v>0</v>
      </c>
      <c r="MI170" s="140">
        <v>0</v>
      </c>
      <c r="MJ170" s="140">
        <v>0</v>
      </c>
      <c r="MK170" s="140">
        <v>0</v>
      </c>
      <c r="ML170" s="140">
        <v>0</v>
      </c>
      <c r="MM170" s="140">
        <v>8</v>
      </c>
      <c r="MN170" s="140">
        <v>6</v>
      </c>
      <c r="MO170" s="140">
        <v>13</v>
      </c>
      <c r="MP170" s="140">
        <v>0</v>
      </c>
      <c r="MQ170" s="140">
        <v>0</v>
      </c>
      <c r="MR170" s="140">
        <v>0</v>
      </c>
      <c r="MS170" s="140">
        <v>2</v>
      </c>
      <c r="MT170" s="140">
        <v>0</v>
      </c>
      <c r="MU170" s="140">
        <v>0</v>
      </c>
      <c r="MV170" s="140">
        <v>0</v>
      </c>
      <c r="MW170" s="140">
        <v>0</v>
      </c>
      <c r="MX170" s="140">
        <v>0</v>
      </c>
      <c r="MY170" s="140">
        <v>0</v>
      </c>
      <c r="MZ170" s="140">
        <v>0</v>
      </c>
      <c r="NA170" s="140">
        <v>0</v>
      </c>
      <c r="NB170" s="140">
        <v>0</v>
      </c>
      <c r="NC170" s="140">
        <v>2</v>
      </c>
      <c r="ND170" s="140">
        <v>0</v>
      </c>
      <c r="NE170" s="140">
        <v>6</v>
      </c>
      <c r="NF170" s="140">
        <v>0</v>
      </c>
      <c r="NG170" s="140">
        <v>0</v>
      </c>
      <c r="NH170" s="140">
        <v>0</v>
      </c>
      <c r="NI170" s="140">
        <v>0</v>
      </c>
      <c r="NJ170" s="140">
        <v>0</v>
      </c>
      <c r="NK170" s="140">
        <v>2</v>
      </c>
      <c r="NL170" s="140">
        <v>0</v>
      </c>
      <c r="NM170" s="140">
        <v>6</v>
      </c>
      <c r="NN170" s="140">
        <v>0</v>
      </c>
      <c r="NO170" s="140">
        <v>0</v>
      </c>
      <c r="NP170" s="140">
        <v>0</v>
      </c>
      <c r="NQ170" s="140">
        <v>0</v>
      </c>
      <c r="NR170" s="140">
        <v>0</v>
      </c>
      <c r="NS170" s="140">
        <v>0</v>
      </c>
      <c r="NT170" s="140">
        <v>0</v>
      </c>
      <c r="NU170" s="140">
        <v>0</v>
      </c>
      <c r="NV170" s="140">
        <v>5</v>
      </c>
      <c r="NW170" s="140">
        <v>4</v>
      </c>
      <c r="NX170" s="140">
        <v>8</v>
      </c>
      <c r="NY170" s="140">
        <v>2</v>
      </c>
      <c r="NZ170" s="140">
        <v>0</v>
      </c>
      <c r="OA170" s="140">
        <v>0</v>
      </c>
      <c r="OB170" s="140">
        <v>0</v>
      </c>
      <c r="OC170" s="140">
        <v>0</v>
      </c>
      <c r="OD170" s="140">
        <v>0</v>
      </c>
      <c r="OE170" s="140">
        <v>0</v>
      </c>
      <c r="OF170" s="140">
        <v>0</v>
      </c>
      <c r="OG170" s="140">
        <v>0</v>
      </c>
      <c r="OH170" s="140">
        <v>0</v>
      </c>
      <c r="OI170" s="140">
        <v>3</v>
      </c>
      <c r="OJ170" s="140">
        <v>2</v>
      </c>
      <c r="OK170" s="140">
        <v>2</v>
      </c>
      <c r="OL170" s="140">
        <v>0</v>
      </c>
      <c r="OM170" s="140">
        <v>3</v>
      </c>
      <c r="ON170" s="140">
        <v>3</v>
      </c>
      <c r="OO170" s="140">
        <v>6</v>
      </c>
      <c r="OP170" s="140">
        <v>0</v>
      </c>
      <c r="OQ170" s="140">
        <v>0</v>
      </c>
      <c r="OR170" s="140">
        <v>0</v>
      </c>
      <c r="OS170" s="140">
        <v>0</v>
      </c>
      <c r="OT170" s="140">
        <v>0</v>
      </c>
      <c r="OU170" s="140">
        <v>0</v>
      </c>
      <c r="OV170" s="140">
        <v>0</v>
      </c>
      <c r="OW170" s="140">
        <v>0</v>
      </c>
      <c r="OX170" s="140">
        <v>0</v>
      </c>
      <c r="OY170" s="140">
        <v>0</v>
      </c>
      <c r="OZ170" s="140">
        <v>0</v>
      </c>
      <c r="PA170" s="140">
        <v>0</v>
      </c>
      <c r="PB170" s="140">
        <v>0</v>
      </c>
      <c r="PC170" s="140">
        <v>0</v>
      </c>
      <c r="PD170" s="140">
        <v>0</v>
      </c>
      <c r="PE170" s="140">
        <v>0</v>
      </c>
      <c r="PF170" s="140">
        <v>0</v>
      </c>
      <c r="PG170" s="140">
        <v>0</v>
      </c>
      <c r="PH170" s="140">
        <v>0</v>
      </c>
      <c r="PI170" s="140">
        <v>0</v>
      </c>
      <c r="PJ170" s="140">
        <v>0</v>
      </c>
      <c r="PK170" s="140">
        <v>0</v>
      </c>
      <c r="PL170" s="140">
        <v>0</v>
      </c>
      <c r="PM170" s="140">
        <v>0</v>
      </c>
      <c r="PN170" s="140">
        <v>0</v>
      </c>
      <c r="PO170" s="140">
        <v>0</v>
      </c>
      <c r="PP170" s="140">
        <v>0</v>
      </c>
      <c r="PQ170" s="140">
        <v>0</v>
      </c>
      <c r="PR170" s="140">
        <v>0</v>
      </c>
      <c r="PS170" s="140">
        <v>0</v>
      </c>
      <c r="PT170" s="140">
        <v>0</v>
      </c>
      <c r="PU170" s="140">
        <v>0</v>
      </c>
      <c r="PV170" s="140">
        <v>0</v>
      </c>
      <c r="PW170" s="140">
        <v>0</v>
      </c>
      <c r="PX170" s="140">
        <v>0</v>
      </c>
      <c r="PY170" s="140">
        <v>0</v>
      </c>
      <c r="PZ170" s="140">
        <v>0</v>
      </c>
      <c r="QA170" s="140">
        <v>0</v>
      </c>
      <c r="QB170" s="140">
        <v>0</v>
      </c>
      <c r="QC170" s="140">
        <v>0</v>
      </c>
      <c r="QD170" s="140">
        <v>0</v>
      </c>
      <c r="QE170" s="140">
        <v>0</v>
      </c>
      <c r="QF170" s="140">
        <v>0</v>
      </c>
      <c r="QG170" s="140">
        <v>0</v>
      </c>
      <c r="QH170" s="140">
        <v>0</v>
      </c>
      <c r="QI170" s="140">
        <v>0</v>
      </c>
      <c r="QJ170" s="140">
        <v>2</v>
      </c>
      <c r="QK170" s="140">
        <v>2</v>
      </c>
      <c r="QL170" s="140">
        <v>2</v>
      </c>
      <c r="QM170" s="140">
        <v>0</v>
      </c>
      <c r="QN170" s="140">
        <v>0</v>
      </c>
      <c r="QO170" s="140">
        <v>0</v>
      </c>
      <c r="QP170" s="140">
        <v>0</v>
      </c>
      <c r="QQ170" s="151">
        <v>2</v>
      </c>
      <c r="QR170" s="151">
        <v>2</v>
      </c>
      <c r="QS170" s="151">
        <v>0</v>
      </c>
      <c r="QT170" s="151">
        <v>4</v>
      </c>
      <c r="QU170" s="151">
        <v>237</v>
      </c>
      <c r="QV170" s="151">
        <v>121</v>
      </c>
      <c r="QW170" s="151">
        <v>217</v>
      </c>
      <c r="QX170" s="151">
        <v>188</v>
      </c>
    </row>
    <row r="171" spans="1:466" x14ac:dyDescent="0.25">
      <c r="A171" s="138">
        <v>8</v>
      </c>
      <c r="B171" s="228" t="s">
        <v>203</v>
      </c>
      <c r="C171" s="228"/>
      <c r="D171" s="228"/>
      <c r="E171" s="228"/>
      <c r="F171" s="140">
        <v>0</v>
      </c>
      <c r="G171" s="140">
        <v>0</v>
      </c>
      <c r="H171" s="140">
        <v>0</v>
      </c>
      <c r="I171" s="140">
        <v>0</v>
      </c>
      <c r="J171" s="140">
        <v>0</v>
      </c>
      <c r="K171" s="140">
        <v>0</v>
      </c>
      <c r="L171" s="140">
        <v>0</v>
      </c>
      <c r="M171" s="140">
        <v>0</v>
      </c>
      <c r="N171" s="140">
        <v>0</v>
      </c>
      <c r="O171" s="140">
        <v>0</v>
      </c>
      <c r="P171" s="140">
        <v>0</v>
      </c>
      <c r="Q171" s="140">
        <v>0</v>
      </c>
      <c r="R171" s="140">
        <v>0</v>
      </c>
      <c r="S171" s="140">
        <v>0</v>
      </c>
      <c r="T171" s="140">
        <v>0</v>
      </c>
      <c r="U171" s="140">
        <v>0</v>
      </c>
      <c r="V171" s="140">
        <v>0</v>
      </c>
      <c r="W171" s="140">
        <v>0</v>
      </c>
      <c r="X171" s="140">
        <v>0</v>
      </c>
      <c r="Y171" s="140">
        <v>0</v>
      </c>
      <c r="Z171" s="140">
        <v>0</v>
      </c>
      <c r="AA171" s="140">
        <v>0</v>
      </c>
      <c r="AB171" s="140">
        <v>0</v>
      </c>
      <c r="AC171" s="140">
        <v>0</v>
      </c>
      <c r="AD171" s="140">
        <v>0</v>
      </c>
      <c r="AE171" s="140">
        <v>0</v>
      </c>
      <c r="AF171" s="140">
        <v>0</v>
      </c>
      <c r="AG171" s="140">
        <v>0</v>
      </c>
      <c r="AH171" s="140">
        <v>0</v>
      </c>
      <c r="AI171" s="140">
        <v>0</v>
      </c>
      <c r="AJ171" s="140">
        <v>0</v>
      </c>
      <c r="AK171" s="140">
        <v>0</v>
      </c>
      <c r="AL171" s="140">
        <v>0</v>
      </c>
      <c r="AM171" s="140">
        <v>0</v>
      </c>
      <c r="AN171" s="140">
        <v>0</v>
      </c>
      <c r="AO171" s="140">
        <v>0</v>
      </c>
      <c r="AP171" s="140">
        <v>0</v>
      </c>
      <c r="AQ171" s="140">
        <v>0</v>
      </c>
      <c r="AR171" s="140">
        <v>0</v>
      </c>
      <c r="AS171" s="140">
        <v>0</v>
      </c>
      <c r="AT171" s="140">
        <v>0</v>
      </c>
      <c r="AU171" s="140">
        <v>0</v>
      </c>
      <c r="AV171" s="140">
        <v>0</v>
      </c>
      <c r="AW171" s="140">
        <v>0</v>
      </c>
      <c r="AX171" s="140">
        <v>0</v>
      </c>
      <c r="AY171" s="140">
        <v>0</v>
      </c>
      <c r="AZ171" s="140">
        <v>0</v>
      </c>
      <c r="BA171" s="140">
        <v>0</v>
      </c>
      <c r="BB171" s="140">
        <v>0</v>
      </c>
      <c r="BC171" s="140">
        <v>0</v>
      </c>
      <c r="BD171" s="140">
        <v>0</v>
      </c>
      <c r="BE171" s="140">
        <v>0</v>
      </c>
      <c r="BF171" s="140">
        <v>0</v>
      </c>
      <c r="BG171" s="140">
        <v>0</v>
      </c>
      <c r="BH171" s="140">
        <v>0</v>
      </c>
      <c r="BI171" s="140">
        <v>0</v>
      </c>
      <c r="BJ171" s="140">
        <v>0</v>
      </c>
      <c r="BK171" s="140">
        <v>0</v>
      </c>
      <c r="BL171" s="140">
        <v>0</v>
      </c>
      <c r="BM171" s="140">
        <v>0</v>
      </c>
      <c r="BN171" s="140">
        <v>0</v>
      </c>
      <c r="BO171" s="140">
        <v>0</v>
      </c>
      <c r="BP171" s="140">
        <v>0</v>
      </c>
      <c r="BQ171" s="140">
        <v>0</v>
      </c>
      <c r="BR171" s="140">
        <v>0</v>
      </c>
      <c r="BS171" s="140">
        <v>0</v>
      </c>
      <c r="BT171" s="140">
        <v>0</v>
      </c>
      <c r="BU171" s="140">
        <v>0</v>
      </c>
      <c r="BV171" s="140">
        <v>0</v>
      </c>
      <c r="BW171" s="140">
        <v>0</v>
      </c>
      <c r="BX171" s="140">
        <v>0</v>
      </c>
      <c r="BY171" s="140">
        <v>0</v>
      </c>
      <c r="BZ171" s="140">
        <v>0</v>
      </c>
      <c r="CA171" s="140">
        <v>0</v>
      </c>
      <c r="CB171" s="140">
        <v>0</v>
      </c>
      <c r="CC171" s="140">
        <v>0</v>
      </c>
      <c r="CD171" s="140">
        <v>0</v>
      </c>
      <c r="CE171" s="140">
        <v>0</v>
      </c>
      <c r="CF171" s="140">
        <v>0</v>
      </c>
      <c r="CG171" s="140">
        <v>0</v>
      </c>
      <c r="CH171" s="140">
        <v>0</v>
      </c>
      <c r="CI171" s="140">
        <v>0</v>
      </c>
      <c r="CJ171" s="140">
        <v>0</v>
      </c>
      <c r="CK171" s="140">
        <v>0</v>
      </c>
      <c r="CL171" s="140">
        <v>0</v>
      </c>
      <c r="CM171" s="140">
        <v>0</v>
      </c>
      <c r="CN171" s="140">
        <v>0</v>
      </c>
      <c r="CO171" s="140">
        <v>0</v>
      </c>
      <c r="CP171" s="140">
        <v>0</v>
      </c>
      <c r="CQ171" s="140">
        <v>0</v>
      </c>
      <c r="CR171" s="140">
        <v>0</v>
      </c>
      <c r="CS171" s="140">
        <v>0</v>
      </c>
      <c r="CT171" s="140">
        <v>0</v>
      </c>
      <c r="CU171" s="140">
        <v>0</v>
      </c>
      <c r="CV171" s="140">
        <v>0</v>
      </c>
      <c r="CW171" s="140">
        <v>0</v>
      </c>
      <c r="CX171" s="140">
        <v>0</v>
      </c>
      <c r="CY171" s="140">
        <v>0</v>
      </c>
      <c r="CZ171" s="140">
        <v>0</v>
      </c>
      <c r="DA171" s="140">
        <v>0</v>
      </c>
      <c r="DB171" s="140">
        <v>0</v>
      </c>
      <c r="DC171" s="140">
        <v>0</v>
      </c>
      <c r="DD171" s="140">
        <v>0</v>
      </c>
      <c r="DE171" s="140">
        <v>0</v>
      </c>
      <c r="DF171" s="140">
        <v>0</v>
      </c>
      <c r="DG171" s="140">
        <v>0</v>
      </c>
      <c r="DH171" s="140">
        <v>0</v>
      </c>
      <c r="DI171" s="140">
        <v>0</v>
      </c>
      <c r="DJ171" s="140">
        <v>0</v>
      </c>
      <c r="DK171" s="140">
        <v>0</v>
      </c>
      <c r="DL171" s="140">
        <v>0</v>
      </c>
      <c r="DM171" s="140">
        <v>0</v>
      </c>
      <c r="DN171" s="140">
        <v>0</v>
      </c>
      <c r="DO171" s="140">
        <v>0</v>
      </c>
      <c r="DP171" s="140">
        <v>0</v>
      </c>
      <c r="DQ171" s="140">
        <v>0</v>
      </c>
      <c r="DR171" s="140">
        <v>0</v>
      </c>
      <c r="DS171" s="140">
        <v>0</v>
      </c>
      <c r="DT171" s="140">
        <v>0</v>
      </c>
      <c r="DU171" s="140">
        <v>0</v>
      </c>
      <c r="DV171" s="140">
        <v>0</v>
      </c>
      <c r="DW171" s="140">
        <v>0</v>
      </c>
      <c r="DX171" s="140">
        <v>0</v>
      </c>
      <c r="DY171" s="140">
        <v>0</v>
      </c>
      <c r="DZ171" s="140">
        <v>0</v>
      </c>
      <c r="EA171" s="140">
        <v>0</v>
      </c>
      <c r="EB171" s="140">
        <v>0</v>
      </c>
      <c r="EC171" s="140">
        <v>0</v>
      </c>
      <c r="ED171" s="140">
        <v>1</v>
      </c>
      <c r="EE171" s="140">
        <v>0</v>
      </c>
      <c r="EF171" s="140">
        <v>1</v>
      </c>
      <c r="EG171" s="140">
        <v>0</v>
      </c>
      <c r="EH171" s="140">
        <v>0</v>
      </c>
      <c r="EI171" s="140">
        <v>0</v>
      </c>
      <c r="EJ171" s="140">
        <v>0</v>
      </c>
      <c r="EK171" s="140">
        <v>0</v>
      </c>
      <c r="EL171" s="140">
        <v>0</v>
      </c>
      <c r="EM171" s="140">
        <v>0</v>
      </c>
      <c r="EN171" s="140">
        <v>0</v>
      </c>
      <c r="EO171" s="140">
        <v>0</v>
      </c>
      <c r="EP171" s="140">
        <v>0</v>
      </c>
      <c r="EQ171" s="140">
        <v>0</v>
      </c>
      <c r="ER171" s="140">
        <v>0</v>
      </c>
      <c r="ES171" s="140">
        <v>0</v>
      </c>
      <c r="ET171" s="140">
        <v>0</v>
      </c>
      <c r="EU171" s="140">
        <v>0</v>
      </c>
      <c r="EV171" s="140">
        <v>0</v>
      </c>
      <c r="EW171" s="140">
        <v>0</v>
      </c>
      <c r="EX171" s="140">
        <v>0</v>
      </c>
      <c r="EY171" s="140">
        <v>0</v>
      </c>
      <c r="EZ171" s="140">
        <v>0</v>
      </c>
      <c r="FA171" s="140">
        <v>0</v>
      </c>
      <c r="FB171" s="140">
        <v>0</v>
      </c>
      <c r="FC171" s="140">
        <v>0</v>
      </c>
      <c r="FD171" s="140">
        <v>0</v>
      </c>
      <c r="FE171" s="140">
        <v>0</v>
      </c>
      <c r="FF171" s="140">
        <v>0</v>
      </c>
      <c r="FG171" s="140">
        <v>0</v>
      </c>
      <c r="FH171" s="140">
        <v>0</v>
      </c>
      <c r="FI171" s="140">
        <v>0</v>
      </c>
      <c r="FJ171" s="140">
        <v>0</v>
      </c>
      <c r="FK171" s="140">
        <v>0</v>
      </c>
      <c r="FL171" s="140">
        <v>0</v>
      </c>
      <c r="FM171" s="140">
        <v>0</v>
      </c>
      <c r="FN171" s="140">
        <v>0</v>
      </c>
      <c r="FO171" s="140">
        <v>0</v>
      </c>
      <c r="FP171" s="140">
        <v>0</v>
      </c>
      <c r="FQ171" s="140">
        <v>0</v>
      </c>
      <c r="FR171" s="140">
        <v>0</v>
      </c>
      <c r="FS171" s="140">
        <v>0</v>
      </c>
      <c r="FT171" s="140">
        <v>0</v>
      </c>
      <c r="FU171" s="140">
        <v>0</v>
      </c>
      <c r="FV171" s="140">
        <v>0</v>
      </c>
      <c r="FW171" s="140">
        <v>0</v>
      </c>
      <c r="FX171" s="140">
        <v>0</v>
      </c>
      <c r="FY171" s="140">
        <v>0</v>
      </c>
      <c r="FZ171" s="140">
        <v>0</v>
      </c>
      <c r="GA171" s="140">
        <v>0</v>
      </c>
      <c r="GB171" s="140">
        <v>0</v>
      </c>
      <c r="GC171" s="140">
        <v>0</v>
      </c>
      <c r="GD171" s="140">
        <v>0</v>
      </c>
      <c r="GE171" s="140">
        <v>0</v>
      </c>
      <c r="GF171" s="140">
        <v>0</v>
      </c>
      <c r="GG171" s="140">
        <v>0</v>
      </c>
      <c r="GH171" s="140">
        <v>0</v>
      </c>
      <c r="GI171" s="140">
        <v>0</v>
      </c>
      <c r="GJ171" s="140">
        <v>0</v>
      </c>
      <c r="GK171" s="140">
        <v>0</v>
      </c>
      <c r="GL171" s="140">
        <v>0</v>
      </c>
      <c r="GM171" s="140">
        <v>0</v>
      </c>
      <c r="GN171" s="140">
        <v>0</v>
      </c>
      <c r="GO171" s="140">
        <v>0</v>
      </c>
      <c r="GP171" s="140">
        <v>0</v>
      </c>
      <c r="GQ171" s="140">
        <v>0</v>
      </c>
      <c r="GR171" s="140">
        <v>0</v>
      </c>
      <c r="GS171" s="140">
        <v>0</v>
      </c>
      <c r="GT171" s="140">
        <v>0</v>
      </c>
      <c r="GU171" s="140">
        <v>0</v>
      </c>
      <c r="GV171" s="140">
        <v>0</v>
      </c>
      <c r="GW171" s="140">
        <v>0</v>
      </c>
      <c r="GX171" s="140">
        <v>0</v>
      </c>
      <c r="GY171" s="140">
        <v>0</v>
      </c>
      <c r="GZ171" s="140">
        <v>0</v>
      </c>
      <c r="HA171" s="140">
        <v>0</v>
      </c>
      <c r="HB171" s="140">
        <v>0</v>
      </c>
      <c r="HC171" s="140">
        <v>0</v>
      </c>
      <c r="HD171" s="140">
        <v>0</v>
      </c>
      <c r="HE171" s="140">
        <v>0</v>
      </c>
      <c r="HF171" s="140">
        <v>0</v>
      </c>
      <c r="HG171" s="140">
        <v>0</v>
      </c>
      <c r="HH171" s="140">
        <v>0</v>
      </c>
      <c r="HI171" s="140">
        <v>0</v>
      </c>
      <c r="HJ171" s="140">
        <v>0</v>
      </c>
      <c r="HK171" s="140">
        <v>0</v>
      </c>
      <c r="HL171" s="140">
        <v>0</v>
      </c>
      <c r="HM171" s="140">
        <v>0</v>
      </c>
      <c r="HN171" s="140">
        <v>0</v>
      </c>
      <c r="HO171" s="140">
        <v>0</v>
      </c>
      <c r="HP171" s="140">
        <v>0</v>
      </c>
      <c r="HQ171" s="140">
        <v>0</v>
      </c>
      <c r="HR171" s="140">
        <v>0</v>
      </c>
      <c r="HS171" s="140">
        <v>0</v>
      </c>
      <c r="HT171" s="140">
        <v>0</v>
      </c>
      <c r="HU171" s="140">
        <v>0</v>
      </c>
      <c r="HV171" s="140">
        <v>0</v>
      </c>
      <c r="HW171" s="140">
        <v>0</v>
      </c>
      <c r="HX171" s="140">
        <v>0</v>
      </c>
      <c r="HY171" s="140">
        <v>0</v>
      </c>
      <c r="HZ171" s="140">
        <v>0</v>
      </c>
      <c r="IA171" s="140">
        <v>0</v>
      </c>
      <c r="IB171" s="140">
        <v>0</v>
      </c>
      <c r="IC171" s="140">
        <v>0</v>
      </c>
      <c r="ID171" s="140">
        <v>0</v>
      </c>
      <c r="IE171" s="140">
        <v>0</v>
      </c>
      <c r="IF171" s="140">
        <v>0</v>
      </c>
      <c r="IG171" s="140">
        <v>0</v>
      </c>
      <c r="IH171" s="140">
        <v>0</v>
      </c>
      <c r="II171" s="140">
        <v>0</v>
      </c>
      <c r="IJ171" s="140">
        <v>0</v>
      </c>
      <c r="IK171" s="140">
        <v>0</v>
      </c>
      <c r="IL171" s="140">
        <v>0</v>
      </c>
      <c r="IM171" s="140">
        <v>0</v>
      </c>
      <c r="IN171" s="140">
        <v>0</v>
      </c>
      <c r="IO171" s="140">
        <v>0</v>
      </c>
      <c r="IP171" s="140">
        <v>0</v>
      </c>
      <c r="IQ171" s="140">
        <v>0</v>
      </c>
      <c r="IR171" s="140">
        <v>0</v>
      </c>
      <c r="IS171" s="140">
        <v>0</v>
      </c>
      <c r="IT171" s="140">
        <v>0</v>
      </c>
      <c r="IU171" s="140">
        <v>0</v>
      </c>
      <c r="IV171" s="140">
        <v>0</v>
      </c>
      <c r="IW171" s="140">
        <v>0</v>
      </c>
      <c r="IX171" s="140">
        <v>0</v>
      </c>
      <c r="IY171" s="140">
        <v>0</v>
      </c>
      <c r="IZ171" s="140">
        <v>0</v>
      </c>
      <c r="JA171" s="140">
        <v>0</v>
      </c>
      <c r="JB171" s="140">
        <v>0</v>
      </c>
      <c r="JC171" s="140">
        <v>0</v>
      </c>
      <c r="JD171" s="140">
        <v>0</v>
      </c>
      <c r="JE171" s="140">
        <v>0</v>
      </c>
      <c r="JF171" s="140">
        <v>0</v>
      </c>
      <c r="JG171" s="140">
        <v>0</v>
      </c>
      <c r="JH171" s="140">
        <v>0</v>
      </c>
      <c r="JI171" s="140">
        <v>0</v>
      </c>
      <c r="JJ171" s="140">
        <v>0</v>
      </c>
      <c r="JK171" s="140">
        <v>0</v>
      </c>
      <c r="JL171" s="140">
        <v>0</v>
      </c>
      <c r="JM171" s="140">
        <v>0</v>
      </c>
      <c r="JN171" s="140">
        <v>0</v>
      </c>
      <c r="JO171" s="140">
        <v>0</v>
      </c>
      <c r="JP171" s="140">
        <v>0</v>
      </c>
      <c r="JQ171" s="140">
        <v>0</v>
      </c>
      <c r="JR171" s="140">
        <v>0</v>
      </c>
      <c r="JS171" s="140">
        <v>0</v>
      </c>
      <c r="JT171" s="140">
        <v>0</v>
      </c>
      <c r="JU171" s="140">
        <v>0</v>
      </c>
      <c r="JV171" s="140">
        <v>0</v>
      </c>
      <c r="JW171" s="140">
        <v>0</v>
      </c>
      <c r="JX171" s="140">
        <v>0</v>
      </c>
      <c r="JY171" s="140">
        <v>0</v>
      </c>
      <c r="JZ171" s="140">
        <v>0</v>
      </c>
      <c r="KA171" s="140">
        <v>0</v>
      </c>
      <c r="KB171" s="140">
        <v>0</v>
      </c>
      <c r="KC171" s="140">
        <v>0</v>
      </c>
      <c r="KD171" s="140">
        <v>0</v>
      </c>
      <c r="KE171" s="140">
        <v>0</v>
      </c>
      <c r="KF171" s="140">
        <v>0</v>
      </c>
      <c r="KG171" s="140">
        <v>0</v>
      </c>
      <c r="KH171" s="140">
        <v>0</v>
      </c>
      <c r="KI171" s="140">
        <v>0</v>
      </c>
      <c r="KJ171" s="140">
        <v>0</v>
      </c>
      <c r="KK171" s="140">
        <v>0</v>
      </c>
      <c r="KL171" s="140">
        <v>2</v>
      </c>
      <c r="KM171" s="140">
        <v>3</v>
      </c>
      <c r="KN171" s="140">
        <v>3</v>
      </c>
      <c r="KO171" s="140">
        <v>7</v>
      </c>
      <c r="KP171" s="140">
        <v>0</v>
      </c>
      <c r="KQ171" s="140">
        <v>0</v>
      </c>
      <c r="KR171" s="140">
        <v>0</v>
      </c>
      <c r="KS171" s="140">
        <v>0</v>
      </c>
      <c r="KT171" s="140">
        <v>0</v>
      </c>
      <c r="KU171" s="140">
        <v>0</v>
      </c>
      <c r="KV171" s="140">
        <v>0</v>
      </c>
      <c r="KW171" s="140">
        <v>0</v>
      </c>
      <c r="KX171" s="140">
        <v>0</v>
      </c>
      <c r="KY171" s="140">
        <v>0</v>
      </c>
      <c r="KZ171" s="140">
        <v>0</v>
      </c>
      <c r="LA171" s="140">
        <v>0</v>
      </c>
      <c r="LB171" s="140">
        <v>0</v>
      </c>
      <c r="LC171" s="140">
        <v>0</v>
      </c>
      <c r="LD171" s="140">
        <v>0</v>
      </c>
      <c r="LE171" s="140">
        <v>0</v>
      </c>
      <c r="LF171" s="140">
        <v>0</v>
      </c>
      <c r="LG171" s="140">
        <v>0</v>
      </c>
      <c r="LH171" s="140">
        <v>0</v>
      </c>
      <c r="LI171" s="140">
        <v>0</v>
      </c>
      <c r="LJ171" s="140">
        <v>0</v>
      </c>
      <c r="LK171" s="140">
        <v>0</v>
      </c>
      <c r="LL171" s="140">
        <v>0</v>
      </c>
      <c r="LM171" s="140">
        <v>0</v>
      </c>
      <c r="LN171" s="140">
        <v>0</v>
      </c>
      <c r="LO171" s="140">
        <v>0</v>
      </c>
      <c r="LP171" s="140">
        <v>0</v>
      </c>
      <c r="LQ171" s="140">
        <v>0</v>
      </c>
      <c r="LR171" s="140">
        <v>0</v>
      </c>
      <c r="LS171" s="140">
        <v>0</v>
      </c>
      <c r="LT171" s="140">
        <v>0</v>
      </c>
      <c r="LU171" s="140">
        <v>0</v>
      </c>
      <c r="LV171" s="140">
        <v>0</v>
      </c>
      <c r="LW171" s="140">
        <v>0</v>
      </c>
      <c r="LX171" s="140">
        <v>0</v>
      </c>
      <c r="LY171" s="140">
        <v>0</v>
      </c>
      <c r="LZ171" s="140">
        <v>0</v>
      </c>
      <c r="MA171" s="140">
        <v>0</v>
      </c>
      <c r="MB171" s="140">
        <v>0</v>
      </c>
      <c r="MC171" s="140">
        <v>0</v>
      </c>
      <c r="MD171" s="140">
        <v>0</v>
      </c>
      <c r="ME171" s="140">
        <v>0</v>
      </c>
      <c r="MF171" s="140">
        <v>0</v>
      </c>
      <c r="MG171" s="140">
        <v>0</v>
      </c>
      <c r="MH171" s="140">
        <v>0</v>
      </c>
      <c r="MI171" s="140">
        <v>0</v>
      </c>
      <c r="MJ171" s="140">
        <v>0</v>
      </c>
      <c r="MK171" s="140">
        <v>0</v>
      </c>
      <c r="ML171" s="140">
        <v>0</v>
      </c>
      <c r="MM171" s="140">
        <v>0</v>
      </c>
      <c r="MN171" s="140">
        <v>0</v>
      </c>
      <c r="MO171" s="140">
        <v>0</v>
      </c>
      <c r="MP171" s="140">
        <v>0</v>
      </c>
      <c r="MQ171" s="140">
        <v>0</v>
      </c>
      <c r="MR171" s="140">
        <v>0</v>
      </c>
      <c r="MS171" s="140">
        <v>0</v>
      </c>
      <c r="MT171" s="140">
        <v>0</v>
      </c>
      <c r="MU171" s="140">
        <v>0</v>
      </c>
      <c r="MV171" s="140">
        <v>0</v>
      </c>
      <c r="MW171" s="140">
        <v>0</v>
      </c>
      <c r="MX171" s="140">
        <v>0</v>
      </c>
      <c r="MY171" s="140">
        <v>0</v>
      </c>
      <c r="MZ171" s="140">
        <v>0</v>
      </c>
      <c r="NA171" s="140">
        <v>0</v>
      </c>
      <c r="NB171" s="140">
        <v>0</v>
      </c>
      <c r="NC171" s="140">
        <v>0</v>
      </c>
      <c r="ND171" s="140">
        <v>0</v>
      </c>
      <c r="NE171" s="140">
        <v>1</v>
      </c>
      <c r="NF171" s="140">
        <v>0</v>
      </c>
      <c r="NG171" s="140">
        <v>0</v>
      </c>
      <c r="NH171" s="140">
        <v>0</v>
      </c>
      <c r="NI171" s="140">
        <v>0</v>
      </c>
      <c r="NJ171" s="140">
        <v>0</v>
      </c>
      <c r="NK171" s="140">
        <v>0</v>
      </c>
      <c r="NL171" s="140">
        <v>0</v>
      </c>
      <c r="NM171" s="140">
        <v>1</v>
      </c>
      <c r="NN171" s="140">
        <v>0</v>
      </c>
      <c r="NO171" s="140">
        <v>0</v>
      </c>
      <c r="NP171" s="140">
        <v>0</v>
      </c>
      <c r="NQ171" s="140">
        <v>0</v>
      </c>
      <c r="NR171" s="140">
        <v>0</v>
      </c>
      <c r="NS171" s="140">
        <v>0</v>
      </c>
      <c r="NT171" s="140">
        <v>0</v>
      </c>
      <c r="NU171" s="140">
        <v>0</v>
      </c>
      <c r="NV171" s="140">
        <v>3</v>
      </c>
      <c r="NW171" s="140">
        <v>1</v>
      </c>
      <c r="NX171" s="140">
        <v>4</v>
      </c>
      <c r="NY171" s="140">
        <v>1</v>
      </c>
      <c r="NZ171" s="140">
        <v>0</v>
      </c>
      <c r="OA171" s="140">
        <v>0</v>
      </c>
      <c r="OB171" s="140">
        <v>0</v>
      </c>
      <c r="OC171" s="140">
        <v>0</v>
      </c>
      <c r="OD171" s="140">
        <v>0</v>
      </c>
      <c r="OE171" s="140">
        <v>0</v>
      </c>
      <c r="OF171" s="140">
        <v>0</v>
      </c>
      <c r="OG171" s="140">
        <v>0</v>
      </c>
      <c r="OH171" s="140">
        <v>0</v>
      </c>
      <c r="OI171" s="140">
        <v>0</v>
      </c>
      <c r="OJ171" s="140">
        <v>0</v>
      </c>
      <c r="OK171" s="140">
        <v>0</v>
      </c>
      <c r="OL171" s="140">
        <v>0</v>
      </c>
      <c r="OM171" s="140">
        <v>0</v>
      </c>
      <c r="ON171" s="140">
        <v>0</v>
      </c>
      <c r="OO171" s="140">
        <v>0</v>
      </c>
      <c r="OP171" s="140">
        <v>0</v>
      </c>
      <c r="OQ171" s="140">
        <v>0</v>
      </c>
      <c r="OR171" s="140">
        <v>0</v>
      </c>
      <c r="OS171" s="140">
        <v>0</v>
      </c>
      <c r="OT171" s="140">
        <v>0</v>
      </c>
      <c r="OU171" s="140">
        <v>0</v>
      </c>
      <c r="OV171" s="140">
        <v>0</v>
      </c>
      <c r="OW171" s="140">
        <v>0</v>
      </c>
      <c r="OX171" s="140">
        <v>0</v>
      </c>
      <c r="OY171" s="140">
        <v>0</v>
      </c>
      <c r="OZ171" s="140">
        <v>0</v>
      </c>
      <c r="PA171" s="140">
        <v>0</v>
      </c>
      <c r="PB171" s="140">
        <v>0</v>
      </c>
      <c r="PC171" s="140">
        <v>0</v>
      </c>
      <c r="PD171" s="140">
        <v>0</v>
      </c>
      <c r="PE171" s="140">
        <v>0</v>
      </c>
      <c r="PF171" s="140">
        <v>0</v>
      </c>
      <c r="PG171" s="140">
        <v>0</v>
      </c>
      <c r="PH171" s="140">
        <v>0</v>
      </c>
      <c r="PI171" s="140">
        <v>0</v>
      </c>
      <c r="PJ171" s="140">
        <v>0</v>
      </c>
      <c r="PK171" s="140">
        <v>0</v>
      </c>
      <c r="PL171" s="140">
        <v>0</v>
      </c>
      <c r="PM171" s="140">
        <v>0</v>
      </c>
      <c r="PN171" s="140">
        <v>0</v>
      </c>
      <c r="PO171" s="140">
        <v>0</v>
      </c>
      <c r="PP171" s="140">
        <v>0</v>
      </c>
      <c r="PQ171" s="140">
        <v>0</v>
      </c>
      <c r="PR171" s="140">
        <v>0</v>
      </c>
      <c r="PS171" s="140">
        <v>0</v>
      </c>
      <c r="PT171" s="140">
        <v>0</v>
      </c>
      <c r="PU171" s="140">
        <v>0</v>
      </c>
      <c r="PV171" s="140">
        <v>0</v>
      </c>
      <c r="PW171" s="140">
        <v>0</v>
      </c>
      <c r="PX171" s="140">
        <v>0</v>
      </c>
      <c r="PY171" s="140">
        <v>0</v>
      </c>
      <c r="PZ171" s="140">
        <v>0</v>
      </c>
      <c r="QA171" s="140">
        <v>0</v>
      </c>
      <c r="QB171" s="140">
        <v>0</v>
      </c>
      <c r="QC171" s="140">
        <v>0</v>
      </c>
      <c r="QD171" s="140">
        <v>0</v>
      </c>
      <c r="QE171" s="140">
        <v>0</v>
      </c>
      <c r="QF171" s="140">
        <v>0</v>
      </c>
      <c r="QG171" s="140">
        <v>0</v>
      </c>
      <c r="QH171" s="140">
        <v>0</v>
      </c>
      <c r="QI171" s="140">
        <v>0</v>
      </c>
      <c r="QJ171" s="140">
        <v>0</v>
      </c>
      <c r="QK171" s="140">
        <v>0</v>
      </c>
      <c r="QL171" s="140">
        <v>0</v>
      </c>
      <c r="QM171" s="140">
        <v>0</v>
      </c>
      <c r="QN171" s="140">
        <v>0</v>
      </c>
      <c r="QO171" s="140">
        <v>0</v>
      </c>
      <c r="QP171" s="140">
        <v>0</v>
      </c>
      <c r="QQ171" s="151">
        <v>0</v>
      </c>
      <c r="QR171" s="151">
        <v>0</v>
      </c>
      <c r="QS171" s="151">
        <v>0</v>
      </c>
      <c r="QT171" s="151">
        <v>0</v>
      </c>
      <c r="QU171" s="151">
        <v>34</v>
      </c>
      <c r="QV171" s="151">
        <v>28</v>
      </c>
      <c r="QW171" s="151">
        <v>34</v>
      </c>
      <c r="QX171" s="151">
        <v>80</v>
      </c>
    </row>
    <row r="172" spans="1:466" x14ac:dyDescent="0.25">
      <c r="A172" s="138">
        <v>9</v>
      </c>
      <c r="B172" s="228" t="s">
        <v>204</v>
      </c>
      <c r="C172" s="228"/>
      <c r="D172" s="228"/>
      <c r="E172" s="228"/>
      <c r="F172" s="140">
        <v>0</v>
      </c>
      <c r="G172" s="140">
        <v>0</v>
      </c>
      <c r="H172" s="140">
        <v>0</v>
      </c>
      <c r="I172" s="140">
        <v>0</v>
      </c>
      <c r="J172" s="140">
        <v>0</v>
      </c>
      <c r="K172" s="140">
        <v>0</v>
      </c>
      <c r="L172" s="140">
        <v>0</v>
      </c>
      <c r="M172" s="140">
        <v>0</v>
      </c>
      <c r="N172" s="140">
        <v>0</v>
      </c>
      <c r="O172" s="140">
        <v>0</v>
      </c>
      <c r="P172" s="140">
        <v>0</v>
      </c>
      <c r="Q172" s="140">
        <v>0</v>
      </c>
      <c r="R172" s="140">
        <v>0</v>
      </c>
      <c r="S172" s="140">
        <v>0</v>
      </c>
      <c r="T172" s="140">
        <v>0</v>
      </c>
      <c r="U172" s="140">
        <v>0</v>
      </c>
      <c r="V172" s="140">
        <v>0</v>
      </c>
      <c r="W172" s="140">
        <v>0</v>
      </c>
      <c r="X172" s="140">
        <v>0</v>
      </c>
      <c r="Y172" s="140">
        <v>0</v>
      </c>
      <c r="Z172" s="140">
        <v>0</v>
      </c>
      <c r="AA172" s="140">
        <v>0</v>
      </c>
      <c r="AB172" s="140">
        <v>0</v>
      </c>
      <c r="AC172" s="140">
        <v>0</v>
      </c>
      <c r="AD172" s="140">
        <v>0</v>
      </c>
      <c r="AE172" s="140">
        <v>0</v>
      </c>
      <c r="AF172" s="140">
        <v>0</v>
      </c>
      <c r="AG172" s="140">
        <v>0</v>
      </c>
      <c r="AH172" s="140">
        <v>0</v>
      </c>
      <c r="AI172" s="140">
        <v>0</v>
      </c>
      <c r="AJ172" s="140">
        <v>0</v>
      </c>
      <c r="AK172" s="140">
        <v>0</v>
      </c>
      <c r="AL172" s="140">
        <v>0</v>
      </c>
      <c r="AM172" s="140">
        <v>0</v>
      </c>
      <c r="AN172" s="140">
        <v>0</v>
      </c>
      <c r="AO172" s="140">
        <v>0</v>
      </c>
      <c r="AP172" s="140">
        <v>0</v>
      </c>
      <c r="AQ172" s="140">
        <v>0</v>
      </c>
      <c r="AR172" s="140">
        <v>0</v>
      </c>
      <c r="AS172" s="140">
        <v>0</v>
      </c>
      <c r="AT172" s="140">
        <v>0</v>
      </c>
      <c r="AU172" s="140">
        <v>0</v>
      </c>
      <c r="AV172" s="140">
        <v>0</v>
      </c>
      <c r="AW172" s="140">
        <v>0</v>
      </c>
      <c r="AX172" s="140">
        <v>0</v>
      </c>
      <c r="AY172" s="140">
        <v>2</v>
      </c>
      <c r="AZ172" s="140">
        <v>1</v>
      </c>
      <c r="BA172" s="140">
        <v>1</v>
      </c>
      <c r="BB172" s="140">
        <v>0</v>
      </c>
      <c r="BC172" s="140">
        <v>0</v>
      </c>
      <c r="BD172" s="140">
        <v>0</v>
      </c>
      <c r="BE172" s="140">
        <v>0</v>
      </c>
      <c r="BF172" s="140">
        <v>0</v>
      </c>
      <c r="BG172" s="140">
        <v>0</v>
      </c>
      <c r="BH172" s="140">
        <v>0</v>
      </c>
      <c r="BI172" s="140">
        <v>0</v>
      </c>
      <c r="BJ172" s="140">
        <v>0</v>
      </c>
      <c r="BK172" s="140">
        <v>0</v>
      </c>
      <c r="BL172" s="140">
        <v>0</v>
      </c>
      <c r="BM172" s="140">
        <v>0</v>
      </c>
      <c r="BN172" s="140">
        <v>0</v>
      </c>
      <c r="BO172" s="140">
        <v>0</v>
      </c>
      <c r="BP172" s="140">
        <v>0</v>
      </c>
      <c r="BQ172" s="140">
        <v>0</v>
      </c>
      <c r="BR172" s="140">
        <v>0</v>
      </c>
      <c r="BS172" s="140">
        <v>0</v>
      </c>
      <c r="BT172" s="140">
        <v>0</v>
      </c>
      <c r="BU172" s="140">
        <v>0</v>
      </c>
      <c r="BV172" s="140">
        <v>0</v>
      </c>
      <c r="BW172" s="140">
        <v>0</v>
      </c>
      <c r="BX172" s="140">
        <v>0</v>
      </c>
      <c r="BY172" s="140">
        <v>0</v>
      </c>
      <c r="BZ172" s="140">
        <v>0</v>
      </c>
      <c r="CA172" s="140">
        <v>0</v>
      </c>
      <c r="CB172" s="140">
        <v>0</v>
      </c>
      <c r="CC172" s="140">
        <v>0</v>
      </c>
      <c r="CD172" s="140">
        <v>0</v>
      </c>
      <c r="CE172" s="140">
        <v>0</v>
      </c>
      <c r="CF172" s="140">
        <v>0</v>
      </c>
      <c r="CG172" s="140">
        <v>0</v>
      </c>
      <c r="CH172" s="140">
        <v>0</v>
      </c>
      <c r="CI172" s="140">
        <v>0</v>
      </c>
      <c r="CJ172" s="140">
        <v>0</v>
      </c>
      <c r="CK172" s="140">
        <v>0</v>
      </c>
      <c r="CL172" s="140">
        <v>0</v>
      </c>
      <c r="CM172" s="140">
        <v>0</v>
      </c>
      <c r="CN172" s="140">
        <v>0</v>
      </c>
      <c r="CO172" s="140">
        <v>0</v>
      </c>
      <c r="CP172" s="140">
        <v>0</v>
      </c>
      <c r="CQ172" s="140">
        <v>0</v>
      </c>
      <c r="CR172" s="140">
        <v>0</v>
      </c>
      <c r="CS172" s="140">
        <v>0</v>
      </c>
      <c r="CT172" s="140">
        <v>0</v>
      </c>
      <c r="CU172" s="140">
        <v>0</v>
      </c>
      <c r="CV172" s="140">
        <v>0</v>
      </c>
      <c r="CW172" s="140">
        <v>0</v>
      </c>
      <c r="CX172" s="140">
        <v>0</v>
      </c>
      <c r="CY172" s="140">
        <v>0</v>
      </c>
      <c r="CZ172" s="140">
        <v>0</v>
      </c>
      <c r="DA172" s="140">
        <v>0</v>
      </c>
      <c r="DB172" s="140">
        <v>0</v>
      </c>
      <c r="DC172" s="140">
        <v>0</v>
      </c>
      <c r="DD172" s="140">
        <v>0</v>
      </c>
      <c r="DE172" s="140">
        <v>1</v>
      </c>
      <c r="DF172" s="140">
        <v>0</v>
      </c>
      <c r="DG172" s="140">
        <v>1</v>
      </c>
      <c r="DH172" s="140">
        <v>1</v>
      </c>
      <c r="DI172" s="140">
        <v>0</v>
      </c>
      <c r="DJ172" s="140">
        <v>0</v>
      </c>
      <c r="DK172" s="140">
        <v>0</v>
      </c>
      <c r="DL172" s="140">
        <v>0</v>
      </c>
      <c r="DM172" s="140">
        <v>0</v>
      </c>
      <c r="DN172" s="140">
        <v>0</v>
      </c>
      <c r="DO172" s="140">
        <v>0</v>
      </c>
      <c r="DP172" s="140">
        <v>0</v>
      </c>
      <c r="DQ172" s="140">
        <v>0</v>
      </c>
      <c r="DR172" s="140">
        <v>0</v>
      </c>
      <c r="DS172" s="140">
        <v>0</v>
      </c>
      <c r="DT172" s="140">
        <v>0</v>
      </c>
      <c r="DU172" s="140">
        <v>0</v>
      </c>
      <c r="DV172" s="140">
        <v>0</v>
      </c>
      <c r="DW172" s="140">
        <v>0</v>
      </c>
      <c r="DX172" s="140">
        <v>0</v>
      </c>
      <c r="DY172" s="140">
        <v>0</v>
      </c>
      <c r="DZ172" s="140">
        <v>0</v>
      </c>
      <c r="EA172" s="140">
        <v>0</v>
      </c>
      <c r="EB172" s="140">
        <v>0</v>
      </c>
      <c r="EC172" s="140">
        <v>0</v>
      </c>
      <c r="ED172" s="140">
        <v>0</v>
      </c>
      <c r="EE172" s="140">
        <v>1</v>
      </c>
      <c r="EF172" s="140">
        <v>1</v>
      </c>
      <c r="EG172" s="140">
        <v>1</v>
      </c>
      <c r="EH172" s="140">
        <v>0</v>
      </c>
      <c r="EI172" s="140">
        <v>0</v>
      </c>
      <c r="EJ172" s="140">
        <v>0</v>
      </c>
      <c r="EK172" s="140">
        <v>0</v>
      </c>
      <c r="EL172" s="140">
        <v>0</v>
      </c>
      <c r="EM172" s="140">
        <v>0</v>
      </c>
      <c r="EN172" s="140">
        <v>0</v>
      </c>
      <c r="EO172" s="140">
        <v>0</v>
      </c>
      <c r="EP172" s="140">
        <v>0</v>
      </c>
      <c r="EQ172" s="140">
        <v>0</v>
      </c>
      <c r="ER172" s="140">
        <v>0</v>
      </c>
      <c r="ES172" s="140">
        <v>0</v>
      </c>
      <c r="ET172" s="140">
        <v>0</v>
      </c>
      <c r="EU172" s="140">
        <v>0</v>
      </c>
      <c r="EV172" s="140">
        <v>0</v>
      </c>
      <c r="EW172" s="140">
        <v>0</v>
      </c>
      <c r="EX172" s="140">
        <v>0</v>
      </c>
      <c r="EY172" s="140">
        <v>0</v>
      </c>
      <c r="EZ172" s="140">
        <v>0</v>
      </c>
      <c r="FA172" s="140">
        <v>0</v>
      </c>
      <c r="FB172" s="140">
        <v>0</v>
      </c>
      <c r="FC172" s="140">
        <v>0</v>
      </c>
      <c r="FD172" s="140">
        <v>0</v>
      </c>
      <c r="FE172" s="140">
        <v>0</v>
      </c>
      <c r="FF172" s="140">
        <v>0</v>
      </c>
      <c r="FG172" s="140">
        <v>0</v>
      </c>
      <c r="FH172" s="140">
        <v>0</v>
      </c>
      <c r="FI172" s="140">
        <v>0</v>
      </c>
      <c r="FJ172" s="140">
        <v>0</v>
      </c>
      <c r="FK172" s="140">
        <v>0</v>
      </c>
      <c r="FL172" s="140">
        <v>0</v>
      </c>
      <c r="FM172" s="140">
        <v>0</v>
      </c>
      <c r="FN172" s="140">
        <v>0</v>
      </c>
      <c r="FO172" s="140">
        <v>0</v>
      </c>
      <c r="FP172" s="140">
        <v>0</v>
      </c>
      <c r="FQ172" s="140">
        <v>0</v>
      </c>
      <c r="FR172" s="140">
        <v>0</v>
      </c>
      <c r="FS172" s="140">
        <v>0</v>
      </c>
      <c r="FT172" s="140">
        <v>0</v>
      </c>
      <c r="FU172" s="140">
        <v>0</v>
      </c>
      <c r="FV172" s="140">
        <v>0</v>
      </c>
      <c r="FW172" s="140">
        <v>0</v>
      </c>
      <c r="FX172" s="140">
        <v>0</v>
      </c>
      <c r="FY172" s="140">
        <v>0</v>
      </c>
      <c r="FZ172" s="140">
        <v>0</v>
      </c>
      <c r="GA172" s="140">
        <v>0</v>
      </c>
      <c r="GB172" s="140">
        <v>0</v>
      </c>
      <c r="GC172" s="140">
        <v>0</v>
      </c>
      <c r="GD172" s="140">
        <v>0</v>
      </c>
      <c r="GE172" s="140">
        <v>0</v>
      </c>
      <c r="GF172" s="140">
        <v>0</v>
      </c>
      <c r="GG172" s="140">
        <v>0</v>
      </c>
      <c r="GH172" s="140">
        <v>0</v>
      </c>
      <c r="GI172" s="140">
        <v>0</v>
      </c>
      <c r="GJ172" s="140">
        <v>0</v>
      </c>
      <c r="GK172" s="140">
        <v>0</v>
      </c>
      <c r="GL172" s="140">
        <v>0</v>
      </c>
      <c r="GM172" s="140">
        <v>0</v>
      </c>
      <c r="GN172" s="140">
        <v>0</v>
      </c>
      <c r="GO172" s="140">
        <v>0</v>
      </c>
      <c r="GP172" s="140">
        <v>0</v>
      </c>
      <c r="GQ172" s="140">
        <v>0</v>
      </c>
      <c r="GR172" s="140">
        <v>0</v>
      </c>
      <c r="GS172" s="140">
        <v>0</v>
      </c>
      <c r="GT172" s="140">
        <v>0</v>
      </c>
      <c r="GU172" s="140">
        <v>0</v>
      </c>
      <c r="GV172" s="140">
        <v>0</v>
      </c>
      <c r="GW172" s="140">
        <v>0</v>
      </c>
      <c r="GX172" s="140">
        <v>0</v>
      </c>
      <c r="GY172" s="140">
        <v>0</v>
      </c>
      <c r="GZ172" s="140">
        <v>0</v>
      </c>
      <c r="HA172" s="140">
        <v>0</v>
      </c>
      <c r="HB172" s="140">
        <v>0</v>
      </c>
      <c r="HC172" s="140">
        <v>0</v>
      </c>
      <c r="HD172" s="140">
        <v>0</v>
      </c>
      <c r="HE172" s="140">
        <v>0</v>
      </c>
      <c r="HF172" s="140">
        <v>0</v>
      </c>
      <c r="HG172" s="140">
        <v>0</v>
      </c>
      <c r="HH172" s="140">
        <v>0</v>
      </c>
      <c r="HI172" s="140">
        <v>0</v>
      </c>
      <c r="HJ172" s="140">
        <v>0</v>
      </c>
      <c r="HK172" s="140">
        <v>0</v>
      </c>
      <c r="HL172" s="140">
        <v>0</v>
      </c>
      <c r="HM172" s="140">
        <v>0</v>
      </c>
      <c r="HN172" s="140">
        <v>0</v>
      </c>
      <c r="HO172" s="140">
        <v>0</v>
      </c>
      <c r="HP172" s="140">
        <v>0</v>
      </c>
      <c r="HQ172" s="140">
        <v>0</v>
      </c>
      <c r="HR172" s="140">
        <v>0</v>
      </c>
      <c r="HS172" s="140">
        <v>0</v>
      </c>
      <c r="HT172" s="140">
        <v>0</v>
      </c>
      <c r="HU172" s="140">
        <v>0</v>
      </c>
      <c r="HV172" s="140">
        <v>0</v>
      </c>
      <c r="HW172" s="140">
        <v>1</v>
      </c>
      <c r="HX172" s="140">
        <v>1</v>
      </c>
      <c r="HY172" s="140">
        <v>4</v>
      </c>
      <c r="HZ172" s="140">
        <v>0</v>
      </c>
      <c r="IA172" s="140">
        <v>1</v>
      </c>
      <c r="IB172" s="140">
        <v>1</v>
      </c>
      <c r="IC172" s="140">
        <v>4</v>
      </c>
      <c r="ID172" s="140">
        <v>0</v>
      </c>
      <c r="IE172" s="140">
        <v>1</v>
      </c>
      <c r="IF172" s="140">
        <v>1</v>
      </c>
      <c r="IG172" s="140">
        <v>0</v>
      </c>
      <c r="IH172" s="140">
        <v>0</v>
      </c>
      <c r="II172" s="140">
        <v>0</v>
      </c>
      <c r="IJ172" s="140">
        <v>0</v>
      </c>
      <c r="IK172" s="140">
        <v>0</v>
      </c>
      <c r="IL172" s="140">
        <v>0</v>
      </c>
      <c r="IM172" s="140">
        <v>0</v>
      </c>
      <c r="IN172" s="140">
        <v>0</v>
      </c>
      <c r="IO172" s="140">
        <v>3</v>
      </c>
      <c r="IP172" s="140">
        <v>0</v>
      </c>
      <c r="IQ172" s="140">
        <v>0</v>
      </c>
      <c r="IR172" s="140">
        <v>0</v>
      </c>
      <c r="IS172" s="140">
        <v>0</v>
      </c>
      <c r="IT172" s="140">
        <v>0</v>
      </c>
      <c r="IU172" s="140">
        <v>0</v>
      </c>
      <c r="IV172" s="140">
        <v>0</v>
      </c>
      <c r="IW172" s="140">
        <v>0</v>
      </c>
      <c r="IX172" s="140">
        <v>0</v>
      </c>
      <c r="IY172" s="140">
        <v>0</v>
      </c>
      <c r="IZ172" s="140">
        <v>0</v>
      </c>
      <c r="JA172" s="140">
        <v>0</v>
      </c>
      <c r="JB172" s="140">
        <v>0</v>
      </c>
      <c r="JC172" s="140">
        <v>0</v>
      </c>
      <c r="JD172" s="140">
        <v>0</v>
      </c>
      <c r="JE172" s="140">
        <v>0</v>
      </c>
      <c r="JF172" s="140">
        <v>0</v>
      </c>
      <c r="JG172" s="140">
        <v>0</v>
      </c>
      <c r="JH172" s="140">
        <v>0</v>
      </c>
      <c r="JI172" s="140">
        <v>0</v>
      </c>
      <c r="JJ172" s="140">
        <v>0</v>
      </c>
      <c r="JK172" s="140">
        <v>0</v>
      </c>
      <c r="JL172" s="140">
        <v>0</v>
      </c>
      <c r="JM172" s="140">
        <v>0</v>
      </c>
      <c r="JN172" s="140">
        <v>0</v>
      </c>
      <c r="JO172" s="140">
        <v>0</v>
      </c>
      <c r="JP172" s="140">
        <v>0</v>
      </c>
      <c r="JQ172" s="140">
        <v>1</v>
      </c>
      <c r="JR172" s="140">
        <v>0</v>
      </c>
      <c r="JS172" s="140">
        <v>1</v>
      </c>
      <c r="JT172" s="140">
        <v>1</v>
      </c>
      <c r="JU172" s="140">
        <v>0</v>
      </c>
      <c r="JV172" s="140">
        <v>0</v>
      </c>
      <c r="JW172" s="140">
        <v>0</v>
      </c>
      <c r="JX172" s="140">
        <v>0</v>
      </c>
      <c r="JY172" s="140">
        <v>0</v>
      </c>
      <c r="JZ172" s="140">
        <v>0</v>
      </c>
      <c r="KA172" s="140">
        <v>0</v>
      </c>
      <c r="KB172" s="140">
        <v>0</v>
      </c>
      <c r="KC172" s="140">
        <v>0</v>
      </c>
      <c r="KD172" s="140">
        <v>0</v>
      </c>
      <c r="KE172" s="140">
        <v>0</v>
      </c>
      <c r="KF172" s="140">
        <v>0</v>
      </c>
      <c r="KG172" s="140">
        <v>0</v>
      </c>
      <c r="KH172" s="140">
        <v>0</v>
      </c>
      <c r="KI172" s="140">
        <v>0</v>
      </c>
      <c r="KJ172" s="140">
        <v>0</v>
      </c>
      <c r="KK172" s="140">
        <v>1</v>
      </c>
      <c r="KL172" s="140">
        <v>0</v>
      </c>
      <c r="KM172" s="140">
        <v>2</v>
      </c>
      <c r="KN172" s="140">
        <v>1</v>
      </c>
      <c r="KO172" s="140">
        <v>23</v>
      </c>
      <c r="KP172" s="140">
        <v>0</v>
      </c>
      <c r="KQ172" s="140">
        <v>0</v>
      </c>
      <c r="KR172" s="140">
        <v>0</v>
      </c>
      <c r="KS172" s="140">
        <v>0</v>
      </c>
      <c r="KT172" s="140">
        <v>0</v>
      </c>
      <c r="KU172" s="140">
        <v>0</v>
      </c>
      <c r="KV172" s="140">
        <v>0</v>
      </c>
      <c r="KW172" s="140">
        <v>0</v>
      </c>
      <c r="KX172" s="140">
        <v>0</v>
      </c>
      <c r="KY172" s="140">
        <v>0</v>
      </c>
      <c r="KZ172" s="140">
        <v>0</v>
      </c>
      <c r="LA172" s="140">
        <v>0</v>
      </c>
      <c r="LB172" s="140">
        <v>0</v>
      </c>
      <c r="LC172" s="140">
        <v>0</v>
      </c>
      <c r="LD172" s="140">
        <v>0</v>
      </c>
      <c r="LE172" s="140">
        <v>0</v>
      </c>
      <c r="LF172" s="140">
        <v>0</v>
      </c>
      <c r="LG172" s="140">
        <v>0</v>
      </c>
      <c r="LH172" s="140">
        <v>0</v>
      </c>
      <c r="LI172" s="140">
        <v>0</v>
      </c>
      <c r="LJ172" s="140">
        <v>0</v>
      </c>
      <c r="LK172" s="140">
        <v>0</v>
      </c>
      <c r="LL172" s="140">
        <v>0</v>
      </c>
      <c r="LM172" s="140">
        <v>0</v>
      </c>
      <c r="LN172" s="140">
        <v>6</v>
      </c>
      <c r="LO172" s="140">
        <v>0</v>
      </c>
      <c r="LP172" s="140">
        <v>0</v>
      </c>
      <c r="LQ172" s="140">
        <v>0</v>
      </c>
      <c r="LR172" s="140">
        <v>0</v>
      </c>
      <c r="LS172" s="140">
        <v>0</v>
      </c>
      <c r="LT172" s="140">
        <v>0</v>
      </c>
      <c r="LU172" s="140">
        <v>1</v>
      </c>
      <c r="LV172" s="140">
        <v>0</v>
      </c>
      <c r="LW172" s="140">
        <v>0</v>
      </c>
      <c r="LX172" s="140">
        <v>0</v>
      </c>
      <c r="LY172" s="140">
        <v>2</v>
      </c>
      <c r="LZ172" s="140">
        <v>1</v>
      </c>
      <c r="MA172" s="140">
        <v>0</v>
      </c>
      <c r="MB172" s="140">
        <v>0</v>
      </c>
      <c r="MC172" s="140">
        <v>1</v>
      </c>
      <c r="MD172" s="140">
        <v>0</v>
      </c>
      <c r="ME172" s="140">
        <v>0</v>
      </c>
      <c r="MF172" s="140">
        <v>0</v>
      </c>
      <c r="MG172" s="140">
        <v>0</v>
      </c>
      <c r="MH172" s="140">
        <v>0</v>
      </c>
      <c r="MI172" s="140">
        <v>0</v>
      </c>
      <c r="MJ172" s="140">
        <v>0</v>
      </c>
      <c r="MK172" s="140">
        <v>0</v>
      </c>
      <c r="ML172" s="140">
        <v>0</v>
      </c>
      <c r="MM172" s="140">
        <v>2</v>
      </c>
      <c r="MN172" s="140">
        <v>2</v>
      </c>
      <c r="MO172" s="140">
        <v>7</v>
      </c>
      <c r="MP172" s="140">
        <v>0</v>
      </c>
      <c r="MQ172" s="140">
        <v>2</v>
      </c>
      <c r="MR172" s="140">
        <v>2</v>
      </c>
      <c r="MS172" s="140">
        <v>2</v>
      </c>
      <c r="MT172" s="140">
        <v>0</v>
      </c>
      <c r="MU172" s="140">
        <v>0</v>
      </c>
      <c r="MV172" s="140">
        <v>0</v>
      </c>
      <c r="MW172" s="140">
        <v>0</v>
      </c>
      <c r="MX172" s="140">
        <v>0</v>
      </c>
      <c r="MY172" s="140">
        <v>0</v>
      </c>
      <c r="MZ172" s="140">
        <v>0</v>
      </c>
      <c r="NA172" s="140">
        <v>0</v>
      </c>
      <c r="NB172" s="140">
        <v>0</v>
      </c>
      <c r="NC172" s="140">
        <v>1</v>
      </c>
      <c r="ND172" s="140">
        <v>1</v>
      </c>
      <c r="NE172" s="140">
        <v>15</v>
      </c>
      <c r="NF172" s="140">
        <v>0</v>
      </c>
      <c r="NG172" s="140">
        <v>0</v>
      </c>
      <c r="NH172" s="140">
        <v>0</v>
      </c>
      <c r="NI172" s="140">
        <v>0</v>
      </c>
      <c r="NJ172" s="140">
        <v>0</v>
      </c>
      <c r="NK172" s="140">
        <v>1</v>
      </c>
      <c r="NL172" s="140">
        <v>1</v>
      </c>
      <c r="NM172" s="140">
        <v>15</v>
      </c>
      <c r="NN172" s="140">
        <v>0</v>
      </c>
      <c r="NO172" s="140">
        <v>0</v>
      </c>
      <c r="NP172" s="140">
        <v>0</v>
      </c>
      <c r="NQ172" s="140">
        <v>0</v>
      </c>
      <c r="NR172" s="140">
        <v>0</v>
      </c>
      <c r="NS172" s="140">
        <v>0</v>
      </c>
      <c r="NT172" s="140">
        <v>0</v>
      </c>
      <c r="NU172" s="140">
        <v>0</v>
      </c>
      <c r="NV172" s="140">
        <v>2</v>
      </c>
      <c r="NW172" s="140">
        <v>3</v>
      </c>
      <c r="NX172" s="140">
        <v>5</v>
      </c>
      <c r="NY172" s="140">
        <v>16</v>
      </c>
      <c r="NZ172" s="140">
        <v>0</v>
      </c>
      <c r="OA172" s="140">
        <v>0</v>
      </c>
      <c r="OB172" s="140">
        <v>0</v>
      </c>
      <c r="OC172" s="140">
        <v>0</v>
      </c>
      <c r="OD172" s="140">
        <v>0</v>
      </c>
      <c r="OE172" s="140">
        <v>0</v>
      </c>
      <c r="OF172" s="140">
        <v>0</v>
      </c>
      <c r="OG172" s="140">
        <v>0</v>
      </c>
      <c r="OH172" s="140">
        <v>0</v>
      </c>
      <c r="OI172" s="140">
        <v>0</v>
      </c>
      <c r="OJ172" s="140">
        <v>0</v>
      </c>
      <c r="OK172" s="140">
        <v>3</v>
      </c>
      <c r="OL172" s="140">
        <v>0</v>
      </c>
      <c r="OM172" s="140">
        <v>0</v>
      </c>
      <c r="ON172" s="140">
        <v>0</v>
      </c>
      <c r="OO172" s="140">
        <v>0</v>
      </c>
      <c r="OP172" s="140">
        <v>0</v>
      </c>
      <c r="OQ172" s="140">
        <v>0</v>
      </c>
      <c r="OR172" s="140">
        <v>0</v>
      </c>
      <c r="OS172" s="140">
        <v>0</v>
      </c>
      <c r="OT172" s="140">
        <v>0</v>
      </c>
      <c r="OU172" s="140">
        <v>0</v>
      </c>
      <c r="OV172" s="140">
        <v>0</v>
      </c>
      <c r="OW172" s="140">
        <v>0</v>
      </c>
      <c r="OX172" s="140">
        <v>0</v>
      </c>
      <c r="OY172" s="140">
        <v>0</v>
      </c>
      <c r="OZ172" s="140">
        <v>0</v>
      </c>
      <c r="PA172" s="140">
        <v>0</v>
      </c>
      <c r="PB172" s="140">
        <v>0</v>
      </c>
      <c r="PC172" s="140">
        <v>0</v>
      </c>
      <c r="PD172" s="140">
        <v>0</v>
      </c>
      <c r="PE172" s="140">
        <v>0</v>
      </c>
      <c r="PF172" s="140">
        <v>0</v>
      </c>
      <c r="PG172" s="140">
        <v>0</v>
      </c>
      <c r="PH172" s="140">
        <v>0</v>
      </c>
      <c r="PI172" s="140">
        <v>0</v>
      </c>
      <c r="PJ172" s="140">
        <v>0</v>
      </c>
      <c r="PK172" s="140">
        <v>0</v>
      </c>
      <c r="PL172" s="140">
        <v>0</v>
      </c>
      <c r="PM172" s="140">
        <v>0</v>
      </c>
      <c r="PN172" s="140">
        <v>0</v>
      </c>
      <c r="PO172" s="140">
        <v>0</v>
      </c>
      <c r="PP172" s="140">
        <v>0</v>
      </c>
      <c r="PQ172" s="140">
        <v>0</v>
      </c>
      <c r="PR172" s="140">
        <v>0</v>
      </c>
      <c r="PS172" s="140">
        <v>0</v>
      </c>
      <c r="PT172" s="140">
        <v>0</v>
      </c>
      <c r="PU172" s="140">
        <v>0</v>
      </c>
      <c r="PV172" s="140">
        <v>0</v>
      </c>
      <c r="PW172" s="140">
        <v>0</v>
      </c>
      <c r="PX172" s="140">
        <v>0</v>
      </c>
      <c r="PY172" s="140">
        <v>0</v>
      </c>
      <c r="PZ172" s="140">
        <v>0</v>
      </c>
      <c r="QA172" s="140">
        <v>0</v>
      </c>
      <c r="QB172" s="140">
        <v>0</v>
      </c>
      <c r="QC172" s="140">
        <v>0</v>
      </c>
      <c r="QD172" s="140">
        <v>0</v>
      </c>
      <c r="QE172" s="140">
        <v>0</v>
      </c>
      <c r="QF172" s="140">
        <v>0</v>
      </c>
      <c r="QG172" s="140">
        <v>0</v>
      </c>
      <c r="QH172" s="140">
        <v>0</v>
      </c>
      <c r="QI172" s="140">
        <v>0</v>
      </c>
      <c r="QJ172" s="140">
        <v>1</v>
      </c>
      <c r="QK172" s="140">
        <v>1</v>
      </c>
      <c r="QL172" s="140">
        <v>2</v>
      </c>
      <c r="QM172" s="140">
        <v>0</v>
      </c>
      <c r="QN172" s="140">
        <v>0</v>
      </c>
      <c r="QO172" s="140">
        <v>0</v>
      </c>
      <c r="QP172" s="140">
        <v>0</v>
      </c>
      <c r="QQ172" s="151">
        <v>0</v>
      </c>
      <c r="QR172" s="151">
        <v>1</v>
      </c>
      <c r="QS172" s="151">
        <v>1</v>
      </c>
      <c r="QT172" s="151">
        <v>5</v>
      </c>
      <c r="QU172" s="151">
        <v>197</v>
      </c>
      <c r="QV172" s="151">
        <v>86</v>
      </c>
      <c r="QW172" s="151">
        <v>182</v>
      </c>
      <c r="QX172" s="151">
        <v>273</v>
      </c>
    </row>
    <row r="173" spans="1:466" x14ac:dyDescent="0.25">
      <c r="A173" s="138">
        <v>10</v>
      </c>
      <c r="B173" s="228" t="s">
        <v>205</v>
      </c>
      <c r="C173" s="228"/>
      <c r="D173" s="228"/>
      <c r="E173" s="228"/>
      <c r="F173" s="140">
        <v>0</v>
      </c>
      <c r="G173" s="140">
        <v>0</v>
      </c>
      <c r="H173" s="140">
        <v>0</v>
      </c>
      <c r="I173" s="140">
        <v>0</v>
      </c>
      <c r="J173" s="140">
        <v>0</v>
      </c>
      <c r="K173" s="140">
        <v>0</v>
      </c>
      <c r="L173" s="140">
        <v>0</v>
      </c>
      <c r="M173" s="140">
        <v>0</v>
      </c>
      <c r="N173" s="140">
        <v>0</v>
      </c>
      <c r="O173" s="140">
        <v>0</v>
      </c>
      <c r="P173" s="140">
        <v>0</v>
      </c>
      <c r="Q173" s="140">
        <v>0</v>
      </c>
      <c r="R173" s="140">
        <v>0</v>
      </c>
      <c r="S173" s="140">
        <v>0</v>
      </c>
      <c r="T173" s="140">
        <v>0</v>
      </c>
      <c r="U173" s="140">
        <v>0</v>
      </c>
      <c r="V173" s="140">
        <v>0</v>
      </c>
      <c r="W173" s="140">
        <v>0</v>
      </c>
      <c r="X173" s="140">
        <v>0</v>
      </c>
      <c r="Y173" s="140">
        <v>0</v>
      </c>
      <c r="Z173" s="140">
        <v>0</v>
      </c>
      <c r="AA173" s="140">
        <v>0</v>
      </c>
      <c r="AB173" s="140">
        <v>0</v>
      </c>
      <c r="AC173" s="140">
        <v>0</v>
      </c>
      <c r="AD173" s="140">
        <v>0</v>
      </c>
      <c r="AE173" s="140">
        <v>0</v>
      </c>
      <c r="AF173" s="140">
        <v>0</v>
      </c>
      <c r="AG173" s="140">
        <v>0</v>
      </c>
      <c r="AH173" s="140">
        <v>0</v>
      </c>
      <c r="AI173" s="140">
        <v>0</v>
      </c>
      <c r="AJ173" s="140">
        <v>0</v>
      </c>
      <c r="AK173" s="140">
        <v>0</v>
      </c>
      <c r="AL173" s="140">
        <v>0</v>
      </c>
      <c r="AM173" s="140">
        <v>0</v>
      </c>
      <c r="AN173" s="140">
        <v>0</v>
      </c>
      <c r="AO173" s="140">
        <v>0</v>
      </c>
      <c r="AP173" s="140">
        <v>0</v>
      </c>
      <c r="AQ173" s="140">
        <v>0</v>
      </c>
      <c r="AR173" s="140">
        <v>0</v>
      </c>
      <c r="AS173" s="140">
        <v>0</v>
      </c>
      <c r="AT173" s="140">
        <v>0</v>
      </c>
      <c r="AU173" s="140">
        <v>0</v>
      </c>
      <c r="AV173" s="140">
        <v>0</v>
      </c>
      <c r="AW173" s="140">
        <v>0</v>
      </c>
      <c r="AX173" s="140">
        <v>0</v>
      </c>
      <c r="AY173" s="140">
        <v>3</v>
      </c>
      <c r="AZ173" s="140">
        <v>5</v>
      </c>
      <c r="BA173" s="140">
        <v>3</v>
      </c>
      <c r="BB173" s="140">
        <v>0</v>
      </c>
      <c r="BC173" s="140">
        <v>0</v>
      </c>
      <c r="BD173" s="140">
        <v>0</v>
      </c>
      <c r="BE173" s="140">
        <v>0</v>
      </c>
      <c r="BF173" s="140">
        <v>0</v>
      </c>
      <c r="BG173" s="140">
        <v>0</v>
      </c>
      <c r="BH173" s="140">
        <v>0</v>
      </c>
      <c r="BI173" s="140">
        <v>0</v>
      </c>
      <c r="BJ173" s="140">
        <v>0</v>
      </c>
      <c r="BK173" s="140">
        <v>0</v>
      </c>
      <c r="BL173" s="140">
        <v>0</v>
      </c>
      <c r="BM173" s="140">
        <v>0</v>
      </c>
      <c r="BN173" s="140">
        <v>0</v>
      </c>
      <c r="BO173" s="140">
        <v>0</v>
      </c>
      <c r="BP173" s="140">
        <v>0</v>
      </c>
      <c r="BQ173" s="140">
        <v>0</v>
      </c>
      <c r="BR173" s="140">
        <v>0</v>
      </c>
      <c r="BS173" s="140">
        <v>0</v>
      </c>
      <c r="BT173" s="140">
        <v>0</v>
      </c>
      <c r="BU173" s="140">
        <v>0</v>
      </c>
      <c r="BV173" s="140">
        <v>0</v>
      </c>
      <c r="BW173" s="140">
        <v>0</v>
      </c>
      <c r="BX173" s="140">
        <v>0</v>
      </c>
      <c r="BY173" s="140">
        <v>0</v>
      </c>
      <c r="BZ173" s="140">
        <v>0</v>
      </c>
      <c r="CA173" s="140">
        <v>0</v>
      </c>
      <c r="CB173" s="140">
        <v>0</v>
      </c>
      <c r="CC173" s="140">
        <v>0</v>
      </c>
      <c r="CD173" s="140">
        <v>0</v>
      </c>
      <c r="CE173" s="140">
        <v>0</v>
      </c>
      <c r="CF173" s="140">
        <v>0</v>
      </c>
      <c r="CG173" s="140">
        <v>0</v>
      </c>
      <c r="CH173" s="140">
        <v>0</v>
      </c>
      <c r="CI173" s="140">
        <v>0</v>
      </c>
      <c r="CJ173" s="140">
        <v>0</v>
      </c>
      <c r="CK173" s="140">
        <v>0</v>
      </c>
      <c r="CL173" s="140">
        <v>0</v>
      </c>
      <c r="CM173" s="140">
        <v>0</v>
      </c>
      <c r="CN173" s="140">
        <v>0</v>
      </c>
      <c r="CO173" s="140">
        <v>0</v>
      </c>
      <c r="CP173" s="140">
        <v>0</v>
      </c>
      <c r="CQ173" s="140">
        <v>0</v>
      </c>
      <c r="CR173" s="140">
        <v>0</v>
      </c>
      <c r="CS173" s="140">
        <v>0</v>
      </c>
      <c r="CT173" s="140">
        <v>0</v>
      </c>
      <c r="CU173" s="140">
        <v>0</v>
      </c>
      <c r="CV173" s="140">
        <v>0</v>
      </c>
      <c r="CW173" s="140">
        <v>0</v>
      </c>
      <c r="CX173" s="140">
        <v>0</v>
      </c>
      <c r="CY173" s="140">
        <v>0</v>
      </c>
      <c r="CZ173" s="140">
        <v>0</v>
      </c>
      <c r="DA173" s="140">
        <v>0</v>
      </c>
      <c r="DB173" s="140">
        <v>0</v>
      </c>
      <c r="DC173" s="140">
        <v>0</v>
      </c>
      <c r="DD173" s="140">
        <v>0</v>
      </c>
      <c r="DE173" s="140">
        <v>0</v>
      </c>
      <c r="DF173" s="140">
        <v>0</v>
      </c>
      <c r="DG173" s="140">
        <v>0</v>
      </c>
      <c r="DH173" s="140">
        <v>0</v>
      </c>
      <c r="DI173" s="140">
        <v>0</v>
      </c>
      <c r="DJ173" s="140">
        <v>0</v>
      </c>
      <c r="DK173" s="140">
        <v>0</v>
      </c>
      <c r="DL173" s="140">
        <v>0</v>
      </c>
      <c r="DM173" s="140">
        <v>0</v>
      </c>
      <c r="DN173" s="140">
        <v>0</v>
      </c>
      <c r="DO173" s="140">
        <v>0</v>
      </c>
      <c r="DP173" s="140">
        <v>0</v>
      </c>
      <c r="DQ173" s="140">
        <v>0</v>
      </c>
      <c r="DR173" s="140">
        <v>0</v>
      </c>
      <c r="DS173" s="140">
        <v>0</v>
      </c>
      <c r="DT173" s="140">
        <v>0</v>
      </c>
      <c r="DU173" s="140">
        <v>0</v>
      </c>
      <c r="DV173" s="140">
        <v>0</v>
      </c>
      <c r="DW173" s="140">
        <v>0</v>
      </c>
      <c r="DX173" s="140">
        <v>0</v>
      </c>
      <c r="DY173" s="140">
        <v>0</v>
      </c>
      <c r="DZ173" s="140">
        <v>0</v>
      </c>
      <c r="EA173" s="140">
        <v>0</v>
      </c>
      <c r="EB173" s="140">
        <v>0</v>
      </c>
      <c r="EC173" s="140">
        <v>0</v>
      </c>
      <c r="ED173" s="140">
        <v>4</v>
      </c>
      <c r="EE173" s="140">
        <v>0</v>
      </c>
      <c r="EF173" s="140">
        <v>4</v>
      </c>
      <c r="EG173" s="140">
        <v>2</v>
      </c>
      <c r="EH173" s="140">
        <v>0</v>
      </c>
      <c r="EI173" s="140">
        <v>0</v>
      </c>
      <c r="EJ173" s="140">
        <v>0</v>
      </c>
      <c r="EK173" s="140">
        <v>0</v>
      </c>
      <c r="EL173" s="140">
        <v>0</v>
      </c>
      <c r="EM173" s="140">
        <v>0</v>
      </c>
      <c r="EN173" s="140">
        <v>0</v>
      </c>
      <c r="EO173" s="140">
        <v>0</v>
      </c>
      <c r="EP173" s="140">
        <v>0</v>
      </c>
      <c r="EQ173" s="140">
        <v>0</v>
      </c>
      <c r="ER173" s="140">
        <v>0</v>
      </c>
      <c r="ES173" s="140">
        <v>0</v>
      </c>
      <c r="ET173" s="140">
        <v>0</v>
      </c>
      <c r="EU173" s="140">
        <v>0</v>
      </c>
      <c r="EV173" s="140">
        <v>0</v>
      </c>
      <c r="EW173" s="140">
        <v>0</v>
      </c>
      <c r="EX173" s="140">
        <v>0</v>
      </c>
      <c r="EY173" s="140">
        <v>0</v>
      </c>
      <c r="EZ173" s="140">
        <v>0</v>
      </c>
      <c r="FA173" s="140">
        <v>0</v>
      </c>
      <c r="FB173" s="140">
        <v>0</v>
      </c>
      <c r="FC173" s="140">
        <v>0</v>
      </c>
      <c r="FD173" s="140">
        <v>0</v>
      </c>
      <c r="FE173" s="140">
        <v>0</v>
      </c>
      <c r="FF173" s="140">
        <v>0</v>
      </c>
      <c r="FG173" s="140">
        <v>0</v>
      </c>
      <c r="FH173" s="140">
        <v>0</v>
      </c>
      <c r="FI173" s="140">
        <v>0</v>
      </c>
      <c r="FJ173" s="140">
        <v>0</v>
      </c>
      <c r="FK173" s="140">
        <v>0</v>
      </c>
      <c r="FL173" s="140">
        <v>0</v>
      </c>
      <c r="FM173" s="140">
        <v>0</v>
      </c>
      <c r="FN173" s="140">
        <v>0</v>
      </c>
      <c r="FO173" s="140">
        <v>0</v>
      </c>
      <c r="FP173" s="140">
        <v>0</v>
      </c>
      <c r="FQ173" s="140">
        <v>0</v>
      </c>
      <c r="FR173" s="140">
        <v>0</v>
      </c>
      <c r="FS173" s="140">
        <v>0</v>
      </c>
      <c r="FT173" s="140">
        <v>0</v>
      </c>
      <c r="FU173" s="140">
        <v>0</v>
      </c>
      <c r="FV173" s="140">
        <v>0</v>
      </c>
      <c r="FW173" s="140">
        <v>0</v>
      </c>
      <c r="FX173" s="140">
        <v>0</v>
      </c>
      <c r="FY173" s="140">
        <v>0</v>
      </c>
      <c r="FZ173" s="140">
        <v>0</v>
      </c>
      <c r="GA173" s="140">
        <v>0</v>
      </c>
      <c r="GB173" s="140">
        <v>0</v>
      </c>
      <c r="GC173" s="140">
        <v>0</v>
      </c>
      <c r="GD173" s="140">
        <v>0</v>
      </c>
      <c r="GE173" s="140">
        <v>0</v>
      </c>
      <c r="GF173" s="140">
        <v>0</v>
      </c>
      <c r="GG173" s="140">
        <v>0</v>
      </c>
      <c r="GH173" s="140">
        <v>0</v>
      </c>
      <c r="GI173" s="140">
        <v>0</v>
      </c>
      <c r="GJ173" s="140">
        <v>0</v>
      </c>
      <c r="GK173" s="140">
        <v>0</v>
      </c>
      <c r="GL173" s="140">
        <v>0</v>
      </c>
      <c r="GM173" s="140">
        <v>0</v>
      </c>
      <c r="GN173" s="140">
        <v>0</v>
      </c>
      <c r="GO173" s="140">
        <v>0</v>
      </c>
      <c r="GP173" s="140">
        <v>0</v>
      </c>
      <c r="GQ173" s="140">
        <v>0</v>
      </c>
      <c r="GR173" s="140">
        <v>0</v>
      </c>
      <c r="GS173" s="140">
        <v>0</v>
      </c>
      <c r="GT173" s="140">
        <v>0</v>
      </c>
      <c r="GU173" s="140">
        <v>0</v>
      </c>
      <c r="GV173" s="140">
        <v>0</v>
      </c>
      <c r="GW173" s="140">
        <v>0</v>
      </c>
      <c r="GX173" s="140">
        <v>0</v>
      </c>
      <c r="GY173" s="140">
        <v>0</v>
      </c>
      <c r="GZ173" s="140">
        <v>0</v>
      </c>
      <c r="HA173" s="140">
        <v>0</v>
      </c>
      <c r="HB173" s="140">
        <v>0</v>
      </c>
      <c r="HC173" s="140">
        <v>0</v>
      </c>
      <c r="HD173" s="140">
        <v>0</v>
      </c>
      <c r="HE173" s="140">
        <v>0</v>
      </c>
      <c r="HF173" s="140">
        <v>0</v>
      </c>
      <c r="HG173" s="140">
        <v>0</v>
      </c>
      <c r="HH173" s="140">
        <v>0</v>
      </c>
      <c r="HI173" s="140">
        <v>0</v>
      </c>
      <c r="HJ173" s="140">
        <v>0</v>
      </c>
      <c r="HK173" s="140">
        <v>0</v>
      </c>
      <c r="HL173" s="140">
        <v>0</v>
      </c>
      <c r="HM173" s="140">
        <v>0</v>
      </c>
      <c r="HN173" s="140">
        <v>0</v>
      </c>
      <c r="HO173" s="140">
        <v>0</v>
      </c>
      <c r="HP173" s="140">
        <v>0</v>
      </c>
      <c r="HQ173" s="140">
        <v>0</v>
      </c>
      <c r="HR173" s="140">
        <v>0</v>
      </c>
      <c r="HS173" s="140">
        <v>0</v>
      </c>
      <c r="HT173" s="140">
        <v>0</v>
      </c>
      <c r="HU173" s="140">
        <v>0</v>
      </c>
      <c r="HV173" s="140">
        <v>0</v>
      </c>
      <c r="HW173" s="140">
        <v>1</v>
      </c>
      <c r="HX173" s="140">
        <v>1</v>
      </c>
      <c r="HY173" s="140">
        <v>2</v>
      </c>
      <c r="HZ173" s="140">
        <v>0</v>
      </c>
      <c r="IA173" s="140">
        <v>1</v>
      </c>
      <c r="IB173" s="140">
        <v>1</v>
      </c>
      <c r="IC173" s="140">
        <v>2</v>
      </c>
      <c r="ID173" s="140">
        <v>0</v>
      </c>
      <c r="IE173" s="140">
        <v>1</v>
      </c>
      <c r="IF173" s="140">
        <v>1</v>
      </c>
      <c r="IG173" s="140">
        <v>0</v>
      </c>
      <c r="IH173" s="140">
        <v>0</v>
      </c>
      <c r="II173" s="140">
        <v>0</v>
      </c>
      <c r="IJ173" s="140">
        <v>0</v>
      </c>
      <c r="IK173" s="140">
        <v>0</v>
      </c>
      <c r="IL173" s="140">
        <v>0</v>
      </c>
      <c r="IM173" s="140">
        <v>0</v>
      </c>
      <c r="IN173" s="140">
        <v>0</v>
      </c>
      <c r="IO173" s="140">
        <v>1</v>
      </c>
      <c r="IP173" s="140">
        <v>0</v>
      </c>
      <c r="IQ173" s="140">
        <v>0</v>
      </c>
      <c r="IR173" s="140">
        <v>0</v>
      </c>
      <c r="IS173" s="140">
        <v>0</v>
      </c>
      <c r="IT173" s="140">
        <v>0</v>
      </c>
      <c r="IU173" s="140">
        <v>0</v>
      </c>
      <c r="IV173" s="140">
        <v>0</v>
      </c>
      <c r="IW173" s="140">
        <v>0</v>
      </c>
      <c r="IX173" s="140">
        <v>0</v>
      </c>
      <c r="IY173" s="140">
        <v>0</v>
      </c>
      <c r="IZ173" s="140">
        <v>0</v>
      </c>
      <c r="JA173" s="140">
        <v>0</v>
      </c>
      <c r="JB173" s="140">
        <v>0</v>
      </c>
      <c r="JC173" s="140">
        <v>0</v>
      </c>
      <c r="JD173" s="140">
        <v>0</v>
      </c>
      <c r="JE173" s="140">
        <v>0</v>
      </c>
      <c r="JF173" s="140">
        <v>0</v>
      </c>
      <c r="JG173" s="140">
        <v>0</v>
      </c>
      <c r="JH173" s="140">
        <v>0</v>
      </c>
      <c r="JI173" s="140">
        <v>0</v>
      </c>
      <c r="JJ173" s="140">
        <v>0</v>
      </c>
      <c r="JK173" s="140">
        <v>0</v>
      </c>
      <c r="JL173" s="140">
        <v>0</v>
      </c>
      <c r="JM173" s="140">
        <v>0</v>
      </c>
      <c r="JN173" s="140">
        <v>0</v>
      </c>
      <c r="JO173" s="140">
        <v>0</v>
      </c>
      <c r="JP173" s="140">
        <v>0</v>
      </c>
      <c r="JQ173" s="140">
        <v>1</v>
      </c>
      <c r="JR173" s="140">
        <v>0</v>
      </c>
      <c r="JS173" s="140">
        <v>0</v>
      </c>
      <c r="JT173" s="140">
        <v>0</v>
      </c>
      <c r="JU173" s="140">
        <v>0</v>
      </c>
      <c r="JV173" s="140">
        <v>0</v>
      </c>
      <c r="JW173" s="140">
        <v>0</v>
      </c>
      <c r="JX173" s="140">
        <v>0</v>
      </c>
      <c r="JY173" s="140">
        <v>0</v>
      </c>
      <c r="JZ173" s="140">
        <v>0</v>
      </c>
      <c r="KA173" s="140">
        <v>0</v>
      </c>
      <c r="KB173" s="140">
        <v>0</v>
      </c>
      <c r="KC173" s="140">
        <v>0</v>
      </c>
      <c r="KD173" s="140">
        <v>0</v>
      </c>
      <c r="KE173" s="140">
        <v>0</v>
      </c>
      <c r="KF173" s="140">
        <v>0</v>
      </c>
      <c r="KG173" s="140">
        <v>0</v>
      </c>
      <c r="KH173" s="140">
        <v>0</v>
      </c>
      <c r="KI173" s="140">
        <v>1</v>
      </c>
      <c r="KJ173" s="140">
        <v>0</v>
      </c>
      <c r="KK173" s="140">
        <v>1</v>
      </c>
      <c r="KL173" s="140">
        <v>5</v>
      </c>
      <c r="KM173" s="140">
        <v>5</v>
      </c>
      <c r="KN173" s="140">
        <v>7</v>
      </c>
      <c r="KO173" s="140">
        <v>4</v>
      </c>
      <c r="KP173" s="140">
        <v>1</v>
      </c>
      <c r="KQ173" s="140">
        <v>0</v>
      </c>
      <c r="KR173" s="140">
        <v>1</v>
      </c>
      <c r="KS173" s="140">
        <v>0</v>
      </c>
      <c r="KT173" s="140">
        <v>0</v>
      </c>
      <c r="KU173" s="140">
        <v>0</v>
      </c>
      <c r="KV173" s="140">
        <v>0</v>
      </c>
      <c r="KW173" s="140">
        <v>0</v>
      </c>
      <c r="KX173" s="140">
        <v>0</v>
      </c>
      <c r="KY173" s="140">
        <v>0</v>
      </c>
      <c r="KZ173" s="140">
        <v>0</v>
      </c>
      <c r="LA173" s="140">
        <v>0</v>
      </c>
      <c r="LB173" s="140">
        <v>0</v>
      </c>
      <c r="LC173" s="140">
        <v>0</v>
      </c>
      <c r="LD173" s="140">
        <v>0</v>
      </c>
      <c r="LE173" s="140">
        <v>0</v>
      </c>
      <c r="LF173" s="140">
        <v>0</v>
      </c>
      <c r="LG173" s="140">
        <v>0</v>
      </c>
      <c r="LH173" s="140">
        <v>0</v>
      </c>
      <c r="LI173" s="140">
        <v>0</v>
      </c>
      <c r="LJ173" s="140">
        <v>1</v>
      </c>
      <c r="LK173" s="140">
        <v>0</v>
      </c>
      <c r="LL173" s="140">
        <v>1</v>
      </c>
      <c r="LM173" s="140">
        <v>0</v>
      </c>
      <c r="LN173" s="140">
        <v>1</v>
      </c>
      <c r="LO173" s="140">
        <v>0</v>
      </c>
      <c r="LP173" s="140">
        <v>0</v>
      </c>
      <c r="LQ173" s="140">
        <v>0</v>
      </c>
      <c r="LR173" s="140">
        <v>0</v>
      </c>
      <c r="LS173" s="140">
        <v>1</v>
      </c>
      <c r="LT173" s="140">
        <v>1</v>
      </c>
      <c r="LU173" s="140">
        <v>1</v>
      </c>
      <c r="LV173" s="140">
        <v>1</v>
      </c>
      <c r="LW173" s="140">
        <v>0</v>
      </c>
      <c r="LX173" s="140">
        <v>1</v>
      </c>
      <c r="LY173" s="140">
        <v>0</v>
      </c>
      <c r="LZ173" s="140">
        <v>0</v>
      </c>
      <c r="MA173" s="140">
        <v>0</v>
      </c>
      <c r="MB173" s="140">
        <v>0</v>
      </c>
      <c r="MC173" s="140">
        <v>0</v>
      </c>
      <c r="MD173" s="140">
        <v>0</v>
      </c>
      <c r="ME173" s="140">
        <v>0</v>
      </c>
      <c r="MF173" s="140">
        <v>0</v>
      </c>
      <c r="MG173" s="140">
        <v>0</v>
      </c>
      <c r="MH173" s="140">
        <v>0</v>
      </c>
      <c r="MI173" s="140">
        <v>0</v>
      </c>
      <c r="MJ173" s="140">
        <v>0</v>
      </c>
      <c r="MK173" s="140">
        <v>0</v>
      </c>
      <c r="ML173" s="140">
        <v>2</v>
      </c>
      <c r="MM173" s="140">
        <v>3</v>
      </c>
      <c r="MN173" s="140">
        <v>3</v>
      </c>
      <c r="MO173" s="140">
        <v>4</v>
      </c>
      <c r="MP173" s="140">
        <v>0</v>
      </c>
      <c r="MQ173" s="140">
        <v>0</v>
      </c>
      <c r="MR173" s="140">
        <v>0</v>
      </c>
      <c r="MS173" s="140">
        <v>2</v>
      </c>
      <c r="MT173" s="140">
        <v>0</v>
      </c>
      <c r="MU173" s="140">
        <v>0</v>
      </c>
      <c r="MV173" s="140">
        <v>0</v>
      </c>
      <c r="MW173" s="140">
        <v>0</v>
      </c>
      <c r="MX173" s="140">
        <v>0</v>
      </c>
      <c r="MY173" s="140">
        <v>0</v>
      </c>
      <c r="MZ173" s="140">
        <v>0</v>
      </c>
      <c r="NA173" s="140">
        <v>0</v>
      </c>
      <c r="NB173" s="140">
        <v>0</v>
      </c>
      <c r="NC173" s="140">
        <v>0</v>
      </c>
      <c r="ND173" s="140">
        <v>0</v>
      </c>
      <c r="NE173" s="140">
        <v>0</v>
      </c>
      <c r="NF173" s="140">
        <v>0</v>
      </c>
      <c r="NG173" s="140">
        <v>0</v>
      </c>
      <c r="NH173" s="140">
        <v>0</v>
      </c>
      <c r="NI173" s="140">
        <v>0</v>
      </c>
      <c r="NJ173" s="140">
        <v>0</v>
      </c>
      <c r="NK173" s="140">
        <v>0</v>
      </c>
      <c r="NL173" s="140">
        <v>0</v>
      </c>
      <c r="NM173" s="140">
        <v>0</v>
      </c>
      <c r="NN173" s="140">
        <v>0</v>
      </c>
      <c r="NO173" s="140">
        <v>0</v>
      </c>
      <c r="NP173" s="140">
        <v>0</v>
      </c>
      <c r="NQ173" s="140">
        <v>0</v>
      </c>
      <c r="NR173" s="140">
        <v>0</v>
      </c>
      <c r="NS173" s="140">
        <v>0</v>
      </c>
      <c r="NT173" s="140">
        <v>0</v>
      </c>
      <c r="NU173" s="140">
        <v>0</v>
      </c>
      <c r="NV173" s="140">
        <v>2</v>
      </c>
      <c r="NW173" s="140">
        <v>1</v>
      </c>
      <c r="NX173" s="140">
        <v>3</v>
      </c>
      <c r="NY173" s="140">
        <v>4</v>
      </c>
      <c r="NZ173" s="140">
        <v>0</v>
      </c>
      <c r="OA173" s="140">
        <v>0</v>
      </c>
      <c r="OB173" s="140">
        <v>0</v>
      </c>
      <c r="OC173" s="140">
        <v>0</v>
      </c>
      <c r="OD173" s="140">
        <v>0</v>
      </c>
      <c r="OE173" s="140">
        <v>0</v>
      </c>
      <c r="OF173" s="140">
        <v>0</v>
      </c>
      <c r="OG173" s="140">
        <v>0</v>
      </c>
      <c r="OH173" s="140">
        <v>0</v>
      </c>
      <c r="OI173" s="140">
        <v>1</v>
      </c>
      <c r="OJ173" s="140">
        <v>1</v>
      </c>
      <c r="OK173" s="140">
        <v>0</v>
      </c>
      <c r="OL173" s="140">
        <v>1</v>
      </c>
      <c r="OM173" s="140">
        <v>0</v>
      </c>
      <c r="ON173" s="140">
        <v>1</v>
      </c>
      <c r="OO173" s="140">
        <v>0</v>
      </c>
      <c r="OP173" s="140">
        <v>0</v>
      </c>
      <c r="OQ173" s="140">
        <v>0</v>
      </c>
      <c r="OR173" s="140">
        <v>0</v>
      </c>
      <c r="OS173" s="140">
        <v>0</v>
      </c>
      <c r="OT173" s="140">
        <v>0</v>
      </c>
      <c r="OU173" s="140">
        <v>0</v>
      </c>
      <c r="OV173" s="140">
        <v>0</v>
      </c>
      <c r="OW173" s="140">
        <v>0</v>
      </c>
      <c r="OX173" s="140">
        <v>0</v>
      </c>
      <c r="OY173" s="140">
        <v>0</v>
      </c>
      <c r="OZ173" s="140">
        <v>0</v>
      </c>
      <c r="PA173" s="140">
        <v>0</v>
      </c>
      <c r="PB173" s="140">
        <v>0</v>
      </c>
      <c r="PC173" s="140">
        <v>0</v>
      </c>
      <c r="PD173" s="140">
        <v>0</v>
      </c>
      <c r="PE173" s="140">
        <v>0</v>
      </c>
      <c r="PF173" s="140">
        <v>0</v>
      </c>
      <c r="PG173" s="140">
        <v>0</v>
      </c>
      <c r="PH173" s="140">
        <v>0</v>
      </c>
      <c r="PI173" s="140">
        <v>0</v>
      </c>
      <c r="PJ173" s="140">
        <v>0</v>
      </c>
      <c r="PK173" s="140">
        <v>0</v>
      </c>
      <c r="PL173" s="140">
        <v>0</v>
      </c>
      <c r="PM173" s="140">
        <v>0</v>
      </c>
      <c r="PN173" s="140">
        <v>0</v>
      </c>
      <c r="PO173" s="140">
        <v>0</v>
      </c>
      <c r="PP173" s="140">
        <v>0</v>
      </c>
      <c r="PQ173" s="140">
        <v>0</v>
      </c>
      <c r="PR173" s="140">
        <v>0</v>
      </c>
      <c r="PS173" s="140">
        <v>0</v>
      </c>
      <c r="PT173" s="140">
        <v>0</v>
      </c>
      <c r="PU173" s="140">
        <v>0</v>
      </c>
      <c r="PV173" s="140">
        <v>0</v>
      </c>
      <c r="PW173" s="140">
        <v>0</v>
      </c>
      <c r="PX173" s="140">
        <v>0</v>
      </c>
      <c r="PY173" s="140">
        <v>0</v>
      </c>
      <c r="PZ173" s="140">
        <v>0</v>
      </c>
      <c r="QA173" s="140">
        <v>0</v>
      </c>
      <c r="QB173" s="140">
        <v>0</v>
      </c>
      <c r="QC173" s="140">
        <v>0</v>
      </c>
      <c r="QD173" s="140">
        <v>0</v>
      </c>
      <c r="QE173" s="140">
        <v>0</v>
      </c>
      <c r="QF173" s="140">
        <v>0</v>
      </c>
      <c r="QG173" s="140">
        <v>0</v>
      </c>
      <c r="QH173" s="140">
        <v>0</v>
      </c>
      <c r="QI173" s="140">
        <v>0</v>
      </c>
      <c r="QJ173" s="140">
        <v>0</v>
      </c>
      <c r="QK173" s="140">
        <v>0</v>
      </c>
      <c r="QL173" s="140">
        <v>1</v>
      </c>
      <c r="QM173" s="140">
        <v>0</v>
      </c>
      <c r="QN173" s="140">
        <v>0</v>
      </c>
      <c r="QO173" s="140">
        <v>0</v>
      </c>
      <c r="QP173" s="140">
        <v>0</v>
      </c>
      <c r="QQ173" s="151">
        <v>0</v>
      </c>
      <c r="QR173" s="151">
        <v>0</v>
      </c>
      <c r="QS173" s="151">
        <v>0</v>
      </c>
      <c r="QT173" s="151">
        <v>0</v>
      </c>
      <c r="QU173" s="151">
        <v>167</v>
      </c>
      <c r="QV173" s="151">
        <v>89</v>
      </c>
      <c r="QW173" s="151">
        <v>164</v>
      </c>
      <c r="QX173" s="151">
        <v>101</v>
      </c>
    </row>
    <row r="174" spans="1:466" x14ac:dyDescent="0.25">
      <c r="A174" s="138">
        <v>11</v>
      </c>
      <c r="B174" s="228" t="s">
        <v>206</v>
      </c>
      <c r="C174" s="228"/>
      <c r="D174" s="228"/>
      <c r="E174" s="228"/>
      <c r="F174" s="140">
        <v>0</v>
      </c>
      <c r="G174" s="140">
        <v>0</v>
      </c>
      <c r="H174" s="140">
        <v>0</v>
      </c>
      <c r="I174" s="140">
        <v>0</v>
      </c>
      <c r="J174" s="140">
        <v>0</v>
      </c>
      <c r="K174" s="140">
        <v>0</v>
      </c>
      <c r="L174" s="140">
        <v>0</v>
      </c>
      <c r="M174" s="140">
        <v>0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0</v>
      </c>
      <c r="W174" s="140">
        <v>0</v>
      </c>
      <c r="X174" s="140">
        <v>0</v>
      </c>
      <c r="Y174" s="140">
        <v>0</v>
      </c>
      <c r="Z174" s="140">
        <v>0</v>
      </c>
      <c r="AA174" s="140">
        <v>0</v>
      </c>
      <c r="AB174" s="140">
        <v>0</v>
      </c>
      <c r="AC174" s="140">
        <v>0</v>
      </c>
      <c r="AD174" s="140">
        <v>0</v>
      </c>
      <c r="AE174" s="140">
        <v>0</v>
      </c>
      <c r="AF174" s="140">
        <v>0</v>
      </c>
      <c r="AG174" s="140">
        <v>0</v>
      </c>
      <c r="AH174" s="140">
        <v>0</v>
      </c>
      <c r="AI174" s="140">
        <v>0</v>
      </c>
      <c r="AJ174" s="140">
        <v>0</v>
      </c>
      <c r="AK174" s="140">
        <v>0</v>
      </c>
      <c r="AL174" s="140">
        <v>0</v>
      </c>
      <c r="AM174" s="140">
        <v>0</v>
      </c>
      <c r="AN174" s="140">
        <v>0</v>
      </c>
      <c r="AO174" s="140">
        <v>0</v>
      </c>
      <c r="AP174" s="140">
        <v>0</v>
      </c>
      <c r="AQ174" s="140">
        <v>0</v>
      </c>
      <c r="AR174" s="140">
        <v>0</v>
      </c>
      <c r="AS174" s="140">
        <v>0</v>
      </c>
      <c r="AT174" s="140">
        <v>0</v>
      </c>
      <c r="AU174" s="140">
        <v>0</v>
      </c>
      <c r="AV174" s="140">
        <v>0</v>
      </c>
      <c r="AW174" s="140">
        <v>0</v>
      </c>
      <c r="AX174" s="140">
        <v>0</v>
      </c>
      <c r="AY174" s="140">
        <v>1</v>
      </c>
      <c r="AZ174" s="140">
        <v>0</v>
      </c>
      <c r="BA174" s="140">
        <v>1</v>
      </c>
      <c r="BB174" s="140">
        <v>0</v>
      </c>
      <c r="BC174" s="140">
        <v>0</v>
      </c>
      <c r="BD174" s="140">
        <v>0</v>
      </c>
      <c r="BE174" s="140">
        <v>0</v>
      </c>
      <c r="BF174" s="140">
        <v>0</v>
      </c>
      <c r="BG174" s="140">
        <v>0</v>
      </c>
      <c r="BH174" s="140">
        <v>0</v>
      </c>
      <c r="BI174" s="140">
        <v>0</v>
      </c>
      <c r="BJ174" s="140">
        <v>0</v>
      </c>
      <c r="BK174" s="140">
        <v>0</v>
      </c>
      <c r="BL174" s="140">
        <v>0</v>
      </c>
      <c r="BM174" s="140">
        <v>0</v>
      </c>
      <c r="BN174" s="140">
        <v>0</v>
      </c>
      <c r="BO174" s="140">
        <v>0</v>
      </c>
      <c r="BP174" s="140">
        <v>0</v>
      </c>
      <c r="BQ174" s="140">
        <v>0</v>
      </c>
      <c r="BR174" s="140">
        <v>0</v>
      </c>
      <c r="BS174" s="140">
        <v>0</v>
      </c>
      <c r="BT174" s="140">
        <v>0</v>
      </c>
      <c r="BU174" s="140">
        <v>0</v>
      </c>
      <c r="BV174" s="140">
        <v>0</v>
      </c>
      <c r="BW174" s="140">
        <v>0</v>
      </c>
      <c r="BX174" s="140">
        <v>0</v>
      </c>
      <c r="BY174" s="140">
        <v>0</v>
      </c>
      <c r="BZ174" s="140">
        <v>0</v>
      </c>
      <c r="CA174" s="140">
        <v>0</v>
      </c>
      <c r="CB174" s="140">
        <v>0</v>
      </c>
      <c r="CC174" s="140">
        <v>0</v>
      </c>
      <c r="CD174" s="140">
        <v>0</v>
      </c>
      <c r="CE174" s="140">
        <v>0</v>
      </c>
      <c r="CF174" s="140">
        <v>0</v>
      </c>
      <c r="CG174" s="140">
        <v>0</v>
      </c>
      <c r="CH174" s="140">
        <v>0</v>
      </c>
      <c r="CI174" s="140">
        <v>0</v>
      </c>
      <c r="CJ174" s="140">
        <v>0</v>
      </c>
      <c r="CK174" s="140">
        <v>1</v>
      </c>
      <c r="CL174" s="140">
        <v>0</v>
      </c>
      <c r="CM174" s="140">
        <v>0</v>
      </c>
      <c r="CN174" s="140">
        <v>0</v>
      </c>
      <c r="CO174" s="140">
        <v>0</v>
      </c>
      <c r="CP174" s="140">
        <v>0</v>
      </c>
      <c r="CQ174" s="140">
        <v>0</v>
      </c>
      <c r="CR174" s="140">
        <v>0</v>
      </c>
      <c r="CS174" s="140">
        <v>0</v>
      </c>
      <c r="CT174" s="140">
        <v>0</v>
      </c>
      <c r="CU174" s="140">
        <v>0</v>
      </c>
      <c r="CV174" s="140">
        <v>0</v>
      </c>
      <c r="CW174" s="140">
        <v>0</v>
      </c>
      <c r="CX174" s="140">
        <v>0</v>
      </c>
      <c r="CY174" s="140">
        <v>0</v>
      </c>
      <c r="CZ174" s="140">
        <v>0</v>
      </c>
      <c r="DA174" s="140">
        <v>0</v>
      </c>
      <c r="DB174" s="140">
        <v>0</v>
      </c>
      <c r="DC174" s="140">
        <v>0</v>
      </c>
      <c r="DD174" s="140">
        <v>0</v>
      </c>
      <c r="DE174" s="140">
        <v>0</v>
      </c>
      <c r="DF174" s="140">
        <v>0</v>
      </c>
      <c r="DG174" s="140">
        <v>0</v>
      </c>
      <c r="DH174" s="140">
        <v>0</v>
      </c>
      <c r="DI174" s="140">
        <v>0</v>
      </c>
      <c r="DJ174" s="140">
        <v>0</v>
      </c>
      <c r="DK174" s="140">
        <v>0</v>
      </c>
      <c r="DL174" s="140">
        <v>0</v>
      </c>
      <c r="DM174" s="140">
        <v>0</v>
      </c>
      <c r="DN174" s="140">
        <v>0</v>
      </c>
      <c r="DO174" s="140">
        <v>0</v>
      </c>
      <c r="DP174" s="140">
        <v>0</v>
      </c>
      <c r="DQ174" s="140">
        <v>0</v>
      </c>
      <c r="DR174" s="140">
        <v>0</v>
      </c>
      <c r="DS174" s="140">
        <v>0</v>
      </c>
      <c r="DT174" s="140">
        <v>0</v>
      </c>
      <c r="DU174" s="140">
        <v>0</v>
      </c>
      <c r="DV174" s="140">
        <v>0</v>
      </c>
      <c r="DW174" s="140">
        <v>0</v>
      </c>
      <c r="DX174" s="140">
        <v>0</v>
      </c>
      <c r="DY174" s="140">
        <v>0</v>
      </c>
      <c r="DZ174" s="140">
        <v>0</v>
      </c>
      <c r="EA174" s="140">
        <v>0</v>
      </c>
      <c r="EB174" s="140">
        <v>0</v>
      </c>
      <c r="EC174" s="140">
        <v>0</v>
      </c>
      <c r="ED174" s="140">
        <v>8</v>
      </c>
      <c r="EE174" s="140">
        <v>5</v>
      </c>
      <c r="EF174" s="140">
        <v>5</v>
      </c>
      <c r="EG174" s="140">
        <v>15</v>
      </c>
      <c r="EH174" s="140">
        <v>0</v>
      </c>
      <c r="EI174" s="140">
        <v>0</v>
      </c>
      <c r="EJ174" s="140">
        <v>0</v>
      </c>
      <c r="EK174" s="140">
        <v>0</v>
      </c>
      <c r="EL174" s="140">
        <v>0</v>
      </c>
      <c r="EM174" s="140">
        <v>0</v>
      </c>
      <c r="EN174" s="140">
        <v>0</v>
      </c>
      <c r="EO174" s="140">
        <v>0</v>
      </c>
      <c r="EP174" s="140">
        <v>0</v>
      </c>
      <c r="EQ174" s="140">
        <v>3</v>
      </c>
      <c r="ER174" s="140">
        <v>0</v>
      </c>
      <c r="ES174" s="140">
        <v>9</v>
      </c>
      <c r="ET174" s="140">
        <v>2</v>
      </c>
      <c r="EU174" s="140">
        <v>3</v>
      </c>
      <c r="EV174" s="140">
        <v>1</v>
      </c>
      <c r="EW174" s="140">
        <v>8</v>
      </c>
      <c r="EX174" s="140">
        <v>1</v>
      </c>
      <c r="EY174" s="140">
        <v>1</v>
      </c>
      <c r="EZ174" s="140">
        <v>0</v>
      </c>
      <c r="FA174" s="140">
        <v>3</v>
      </c>
      <c r="FB174" s="140">
        <v>0</v>
      </c>
      <c r="FC174" s="140">
        <v>0</v>
      </c>
      <c r="FD174" s="140">
        <v>0</v>
      </c>
      <c r="FE174" s="140">
        <v>0</v>
      </c>
      <c r="FF174" s="140">
        <v>0</v>
      </c>
      <c r="FG174" s="140">
        <v>0</v>
      </c>
      <c r="FH174" s="140">
        <v>0</v>
      </c>
      <c r="FI174" s="140">
        <v>0</v>
      </c>
      <c r="FJ174" s="140">
        <v>0</v>
      </c>
      <c r="FK174" s="140">
        <v>0</v>
      </c>
      <c r="FL174" s="140">
        <v>0</v>
      </c>
      <c r="FM174" s="140">
        <v>0</v>
      </c>
      <c r="FN174" s="140">
        <v>1</v>
      </c>
      <c r="FO174" s="140">
        <v>0</v>
      </c>
      <c r="FP174" s="140">
        <v>1</v>
      </c>
      <c r="FQ174" s="140">
        <v>0</v>
      </c>
      <c r="FR174" s="140">
        <v>0</v>
      </c>
      <c r="FS174" s="140">
        <v>0</v>
      </c>
      <c r="FT174" s="140">
        <v>0</v>
      </c>
      <c r="FU174" s="140">
        <v>0</v>
      </c>
      <c r="FV174" s="140">
        <v>0</v>
      </c>
      <c r="FW174" s="140">
        <v>0</v>
      </c>
      <c r="FX174" s="140">
        <v>0</v>
      </c>
      <c r="FY174" s="140">
        <v>0</v>
      </c>
      <c r="FZ174" s="140">
        <v>0</v>
      </c>
      <c r="GA174" s="140">
        <v>0</v>
      </c>
      <c r="GB174" s="140">
        <v>0</v>
      </c>
      <c r="GC174" s="140">
        <v>1</v>
      </c>
      <c r="GD174" s="140">
        <v>0</v>
      </c>
      <c r="GE174" s="140">
        <v>0</v>
      </c>
      <c r="GF174" s="140">
        <v>0</v>
      </c>
      <c r="GG174" s="140">
        <v>0</v>
      </c>
      <c r="GH174" s="140">
        <v>0</v>
      </c>
      <c r="GI174" s="140">
        <v>0</v>
      </c>
      <c r="GJ174" s="140">
        <v>0</v>
      </c>
      <c r="GK174" s="140">
        <v>0</v>
      </c>
      <c r="GL174" s="140">
        <v>0</v>
      </c>
      <c r="GM174" s="140">
        <v>0</v>
      </c>
      <c r="GN174" s="140">
        <v>0</v>
      </c>
      <c r="GO174" s="140">
        <v>0</v>
      </c>
      <c r="GP174" s="140">
        <v>0</v>
      </c>
      <c r="GQ174" s="140">
        <v>0</v>
      </c>
      <c r="GR174" s="140">
        <v>0</v>
      </c>
      <c r="GS174" s="140">
        <v>0</v>
      </c>
      <c r="GT174" s="140">
        <v>0</v>
      </c>
      <c r="GU174" s="140">
        <v>0</v>
      </c>
      <c r="GV174" s="140">
        <v>0</v>
      </c>
      <c r="GW174" s="140">
        <v>0</v>
      </c>
      <c r="GX174" s="140">
        <v>0</v>
      </c>
      <c r="GY174" s="140">
        <v>0</v>
      </c>
      <c r="GZ174" s="140">
        <v>0</v>
      </c>
      <c r="HA174" s="140">
        <v>0</v>
      </c>
      <c r="HB174" s="140">
        <v>0</v>
      </c>
      <c r="HC174" s="140">
        <v>0</v>
      </c>
      <c r="HD174" s="140">
        <v>0</v>
      </c>
      <c r="HE174" s="140">
        <v>0</v>
      </c>
      <c r="HF174" s="140">
        <v>0</v>
      </c>
      <c r="HG174" s="140">
        <v>0</v>
      </c>
      <c r="HH174" s="140">
        <v>0</v>
      </c>
      <c r="HI174" s="140">
        <v>0</v>
      </c>
      <c r="HJ174" s="140">
        <v>0</v>
      </c>
      <c r="HK174" s="140">
        <v>0</v>
      </c>
      <c r="HL174" s="140">
        <v>0</v>
      </c>
      <c r="HM174" s="140">
        <v>0</v>
      </c>
      <c r="HN174" s="140">
        <v>0</v>
      </c>
      <c r="HO174" s="140">
        <v>0</v>
      </c>
      <c r="HP174" s="140">
        <v>0</v>
      </c>
      <c r="HQ174" s="140">
        <v>0</v>
      </c>
      <c r="HR174" s="140">
        <v>0</v>
      </c>
      <c r="HS174" s="140">
        <v>0</v>
      </c>
      <c r="HT174" s="140">
        <v>0</v>
      </c>
      <c r="HU174" s="140">
        <v>0</v>
      </c>
      <c r="HV174" s="140">
        <v>5</v>
      </c>
      <c r="HW174" s="140">
        <v>4</v>
      </c>
      <c r="HX174" s="140">
        <v>4</v>
      </c>
      <c r="HY174" s="140">
        <v>6</v>
      </c>
      <c r="HZ174" s="140">
        <v>0</v>
      </c>
      <c r="IA174" s="140">
        <v>2</v>
      </c>
      <c r="IB174" s="140">
        <v>1</v>
      </c>
      <c r="IC174" s="140">
        <v>4</v>
      </c>
      <c r="ID174" s="140">
        <v>5</v>
      </c>
      <c r="IE174" s="140">
        <v>4</v>
      </c>
      <c r="IF174" s="140">
        <v>4</v>
      </c>
      <c r="IG174" s="140">
        <v>0</v>
      </c>
      <c r="IH174" s="140">
        <v>0</v>
      </c>
      <c r="II174" s="140">
        <v>0</v>
      </c>
      <c r="IJ174" s="140">
        <v>0</v>
      </c>
      <c r="IK174" s="140">
        <v>0</v>
      </c>
      <c r="IL174" s="140">
        <v>1</v>
      </c>
      <c r="IM174" s="140">
        <v>0</v>
      </c>
      <c r="IN174" s="140">
        <v>1</v>
      </c>
      <c r="IO174" s="140">
        <v>0</v>
      </c>
      <c r="IP174" s="140">
        <v>0</v>
      </c>
      <c r="IQ174" s="140">
        <v>0</v>
      </c>
      <c r="IR174" s="140">
        <v>0</v>
      </c>
      <c r="IS174" s="140">
        <v>0</v>
      </c>
      <c r="IT174" s="140">
        <v>0</v>
      </c>
      <c r="IU174" s="140">
        <v>0</v>
      </c>
      <c r="IV174" s="140">
        <v>0</v>
      </c>
      <c r="IW174" s="140">
        <v>0</v>
      </c>
      <c r="IX174" s="140">
        <v>0</v>
      </c>
      <c r="IY174" s="140">
        <v>0</v>
      </c>
      <c r="IZ174" s="140">
        <v>0</v>
      </c>
      <c r="JA174" s="140">
        <v>0</v>
      </c>
      <c r="JB174" s="140">
        <v>0</v>
      </c>
      <c r="JC174" s="140">
        <v>0</v>
      </c>
      <c r="JD174" s="140">
        <v>0</v>
      </c>
      <c r="JE174" s="140">
        <v>0</v>
      </c>
      <c r="JF174" s="140">
        <v>0</v>
      </c>
      <c r="JG174" s="140">
        <v>0</v>
      </c>
      <c r="JH174" s="140">
        <v>0</v>
      </c>
      <c r="JI174" s="140">
        <v>0</v>
      </c>
      <c r="JJ174" s="140">
        <v>0</v>
      </c>
      <c r="JK174" s="140">
        <v>0</v>
      </c>
      <c r="JL174" s="140">
        <v>0</v>
      </c>
      <c r="JM174" s="140">
        <v>0</v>
      </c>
      <c r="JN174" s="140">
        <v>0</v>
      </c>
      <c r="JO174" s="140">
        <v>0</v>
      </c>
      <c r="JP174" s="140">
        <v>0</v>
      </c>
      <c r="JQ174" s="140">
        <v>1</v>
      </c>
      <c r="JR174" s="140">
        <v>0</v>
      </c>
      <c r="JS174" s="140">
        <v>0</v>
      </c>
      <c r="JT174" s="140">
        <v>0</v>
      </c>
      <c r="JU174" s="140">
        <v>0</v>
      </c>
      <c r="JV174" s="140">
        <v>0</v>
      </c>
      <c r="JW174" s="140">
        <v>0</v>
      </c>
      <c r="JX174" s="140">
        <v>0</v>
      </c>
      <c r="JY174" s="140">
        <v>0</v>
      </c>
      <c r="JZ174" s="140">
        <v>0</v>
      </c>
      <c r="KA174" s="140">
        <v>0</v>
      </c>
      <c r="KB174" s="140">
        <v>0</v>
      </c>
      <c r="KC174" s="140">
        <v>0</v>
      </c>
      <c r="KD174" s="140">
        <v>0</v>
      </c>
      <c r="KE174" s="140">
        <v>0</v>
      </c>
      <c r="KF174" s="140">
        <v>0</v>
      </c>
      <c r="KG174" s="140">
        <v>0</v>
      </c>
      <c r="KH174" s="140">
        <v>0</v>
      </c>
      <c r="KI174" s="140">
        <v>0</v>
      </c>
      <c r="KJ174" s="140">
        <v>0</v>
      </c>
      <c r="KK174" s="140">
        <v>3</v>
      </c>
      <c r="KL174" s="140">
        <v>0</v>
      </c>
      <c r="KM174" s="140">
        <v>1</v>
      </c>
      <c r="KN174" s="140">
        <v>0</v>
      </c>
      <c r="KO174" s="140">
        <v>10</v>
      </c>
      <c r="KP174" s="140">
        <v>1</v>
      </c>
      <c r="KQ174" s="140">
        <v>0</v>
      </c>
      <c r="KR174" s="140">
        <v>1</v>
      </c>
      <c r="KS174" s="140">
        <v>0</v>
      </c>
      <c r="KT174" s="140">
        <v>17</v>
      </c>
      <c r="KU174" s="140">
        <v>22</v>
      </c>
      <c r="KV174" s="140">
        <v>39</v>
      </c>
      <c r="KW174" s="140">
        <v>0</v>
      </c>
      <c r="KX174" s="140">
        <v>0</v>
      </c>
      <c r="KY174" s="140">
        <v>0</v>
      </c>
      <c r="KZ174" s="140">
        <v>0</v>
      </c>
      <c r="LA174" s="140">
        <v>0</v>
      </c>
      <c r="LB174" s="140">
        <v>17</v>
      </c>
      <c r="LC174" s="140">
        <v>22</v>
      </c>
      <c r="LD174" s="140">
        <v>39</v>
      </c>
      <c r="LE174" s="140">
        <v>0</v>
      </c>
      <c r="LF174" s="140">
        <v>17</v>
      </c>
      <c r="LG174" s="140">
        <v>22</v>
      </c>
      <c r="LH174" s="140">
        <v>39</v>
      </c>
      <c r="LI174" s="140">
        <v>0</v>
      </c>
      <c r="LJ174" s="140">
        <v>1</v>
      </c>
      <c r="LK174" s="140">
        <v>0</v>
      </c>
      <c r="LL174" s="140">
        <v>1</v>
      </c>
      <c r="LM174" s="140">
        <v>0</v>
      </c>
      <c r="LN174" s="140">
        <v>1</v>
      </c>
      <c r="LO174" s="140">
        <v>0</v>
      </c>
      <c r="LP174" s="140">
        <v>0</v>
      </c>
      <c r="LQ174" s="140">
        <v>0</v>
      </c>
      <c r="LR174" s="140">
        <v>0</v>
      </c>
      <c r="LS174" s="140">
        <v>0</v>
      </c>
      <c r="LT174" s="140">
        <v>0</v>
      </c>
      <c r="LU174" s="140">
        <v>0</v>
      </c>
      <c r="LV174" s="140">
        <v>0</v>
      </c>
      <c r="LW174" s="140">
        <v>1</v>
      </c>
      <c r="LX174" s="140">
        <v>0</v>
      </c>
      <c r="LY174" s="140">
        <v>2</v>
      </c>
      <c r="LZ174" s="140">
        <v>0</v>
      </c>
      <c r="MA174" s="140">
        <v>2</v>
      </c>
      <c r="MB174" s="140">
        <v>1</v>
      </c>
      <c r="MC174" s="140">
        <v>4</v>
      </c>
      <c r="MD174" s="140">
        <v>0</v>
      </c>
      <c r="ME174" s="140">
        <v>0</v>
      </c>
      <c r="MF174" s="140">
        <v>0</v>
      </c>
      <c r="MG174" s="140">
        <v>0</v>
      </c>
      <c r="MH174" s="140">
        <v>0</v>
      </c>
      <c r="MI174" s="140">
        <v>0</v>
      </c>
      <c r="MJ174" s="140">
        <v>0</v>
      </c>
      <c r="MK174" s="140">
        <v>0</v>
      </c>
      <c r="ML174" s="140">
        <v>2</v>
      </c>
      <c r="MM174" s="140">
        <v>7</v>
      </c>
      <c r="MN174" s="140">
        <v>7</v>
      </c>
      <c r="MO174" s="140">
        <v>21</v>
      </c>
      <c r="MP174" s="140">
        <v>0</v>
      </c>
      <c r="MQ174" s="140">
        <v>0</v>
      </c>
      <c r="MR174" s="140">
        <v>0</v>
      </c>
      <c r="MS174" s="140">
        <v>2</v>
      </c>
      <c r="MT174" s="140">
        <v>0</v>
      </c>
      <c r="MU174" s="140">
        <v>0</v>
      </c>
      <c r="MV174" s="140">
        <v>0</v>
      </c>
      <c r="MW174" s="140">
        <v>0</v>
      </c>
      <c r="MX174" s="140">
        <v>0</v>
      </c>
      <c r="MY174" s="140">
        <v>0</v>
      </c>
      <c r="MZ174" s="140">
        <v>0</v>
      </c>
      <c r="NA174" s="140">
        <v>0</v>
      </c>
      <c r="NB174" s="140">
        <v>0</v>
      </c>
      <c r="NC174" s="140">
        <v>1</v>
      </c>
      <c r="ND174" s="140">
        <v>1</v>
      </c>
      <c r="NE174" s="140">
        <v>3</v>
      </c>
      <c r="NF174" s="140">
        <v>0</v>
      </c>
      <c r="NG174" s="140">
        <v>0</v>
      </c>
      <c r="NH174" s="140">
        <v>0</v>
      </c>
      <c r="NI174" s="140">
        <v>0</v>
      </c>
      <c r="NJ174" s="140">
        <v>0</v>
      </c>
      <c r="NK174" s="140">
        <v>1</v>
      </c>
      <c r="NL174" s="140">
        <v>1</v>
      </c>
      <c r="NM174" s="140">
        <v>3</v>
      </c>
      <c r="NN174" s="140">
        <v>0</v>
      </c>
      <c r="NO174" s="140">
        <v>0</v>
      </c>
      <c r="NP174" s="140">
        <v>0</v>
      </c>
      <c r="NQ174" s="140">
        <v>0</v>
      </c>
      <c r="NR174" s="140">
        <v>0</v>
      </c>
      <c r="NS174" s="140">
        <v>0</v>
      </c>
      <c r="NT174" s="140">
        <v>0</v>
      </c>
      <c r="NU174" s="140">
        <v>0</v>
      </c>
      <c r="NV174" s="140">
        <v>6</v>
      </c>
      <c r="NW174" s="140">
        <v>7</v>
      </c>
      <c r="NX174" s="140">
        <v>8</v>
      </c>
      <c r="NY174" s="140">
        <v>21</v>
      </c>
      <c r="NZ174" s="140">
        <v>0</v>
      </c>
      <c r="OA174" s="140">
        <v>0</v>
      </c>
      <c r="OB174" s="140">
        <v>0</v>
      </c>
      <c r="OC174" s="140">
        <v>0</v>
      </c>
      <c r="OD174" s="140">
        <v>0</v>
      </c>
      <c r="OE174" s="140">
        <v>0</v>
      </c>
      <c r="OF174" s="140">
        <v>0</v>
      </c>
      <c r="OG174" s="140">
        <v>0</v>
      </c>
      <c r="OH174" s="140">
        <v>0</v>
      </c>
      <c r="OI174" s="140">
        <v>0</v>
      </c>
      <c r="OJ174" s="140">
        <v>0</v>
      </c>
      <c r="OK174" s="140">
        <v>0</v>
      </c>
      <c r="OL174" s="140">
        <v>0</v>
      </c>
      <c r="OM174" s="140">
        <v>1</v>
      </c>
      <c r="ON174" s="140">
        <v>1</v>
      </c>
      <c r="OO174" s="140">
        <v>2</v>
      </c>
      <c r="OP174" s="140">
        <v>0</v>
      </c>
      <c r="OQ174" s="140">
        <v>0</v>
      </c>
      <c r="OR174" s="140">
        <v>0</v>
      </c>
      <c r="OS174" s="140">
        <v>0</v>
      </c>
      <c r="OT174" s="140">
        <v>0</v>
      </c>
      <c r="OU174" s="140">
        <v>0</v>
      </c>
      <c r="OV174" s="140">
        <v>0</v>
      </c>
      <c r="OW174" s="140">
        <v>0</v>
      </c>
      <c r="OX174" s="140">
        <v>0</v>
      </c>
      <c r="OY174" s="140">
        <v>0</v>
      </c>
      <c r="OZ174" s="140">
        <v>0</v>
      </c>
      <c r="PA174" s="140">
        <v>0</v>
      </c>
      <c r="PB174" s="140">
        <v>0</v>
      </c>
      <c r="PC174" s="140">
        <v>0</v>
      </c>
      <c r="PD174" s="140">
        <v>0</v>
      </c>
      <c r="PE174" s="140">
        <v>0</v>
      </c>
      <c r="PF174" s="140">
        <v>0</v>
      </c>
      <c r="PG174" s="140">
        <v>0</v>
      </c>
      <c r="PH174" s="140">
        <v>0</v>
      </c>
      <c r="PI174" s="140">
        <v>0</v>
      </c>
      <c r="PJ174" s="140">
        <v>0</v>
      </c>
      <c r="PK174" s="140">
        <v>0</v>
      </c>
      <c r="PL174" s="140">
        <v>0</v>
      </c>
      <c r="PM174" s="140">
        <v>0</v>
      </c>
      <c r="PN174" s="140">
        <v>0</v>
      </c>
      <c r="PO174" s="140">
        <v>0</v>
      </c>
      <c r="PP174" s="140">
        <v>0</v>
      </c>
      <c r="PQ174" s="140">
        <v>0</v>
      </c>
      <c r="PR174" s="140">
        <v>0</v>
      </c>
      <c r="PS174" s="140">
        <v>0</v>
      </c>
      <c r="PT174" s="140">
        <v>0</v>
      </c>
      <c r="PU174" s="140">
        <v>0</v>
      </c>
      <c r="PV174" s="140">
        <v>0</v>
      </c>
      <c r="PW174" s="140">
        <v>0</v>
      </c>
      <c r="PX174" s="140">
        <v>0</v>
      </c>
      <c r="PY174" s="140">
        <v>0</v>
      </c>
      <c r="PZ174" s="140">
        <v>0</v>
      </c>
      <c r="QA174" s="140">
        <v>0</v>
      </c>
      <c r="QB174" s="140">
        <v>0</v>
      </c>
      <c r="QC174" s="140">
        <v>0</v>
      </c>
      <c r="QD174" s="140">
        <v>0</v>
      </c>
      <c r="QE174" s="140">
        <v>0</v>
      </c>
      <c r="QF174" s="140">
        <v>0</v>
      </c>
      <c r="QG174" s="140">
        <v>3</v>
      </c>
      <c r="QH174" s="140">
        <v>69</v>
      </c>
      <c r="QI174" s="140">
        <v>0</v>
      </c>
      <c r="QJ174" s="140">
        <v>2</v>
      </c>
      <c r="QK174" s="140">
        <v>1</v>
      </c>
      <c r="QL174" s="140">
        <v>2</v>
      </c>
      <c r="QM174" s="140">
        <v>0</v>
      </c>
      <c r="QN174" s="140">
        <v>0</v>
      </c>
      <c r="QO174" s="140">
        <v>0</v>
      </c>
      <c r="QP174" s="140">
        <v>0</v>
      </c>
      <c r="QQ174" s="151">
        <v>2</v>
      </c>
      <c r="QR174" s="151">
        <v>2</v>
      </c>
      <c r="QS174" s="151">
        <v>2</v>
      </c>
      <c r="QT174" s="151">
        <v>12</v>
      </c>
      <c r="QU174" s="151">
        <v>172</v>
      </c>
      <c r="QV174" s="151">
        <v>150</v>
      </c>
      <c r="QW174" s="151">
        <v>248</v>
      </c>
      <c r="QX174" s="151">
        <v>256</v>
      </c>
    </row>
    <row r="175" spans="1:466" x14ac:dyDescent="0.25">
      <c r="A175" s="138">
        <v>12</v>
      </c>
      <c r="B175" s="228" t="s">
        <v>207</v>
      </c>
      <c r="C175" s="228"/>
      <c r="D175" s="228"/>
      <c r="E175" s="228"/>
      <c r="F175" s="140">
        <v>0</v>
      </c>
      <c r="G175" s="140">
        <v>0</v>
      </c>
      <c r="H175" s="140">
        <v>0</v>
      </c>
      <c r="I175" s="140">
        <v>0</v>
      </c>
      <c r="J175" s="140">
        <v>0</v>
      </c>
      <c r="K175" s="140">
        <v>0</v>
      </c>
      <c r="L175" s="140">
        <v>0</v>
      </c>
      <c r="M175" s="140">
        <v>0</v>
      </c>
      <c r="N175" s="140">
        <v>0</v>
      </c>
      <c r="O175" s="140">
        <v>0</v>
      </c>
      <c r="P175" s="140">
        <v>0</v>
      </c>
      <c r="Q175" s="140">
        <v>0</v>
      </c>
      <c r="R175" s="140">
        <v>0</v>
      </c>
      <c r="S175" s="140">
        <v>0</v>
      </c>
      <c r="T175" s="140">
        <v>0</v>
      </c>
      <c r="U175" s="140">
        <v>0</v>
      </c>
      <c r="V175" s="140">
        <v>0</v>
      </c>
      <c r="W175" s="140">
        <v>0</v>
      </c>
      <c r="X175" s="140">
        <v>0</v>
      </c>
      <c r="Y175" s="140">
        <v>0</v>
      </c>
      <c r="Z175" s="140">
        <v>0</v>
      </c>
      <c r="AA175" s="140">
        <v>0</v>
      </c>
      <c r="AB175" s="140">
        <v>0</v>
      </c>
      <c r="AC175" s="140">
        <v>0</v>
      </c>
      <c r="AD175" s="140">
        <v>0</v>
      </c>
      <c r="AE175" s="140">
        <v>0</v>
      </c>
      <c r="AF175" s="140">
        <v>0</v>
      </c>
      <c r="AG175" s="140">
        <v>0</v>
      </c>
      <c r="AH175" s="140">
        <v>0</v>
      </c>
      <c r="AI175" s="140">
        <v>0</v>
      </c>
      <c r="AJ175" s="140">
        <v>0</v>
      </c>
      <c r="AK175" s="140">
        <v>0</v>
      </c>
      <c r="AL175" s="140">
        <v>0</v>
      </c>
      <c r="AM175" s="140">
        <v>0</v>
      </c>
      <c r="AN175" s="140">
        <v>0</v>
      </c>
      <c r="AO175" s="140">
        <v>0</v>
      </c>
      <c r="AP175" s="140">
        <v>0</v>
      </c>
      <c r="AQ175" s="140">
        <v>0</v>
      </c>
      <c r="AR175" s="140">
        <v>0</v>
      </c>
      <c r="AS175" s="140">
        <v>0</v>
      </c>
      <c r="AT175" s="140">
        <v>0</v>
      </c>
      <c r="AU175" s="140">
        <v>0</v>
      </c>
      <c r="AV175" s="140">
        <v>0</v>
      </c>
      <c r="AW175" s="140">
        <v>0</v>
      </c>
      <c r="AX175" s="140">
        <v>0</v>
      </c>
      <c r="AY175" s="140">
        <v>0</v>
      </c>
      <c r="AZ175" s="140">
        <v>0</v>
      </c>
      <c r="BA175" s="140">
        <v>0</v>
      </c>
      <c r="BB175" s="140">
        <v>0</v>
      </c>
      <c r="BC175" s="140">
        <v>0</v>
      </c>
      <c r="BD175" s="140">
        <v>0</v>
      </c>
      <c r="BE175" s="140">
        <v>0</v>
      </c>
      <c r="BF175" s="140">
        <v>0</v>
      </c>
      <c r="BG175" s="140">
        <v>0</v>
      </c>
      <c r="BH175" s="140">
        <v>0</v>
      </c>
      <c r="BI175" s="140">
        <v>0</v>
      </c>
      <c r="BJ175" s="140">
        <v>0</v>
      </c>
      <c r="BK175" s="140">
        <v>0</v>
      </c>
      <c r="BL175" s="140">
        <v>0</v>
      </c>
      <c r="BM175" s="140">
        <v>0</v>
      </c>
      <c r="BN175" s="140">
        <v>0</v>
      </c>
      <c r="BO175" s="140">
        <v>0</v>
      </c>
      <c r="BP175" s="140">
        <v>0</v>
      </c>
      <c r="BQ175" s="140">
        <v>0</v>
      </c>
      <c r="BR175" s="140">
        <v>0</v>
      </c>
      <c r="BS175" s="140">
        <v>0</v>
      </c>
      <c r="BT175" s="140">
        <v>0</v>
      </c>
      <c r="BU175" s="140">
        <v>0</v>
      </c>
      <c r="BV175" s="140">
        <v>0</v>
      </c>
      <c r="BW175" s="140">
        <v>0</v>
      </c>
      <c r="BX175" s="140">
        <v>0</v>
      </c>
      <c r="BY175" s="140">
        <v>0</v>
      </c>
      <c r="BZ175" s="140">
        <v>0</v>
      </c>
      <c r="CA175" s="140">
        <v>0</v>
      </c>
      <c r="CB175" s="140">
        <v>0</v>
      </c>
      <c r="CC175" s="140">
        <v>0</v>
      </c>
      <c r="CD175" s="140">
        <v>0</v>
      </c>
      <c r="CE175" s="140">
        <v>0</v>
      </c>
      <c r="CF175" s="140">
        <v>0</v>
      </c>
      <c r="CG175" s="140">
        <v>0</v>
      </c>
      <c r="CH175" s="140">
        <v>0</v>
      </c>
      <c r="CI175" s="140">
        <v>0</v>
      </c>
      <c r="CJ175" s="140">
        <v>0</v>
      </c>
      <c r="CK175" s="140">
        <v>0</v>
      </c>
      <c r="CL175" s="140">
        <v>0</v>
      </c>
      <c r="CM175" s="140">
        <v>0</v>
      </c>
      <c r="CN175" s="140">
        <v>0</v>
      </c>
      <c r="CO175" s="140">
        <v>0</v>
      </c>
      <c r="CP175" s="140">
        <v>0</v>
      </c>
      <c r="CQ175" s="140">
        <v>0</v>
      </c>
      <c r="CR175" s="140">
        <v>0</v>
      </c>
      <c r="CS175" s="140">
        <v>0</v>
      </c>
      <c r="CT175" s="140">
        <v>0</v>
      </c>
      <c r="CU175" s="140">
        <v>0</v>
      </c>
      <c r="CV175" s="140">
        <v>0</v>
      </c>
      <c r="CW175" s="140">
        <v>0</v>
      </c>
      <c r="CX175" s="140">
        <v>0</v>
      </c>
      <c r="CY175" s="140">
        <v>0</v>
      </c>
      <c r="CZ175" s="140">
        <v>0</v>
      </c>
      <c r="DA175" s="140">
        <v>0</v>
      </c>
      <c r="DB175" s="140">
        <v>0</v>
      </c>
      <c r="DC175" s="140">
        <v>0</v>
      </c>
      <c r="DD175" s="140">
        <v>0</v>
      </c>
      <c r="DE175" s="140">
        <v>0</v>
      </c>
      <c r="DF175" s="140">
        <v>0</v>
      </c>
      <c r="DG175" s="140">
        <v>0</v>
      </c>
      <c r="DH175" s="140">
        <v>0</v>
      </c>
      <c r="DI175" s="140">
        <v>0</v>
      </c>
      <c r="DJ175" s="140">
        <v>0</v>
      </c>
      <c r="DK175" s="140">
        <v>0</v>
      </c>
      <c r="DL175" s="140">
        <v>0</v>
      </c>
      <c r="DM175" s="140">
        <v>0</v>
      </c>
      <c r="DN175" s="140">
        <v>0</v>
      </c>
      <c r="DO175" s="140">
        <v>0</v>
      </c>
      <c r="DP175" s="140">
        <v>0</v>
      </c>
      <c r="DQ175" s="140">
        <v>0</v>
      </c>
      <c r="DR175" s="140">
        <v>0</v>
      </c>
      <c r="DS175" s="140">
        <v>0</v>
      </c>
      <c r="DT175" s="140">
        <v>0</v>
      </c>
      <c r="DU175" s="140">
        <v>0</v>
      </c>
      <c r="DV175" s="140">
        <v>0</v>
      </c>
      <c r="DW175" s="140">
        <v>0</v>
      </c>
      <c r="DX175" s="140">
        <v>0</v>
      </c>
      <c r="DY175" s="140">
        <v>0</v>
      </c>
      <c r="DZ175" s="140">
        <v>0</v>
      </c>
      <c r="EA175" s="140">
        <v>0</v>
      </c>
      <c r="EB175" s="140">
        <v>0</v>
      </c>
      <c r="EC175" s="140">
        <v>0</v>
      </c>
      <c r="ED175" s="140">
        <v>3</v>
      </c>
      <c r="EE175" s="140">
        <v>1</v>
      </c>
      <c r="EF175" s="140">
        <v>3</v>
      </c>
      <c r="EG175" s="140">
        <v>3</v>
      </c>
      <c r="EH175" s="140">
        <v>0</v>
      </c>
      <c r="EI175" s="140">
        <v>0</v>
      </c>
      <c r="EJ175" s="140">
        <v>0</v>
      </c>
      <c r="EK175" s="140">
        <v>0</v>
      </c>
      <c r="EL175" s="140">
        <v>0</v>
      </c>
      <c r="EM175" s="140">
        <v>0</v>
      </c>
      <c r="EN175" s="140">
        <v>0</v>
      </c>
      <c r="EO175" s="140">
        <v>0</v>
      </c>
      <c r="EP175" s="140">
        <v>0</v>
      </c>
      <c r="EQ175" s="140">
        <v>0</v>
      </c>
      <c r="ER175" s="140">
        <v>0</v>
      </c>
      <c r="ES175" s="140">
        <v>0</v>
      </c>
      <c r="ET175" s="140">
        <v>0</v>
      </c>
      <c r="EU175" s="140">
        <v>0</v>
      </c>
      <c r="EV175" s="140">
        <v>0</v>
      </c>
      <c r="EW175" s="140">
        <v>0</v>
      </c>
      <c r="EX175" s="140">
        <v>0</v>
      </c>
      <c r="EY175" s="140">
        <v>0</v>
      </c>
      <c r="EZ175" s="140">
        <v>0</v>
      </c>
      <c r="FA175" s="140">
        <v>0</v>
      </c>
      <c r="FB175" s="140">
        <v>0</v>
      </c>
      <c r="FC175" s="140">
        <v>0</v>
      </c>
      <c r="FD175" s="140">
        <v>0</v>
      </c>
      <c r="FE175" s="140">
        <v>0</v>
      </c>
      <c r="FF175" s="140">
        <v>0</v>
      </c>
      <c r="FG175" s="140">
        <v>0</v>
      </c>
      <c r="FH175" s="140">
        <v>0</v>
      </c>
      <c r="FI175" s="140">
        <v>0</v>
      </c>
      <c r="FJ175" s="140">
        <v>0</v>
      </c>
      <c r="FK175" s="140">
        <v>0</v>
      </c>
      <c r="FL175" s="140">
        <v>0</v>
      </c>
      <c r="FM175" s="140">
        <v>0</v>
      </c>
      <c r="FN175" s="140">
        <v>0</v>
      </c>
      <c r="FO175" s="140">
        <v>0</v>
      </c>
      <c r="FP175" s="140">
        <v>0</v>
      </c>
      <c r="FQ175" s="140">
        <v>0</v>
      </c>
      <c r="FR175" s="140">
        <v>0</v>
      </c>
      <c r="FS175" s="140">
        <v>0</v>
      </c>
      <c r="FT175" s="140">
        <v>0</v>
      </c>
      <c r="FU175" s="140">
        <v>0</v>
      </c>
      <c r="FV175" s="140">
        <v>0</v>
      </c>
      <c r="FW175" s="140">
        <v>0</v>
      </c>
      <c r="FX175" s="140">
        <v>0</v>
      </c>
      <c r="FY175" s="140">
        <v>0</v>
      </c>
      <c r="FZ175" s="140">
        <v>0</v>
      </c>
      <c r="GA175" s="140">
        <v>0</v>
      </c>
      <c r="GB175" s="140">
        <v>0</v>
      </c>
      <c r="GC175" s="140">
        <v>0</v>
      </c>
      <c r="GD175" s="140">
        <v>0</v>
      </c>
      <c r="GE175" s="140">
        <v>0</v>
      </c>
      <c r="GF175" s="140">
        <v>0</v>
      </c>
      <c r="GG175" s="140">
        <v>0</v>
      </c>
      <c r="GH175" s="140">
        <v>0</v>
      </c>
      <c r="GI175" s="140">
        <v>0</v>
      </c>
      <c r="GJ175" s="140">
        <v>0</v>
      </c>
      <c r="GK175" s="140">
        <v>0</v>
      </c>
      <c r="GL175" s="140">
        <v>0</v>
      </c>
      <c r="GM175" s="140">
        <v>0</v>
      </c>
      <c r="GN175" s="140">
        <v>0</v>
      </c>
      <c r="GO175" s="140">
        <v>0</v>
      </c>
      <c r="GP175" s="140">
        <v>0</v>
      </c>
      <c r="GQ175" s="140">
        <v>0</v>
      </c>
      <c r="GR175" s="140">
        <v>0</v>
      </c>
      <c r="GS175" s="140">
        <v>0</v>
      </c>
      <c r="GT175" s="140">
        <v>0</v>
      </c>
      <c r="GU175" s="140">
        <v>0</v>
      </c>
      <c r="GV175" s="140">
        <v>0</v>
      </c>
      <c r="GW175" s="140">
        <v>0</v>
      </c>
      <c r="GX175" s="140">
        <v>0</v>
      </c>
      <c r="GY175" s="140">
        <v>0</v>
      </c>
      <c r="GZ175" s="140">
        <v>0</v>
      </c>
      <c r="HA175" s="140">
        <v>0</v>
      </c>
      <c r="HB175" s="140">
        <v>0</v>
      </c>
      <c r="HC175" s="140">
        <v>0</v>
      </c>
      <c r="HD175" s="140">
        <v>0</v>
      </c>
      <c r="HE175" s="140">
        <v>0</v>
      </c>
      <c r="HF175" s="140">
        <v>0</v>
      </c>
      <c r="HG175" s="140">
        <v>0</v>
      </c>
      <c r="HH175" s="140">
        <v>0</v>
      </c>
      <c r="HI175" s="140">
        <v>0</v>
      </c>
      <c r="HJ175" s="140">
        <v>0</v>
      </c>
      <c r="HK175" s="140">
        <v>0</v>
      </c>
      <c r="HL175" s="140">
        <v>0</v>
      </c>
      <c r="HM175" s="140">
        <v>0</v>
      </c>
      <c r="HN175" s="140">
        <v>0</v>
      </c>
      <c r="HO175" s="140">
        <v>0</v>
      </c>
      <c r="HP175" s="140">
        <v>0</v>
      </c>
      <c r="HQ175" s="140">
        <v>0</v>
      </c>
      <c r="HR175" s="140">
        <v>0</v>
      </c>
      <c r="HS175" s="140">
        <v>0</v>
      </c>
      <c r="HT175" s="140">
        <v>0</v>
      </c>
      <c r="HU175" s="140">
        <v>0</v>
      </c>
      <c r="HV175" s="140">
        <v>0</v>
      </c>
      <c r="HW175" s="140">
        <v>0</v>
      </c>
      <c r="HX175" s="140">
        <v>0</v>
      </c>
      <c r="HY175" s="140">
        <v>0</v>
      </c>
      <c r="HZ175" s="140">
        <v>0</v>
      </c>
      <c r="IA175" s="140">
        <v>0</v>
      </c>
      <c r="IB175" s="140">
        <v>0</v>
      </c>
      <c r="IC175" s="140">
        <v>0</v>
      </c>
      <c r="ID175" s="140">
        <v>0</v>
      </c>
      <c r="IE175" s="140">
        <v>0</v>
      </c>
      <c r="IF175" s="140">
        <v>0</v>
      </c>
      <c r="IG175" s="140">
        <v>0</v>
      </c>
      <c r="IH175" s="140">
        <v>0</v>
      </c>
      <c r="II175" s="140">
        <v>0</v>
      </c>
      <c r="IJ175" s="140">
        <v>0</v>
      </c>
      <c r="IK175" s="140">
        <v>0</v>
      </c>
      <c r="IL175" s="140">
        <v>0</v>
      </c>
      <c r="IM175" s="140">
        <v>0</v>
      </c>
      <c r="IN175" s="140">
        <v>0</v>
      </c>
      <c r="IO175" s="140">
        <v>0</v>
      </c>
      <c r="IP175" s="140">
        <v>0</v>
      </c>
      <c r="IQ175" s="140">
        <v>0</v>
      </c>
      <c r="IR175" s="140">
        <v>0</v>
      </c>
      <c r="IS175" s="140">
        <v>0</v>
      </c>
      <c r="IT175" s="140">
        <v>0</v>
      </c>
      <c r="IU175" s="140">
        <v>0</v>
      </c>
      <c r="IV175" s="140">
        <v>0</v>
      </c>
      <c r="IW175" s="140">
        <v>0</v>
      </c>
      <c r="IX175" s="140">
        <v>0</v>
      </c>
      <c r="IY175" s="140">
        <v>0</v>
      </c>
      <c r="IZ175" s="140">
        <v>0</v>
      </c>
      <c r="JA175" s="140">
        <v>0</v>
      </c>
      <c r="JB175" s="140">
        <v>0</v>
      </c>
      <c r="JC175" s="140">
        <v>0</v>
      </c>
      <c r="JD175" s="140">
        <v>0</v>
      </c>
      <c r="JE175" s="140">
        <v>0</v>
      </c>
      <c r="JF175" s="140">
        <v>0</v>
      </c>
      <c r="JG175" s="140">
        <v>0</v>
      </c>
      <c r="JH175" s="140">
        <v>0</v>
      </c>
      <c r="JI175" s="140">
        <v>0</v>
      </c>
      <c r="JJ175" s="140">
        <v>0</v>
      </c>
      <c r="JK175" s="140">
        <v>0</v>
      </c>
      <c r="JL175" s="140">
        <v>0</v>
      </c>
      <c r="JM175" s="140">
        <v>0</v>
      </c>
      <c r="JN175" s="140">
        <v>0</v>
      </c>
      <c r="JO175" s="140">
        <v>0</v>
      </c>
      <c r="JP175" s="140">
        <v>0</v>
      </c>
      <c r="JQ175" s="140">
        <v>0</v>
      </c>
      <c r="JR175" s="140">
        <v>0</v>
      </c>
      <c r="JS175" s="140">
        <v>0</v>
      </c>
      <c r="JT175" s="140">
        <v>0</v>
      </c>
      <c r="JU175" s="140">
        <v>0</v>
      </c>
      <c r="JV175" s="140">
        <v>0</v>
      </c>
      <c r="JW175" s="140">
        <v>0</v>
      </c>
      <c r="JX175" s="140">
        <v>0</v>
      </c>
      <c r="JY175" s="140">
        <v>0</v>
      </c>
      <c r="JZ175" s="140">
        <v>0</v>
      </c>
      <c r="KA175" s="140">
        <v>0</v>
      </c>
      <c r="KB175" s="140">
        <v>0</v>
      </c>
      <c r="KC175" s="140">
        <v>0</v>
      </c>
      <c r="KD175" s="140">
        <v>0</v>
      </c>
      <c r="KE175" s="140">
        <v>0</v>
      </c>
      <c r="KF175" s="140">
        <v>0</v>
      </c>
      <c r="KG175" s="140">
        <v>0</v>
      </c>
      <c r="KH175" s="140">
        <v>0</v>
      </c>
      <c r="KI175" s="140">
        <v>0</v>
      </c>
      <c r="KJ175" s="140">
        <v>0</v>
      </c>
      <c r="KK175" s="140">
        <v>0</v>
      </c>
      <c r="KL175" s="140">
        <v>1</v>
      </c>
      <c r="KM175" s="140">
        <v>1</v>
      </c>
      <c r="KN175" s="140">
        <v>2</v>
      </c>
      <c r="KO175" s="140">
        <v>0</v>
      </c>
      <c r="KP175" s="140">
        <v>0</v>
      </c>
      <c r="KQ175" s="140">
        <v>0</v>
      </c>
      <c r="KR175" s="140">
        <v>0</v>
      </c>
      <c r="KS175" s="140">
        <v>0</v>
      </c>
      <c r="KT175" s="140">
        <v>0</v>
      </c>
      <c r="KU175" s="140">
        <v>0</v>
      </c>
      <c r="KV175" s="140">
        <v>0</v>
      </c>
      <c r="KW175" s="140">
        <v>0</v>
      </c>
      <c r="KX175" s="140">
        <v>0</v>
      </c>
      <c r="KY175" s="140">
        <v>0</v>
      </c>
      <c r="KZ175" s="140">
        <v>0</v>
      </c>
      <c r="LA175" s="140">
        <v>0</v>
      </c>
      <c r="LB175" s="140">
        <v>0</v>
      </c>
      <c r="LC175" s="140">
        <v>0</v>
      </c>
      <c r="LD175" s="140">
        <v>0</v>
      </c>
      <c r="LE175" s="140">
        <v>0</v>
      </c>
      <c r="LF175" s="140">
        <v>0</v>
      </c>
      <c r="LG175" s="140">
        <v>0</v>
      </c>
      <c r="LH175" s="140">
        <v>0</v>
      </c>
      <c r="LI175" s="140">
        <v>0</v>
      </c>
      <c r="LJ175" s="140">
        <v>0</v>
      </c>
      <c r="LK175" s="140">
        <v>0</v>
      </c>
      <c r="LL175" s="140">
        <v>0</v>
      </c>
      <c r="LM175" s="140">
        <v>0</v>
      </c>
      <c r="LN175" s="140">
        <v>1</v>
      </c>
      <c r="LO175" s="140">
        <v>0</v>
      </c>
      <c r="LP175" s="140">
        <v>0</v>
      </c>
      <c r="LQ175" s="140">
        <v>0</v>
      </c>
      <c r="LR175" s="140">
        <v>0</v>
      </c>
      <c r="LS175" s="140">
        <v>0</v>
      </c>
      <c r="LT175" s="140">
        <v>0</v>
      </c>
      <c r="LU175" s="140">
        <v>0</v>
      </c>
      <c r="LV175" s="140">
        <v>0</v>
      </c>
      <c r="LW175" s="140">
        <v>0</v>
      </c>
      <c r="LX175" s="140">
        <v>0</v>
      </c>
      <c r="LY175" s="140">
        <v>0</v>
      </c>
      <c r="LZ175" s="140">
        <v>0</v>
      </c>
      <c r="MA175" s="140">
        <v>0</v>
      </c>
      <c r="MB175" s="140">
        <v>0</v>
      </c>
      <c r="MC175" s="140">
        <v>0</v>
      </c>
      <c r="MD175" s="140">
        <v>0</v>
      </c>
      <c r="ME175" s="140">
        <v>0</v>
      </c>
      <c r="MF175" s="140">
        <v>0</v>
      </c>
      <c r="MG175" s="140">
        <v>0</v>
      </c>
      <c r="MH175" s="140">
        <v>0</v>
      </c>
      <c r="MI175" s="140">
        <v>0</v>
      </c>
      <c r="MJ175" s="140">
        <v>0</v>
      </c>
      <c r="MK175" s="140">
        <v>0</v>
      </c>
      <c r="ML175" s="140">
        <v>0</v>
      </c>
      <c r="MM175" s="140">
        <v>1</v>
      </c>
      <c r="MN175" s="140">
        <v>0</v>
      </c>
      <c r="MO175" s="140">
        <v>1</v>
      </c>
      <c r="MP175" s="140">
        <v>0</v>
      </c>
      <c r="MQ175" s="140">
        <v>0</v>
      </c>
      <c r="MR175" s="140">
        <v>0</v>
      </c>
      <c r="MS175" s="140">
        <v>0</v>
      </c>
      <c r="MT175" s="140">
        <v>0</v>
      </c>
      <c r="MU175" s="140">
        <v>0</v>
      </c>
      <c r="MV175" s="140">
        <v>0</v>
      </c>
      <c r="MW175" s="140">
        <v>0</v>
      </c>
      <c r="MX175" s="140">
        <v>0</v>
      </c>
      <c r="MY175" s="140">
        <v>0</v>
      </c>
      <c r="MZ175" s="140">
        <v>0</v>
      </c>
      <c r="NA175" s="140">
        <v>0</v>
      </c>
      <c r="NB175" s="140">
        <v>0</v>
      </c>
      <c r="NC175" s="140">
        <v>2</v>
      </c>
      <c r="ND175" s="140">
        <v>0</v>
      </c>
      <c r="NE175" s="140">
        <v>5</v>
      </c>
      <c r="NF175" s="140">
        <v>0</v>
      </c>
      <c r="NG175" s="140">
        <v>0</v>
      </c>
      <c r="NH175" s="140">
        <v>0</v>
      </c>
      <c r="NI175" s="140">
        <v>0</v>
      </c>
      <c r="NJ175" s="140">
        <v>0</v>
      </c>
      <c r="NK175" s="140">
        <v>2</v>
      </c>
      <c r="NL175" s="140">
        <v>0</v>
      </c>
      <c r="NM175" s="140">
        <v>5</v>
      </c>
      <c r="NN175" s="140">
        <v>0</v>
      </c>
      <c r="NO175" s="140">
        <v>0</v>
      </c>
      <c r="NP175" s="140">
        <v>0</v>
      </c>
      <c r="NQ175" s="140">
        <v>0</v>
      </c>
      <c r="NR175" s="140">
        <v>0</v>
      </c>
      <c r="NS175" s="140">
        <v>0</v>
      </c>
      <c r="NT175" s="140">
        <v>0</v>
      </c>
      <c r="NU175" s="140">
        <v>0</v>
      </c>
      <c r="NV175" s="140">
        <v>0</v>
      </c>
      <c r="NW175" s="140">
        <v>0</v>
      </c>
      <c r="NX175" s="140">
        <v>0</v>
      </c>
      <c r="NY175" s="140">
        <v>0</v>
      </c>
      <c r="NZ175" s="140">
        <v>0</v>
      </c>
      <c r="OA175" s="140">
        <v>0</v>
      </c>
      <c r="OB175" s="140">
        <v>0</v>
      </c>
      <c r="OC175" s="140">
        <v>0</v>
      </c>
      <c r="OD175" s="140">
        <v>0</v>
      </c>
      <c r="OE175" s="140">
        <v>0</v>
      </c>
      <c r="OF175" s="140">
        <v>0</v>
      </c>
      <c r="OG175" s="140">
        <v>0</v>
      </c>
      <c r="OH175" s="140">
        <v>0</v>
      </c>
      <c r="OI175" s="140">
        <v>0</v>
      </c>
      <c r="OJ175" s="140">
        <v>0</v>
      </c>
      <c r="OK175" s="140">
        <v>0</v>
      </c>
      <c r="OL175" s="140">
        <v>0</v>
      </c>
      <c r="OM175" s="140">
        <v>0</v>
      </c>
      <c r="ON175" s="140">
        <v>0</v>
      </c>
      <c r="OO175" s="140">
        <v>0</v>
      </c>
      <c r="OP175" s="140">
        <v>0</v>
      </c>
      <c r="OQ175" s="140">
        <v>0</v>
      </c>
      <c r="OR175" s="140">
        <v>0</v>
      </c>
      <c r="OS175" s="140">
        <v>0</v>
      </c>
      <c r="OT175" s="140">
        <v>0</v>
      </c>
      <c r="OU175" s="140">
        <v>0</v>
      </c>
      <c r="OV175" s="140">
        <v>0</v>
      </c>
      <c r="OW175" s="140">
        <v>0</v>
      </c>
      <c r="OX175" s="140">
        <v>0</v>
      </c>
      <c r="OY175" s="140">
        <v>0</v>
      </c>
      <c r="OZ175" s="140">
        <v>0</v>
      </c>
      <c r="PA175" s="140">
        <v>0</v>
      </c>
      <c r="PB175" s="140">
        <v>0</v>
      </c>
      <c r="PC175" s="140">
        <v>0</v>
      </c>
      <c r="PD175" s="140">
        <v>0</v>
      </c>
      <c r="PE175" s="140">
        <v>0</v>
      </c>
      <c r="PF175" s="140">
        <v>0</v>
      </c>
      <c r="PG175" s="140">
        <v>0</v>
      </c>
      <c r="PH175" s="140">
        <v>0</v>
      </c>
      <c r="PI175" s="140">
        <v>0</v>
      </c>
      <c r="PJ175" s="140">
        <v>0</v>
      </c>
      <c r="PK175" s="140">
        <v>0</v>
      </c>
      <c r="PL175" s="140">
        <v>0</v>
      </c>
      <c r="PM175" s="140">
        <v>0</v>
      </c>
      <c r="PN175" s="140">
        <v>0</v>
      </c>
      <c r="PO175" s="140">
        <v>0</v>
      </c>
      <c r="PP175" s="140">
        <v>0</v>
      </c>
      <c r="PQ175" s="140">
        <v>0</v>
      </c>
      <c r="PR175" s="140">
        <v>0</v>
      </c>
      <c r="PS175" s="140">
        <v>0</v>
      </c>
      <c r="PT175" s="140">
        <v>0</v>
      </c>
      <c r="PU175" s="140">
        <v>0</v>
      </c>
      <c r="PV175" s="140">
        <v>0</v>
      </c>
      <c r="PW175" s="140">
        <v>0</v>
      </c>
      <c r="PX175" s="140">
        <v>0</v>
      </c>
      <c r="PY175" s="140">
        <v>0</v>
      </c>
      <c r="PZ175" s="140">
        <v>0</v>
      </c>
      <c r="QA175" s="140">
        <v>0</v>
      </c>
      <c r="QB175" s="140">
        <v>0</v>
      </c>
      <c r="QC175" s="140">
        <v>0</v>
      </c>
      <c r="QD175" s="140">
        <v>0</v>
      </c>
      <c r="QE175" s="140">
        <v>0</v>
      </c>
      <c r="QF175" s="140">
        <v>0</v>
      </c>
      <c r="QG175" s="140">
        <v>0</v>
      </c>
      <c r="QH175" s="140">
        <v>0</v>
      </c>
      <c r="QI175" s="140">
        <v>0</v>
      </c>
      <c r="QJ175" s="140">
        <v>0</v>
      </c>
      <c r="QK175" s="140">
        <v>0</v>
      </c>
      <c r="QL175" s="140">
        <v>0</v>
      </c>
      <c r="QM175" s="140">
        <v>0</v>
      </c>
      <c r="QN175" s="140">
        <v>0</v>
      </c>
      <c r="QO175" s="140">
        <v>0</v>
      </c>
      <c r="QP175" s="140">
        <v>0</v>
      </c>
      <c r="QQ175" s="151">
        <v>0</v>
      </c>
      <c r="QR175" s="151">
        <v>0</v>
      </c>
      <c r="QS175" s="151">
        <v>0</v>
      </c>
      <c r="QT175" s="151">
        <v>0</v>
      </c>
      <c r="QU175" s="151">
        <v>18</v>
      </c>
      <c r="QV175" s="151">
        <v>18</v>
      </c>
      <c r="QW175" s="151">
        <v>20</v>
      </c>
      <c r="QX175" s="151">
        <v>37</v>
      </c>
    </row>
    <row r="176" spans="1:466" x14ac:dyDescent="0.25">
      <c r="A176" s="138">
        <v>13</v>
      </c>
      <c r="B176" s="228" t="s">
        <v>208</v>
      </c>
      <c r="C176" s="228"/>
      <c r="D176" s="228"/>
      <c r="E176" s="228"/>
      <c r="F176" s="140">
        <v>0</v>
      </c>
      <c r="G176" s="140">
        <v>0</v>
      </c>
      <c r="H176" s="140">
        <v>0</v>
      </c>
      <c r="I176" s="140">
        <v>0</v>
      </c>
      <c r="J176" s="140">
        <v>0</v>
      </c>
      <c r="K176" s="140">
        <v>0</v>
      </c>
      <c r="L176" s="140">
        <v>0</v>
      </c>
      <c r="M176" s="140">
        <v>0</v>
      </c>
      <c r="N176" s="140">
        <v>0</v>
      </c>
      <c r="O176" s="140">
        <v>0</v>
      </c>
      <c r="P176" s="140">
        <v>0</v>
      </c>
      <c r="Q176" s="140">
        <v>0</v>
      </c>
      <c r="R176" s="140">
        <v>0</v>
      </c>
      <c r="S176" s="140">
        <v>0</v>
      </c>
      <c r="T176" s="140">
        <v>0</v>
      </c>
      <c r="U176" s="140">
        <v>0</v>
      </c>
      <c r="V176" s="140">
        <v>0</v>
      </c>
      <c r="W176" s="140">
        <v>0</v>
      </c>
      <c r="X176" s="140">
        <v>0</v>
      </c>
      <c r="Y176" s="140">
        <v>0</v>
      </c>
      <c r="Z176" s="140">
        <v>0</v>
      </c>
      <c r="AA176" s="140">
        <v>0</v>
      </c>
      <c r="AB176" s="140">
        <v>0</v>
      </c>
      <c r="AC176" s="140">
        <v>0</v>
      </c>
      <c r="AD176" s="140">
        <v>0</v>
      </c>
      <c r="AE176" s="140">
        <v>0</v>
      </c>
      <c r="AF176" s="140">
        <v>0</v>
      </c>
      <c r="AG176" s="140">
        <v>0</v>
      </c>
      <c r="AH176" s="140">
        <v>0</v>
      </c>
      <c r="AI176" s="140">
        <v>0</v>
      </c>
      <c r="AJ176" s="140">
        <v>0</v>
      </c>
      <c r="AK176" s="140">
        <v>0</v>
      </c>
      <c r="AL176" s="140">
        <v>0</v>
      </c>
      <c r="AM176" s="140">
        <v>0</v>
      </c>
      <c r="AN176" s="140">
        <v>0</v>
      </c>
      <c r="AO176" s="140">
        <v>0</v>
      </c>
      <c r="AP176" s="140">
        <v>0</v>
      </c>
      <c r="AQ176" s="140">
        <v>0</v>
      </c>
      <c r="AR176" s="140">
        <v>0</v>
      </c>
      <c r="AS176" s="140">
        <v>0</v>
      </c>
      <c r="AT176" s="140">
        <v>0</v>
      </c>
      <c r="AU176" s="140">
        <v>0</v>
      </c>
      <c r="AV176" s="140">
        <v>0</v>
      </c>
      <c r="AW176" s="140">
        <v>0</v>
      </c>
      <c r="AX176" s="140">
        <v>0</v>
      </c>
      <c r="AY176" s="140">
        <v>1</v>
      </c>
      <c r="AZ176" s="140">
        <v>1</v>
      </c>
      <c r="BA176" s="140">
        <v>2</v>
      </c>
      <c r="BB176" s="140">
        <v>0</v>
      </c>
      <c r="BC176" s="140">
        <v>0</v>
      </c>
      <c r="BD176" s="140">
        <v>0</v>
      </c>
      <c r="BE176" s="140">
        <v>0</v>
      </c>
      <c r="BF176" s="140">
        <v>0</v>
      </c>
      <c r="BG176" s="140">
        <v>0</v>
      </c>
      <c r="BH176" s="140">
        <v>0</v>
      </c>
      <c r="BI176" s="140">
        <v>1</v>
      </c>
      <c r="BJ176" s="140">
        <v>0</v>
      </c>
      <c r="BK176" s="140">
        <v>0</v>
      </c>
      <c r="BL176" s="140">
        <v>0</v>
      </c>
      <c r="BM176" s="140">
        <v>0</v>
      </c>
      <c r="BN176" s="140">
        <v>0</v>
      </c>
      <c r="BO176" s="140">
        <v>0</v>
      </c>
      <c r="BP176" s="140">
        <v>0</v>
      </c>
      <c r="BQ176" s="140">
        <v>0</v>
      </c>
      <c r="BR176" s="140">
        <v>0</v>
      </c>
      <c r="BS176" s="140">
        <v>0</v>
      </c>
      <c r="BT176" s="140">
        <v>0</v>
      </c>
      <c r="BU176" s="140">
        <v>0</v>
      </c>
      <c r="BV176" s="140">
        <v>0</v>
      </c>
      <c r="BW176" s="140">
        <v>0</v>
      </c>
      <c r="BX176" s="140">
        <v>0</v>
      </c>
      <c r="BY176" s="140">
        <v>0</v>
      </c>
      <c r="BZ176" s="140">
        <v>0</v>
      </c>
      <c r="CA176" s="140">
        <v>0</v>
      </c>
      <c r="CB176" s="140">
        <v>0</v>
      </c>
      <c r="CC176" s="140">
        <v>0</v>
      </c>
      <c r="CD176" s="140">
        <v>0</v>
      </c>
      <c r="CE176" s="140">
        <v>0</v>
      </c>
      <c r="CF176" s="140">
        <v>0</v>
      </c>
      <c r="CG176" s="140">
        <v>0</v>
      </c>
      <c r="CH176" s="140">
        <v>0</v>
      </c>
      <c r="CI176" s="140">
        <v>0</v>
      </c>
      <c r="CJ176" s="140">
        <v>0</v>
      </c>
      <c r="CK176" s="140">
        <v>0</v>
      </c>
      <c r="CL176" s="140">
        <v>0</v>
      </c>
      <c r="CM176" s="140">
        <v>0</v>
      </c>
      <c r="CN176" s="140">
        <v>0</v>
      </c>
      <c r="CO176" s="140">
        <v>0</v>
      </c>
      <c r="CP176" s="140">
        <v>0</v>
      </c>
      <c r="CQ176" s="140">
        <v>0</v>
      </c>
      <c r="CR176" s="140">
        <v>0</v>
      </c>
      <c r="CS176" s="140">
        <v>0</v>
      </c>
      <c r="CT176" s="140">
        <v>0</v>
      </c>
      <c r="CU176" s="140">
        <v>0</v>
      </c>
      <c r="CV176" s="140">
        <v>0</v>
      </c>
      <c r="CW176" s="140">
        <v>0</v>
      </c>
      <c r="CX176" s="140">
        <v>0</v>
      </c>
      <c r="CY176" s="140">
        <v>0</v>
      </c>
      <c r="CZ176" s="140">
        <v>0</v>
      </c>
      <c r="DA176" s="140">
        <v>0</v>
      </c>
      <c r="DB176" s="140">
        <v>0</v>
      </c>
      <c r="DC176" s="140">
        <v>0</v>
      </c>
      <c r="DD176" s="140">
        <v>0</v>
      </c>
      <c r="DE176" s="140">
        <v>0</v>
      </c>
      <c r="DF176" s="140">
        <v>0</v>
      </c>
      <c r="DG176" s="140">
        <v>0</v>
      </c>
      <c r="DH176" s="140">
        <v>0</v>
      </c>
      <c r="DI176" s="140">
        <v>0</v>
      </c>
      <c r="DJ176" s="140">
        <v>0</v>
      </c>
      <c r="DK176" s="140">
        <v>0</v>
      </c>
      <c r="DL176" s="140">
        <v>0</v>
      </c>
      <c r="DM176" s="140">
        <v>0</v>
      </c>
      <c r="DN176" s="140">
        <v>0</v>
      </c>
      <c r="DO176" s="140">
        <v>0</v>
      </c>
      <c r="DP176" s="140">
        <v>0</v>
      </c>
      <c r="DQ176" s="140">
        <v>0</v>
      </c>
      <c r="DR176" s="140">
        <v>0</v>
      </c>
      <c r="DS176" s="140">
        <v>0</v>
      </c>
      <c r="DT176" s="140">
        <v>0</v>
      </c>
      <c r="DU176" s="140">
        <v>0</v>
      </c>
      <c r="DV176" s="140">
        <v>0</v>
      </c>
      <c r="DW176" s="140">
        <v>0</v>
      </c>
      <c r="DX176" s="140">
        <v>0</v>
      </c>
      <c r="DY176" s="140">
        <v>0</v>
      </c>
      <c r="DZ176" s="140">
        <v>0</v>
      </c>
      <c r="EA176" s="140">
        <v>0</v>
      </c>
      <c r="EB176" s="140">
        <v>0</v>
      </c>
      <c r="EC176" s="140">
        <v>0</v>
      </c>
      <c r="ED176" s="140">
        <v>2</v>
      </c>
      <c r="EE176" s="140">
        <v>1</v>
      </c>
      <c r="EF176" s="140">
        <v>1</v>
      </c>
      <c r="EG176" s="140">
        <v>1</v>
      </c>
      <c r="EH176" s="140">
        <v>0</v>
      </c>
      <c r="EI176" s="140">
        <v>0</v>
      </c>
      <c r="EJ176" s="140">
        <v>0</v>
      </c>
      <c r="EK176" s="140">
        <v>0</v>
      </c>
      <c r="EL176" s="140">
        <v>0</v>
      </c>
      <c r="EM176" s="140">
        <v>0</v>
      </c>
      <c r="EN176" s="140">
        <v>0</v>
      </c>
      <c r="EO176" s="140">
        <v>0</v>
      </c>
      <c r="EP176" s="140">
        <v>0</v>
      </c>
      <c r="EQ176" s="140">
        <v>0</v>
      </c>
      <c r="ER176" s="140">
        <v>0</v>
      </c>
      <c r="ES176" s="140">
        <v>0</v>
      </c>
      <c r="ET176" s="140">
        <v>0</v>
      </c>
      <c r="EU176" s="140">
        <v>0</v>
      </c>
      <c r="EV176" s="140">
        <v>0</v>
      </c>
      <c r="EW176" s="140">
        <v>0</v>
      </c>
      <c r="EX176" s="140">
        <v>0</v>
      </c>
      <c r="EY176" s="140">
        <v>0</v>
      </c>
      <c r="EZ176" s="140">
        <v>0</v>
      </c>
      <c r="FA176" s="140">
        <v>0</v>
      </c>
      <c r="FB176" s="140">
        <v>0</v>
      </c>
      <c r="FC176" s="140">
        <v>0</v>
      </c>
      <c r="FD176" s="140">
        <v>0</v>
      </c>
      <c r="FE176" s="140">
        <v>0</v>
      </c>
      <c r="FF176" s="140">
        <v>0</v>
      </c>
      <c r="FG176" s="140">
        <v>0</v>
      </c>
      <c r="FH176" s="140">
        <v>0</v>
      </c>
      <c r="FI176" s="140">
        <v>0</v>
      </c>
      <c r="FJ176" s="140">
        <v>0</v>
      </c>
      <c r="FK176" s="140">
        <v>0</v>
      </c>
      <c r="FL176" s="140">
        <v>0</v>
      </c>
      <c r="FM176" s="140">
        <v>0</v>
      </c>
      <c r="FN176" s="140">
        <v>0</v>
      </c>
      <c r="FO176" s="140">
        <v>0</v>
      </c>
      <c r="FP176" s="140">
        <v>0</v>
      </c>
      <c r="FQ176" s="140">
        <v>0</v>
      </c>
      <c r="FR176" s="140">
        <v>0</v>
      </c>
      <c r="FS176" s="140">
        <v>0</v>
      </c>
      <c r="FT176" s="140">
        <v>0</v>
      </c>
      <c r="FU176" s="140">
        <v>0</v>
      </c>
      <c r="FV176" s="140">
        <v>0</v>
      </c>
      <c r="FW176" s="140">
        <v>0</v>
      </c>
      <c r="FX176" s="140">
        <v>0</v>
      </c>
      <c r="FY176" s="140">
        <v>0</v>
      </c>
      <c r="FZ176" s="140">
        <v>0</v>
      </c>
      <c r="GA176" s="140">
        <v>0</v>
      </c>
      <c r="GB176" s="140">
        <v>0</v>
      </c>
      <c r="GC176" s="140">
        <v>0</v>
      </c>
      <c r="GD176" s="140">
        <v>0</v>
      </c>
      <c r="GE176" s="140">
        <v>0</v>
      </c>
      <c r="GF176" s="140">
        <v>0</v>
      </c>
      <c r="GG176" s="140">
        <v>0</v>
      </c>
      <c r="GH176" s="140">
        <v>0</v>
      </c>
      <c r="GI176" s="140">
        <v>0</v>
      </c>
      <c r="GJ176" s="140">
        <v>0</v>
      </c>
      <c r="GK176" s="140">
        <v>0</v>
      </c>
      <c r="GL176" s="140">
        <v>0</v>
      </c>
      <c r="GM176" s="140">
        <v>0</v>
      </c>
      <c r="GN176" s="140">
        <v>0</v>
      </c>
      <c r="GO176" s="140">
        <v>0</v>
      </c>
      <c r="GP176" s="140">
        <v>0</v>
      </c>
      <c r="GQ176" s="140">
        <v>0</v>
      </c>
      <c r="GR176" s="140">
        <v>0</v>
      </c>
      <c r="GS176" s="140">
        <v>0</v>
      </c>
      <c r="GT176" s="140">
        <v>0</v>
      </c>
      <c r="GU176" s="140">
        <v>0</v>
      </c>
      <c r="GV176" s="140">
        <v>0</v>
      </c>
      <c r="GW176" s="140">
        <v>0</v>
      </c>
      <c r="GX176" s="140">
        <v>0</v>
      </c>
      <c r="GY176" s="140">
        <v>0</v>
      </c>
      <c r="GZ176" s="140">
        <v>0</v>
      </c>
      <c r="HA176" s="140">
        <v>0</v>
      </c>
      <c r="HB176" s="140">
        <v>0</v>
      </c>
      <c r="HC176" s="140">
        <v>0</v>
      </c>
      <c r="HD176" s="140">
        <v>0</v>
      </c>
      <c r="HE176" s="140">
        <v>0</v>
      </c>
      <c r="HF176" s="140">
        <v>0</v>
      </c>
      <c r="HG176" s="140">
        <v>0</v>
      </c>
      <c r="HH176" s="140">
        <v>0</v>
      </c>
      <c r="HI176" s="140">
        <v>0</v>
      </c>
      <c r="HJ176" s="140">
        <v>0</v>
      </c>
      <c r="HK176" s="140">
        <v>0</v>
      </c>
      <c r="HL176" s="140">
        <v>0</v>
      </c>
      <c r="HM176" s="140">
        <v>0</v>
      </c>
      <c r="HN176" s="140">
        <v>0</v>
      </c>
      <c r="HO176" s="140">
        <v>0</v>
      </c>
      <c r="HP176" s="140">
        <v>0</v>
      </c>
      <c r="HQ176" s="140">
        <v>0</v>
      </c>
      <c r="HR176" s="140">
        <v>0</v>
      </c>
      <c r="HS176" s="140">
        <v>0</v>
      </c>
      <c r="HT176" s="140">
        <v>0</v>
      </c>
      <c r="HU176" s="140">
        <v>0</v>
      </c>
      <c r="HV176" s="140">
        <v>0</v>
      </c>
      <c r="HW176" s="140">
        <v>0</v>
      </c>
      <c r="HX176" s="140">
        <v>0</v>
      </c>
      <c r="HY176" s="140">
        <v>0</v>
      </c>
      <c r="HZ176" s="140">
        <v>0</v>
      </c>
      <c r="IA176" s="140">
        <v>0</v>
      </c>
      <c r="IB176" s="140">
        <v>0</v>
      </c>
      <c r="IC176" s="140">
        <v>0</v>
      </c>
      <c r="ID176" s="140">
        <v>0</v>
      </c>
      <c r="IE176" s="140">
        <v>0</v>
      </c>
      <c r="IF176" s="140">
        <v>0</v>
      </c>
      <c r="IG176" s="140">
        <v>0</v>
      </c>
      <c r="IH176" s="140">
        <v>0</v>
      </c>
      <c r="II176" s="140">
        <v>0</v>
      </c>
      <c r="IJ176" s="140">
        <v>0</v>
      </c>
      <c r="IK176" s="140">
        <v>0</v>
      </c>
      <c r="IL176" s="140">
        <v>0</v>
      </c>
      <c r="IM176" s="140">
        <v>0</v>
      </c>
      <c r="IN176" s="140">
        <v>0</v>
      </c>
      <c r="IO176" s="140">
        <v>0</v>
      </c>
      <c r="IP176" s="140">
        <v>0</v>
      </c>
      <c r="IQ176" s="140">
        <v>0</v>
      </c>
      <c r="IR176" s="140">
        <v>0</v>
      </c>
      <c r="IS176" s="140">
        <v>0</v>
      </c>
      <c r="IT176" s="140">
        <v>0</v>
      </c>
      <c r="IU176" s="140">
        <v>0</v>
      </c>
      <c r="IV176" s="140">
        <v>0</v>
      </c>
      <c r="IW176" s="140">
        <v>0</v>
      </c>
      <c r="IX176" s="140">
        <v>0</v>
      </c>
      <c r="IY176" s="140">
        <v>0</v>
      </c>
      <c r="IZ176" s="140">
        <v>0</v>
      </c>
      <c r="JA176" s="140">
        <v>0</v>
      </c>
      <c r="JB176" s="140">
        <v>0</v>
      </c>
      <c r="JC176" s="140">
        <v>0</v>
      </c>
      <c r="JD176" s="140">
        <v>0</v>
      </c>
      <c r="JE176" s="140">
        <v>0</v>
      </c>
      <c r="JF176" s="140">
        <v>0</v>
      </c>
      <c r="JG176" s="140">
        <v>0</v>
      </c>
      <c r="JH176" s="140">
        <v>0</v>
      </c>
      <c r="JI176" s="140">
        <v>0</v>
      </c>
      <c r="JJ176" s="140">
        <v>0</v>
      </c>
      <c r="JK176" s="140">
        <v>0</v>
      </c>
      <c r="JL176" s="140">
        <v>0</v>
      </c>
      <c r="JM176" s="140">
        <v>0</v>
      </c>
      <c r="JN176" s="140">
        <v>0</v>
      </c>
      <c r="JO176" s="140">
        <v>0</v>
      </c>
      <c r="JP176" s="140">
        <v>0</v>
      </c>
      <c r="JQ176" s="140">
        <v>0</v>
      </c>
      <c r="JR176" s="140">
        <v>0</v>
      </c>
      <c r="JS176" s="140">
        <v>0</v>
      </c>
      <c r="JT176" s="140">
        <v>0</v>
      </c>
      <c r="JU176" s="140">
        <v>0</v>
      </c>
      <c r="JV176" s="140">
        <v>0</v>
      </c>
      <c r="JW176" s="140">
        <v>0</v>
      </c>
      <c r="JX176" s="140">
        <v>0</v>
      </c>
      <c r="JY176" s="140">
        <v>0</v>
      </c>
      <c r="JZ176" s="140">
        <v>0</v>
      </c>
      <c r="KA176" s="140">
        <v>0</v>
      </c>
      <c r="KB176" s="140">
        <v>0</v>
      </c>
      <c r="KC176" s="140">
        <v>0</v>
      </c>
      <c r="KD176" s="140">
        <v>0</v>
      </c>
      <c r="KE176" s="140">
        <v>0</v>
      </c>
      <c r="KF176" s="140">
        <v>0</v>
      </c>
      <c r="KG176" s="140">
        <v>0</v>
      </c>
      <c r="KH176" s="140">
        <v>0</v>
      </c>
      <c r="KI176" s="140">
        <v>0</v>
      </c>
      <c r="KJ176" s="140">
        <v>0</v>
      </c>
      <c r="KK176" s="140">
        <v>3</v>
      </c>
      <c r="KL176" s="140">
        <v>0</v>
      </c>
      <c r="KM176" s="140">
        <v>1</v>
      </c>
      <c r="KN176" s="140">
        <v>0</v>
      </c>
      <c r="KO176" s="140">
        <v>2</v>
      </c>
      <c r="KP176" s="140">
        <v>0</v>
      </c>
      <c r="KQ176" s="140">
        <v>1</v>
      </c>
      <c r="KR176" s="140">
        <v>1</v>
      </c>
      <c r="KS176" s="140">
        <v>0</v>
      </c>
      <c r="KT176" s="140">
        <v>0</v>
      </c>
      <c r="KU176" s="140">
        <v>0</v>
      </c>
      <c r="KV176" s="140">
        <v>0</v>
      </c>
      <c r="KW176" s="140">
        <v>0</v>
      </c>
      <c r="KX176" s="140">
        <v>0</v>
      </c>
      <c r="KY176" s="140">
        <v>0</v>
      </c>
      <c r="KZ176" s="140">
        <v>0</v>
      </c>
      <c r="LA176" s="140">
        <v>0</v>
      </c>
      <c r="LB176" s="140">
        <v>0</v>
      </c>
      <c r="LC176" s="140">
        <v>0</v>
      </c>
      <c r="LD176" s="140">
        <v>0</v>
      </c>
      <c r="LE176" s="140">
        <v>0</v>
      </c>
      <c r="LF176" s="140">
        <v>0</v>
      </c>
      <c r="LG176" s="140">
        <v>0</v>
      </c>
      <c r="LH176" s="140">
        <v>0</v>
      </c>
      <c r="LI176" s="140">
        <v>0</v>
      </c>
      <c r="LJ176" s="140">
        <v>0</v>
      </c>
      <c r="LK176" s="140">
        <v>1</v>
      </c>
      <c r="LL176" s="140">
        <v>1</v>
      </c>
      <c r="LM176" s="140">
        <v>0</v>
      </c>
      <c r="LN176" s="140">
        <v>3</v>
      </c>
      <c r="LO176" s="140">
        <v>0</v>
      </c>
      <c r="LP176" s="140">
        <v>0</v>
      </c>
      <c r="LQ176" s="140">
        <v>0</v>
      </c>
      <c r="LR176" s="140">
        <v>0</v>
      </c>
      <c r="LS176" s="140">
        <v>0</v>
      </c>
      <c r="LT176" s="140">
        <v>0</v>
      </c>
      <c r="LU176" s="140">
        <v>0</v>
      </c>
      <c r="LV176" s="140">
        <v>0</v>
      </c>
      <c r="LW176" s="140">
        <v>0</v>
      </c>
      <c r="LX176" s="140">
        <v>0</v>
      </c>
      <c r="LY176" s="140">
        <v>0</v>
      </c>
      <c r="LZ176" s="140">
        <v>0</v>
      </c>
      <c r="MA176" s="140">
        <v>0</v>
      </c>
      <c r="MB176" s="140">
        <v>0</v>
      </c>
      <c r="MC176" s="140">
        <v>0</v>
      </c>
      <c r="MD176" s="140">
        <v>0</v>
      </c>
      <c r="ME176" s="140">
        <v>1</v>
      </c>
      <c r="MF176" s="140">
        <v>1</v>
      </c>
      <c r="MG176" s="140">
        <v>0</v>
      </c>
      <c r="MH176" s="140">
        <v>0</v>
      </c>
      <c r="MI176" s="140">
        <v>0</v>
      </c>
      <c r="MJ176" s="140">
        <v>0</v>
      </c>
      <c r="MK176" s="140">
        <v>0</v>
      </c>
      <c r="ML176" s="140">
        <v>0</v>
      </c>
      <c r="MM176" s="140">
        <v>4</v>
      </c>
      <c r="MN176" s="140">
        <v>0</v>
      </c>
      <c r="MO176" s="140">
        <v>8</v>
      </c>
      <c r="MP176" s="140">
        <v>0</v>
      </c>
      <c r="MQ176" s="140">
        <v>0</v>
      </c>
      <c r="MR176" s="140">
        <v>0</v>
      </c>
      <c r="MS176" s="140">
        <v>0</v>
      </c>
      <c r="MT176" s="140">
        <v>0</v>
      </c>
      <c r="MU176" s="140">
        <v>0</v>
      </c>
      <c r="MV176" s="140">
        <v>0</v>
      </c>
      <c r="MW176" s="140">
        <v>0</v>
      </c>
      <c r="MX176" s="140">
        <v>0</v>
      </c>
      <c r="MY176" s="140">
        <v>0</v>
      </c>
      <c r="MZ176" s="140">
        <v>0</v>
      </c>
      <c r="NA176" s="140">
        <v>0</v>
      </c>
      <c r="NB176" s="140">
        <v>0</v>
      </c>
      <c r="NC176" s="140">
        <v>0</v>
      </c>
      <c r="ND176" s="140">
        <v>0</v>
      </c>
      <c r="NE176" s="140">
        <v>0</v>
      </c>
      <c r="NF176" s="140">
        <v>0</v>
      </c>
      <c r="NG176" s="140">
        <v>0</v>
      </c>
      <c r="NH176" s="140">
        <v>0</v>
      </c>
      <c r="NI176" s="140">
        <v>0</v>
      </c>
      <c r="NJ176" s="140">
        <v>0</v>
      </c>
      <c r="NK176" s="140">
        <v>0</v>
      </c>
      <c r="NL176" s="140">
        <v>0</v>
      </c>
      <c r="NM176" s="140">
        <v>0</v>
      </c>
      <c r="NN176" s="140">
        <v>0</v>
      </c>
      <c r="NO176" s="140">
        <v>0</v>
      </c>
      <c r="NP176" s="140">
        <v>0</v>
      </c>
      <c r="NQ176" s="140">
        <v>0</v>
      </c>
      <c r="NR176" s="140">
        <v>0</v>
      </c>
      <c r="NS176" s="140">
        <v>0</v>
      </c>
      <c r="NT176" s="140">
        <v>0</v>
      </c>
      <c r="NU176" s="140">
        <v>0</v>
      </c>
      <c r="NV176" s="140">
        <v>0</v>
      </c>
      <c r="NW176" s="140">
        <v>0</v>
      </c>
      <c r="NX176" s="140">
        <v>0</v>
      </c>
      <c r="NY176" s="140">
        <v>1</v>
      </c>
      <c r="NZ176" s="140">
        <v>0</v>
      </c>
      <c r="OA176" s="140">
        <v>0</v>
      </c>
      <c r="OB176" s="140">
        <v>0</v>
      </c>
      <c r="OC176" s="140">
        <v>0</v>
      </c>
      <c r="OD176" s="140">
        <v>0</v>
      </c>
      <c r="OE176" s="140">
        <v>0</v>
      </c>
      <c r="OF176" s="140">
        <v>0</v>
      </c>
      <c r="OG176" s="140">
        <v>0</v>
      </c>
      <c r="OH176" s="140">
        <v>0</v>
      </c>
      <c r="OI176" s="140">
        <v>0</v>
      </c>
      <c r="OJ176" s="140">
        <v>0</v>
      </c>
      <c r="OK176" s="140">
        <v>0</v>
      </c>
      <c r="OL176" s="140">
        <v>0</v>
      </c>
      <c r="OM176" s="140">
        <v>1</v>
      </c>
      <c r="ON176" s="140">
        <v>0</v>
      </c>
      <c r="OO176" s="140">
        <v>1</v>
      </c>
      <c r="OP176" s="140">
        <v>0</v>
      </c>
      <c r="OQ176" s="140">
        <v>0</v>
      </c>
      <c r="OR176" s="140">
        <v>0</v>
      </c>
      <c r="OS176" s="140">
        <v>0</v>
      </c>
      <c r="OT176" s="140">
        <v>0</v>
      </c>
      <c r="OU176" s="140">
        <v>0</v>
      </c>
      <c r="OV176" s="140">
        <v>0</v>
      </c>
      <c r="OW176" s="140">
        <v>0</v>
      </c>
      <c r="OX176" s="140">
        <v>0</v>
      </c>
      <c r="OY176" s="140">
        <v>0</v>
      </c>
      <c r="OZ176" s="140">
        <v>0</v>
      </c>
      <c r="PA176" s="140">
        <v>0</v>
      </c>
      <c r="PB176" s="140">
        <v>0</v>
      </c>
      <c r="PC176" s="140">
        <v>0</v>
      </c>
      <c r="PD176" s="140">
        <v>0</v>
      </c>
      <c r="PE176" s="140">
        <v>0</v>
      </c>
      <c r="PF176" s="140">
        <v>0</v>
      </c>
      <c r="PG176" s="140">
        <v>0</v>
      </c>
      <c r="PH176" s="140">
        <v>0</v>
      </c>
      <c r="PI176" s="140">
        <v>0</v>
      </c>
      <c r="PJ176" s="140">
        <v>0</v>
      </c>
      <c r="PK176" s="140">
        <v>0</v>
      </c>
      <c r="PL176" s="140">
        <v>0</v>
      </c>
      <c r="PM176" s="140">
        <v>0</v>
      </c>
      <c r="PN176" s="140">
        <v>0</v>
      </c>
      <c r="PO176" s="140">
        <v>0</v>
      </c>
      <c r="PP176" s="140">
        <v>0</v>
      </c>
      <c r="PQ176" s="140">
        <v>0</v>
      </c>
      <c r="PR176" s="140">
        <v>0</v>
      </c>
      <c r="PS176" s="140">
        <v>0</v>
      </c>
      <c r="PT176" s="140">
        <v>0</v>
      </c>
      <c r="PU176" s="140">
        <v>0</v>
      </c>
      <c r="PV176" s="140">
        <v>0</v>
      </c>
      <c r="PW176" s="140">
        <v>0</v>
      </c>
      <c r="PX176" s="140">
        <v>0</v>
      </c>
      <c r="PY176" s="140">
        <v>0</v>
      </c>
      <c r="PZ176" s="140">
        <v>0</v>
      </c>
      <c r="QA176" s="140">
        <v>0</v>
      </c>
      <c r="QB176" s="140">
        <v>0</v>
      </c>
      <c r="QC176" s="140">
        <v>0</v>
      </c>
      <c r="QD176" s="140">
        <v>0</v>
      </c>
      <c r="QE176" s="140">
        <v>0</v>
      </c>
      <c r="QF176" s="140">
        <v>0</v>
      </c>
      <c r="QG176" s="140">
        <v>0</v>
      </c>
      <c r="QH176" s="140">
        <v>0</v>
      </c>
      <c r="QI176" s="140">
        <v>0</v>
      </c>
      <c r="QJ176" s="140">
        <v>0</v>
      </c>
      <c r="QK176" s="140">
        <v>0</v>
      </c>
      <c r="QL176" s="140">
        <v>0</v>
      </c>
      <c r="QM176" s="140">
        <v>0</v>
      </c>
      <c r="QN176" s="140">
        <v>0</v>
      </c>
      <c r="QO176" s="140">
        <v>0</v>
      </c>
      <c r="QP176" s="140">
        <v>0</v>
      </c>
      <c r="QQ176" s="151">
        <v>0</v>
      </c>
      <c r="QR176" s="151">
        <v>0</v>
      </c>
      <c r="QS176" s="151">
        <v>0</v>
      </c>
      <c r="QT176" s="151">
        <v>0</v>
      </c>
      <c r="QU176" s="151">
        <v>17</v>
      </c>
      <c r="QV176" s="151">
        <v>25</v>
      </c>
      <c r="QW176" s="151">
        <v>18</v>
      </c>
      <c r="QX176" s="151">
        <v>44</v>
      </c>
    </row>
    <row r="177" spans="1:466" x14ac:dyDescent="0.25">
      <c r="A177" s="138">
        <v>14</v>
      </c>
      <c r="B177" s="228" t="s">
        <v>209</v>
      </c>
      <c r="C177" s="228"/>
      <c r="D177" s="228"/>
      <c r="E177" s="228"/>
      <c r="F177" s="140">
        <v>0</v>
      </c>
      <c r="G177" s="140">
        <v>0</v>
      </c>
      <c r="H177" s="140">
        <v>0</v>
      </c>
      <c r="I177" s="140">
        <v>0</v>
      </c>
      <c r="J177" s="140">
        <v>0</v>
      </c>
      <c r="K177" s="140">
        <v>0</v>
      </c>
      <c r="L177" s="140">
        <v>0</v>
      </c>
      <c r="M177" s="140">
        <v>0</v>
      </c>
      <c r="N177" s="140">
        <v>0</v>
      </c>
      <c r="O177" s="140">
        <v>0</v>
      </c>
      <c r="P177" s="140">
        <v>0</v>
      </c>
      <c r="Q177" s="140">
        <v>0</v>
      </c>
      <c r="R177" s="140">
        <v>0</v>
      </c>
      <c r="S177" s="140">
        <v>0</v>
      </c>
      <c r="T177" s="140">
        <v>0</v>
      </c>
      <c r="U177" s="140">
        <v>0</v>
      </c>
      <c r="V177" s="140">
        <v>0</v>
      </c>
      <c r="W177" s="140">
        <v>0</v>
      </c>
      <c r="X177" s="140">
        <v>0</v>
      </c>
      <c r="Y177" s="140">
        <v>0</v>
      </c>
      <c r="Z177" s="140">
        <v>0</v>
      </c>
      <c r="AA177" s="140">
        <v>0</v>
      </c>
      <c r="AB177" s="140">
        <v>0</v>
      </c>
      <c r="AC177" s="140">
        <v>0</v>
      </c>
      <c r="AD177" s="140">
        <v>0</v>
      </c>
      <c r="AE177" s="140">
        <v>0</v>
      </c>
      <c r="AF177" s="140">
        <v>0</v>
      </c>
      <c r="AG177" s="140">
        <v>0</v>
      </c>
      <c r="AH177" s="140">
        <v>0</v>
      </c>
      <c r="AI177" s="140">
        <v>0</v>
      </c>
      <c r="AJ177" s="140">
        <v>0</v>
      </c>
      <c r="AK177" s="140">
        <v>0</v>
      </c>
      <c r="AL177" s="140">
        <v>0</v>
      </c>
      <c r="AM177" s="140">
        <v>0</v>
      </c>
      <c r="AN177" s="140">
        <v>0</v>
      </c>
      <c r="AO177" s="140">
        <v>0</v>
      </c>
      <c r="AP177" s="140">
        <v>0</v>
      </c>
      <c r="AQ177" s="140">
        <v>0</v>
      </c>
      <c r="AR177" s="140">
        <v>0</v>
      </c>
      <c r="AS177" s="140">
        <v>0</v>
      </c>
      <c r="AT177" s="140">
        <v>0</v>
      </c>
      <c r="AU177" s="140">
        <v>0</v>
      </c>
      <c r="AV177" s="140">
        <v>0</v>
      </c>
      <c r="AW177" s="140">
        <v>0</v>
      </c>
      <c r="AX177" s="140">
        <v>0</v>
      </c>
      <c r="AY177" s="140">
        <v>1</v>
      </c>
      <c r="AZ177" s="140">
        <v>0</v>
      </c>
      <c r="BA177" s="140">
        <v>1</v>
      </c>
      <c r="BB177" s="140">
        <v>0</v>
      </c>
      <c r="BC177" s="140">
        <v>0</v>
      </c>
      <c r="BD177" s="140">
        <v>0</v>
      </c>
      <c r="BE177" s="140">
        <v>0</v>
      </c>
      <c r="BF177" s="140">
        <v>0</v>
      </c>
      <c r="BG177" s="140">
        <v>0</v>
      </c>
      <c r="BH177" s="140">
        <v>0</v>
      </c>
      <c r="BI177" s="140">
        <v>0</v>
      </c>
      <c r="BJ177" s="140">
        <v>0</v>
      </c>
      <c r="BK177" s="140">
        <v>0</v>
      </c>
      <c r="BL177" s="140">
        <v>0</v>
      </c>
      <c r="BM177" s="140">
        <v>0</v>
      </c>
      <c r="BN177" s="140">
        <v>0</v>
      </c>
      <c r="BO177" s="140">
        <v>0</v>
      </c>
      <c r="BP177" s="140">
        <v>0</v>
      </c>
      <c r="BQ177" s="140">
        <v>0</v>
      </c>
      <c r="BR177" s="140">
        <v>0</v>
      </c>
      <c r="BS177" s="140">
        <v>0</v>
      </c>
      <c r="BT177" s="140">
        <v>0</v>
      </c>
      <c r="BU177" s="140">
        <v>0</v>
      </c>
      <c r="BV177" s="140">
        <v>0</v>
      </c>
      <c r="BW177" s="140">
        <v>0</v>
      </c>
      <c r="BX177" s="140">
        <v>0</v>
      </c>
      <c r="BY177" s="140">
        <v>0</v>
      </c>
      <c r="BZ177" s="140">
        <v>0</v>
      </c>
      <c r="CA177" s="140">
        <v>0</v>
      </c>
      <c r="CB177" s="140">
        <v>0</v>
      </c>
      <c r="CC177" s="140">
        <v>0</v>
      </c>
      <c r="CD177" s="140">
        <v>0</v>
      </c>
      <c r="CE177" s="140">
        <v>0</v>
      </c>
      <c r="CF177" s="140">
        <v>0</v>
      </c>
      <c r="CG177" s="140">
        <v>0</v>
      </c>
      <c r="CH177" s="140">
        <v>0</v>
      </c>
      <c r="CI177" s="140">
        <v>0</v>
      </c>
      <c r="CJ177" s="140">
        <v>0</v>
      </c>
      <c r="CK177" s="140">
        <v>0</v>
      </c>
      <c r="CL177" s="140">
        <v>0</v>
      </c>
      <c r="CM177" s="140">
        <v>0</v>
      </c>
      <c r="CN177" s="140">
        <v>0</v>
      </c>
      <c r="CO177" s="140">
        <v>0</v>
      </c>
      <c r="CP177" s="140">
        <v>0</v>
      </c>
      <c r="CQ177" s="140">
        <v>0</v>
      </c>
      <c r="CR177" s="140">
        <v>0</v>
      </c>
      <c r="CS177" s="140">
        <v>0</v>
      </c>
      <c r="CT177" s="140">
        <v>0</v>
      </c>
      <c r="CU177" s="140">
        <v>0</v>
      </c>
      <c r="CV177" s="140">
        <v>0</v>
      </c>
      <c r="CW177" s="140">
        <v>0</v>
      </c>
      <c r="CX177" s="140">
        <v>0</v>
      </c>
      <c r="CY177" s="140">
        <v>0</v>
      </c>
      <c r="CZ177" s="140">
        <v>0</v>
      </c>
      <c r="DA177" s="140">
        <v>0</v>
      </c>
      <c r="DB177" s="140">
        <v>0</v>
      </c>
      <c r="DC177" s="140">
        <v>0</v>
      </c>
      <c r="DD177" s="140">
        <v>0</v>
      </c>
      <c r="DE177" s="140">
        <v>0</v>
      </c>
      <c r="DF177" s="140">
        <v>0</v>
      </c>
      <c r="DG177" s="140">
        <v>0</v>
      </c>
      <c r="DH177" s="140">
        <v>0</v>
      </c>
      <c r="DI177" s="140">
        <v>0</v>
      </c>
      <c r="DJ177" s="140">
        <v>0</v>
      </c>
      <c r="DK177" s="140">
        <v>0</v>
      </c>
      <c r="DL177" s="140">
        <v>0</v>
      </c>
      <c r="DM177" s="140">
        <v>0</v>
      </c>
      <c r="DN177" s="140">
        <v>0</v>
      </c>
      <c r="DO177" s="140">
        <v>0</v>
      </c>
      <c r="DP177" s="140">
        <v>0</v>
      </c>
      <c r="DQ177" s="140">
        <v>0</v>
      </c>
      <c r="DR177" s="140">
        <v>0</v>
      </c>
      <c r="DS177" s="140">
        <v>0</v>
      </c>
      <c r="DT177" s="140">
        <v>0</v>
      </c>
      <c r="DU177" s="140">
        <v>0</v>
      </c>
      <c r="DV177" s="140">
        <v>0</v>
      </c>
      <c r="DW177" s="140">
        <v>0</v>
      </c>
      <c r="DX177" s="140">
        <v>0</v>
      </c>
      <c r="DY177" s="140">
        <v>0</v>
      </c>
      <c r="DZ177" s="140">
        <v>0</v>
      </c>
      <c r="EA177" s="140">
        <v>0</v>
      </c>
      <c r="EB177" s="140">
        <v>0</v>
      </c>
      <c r="EC177" s="140">
        <v>0</v>
      </c>
      <c r="ED177" s="140">
        <v>0</v>
      </c>
      <c r="EE177" s="140">
        <v>0</v>
      </c>
      <c r="EF177" s="140">
        <v>0</v>
      </c>
      <c r="EG177" s="140">
        <v>0</v>
      </c>
      <c r="EH177" s="140">
        <v>0</v>
      </c>
      <c r="EI177" s="140">
        <v>0</v>
      </c>
      <c r="EJ177" s="140">
        <v>0</v>
      </c>
      <c r="EK177" s="140">
        <v>0</v>
      </c>
      <c r="EL177" s="140">
        <v>0</v>
      </c>
      <c r="EM177" s="140">
        <v>0</v>
      </c>
      <c r="EN177" s="140">
        <v>0</v>
      </c>
      <c r="EO177" s="140">
        <v>0</v>
      </c>
      <c r="EP177" s="140">
        <v>0</v>
      </c>
      <c r="EQ177" s="140">
        <v>0</v>
      </c>
      <c r="ER177" s="140">
        <v>0</v>
      </c>
      <c r="ES177" s="140">
        <v>0</v>
      </c>
      <c r="ET177" s="140">
        <v>0</v>
      </c>
      <c r="EU177" s="140">
        <v>0</v>
      </c>
      <c r="EV177" s="140">
        <v>0</v>
      </c>
      <c r="EW177" s="140">
        <v>0</v>
      </c>
      <c r="EX177" s="140">
        <v>0</v>
      </c>
      <c r="EY177" s="140">
        <v>0</v>
      </c>
      <c r="EZ177" s="140">
        <v>0</v>
      </c>
      <c r="FA177" s="140">
        <v>0</v>
      </c>
      <c r="FB177" s="140">
        <v>0</v>
      </c>
      <c r="FC177" s="140">
        <v>0</v>
      </c>
      <c r="FD177" s="140">
        <v>0</v>
      </c>
      <c r="FE177" s="140">
        <v>0</v>
      </c>
      <c r="FF177" s="140">
        <v>0</v>
      </c>
      <c r="FG177" s="140">
        <v>0</v>
      </c>
      <c r="FH177" s="140">
        <v>0</v>
      </c>
      <c r="FI177" s="140">
        <v>0</v>
      </c>
      <c r="FJ177" s="140">
        <v>0</v>
      </c>
      <c r="FK177" s="140">
        <v>0</v>
      </c>
      <c r="FL177" s="140">
        <v>0</v>
      </c>
      <c r="FM177" s="140">
        <v>0</v>
      </c>
      <c r="FN177" s="140">
        <v>0</v>
      </c>
      <c r="FO177" s="140">
        <v>0</v>
      </c>
      <c r="FP177" s="140">
        <v>0</v>
      </c>
      <c r="FQ177" s="140">
        <v>0</v>
      </c>
      <c r="FR177" s="140">
        <v>0</v>
      </c>
      <c r="FS177" s="140">
        <v>0</v>
      </c>
      <c r="FT177" s="140">
        <v>0</v>
      </c>
      <c r="FU177" s="140">
        <v>0</v>
      </c>
      <c r="FV177" s="140">
        <v>0</v>
      </c>
      <c r="FW177" s="140">
        <v>0</v>
      </c>
      <c r="FX177" s="140">
        <v>0</v>
      </c>
      <c r="FY177" s="140">
        <v>0</v>
      </c>
      <c r="FZ177" s="140">
        <v>0</v>
      </c>
      <c r="GA177" s="140">
        <v>0</v>
      </c>
      <c r="GB177" s="140">
        <v>0</v>
      </c>
      <c r="GC177" s="140">
        <v>0</v>
      </c>
      <c r="GD177" s="140">
        <v>0</v>
      </c>
      <c r="GE177" s="140">
        <v>0</v>
      </c>
      <c r="GF177" s="140">
        <v>0</v>
      </c>
      <c r="GG177" s="140">
        <v>0</v>
      </c>
      <c r="GH177" s="140">
        <v>0</v>
      </c>
      <c r="GI177" s="140">
        <v>0</v>
      </c>
      <c r="GJ177" s="140">
        <v>0</v>
      </c>
      <c r="GK177" s="140">
        <v>0</v>
      </c>
      <c r="GL177" s="140">
        <v>0</v>
      </c>
      <c r="GM177" s="140">
        <v>0</v>
      </c>
      <c r="GN177" s="140">
        <v>0</v>
      </c>
      <c r="GO177" s="140">
        <v>0</v>
      </c>
      <c r="GP177" s="140">
        <v>0</v>
      </c>
      <c r="GQ177" s="140">
        <v>0</v>
      </c>
      <c r="GR177" s="140">
        <v>0</v>
      </c>
      <c r="GS177" s="140">
        <v>0</v>
      </c>
      <c r="GT177" s="140">
        <v>0</v>
      </c>
      <c r="GU177" s="140">
        <v>0</v>
      </c>
      <c r="GV177" s="140">
        <v>0</v>
      </c>
      <c r="GW177" s="140">
        <v>0</v>
      </c>
      <c r="GX177" s="140">
        <v>0</v>
      </c>
      <c r="GY177" s="140">
        <v>0</v>
      </c>
      <c r="GZ177" s="140">
        <v>0</v>
      </c>
      <c r="HA177" s="140">
        <v>0</v>
      </c>
      <c r="HB177" s="140">
        <v>0</v>
      </c>
      <c r="HC177" s="140">
        <v>0</v>
      </c>
      <c r="HD177" s="140">
        <v>0</v>
      </c>
      <c r="HE177" s="140">
        <v>0</v>
      </c>
      <c r="HF177" s="140">
        <v>0</v>
      </c>
      <c r="HG177" s="140">
        <v>0</v>
      </c>
      <c r="HH177" s="140">
        <v>0</v>
      </c>
      <c r="HI177" s="140">
        <v>0</v>
      </c>
      <c r="HJ177" s="140">
        <v>0</v>
      </c>
      <c r="HK177" s="140">
        <v>0</v>
      </c>
      <c r="HL177" s="140">
        <v>0</v>
      </c>
      <c r="HM177" s="140">
        <v>0</v>
      </c>
      <c r="HN177" s="140">
        <v>0</v>
      </c>
      <c r="HO177" s="140">
        <v>0</v>
      </c>
      <c r="HP177" s="140">
        <v>0</v>
      </c>
      <c r="HQ177" s="140">
        <v>0</v>
      </c>
      <c r="HR177" s="140">
        <v>0</v>
      </c>
      <c r="HS177" s="140">
        <v>0</v>
      </c>
      <c r="HT177" s="140">
        <v>0</v>
      </c>
      <c r="HU177" s="140">
        <v>0</v>
      </c>
      <c r="HV177" s="140">
        <v>0</v>
      </c>
      <c r="HW177" s="140">
        <v>0</v>
      </c>
      <c r="HX177" s="140">
        <v>0</v>
      </c>
      <c r="HY177" s="140">
        <v>0</v>
      </c>
      <c r="HZ177" s="140">
        <v>0</v>
      </c>
      <c r="IA177" s="140">
        <v>0</v>
      </c>
      <c r="IB177" s="140">
        <v>0</v>
      </c>
      <c r="IC177" s="140">
        <v>0</v>
      </c>
      <c r="ID177" s="140">
        <v>0</v>
      </c>
      <c r="IE177" s="140">
        <v>0</v>
      </c>
      <c r="IF177" s="140">
        <v>0</v>
      </c>
      <c r="IG177" s="140">
        <v>0</v>
      </c>
      <c r="IH177" s="140">
        <v>0</v>
      </c>
      <c r="II177" s="140">
        <v>0</v>
      </c>
      <c r="IJ177" s="140">
        <v>0</v>
      </c>
      <c r="IK177" s="140">
        <v>0</v>
      </c>
      <c r="IL177" s="140">
        <v>0</v>
      </c>
      <c r="IM177" s="140">
        <v>0</v>
      </c>
      <c r="IN177" s="140">
        <v>0</v>
      </c>
      <c r="IO177" s="140">
        <v>0</v>
      </c>
      <c r="IP177" s="140">
        <v>0</v>
      </c>
      <c r="IQ177" s="140">
        <v>0</v>
      </c>
      <c r="IR177" s="140">
        <v>0</v>
      </c>
      <c r="IS177" s="140">
        <v>0</v>
      </c>
      <c r="IT177" s="140">
        <v>0</v>
      </c>
      <c r="IU177" s="140">
        <v>0</v>
      </c>
      <c r="IV177" s="140">
        <v>0</v>
      </c>
      <c r="IW177" s="140">
        <v>0</v>
      </c>
      <c r="IX177" s="140">
        <v>0</v>
      </c>
      <c r="IY177" s="140">
        <v>0</v>
      </c>
      <c r="IZ177" s="140">
        <v>0</v>
      </c>
      <c r="JA177" s="140">
        <v>0</v>
      </c>
      <c r="JB177" s="140">
        <v>0</v>
      </c>
      <c r="JC177" s="140">
        <v>0</v>
      </c>
      <c r="JD177" s="140">
        <v>0</v>
      </c>
      <c r="JE177" s="140">
        <v>0</v>
      </c>
      <c r="JF177" s="140">
        <v>0</v>
      </c>
      <c r="JG177" s="140">
        <v>0</v>
      </c>
      <c r="JH177" s="140">
        <v>0</v>
      </c>
      <c r="JI177" s="140">
        <v>0</v>
      </c>
      <c r="JJ177" s="140">
        <v>0</v>
      </c>
      <c r="JK177" s="140">
        <v>0</v>
      </c>
      <c r="JL177" s="140">
        <v>0</v>
      </c>
      <c r="JM177" s="140">
        <v>0</v>
      </c>
      <c r="JN177" s="140">
        <v>0</v>
      </c>
      <c r="JO177" s="140">
        <v>0</v>
      </c>
      <c r="JP177" s="140">
        <v>0</v>
      </c>
      <c r="JQ177" s="140">
        <v>0</v>
      </c>
      <c r="JR177" s="140">
        <v>0</v>
      </c>
      <c r="JS177" s="140">
        <v>0</v>
      </c>
      <c r="JT177" s="140">
        <v>0</v>
      </c>
      <c r="JU177" s="140">
        <v>0</v>
      </c>
      <c r="JV177" s="140">
        <v>0</v>
      </c>
      <c r="JW177" s="140">
        <v>0</v>
      </c>
      <c r="JX177" s="140">
        <v>0</v>
      </c>
      <c r="JY177" s="140">
        <v>0</v>
      </c>
      <c r="JZ177" s="140">
        <v>0</v>
      </c>
      <c r="KA177" s="140">
        <v>0</v>
      </c>
      <c r="KB177" s="140">
        <v>0</v>
      </c>
      <c r="KC177" s="140">
        <v>0</v>
      </c>
      <c r="KD177" s="140">
        <v>0</v>
      </c>
      <c r="KE177" s="140">
        <v>0</v>
      </c>
      <c r="KF177" s="140">
        <v>0</v>
      </c>
      <c r="KG177" s="140">
        <v>0</v>
      </c>
      <c r="KH177" s="140">
        <v>0</v>
      </c>
      <c r="KI177" s="140">
        <v>0</v>
      </c>
      <c r="KJ177" s="140">
        <v>0</v>
      </c>
      <c r="KK177" s="140">
        <v>0</v>
      </c>
      <c r="KL177" s="140">
        <v>0</v>
      </c>
      <c r="KM177" s="140">
        <v>0</v>
      </c>
      <c r="KN177" s="140">
        <v>0</v>
      </c>
      <c r="KO177" s="140">
        <v>1</v>
      </c>
      <c r="KP177" s="140">
        <v>0</v>
      </c>
      <c r="KQ177" s="140">
        <v>0</v>
      </c>
      <c r="KR177" s="140">
        <v>0</v>
      </c>
      <c r="KS177" s="140">
        <v>0</v>
      </c>
      <c r="KT177" s="140">
        <v>0</v>
      </c>
      <c r="KU177" s="140">
        <v>0</v>
      </c>
      <c r="KV177" s="140">
        <v>0</v>
      </c>
      <c r="KW177" s="140">
        <v>0</v>
      </c>
      <c r="KX177" s="140">
        <v>0</v>
      </c>
      <c r="KY177" s="140">
        <v>0</v>
      </c>
      <c r="KZ177" s="140">
        <v>0</v>
      </c>
      <c r="LA177" s="140">
        <v>0</v>
      </c>
      <c r="LB177" s="140">
        <v>0</v>
      </c>
      <c r="LC177" s="140">
        <v>0</v>
      </c>
      <c r="LD177" s="140">
        <v>0</v>
      </c>
      <c r="LE177" s="140">
        <v>0</v>
      </c>
      <c r="LF177" s="140">
        <v>0</v>
      </c>
      <c r="LG177" s="140">
        <v>0</v>
      </c>
      <c r="LH177" s="140">
        <v>0</v>
      </c>
      <c r="LI177" s="140">
        <v>0</v>
      </c>
      <c r="LJ177" s="140">
        <v>0</v>
      </c>
      <c r="LK177" s="140">
        <v>0</v>
      </c>
      <c r="LL177" s="140">
        <v>0</v>
      </c>
      <c r="LM177" s="140">
        <v>0</v>
      </c>
      <c r="LN177" s="140">
        <v>1</v>
      </c>
      <c r="LO177" s="140">
        <v>0</v>
      </c>
      <c r="LP177" s="140">
        <v>0</v>
      </c>
      <c r="LQ177" s="140">
        <v>0</v>
      </c>
      <c r="LR177" s="140">
        <v>0</v>
      </c>
      <c r="LS177" s="140">
        <v>0</v>
      </c>
      <c r="LT177" s="140">
        <v>0</v>
      </c>
      <c r="LU177" s="140">
        <v>0</v>
      </c>
      <c r="LV177" s="140">
        <v>0</v>
      </c>
      <c r="LW177" s="140">
        <v>0</v>
      </c>
      <c r="LX177" s="140">
        <v>0</v>
      </c>
      <c r="LY177" s="140">
        <v>0</v>
      </c>
      <c r="LZ177" s="140">
        <v>0</v>
      </c>
      <c r="MA177" s="140">
        <v>0</v>
      </c>
      <c r="MB177" s="140">
        <v>0</v>
      </c>
      <c r="MC177" s="140">
        <v>0</v>
      </c>
      <c r="MD177" s="140">
        <v>0</v>
      </c>
      <c r="ME177" s="140">
        <v>0</v>
      </c>
      <c r="MF177" s="140">
        <v>0</v>
      </c>
      <c r="MG177" s="140">
        <v>0</v>
      </c>
      <c r="MH177" s="140">
        <v>0</v>
      </c>
      <c r="MI177" s="140">
        <v>0</v>
      </c>
      <c r="MJ177" s="140">
        <v>0</v>
      </c>
      <c r="MK177" s="140">
        <v>0</v>
      </c>
      <c r="ML177" s="140">
        <v>0</v>
      </c>
      <c r="MM177" s="140">
        <v>0</v>
      </c>
      <c r="MN177" s="140">
        <v>0</v>
      </c>
      <c r="MO177" s="140">
        <v>2</v>
      </c>
      <c r="MP177" s="140">
        <v>0</v>
      </c>
      <c r="MQ177" s="140">
        <v>0</v>
      </c>
      <c r="MR177" s="140">
        <v>0</v>
      </c>
      <c r="MS177" s="140">
        <v>0</v>
      </c>
      <c r="MT177" s="140">
        <v>0</v>
      </c>
      <c r="MU177" s="140">
        <v>0</v>
      </c>
      <c r="MV177" s="140">
        <v>0</v>
      </c>
      <c r="MW177" s="140">
        <v>0</v>
      </c>
      <c r="MX177" s="140">
        <v>0</v>
      </c>
      <c r="MY177" s="140">
        <v>0</v>
      </c>
      <c r="MZ177" s="140">
        <v>0</v>
      </c>
      <c r="NA177" s="140">
        <v>0</v>
      </c>
      <c r="NB177" s="140">
        <v>0</v>
      </c>
      <c r="NC177" s="140">
        <v>0</v>
      </c>
      <c r="ND177" s="140">
        <v>0</v>
      </c>
      <c r="NE177" s="140">
        <v>6</v>
      </c>
      <c r="NF177" s="140">
        <v>0</v>
      </c>
      <c r="NG177" s="140">
        <v>0</v>
      </c>
      <c r="NH177" s="140">
        <v>0</v>
      </c>
      <c r="NI177" s="140">
        <v>0</v>
      </c>
      <c r="NJ177" s="140">
        <v>0</v>
      </c>
      <c r="NK177" s="140">
        <v>0</v>
      </c>
      <c r="NL177" s="140">
        <v>0</v>
      </c>
      <c r="NM177" s="140">
        <v>6</v>
      </c>
      <c r="NN177" s="140">
        <v>0</v>
      </c>
      <c r="NO177" s="140">
        <v>0</v>
      </c>
      <c r="NP177" s="140">
        <v>0</v>
      </c>
      <c r="NQ177" s="140">
        <v>0</v>
      </c>
      <c r="NR177" s="140">
        <v>0</v>
      </c>
      <c r="NS177" s="140">
        <v>0</v>
      </c>
      <c r="NT177" s="140">
        <v>0</v>
      </c>
      <c r="NU177" s="140">
        <v>0</v>
      </c>
      <c r="NV177" s="140">
        <v>0</v>
      </c>
      <c r="NW177" s="140">
        <v>0</v>
      </c>
      <c r="NX177" s="140">
        <v>0</v>
      </c>
      <c r="NY177" s="140">
        <v>0</v>
      </c>
      <c r="NZ177" s="140">
        <v>0</v>
      </c>
      <c r="OA177" s="140">
        <v>0</v>
      </c>
      <c r="OB177" s="140">
        <v>0</v>
      </c>
      <c r="OC177" s="140">
        <v>0</v>
      </c>
      <c r="OD177" s="140">
        <v>0</v>
      </c>
      <c r="OE177" s="140">
        <v>0</v>
      </c>
      <c r="OF177" s="140">
        <v>0</v>
      </c>
      <c r="OG177" s="140">
        <v>0</v>
      </c>
      <c r="OH177" s="140">
        <v>0</v>
      </c>
      <c r="OI177" s="140">
        <v>0</v>
      </c>
      <c r="OJ177" s="140">
        <v>0</v>
      </c>
      <c r="OK177" s="140">
        <v>0</v>
      </c>
      <c r="OL177" s="140">
        <v>0</v>
      </c>
      <c r="OM177" s="140">
        <v>0</v>
      </c>
      <c r="ON177" s="140">
        <v>0</v>
      </c>
      <c r="OO177" s="140">
        <v>0</v>
      </c>
      <c r="OP177" s="140">
        <v>0</v>
      </c>
      <c r="OQ177" s="140">
        <v>0</v>
      </c>
      <c r="OR177" s="140">
        <v>0</v>
      </c>
      <c r="OS177" s="140">
        <v>0</v>
      </c>
      <c r="OT177" s="140">
        <v>0</v>
      </c>
      <c r="OU177" s="140">
        <v>0</v>
      </c>
      <c r="OV177" s="140">
        <v>0</v>
      </c>
      <c r="OW177" s="140">
        <v>0</v>
      </c>
      <c r="OX177" s="140">
        <v>0</v>
      </c>
      <c r="OY177" s="140">
        <v>0</v>
      </c>
      <c r="OZ177" s="140">
        <v>0</v>
      </c>
      <c r="PA177" s="140">
        <v>0</v>
      </c>
      <c r="PB177" s="140">
        <v>0</v>
      </c>
      <c r="PC177" s="140">
        <v>0</v>
      </c>
      <c r="PD177" s="140">
        <v>0</v>
      </c>
      <c r="PE177" s="140">
        <v>0</v>
      </c>
      <c r="PF177" s="140">
        <v>0</v>
      </c>
      <c r="PG177" s="140">
        <v>0</v>
      </c>
      <c r="PH177" s="140">
        <v>0</v>
      </c>
      <c r="PI177" s="140">
        <v>0</v>
      </c>
      <c r="PJ177" s="140">
        <v>0</v>
      </c>
      <c r="PK177" s="140">
        <v>0</v>
      </c>
      <c r="PL177" s="140">
        <v>0</v>
      </c>
      <c r="PM177" s="140">
        <v>0</v>
      </c>
      <c r="PN177" s="140">
        <v>0</v>
      </c>
      <c r="PO177" s="140">
        <v>0</v>
      </c>
      <c r="PP177" s="140">
        <v>0</v>
      </c>
      <c r="PQ177" s="140">
        <v>0</v>
      </c>
      <c r="PR177" s="140">
        <v>0</v>
      </c>
      <c r="PS177" s="140">
        <v>0</v>
      </c>
      <c r="PT177" s="140">
        <v>0</v>
      </c>
      <c r="PU177" s="140">
        <v>0</v>
      </c>
      <c r="PV177" s="140">
        <v>0</v>
      </c>
      <c r="PW177" s="140">
        <v>0</v>
      </c>
      <c r="PX177" s="140">
        <v>0</v>
      </c>
      <c r="PY177" s="140">
        <v>0</v>
      </c>
      <c r="PZ177" s="140">
        <v>0</v>
      </c>
      <c r="QA177" s="140">
        <v>0</v>
      </c>
      <c r="QB177" s="140">
        <v>0</v>
      </c>
      <c r="QC177" s="140">
        <v>0</v>
      </c>
      <c r="QD177" s="140">
        <v>0</v>
      </c>
      <c r="QE177" s="140">
        <v>0</v>
      </c>
      <c r="QF177" s="140">
        <v>0</v>
      </c>
      <c r="QG177" s="140">
        <v>0</v>
      </c>
      <c r="QH177" s="140">
        <v>0</v>
      </c>
      <c r="QI177" s="140">
        <v>0</v>
      </c>
      <c r="QJ177" s="140">
        <v>0</v>
      </c>
      <c r="QK177" s="140">
        <v>0</v>
      </c>
      <c r="QL177" s="140">
        <v>1</v>
      </c>
      <c r="QM177" s="140">
        <v>0</v>
      </c>
      <c r="QN177" s="140">
        <v>0</v>
      </c>
      <c r="QO177" s="140">
        <v>0</v>
      </c>
      <c r="QP177" s="140">
        <v>0</v>
      </c>
      <c r="QQ177" s="151">
        <v>0</v>
      </c>
      <c r="QR177" s="151">
        <v>0</v>
      </c>
      <c r="QS177" s="151">
        <v>0</v>
      </c>
      <c r="QT177" s="151">
        <v>2</v>
      </c>
      <c r="QU177" s="151">
        <v>3</v>
      </c>
      <c r="QV177" s="151">
        <v>1</v>
      </c>
      <c r="QW177" s="151">
        <v>3</v>
      </c>
      <c r="QX177" s="151">
        <v>38</v>
      </c>
    </row>
    <row r="178" spans="1:466" x14ac:dyDescent="0.25">
      <c r="A178" s="138">
        <v>15</v>
      </c>
      <c r="B178" s="228" t="s">
        <v>210</v>
      </c>
      <c r="C178" s="228"/>
      <c r="D178" s="228"/>
      <c r="E178" s="228"/>
      <c r="F178" s="140">
        <v>0</v>
      </c>
      <c r="G178" s="140">
        <v>0</v>
      </c>
      <c r="H178" s="140">
        <v>0</v>
      </c>
      <c r="I178" s="140">
        <v>0</v>
      </c>
      <c r="J178" s="140">
        <v>0</v>
      </c>
      <c r="K178" s="140">
        <v>0</v>
      </c>
      <c r="L178" s="140">
        <v>0</v>
      </c>
      <c r="M178" s="140">
        <v>0</v>
      </c>
      <c r="N178" s="140">
        <v>0</v>
      </c>
      <c r="O178" s="140">
        <v>0</v>
      </c>
      <c r="P178" s="140">
        <v>0</v>
      </c>
      <c r="Q178" s="140">
        <v>0</v>
      </c>
      <c r="R178" s="140">
        <v>0</v>
      </c>
      <c r="S178" s="140">
        <v>0</v>
      </c>
      <c r="T178" s="140">
        <v>0</v>
      </c>
      <c r="U178" s="140">
        <v>0</v>
      </c>
      <c r="V178" s="140">
        <v>0</v>
      </c>
      <c r="W178" s="140">
        <v>0</v>
      </c>
      <c r="X178" s="140">
        <v>0</v>
      </c>
      <c r="Y178" s="140">
        <v>0</v>
      </c>
      <c r="Z178" s="140">
        <v>0</v>
      </c>
      <c r="AA178" s="140">
        <v>0</v>
      </c>
      <c r="AB178" s="140">
        <v>0</v>
      </c>
      <c r="AC178" s="140">
        <v>0</v>
      </c>
      <c r="AD178" s="140">
        <v>0</v>
      </c>
      <c r="AE178" s="140">
        <v>0</v>
      </c>
      <c r="AF178" s="140">
        <v>0</v>
      </c>
      <c r="AG178" s="140">
        <v>0</v>
      </c>
      <c r="AH178" s="140">
        <v>0</v>
      </c>
      <c r="AI178" s="140">
        <v>0</v>
      </c>
      <c r="AJ178" s="140">
        <v>0</v>
      </c>
      <c r="AK178" s="140">
        <v>0</v>
      </c>
      <c r="AL178" s="140">
        <v>3</v>
      </c>
      <c r="AM178" s="140">
        <v>1</v>
      </c>
      <c r="AN178" s="140">
        <v>1</v>
      </c>
      <c r="AO178" s="140">
        <v>2</v>
      </c>
      <c r="AP178" s="140">
        <v>0</v>
      </c>
      <c r="AQ178" s="140">
        <v>0</v>
      </c>
      <c r="AR178" s="140">
        <v>0</v>
      </c>
      <c r="AS178" s="140">
        <v>0</v>
      </c>
      <c r="AT178" s="140">
        <v>0</v>
      </c>
      <c r="AU178" s="140">
        <v>0</v>
      </c>
      <c r="AV178" s="140">
        <v>0</v>
      </c>
      <c r="AW178" s="140">
        <v>0</v>
      </c>
      <c r="AX178" s="140">
        <v>0</v>
      </c>
      <c r="AY178" s="140">
        <v>1</v>
      </c>
      <c r="AZ178" s="140">
        <v>0</v>
      </c>
      <c r="BA178" s="140">
        <v>1</v>
      </c>
      <c r="BB178" s="140">
        <v>0</v>
      </c>
      <c r="BC178" s="140">
        <v>0</v>
      </c>
      <c r="BD178" s="140">
        <v>0</v>
      </c>
      <c r="BE178" s="140">
        <v>0</v>
      </c>
      <c r="BF178" s="140">
        <v>0</v>
      </c>
      <c r="BG178" s="140">
        <v>0</v>
      </c>
      <c r="BH178" s="140">
        <v>0</v>
      </c>
      <c r="BI178" s="140">
        <v>0</v>
      </c>
      <c r="BJ178" s="140">
        <v>0</v>
      </c>
      <c r="BK178" s="140">
        <v>0</v>
      </c>
      <c r="BL178" s="140">
        <v>0</v>
      </c>
      <c r="BM178" s="140">
        <v>0</v>
      </c>
      <c r="BN178" s="140">
        <v>0</v>
      </c>
      <c r="BO178" s="140">
        <v>0</v>
      </c>
      <c r="BP178" s="140">
        <v>0</v>
      </c>
      <c r="BQ178" s="140">
        <v>0</v>
      </c>
      <c r="BR178" s="140">
        <v>0</v>
      </c>
      <c r="BS178" s="140">
        <v>0</v>
      </c>
      <c r="BT178" s="140">
        <v>0</v>
      </c>
      <c r="BU178" s="140">
        <v>0</v>
      </c>
      <c r="BV178" s="140">
        <v>0</v>
      </c>
      <c r="BW178" s="140">
        <v>0</v>
      </c>
      <c r="BX178" s="140">
        <v>0</v>
      </c>
      <c r="BY178" s="140">
        <v>0</v>
      </c>
      <c r="BZ178" s="140">
        <v>0</v>
      </c>
      <c r="CA178" s="140">
        <v>0</v>
      </c>
      <c r="CB178" s="140">
        <v>0</v>
      </c>
      <c r="CC178" s="140">
        <v>0</v>
      </c>
      <c r="CD178" s="140">
        <v>0</v>
      </c>
      <c r="CE178" s="140">
        <v>0</v>
      </c>
      <c r="CF178" s="140">
        <v>0</v>
      </c>
      <c r="CG178" s="140">
        <v>0</v>
      </c>
      <c r="CH178" s="140">
        <v>0</v>
      </c>
      <c r="CI178" s="140">
        <v>0</v>
      </c>
      <c r="CJ178" s="140">
        <v>0</v>
      </c>
      <c r="CK178" s="140">
        <v>0</v>
      </c>
      <c r="CL178" s="140">
        <v>0</v>
      </c>
      <c r="CM178" s="140">
        <v>0</v>
      </c>
      <c r="CN178" s="140">
        <v>0</v>
      </c>
      <c r="CO178" s="140">
        <v>0</v>
      </c>
      <c r="CP178" s="140">
        <v>0</v>
      </c>
      <c r="CQ178" s="140">
        <v>0</v>
      </c>
      <c r="CR178" s="140">
        <v>0</v>
      </c>
      <c r="CS178" s="140">
        <v>0</v>
      </c>
      <c r="CT178" s="140">
        <v>0</v>
      </c>
      <c r="CU178" s="140">
        <v>0</v>
      </c>
      <c r="CV178" s="140">
        <v>0</v>
      </c>
      <c r="CW178" s="140">
        <v>0</v>
      </c>
      <c r="CX178" s="140">
        <v>0</v>
      </c>
      <c r="CY178" s="140">
        <v>0</v>
      </c>
      <c r="CZ178" s="140">
        <v>0</v>
      </c>
      <c r="DA178" s="140">
        <v>0</v>
      </c>
      <c r="DB178" s="140">
        <v>0</v>
      </c>
      <c r="DC178" s="140">
        <v>0</v>
      </c>
      <c r="DD178" s="140">
        <v>0</v>
      </c>
      <c r="DE178" s="140">
        <v>0</v>
      </c>
      <c r="DF178" s="140">
        <v>1</v>
      </c>
      <c r="DG178" s="140">
        <v>1</v>
      </c>
      <c r="DH178" s="140">
        <v>1</v>
      </c>
      <c r="DI178" s="140">
        <v>3</v>
      </c>
      <c r="DJ178" s="140">
        <v>0</v>
      </c>
      <c r="DK178" s="140">
        <v>0</v>
      </c>
      <c r="DL178" s="140">
        <v>0</v>
      </c>
      <c r="DM178" s="140">
        <v>0</v>
      </c>
      <c r="DN178" s="140">
        <v>0</v>
      </c>
      <c r="DO178" s="140">
        <v>0</v>
      </c>
      <c r="DP178" s="140">
        <v>0</v>
      </c>
      <c r="DQ178" s="140">
        <v>0</v>
      </c>
      <c r="DR178" s="140">
        <v>0</v>
      </c>
      <c r="DS178" s="140">
        <v>0</v>
      </c>
      <c r="DT178" s="140">
        <v>0</v>
      </c>
      <c r="DU178" s="140">
        <v>0</v>
      </c>
      <c r="DV178" s="140">
        <v>0</v>
      </c>
      <c r="DW178" s="140">
        <v>0</v>
      </c>
      <c r="DX178" s="140">
        <v>0</v>
      </c>
      <c r="DY178" s="140">
        <v>0</v>
      </c>
      <c r="DZ178" s="140">
        <v>0</v>
      </c>
      <c r="EA178" s="140">
        <v>0</v>
      </c>
      <c r="EB178" s="140">
        <v>0</v>
      </c>
      <c r="EC178" s="140">
        <v>0</v>
      </c>
      <c r="ED178" s="140">
        <v>13</v>
      </c>
      <c r="EE178" s="140">
        <v>12</v>
      </c>
      <c r="EF178" s="140">
        <v>12</v>
      </c>
      <c r="EG178" s="140">
        <v>30</v>
      </c>
      <c r="EH178" s="140">
        <v>0</v>
      </c>
      <c r="EI178" s="140">
        <v>0</v>
      </c>
      <c r="EJ178" s="140">
        <v>0</v>
      </c>
      <c r="EK178" s="140">
        <v>0</v>
      </c>
      <c r="EL178" s="140">
        <v>0</v>
      </c>
      <c r="EM178" s="140">
        <v>0</v>
      </c>
      <c r="EN178" s="140">
        <v>0</v>
      </c>
      <c r="EO178" s="140">
        <v>0</v>
      </c>
      <c r="EP178" s="140">
        <v>0</v>
      </c>
      <c r="EQ178" s="140">
        <v>0</v>
      </c>
      <c r="ER178" s="140">
        <v>0</v>
      </c>
      <c r="ES178" s="140">
        <v>0</v>
      </c>
      <c r="ET178" s="140">
        <v>0</v>
      </c>
      <c r="EU178" s="140">
        <v>0</v>
      </c>
      <c r="EV178" s="140">
        <v>0</v>
      </c>
      <c r="EW178" s="140">
        <v>0</v>
      </c>
      <c r="EX178" s="140">
        <v>0</v>
      </c>
      <c r="EY178" s="140">
        <v>0</v>
      </c>
      <c r="EZ178" s="140">
        <v>0</v>
      </c>
      <c r="FA178" s="140">
        <v>0</v>
      </c>
      <c r="FB178" s="140">
        <v>0</v>
      </c>
      <c r="FC178" s="140">
        <v>0</v>
      </c>
      <c r="FD178" s="140">
        <v>0</v>
      </c>
      <c r="FE178" s="140">
        <v>0</v>
      </c>
      <c r="FF178" s="140">
        <v>0</v>
      </c>
      <c r="FG178" s="140">
        <v>0</v>
      </c>
      <c r="FH178" s="140">
        <v>0</v>
      </c>
      <c r="FI178" s="140">
        <v>0</v>
      </c>
      <c r="FJ178" s="140">
        <v>0</v>
      </c>
      <c r="FK178" s="140">
        <v>0</v>
      </c>
      <c r="FL178" s="140">
        <v>0</v>
      </c>
      <c r="FM178" s="140">
        <v>0</v>
      </c>
      <c r="FN178" s="140">
        <v>0</v>
      </c>
      <c r="FO178" s="140">
        <v>0</v>
      </c>
      <c r="FP178" s="140">
        <v>0</v>
      </c>
      <c r="FQ178" s="140">
        <v>0</v>
      </c>
      <c r="FR178" s="140">
        <v>0</v>
      </c>
      <c r="FS178" s="140">
        <v>0</v>
      </c>
      <c r="FT178" s="140">
        <v>0</v>
      </c>
      <c r="FU178" s="140">
        <v>0</v>
      </c>
      <c r="FV178" s="140">
        <v>0</v>
      </c>
      <c r="FW178" s="140">
        <v>0</v>
      </c>
      <c r="FX178" s="140">
        <v>0</v>
      </c>
      <c r="FY178" s="140">
        <v>0</v>
      </c>
      <c r="FZ178" s="140">
        <v>0</v>
      </c>
      <c r="GA178" s="140">
        <v>0</v>
      </c>
      <c r="GB178" s="140">
        <v>0</v>
      </c>
      <c r="GC178" s="140">
        <v>0</v>
      </c>
      <c r="GD178" s="140">
        <v>0</v>
      </c>
      <c r="GE178" s="140">
        <v>0</v>
      </c>
      <c r="GF178" s="140">
        <v>0</v>
      </c>
      <c r="GG178" s="140">
        <v>0</v>
      </c>
      <c r="GH178" s="140">
        <v>0</v>
      </c>
      <c r="GI178" s="140">
        <v>0</v>
      </c>
      <c r="GJ178" s="140">
        <v>0</v>
      </c>
      <c r="GK178" s="140">
        <v>0</v>
      </c>
      <c r="GL178" s="140">
        <v>0</v>
      </c>
      <c r="GM178" s="140">
        <v>0</v>
      </c>
      <c r="GN178" s="140">
        <v>0</v>
      </c>
      <c r="GO178" s="140">
        <v>0</v>
      </c>
      <c r="GP178" s="140">
        <v>0</v>
      </c>
      <c r="GQ178" s="140">
        <v>0</v>
      </c>
      <c r="GR178" s="140">
        <v>0</v>
      </c>
      <c r="GS178" s="140">
        <v>0</v>
      </c>
      <c r="GT178" s="140">
        <v>0</v>
      </c>
      <c r="GU178" s="140">
        <v>0</v>
      </c>
      <c r="GV178" s="140">
        <v>0</v>
      </c>
      <c r="GW178" s="140">
        <v>0</v>
      </c>
      <c r="GX178" s="140">
        <v>0</v>
      </c>
      <c r="GY178" s="140">
        <v>0</v>
      </c>
      <c r="GZ178" s="140">
        <v>0</v>
      </c>
      <c r="HA178" s="140">
        <v>0</v>
      </c>
      <c r="HB178" s="140">
        <v>0</v>
      </c>
      <c r="HC178" s="140">
        <v>0</v>
      </c>
      <c r="HD178" s="140">
        <v>0</v>
      </c>
      <c r="HE178" s="140">
        <v>0</v>
      </c>
      <c r="HF178" s="140">
        <v>0</v>
      </c>
      <c r="HG178" s="140">
        <v>0</v>
      </c>
      <c r="HH178" s="140">
        <v>0</v>
      </c>
      <c r="HI178" s="140">
        <v>0</v>
      </c>
      <c r="HJ178" s="140">
        <v>0</v>
      </c>
      <c r="HK178" s="140">
        <v>0</v>
      </c>
      <c r="HL178" s="140">
        <v>0</v>
      </c>
      <c r="HM178" s="140">
        <v>0</v>
      </c>
      <c r="HN178" s="140">
        <v>0</v>
      </c>
      <c r="HO178" s="140">
        <v>0</v>
      </c>
      <c r="HP178" s="140">
        <v>0</v>
      </c>
      <c r="HQ178" s="140">
        <v>0</v>
      </c>
      <c r="HR178" s="140">
        <v>0</v>
      </c>
      <c r="HS178" s="140">
        <v>0</v>
      </c>
      <c r="HT178" s="140">
        <v>0</v>
      </c>
      <c r="HU178" s="140">
        <v>0</v>
      </c>
      <c r="HV178" s="140">
        <v>5</v>
      </c>
      <c r="HW178" s="140">
        <v>1</v>
      </c>
      <c r="HX178" s="140">
        <v>4</v>
      </c>
      <c r="HY178" s="140">
        <v>6</v>
      </c>
      <c r="HZ178" s="140">
        <v>1</v>
      </c>
      <c r="IA178" s="140">
        <v>1</v>
      </c>
      <c r="IB178" s="140">
        <v>1</v>
      </c>
      <c r="IC178" s="140">
        <v>3</v>
      </c>
      <c r="ID178" s="140">
        <v>5</v>
      </c>
      <c r="IE178" s="140">
        <v>1</v>
      </c>
      <c r="IF178" s="140">
        <v>4</v>
      </c>
      <c r="IG178" s="140">
        <v>0</v>
      </c>
      <c r="IH178" s="140">
        <v>0</v>
      </c>
      <c r="II178" s="140">
        <v>0</v>
      </c>
      <c r="IJ178" s="140">
        <v>0</v>
      </c>
      <c r="IK178" s="140">
        <v>0</v>
      </c>
      <c r="IL178" s="140">
        <v>1</v>
      </c>
      <c r="IM178" s="140">
        <v>1</v>
      </c>
      <c r="IN178" s="140">
        <v>1</v>
      </c>
      <c r="IO178" s="140">
        <v>3</v>
      </c>
      <c r="IP178" s="140">
        <v>0</v>
      </c>
      <c r="IQ178" s="140">
        <v>0</v>
      </c>
      <c r="IR178" s="140">
        <v>0</v>
      </c>
      <c r="IS178" s="140">
        <v>0</v>
      </c>
      <c r="IT178" s="140">
        <v>0</v>
      </c>
      <c r="IU178" s="140">
        <v>0</v>
      </c>
      <c r="IV178" s="140">
        <v>0</v>
      </c>
      <c r="IW178" s="140">
        <v>0</v>
      </c>
      <c r="IX178" s="140">
        <v>0</v>
      </c>
      <c r="IY178" s="140">
        <v>0</v>
      </c>
      <c r="IZ178" s="140">
        <v>0</v>
      </c>
      <c r="JA178" s="140">
        <v>0</v>
      </c>
      <c r="JB178" s="140">
        <v>0</v>
      </c>
      <c r="JC178" s="140">
        <v>0</v>
      </c>
      <c r="JD178" s="140">
        <v>0</v>
      </c>
      <c r="JE178" s="140">
        <v>0</v>
      </c>
      <c r="JF178" s="140">
        <v>0</v>
      </c>
      <c r="JG178" s="140">
        <v>0</v>
      </c>
      <c r="JH178" s="140">
        <v>0</v>
      </c>
      <c r="JI178" s="140">
        <v>0</v>
      </c>
      <c r="JJ178" s="140">
        <v>0</v>
      </c>
      <c r="JK178" s="140">
        <v>0</v>
      </c>
      <c r="JL178" s="140">
        <v>0</v>
      </c>
      <c r="JM178" s="140">
        <v>0</v>
      </c>
      <c r="JN178" s="140">
        <v>1</v>
      </c>
      <c r="JO178" s="140">
        <v>1</v>
      </c>
      <c r="JP178" s="140">
        <v>1</v>
      </c>
      <c r="JQ178" s="140">
        <v>3</v>
      </c>
      <c r="JR178" s="140">
        <v>0</v>
      </c>
      <c r="JS178" s="140">
        <v>0</v>
      </c>
      <c r="JT178" s="140">
        <v>0</v>
      </c>
      <c r="JU178" s="140">
        <v>0</v>
      </c>
      <c r="JV178" s="140">
        <v>0</v>
      </c>
      <c r="JW178" s="140">
        <v>0</v>
      </c>
      <c r="JX178" s="140">
        <v>0</v>
      </c>
      <c r="JY178" s="140">
        <v>0</v>
      </c>
      <c r="JZ178" s="140">
        <v>0</v>
      </c>
      <c r="KA178" s="140">
        <v>0</v>
      </c>
      <c r="KB178" s="140">
        <v>0</v>
      </c>
      <c r="KC178" s="140">
        <v>0</v>
      </c>
      <c r="KD178" s="140">
        <v>0</v>
      </c>
      <c r="KE178" s="140">
        <v>0</v>
      </c>
      <c r="KF178" s="140">
        <v>0</v>
      </c>
      <c r="KG178" s="140">
        <v>0</v>
      </c>
      <c r="KH178" s="140">
        <v>0</v>
      </c>
      <c r="KI178" s="140">
        <v>0</v>
      </c>
      <c r="KJ178" s="140">
        <v>0</v>
      </c>
      <c r="KK178" s="140">
        <v>0</v>
      </c>
      <c r="KL178" s="140">
        <v>0</v>
      </c>
      <c r="KM178" s="140">
        <v>29</v>
      </c>
      <c r="KN178" s="140">
        <v>26</v>
      </c>
      <c r="KO178" s="140">
        <v>11</v>
      </c>
      <c r="KP178" s="140">
        <v>0</v>
      </c>
      <c r="KQ178" s="140">
        <v>0</v>
      </c>
      <c r="KR178" s="140">
        <v>0</v>
      </c>
      <c r="KS178" s="140">
        <v>0</v>
      </c>
      <c r="KT178" s="140">
        <v>0</v>
      </c>
      <c r="KU178" s="140">
        <v>0</v>
      </c>
      <c r="KV178" s="140">
        <v>0</v>
      </c>
      <c r="KW178" s="140">
        <v>0</v>
      </c>
      <c r="KX178" s="140">
        <v>0</v>
      </c>
      <c r="KY178" s="140">
        <v>0</v>
      </c>
      <c r="KZ178" s="140">
        <v>0</v>
      </c>
      <c r="LA178" s="140">
        <v>0</v>
      </c>
      <c r="LB178" s="140">
        <v>0</v>
      </c>
      <c r="LC178" s="140">
        <v>0</v>
      </c>
      <c r="LD178" s="140">
        <v>0</v>
      </c>
      <c r="LE178" s="140">
        <v>0</v>
      </c>
      <c r="LF178" s="140">
        <v>0</v>
      </c>
      <c r="LG178" s="140">
        <v>0</v>
      </c>
      <c r="LH178" s="140">
        <v>0</v>
      </c>
      <c r="LI178" s="140">
        <v>0</v>
      </c>
      <c r="LJ178" s="140">
        <v>0</v>
      </c>
      <c r="LK178" s="140">
        <v>0</v>
      </c>
      <c r="LL178" s="140">
        <v>0</v>
      </c>
      <c r="LM178" s="140">
        <v>0</v>
      </c>
      <c r="LN178" s="140">
        <v>0</v>
      </c>
      <c r="LO178" s="140">
        <v>0</v>
      </c>
      <c r="LP178" s="140">
        <v>0</v>
      </c>
      <c r="LQ178" s="140">
        <v>0</v>
      </c>
      <c r="LR178" s="140">
        <v>0</v>
      </c>
      <c r="LS178" s="140">
        <v>0</v>
      </c>
      <c r="LT178" s="140">
        <v>0</v>
      </c>
      <c r="LU178" s="140">
        <v>0</v>
      </c>
      <c r="LV178" s="140">
        <v>0</v>
      </c>
      <c r="LW178" s="140">
        <v>0</v>
      </c>
      <c r="LX178" s="140">
        <v>0</v>
      </c>
      <c r="LY178" s="140">
        <v>0</v>
      </c>
      <c r="LZ178" s="140">
        <v>0</v>
      </c>
      <c r="MA178" s="140">
        <v>0</v>
      </c>
      <c r="MB178" s="140">
        <v>0</v>
      </c>
      <c r="MC178" s="140">
        <v>1</v>
      </c>
      <c r="MD178" s="140">
        <v>2</v>
      </c>
      <c r="ME178" s="140">
        <v>1</v>
      </c>
      <c r="MF178" s="140">
        <v>2</v>
      </c>
      <c r="MG178" s="140">
        <v>1</v>
      </c>
      <c r="MH178" s="140">
        <v>2</v>
      </c>
      <c r="MI178" s="140">
        <v>0</v>
      </c>
      <c r="MJ178" s="140">
        <v>0</v>
      </c>
      <c r="MK178" s="140">
        <v>1</v>
      </c>
      <c r="ML178" s="140">
        <v>1</v>
      </c>
      <c r="MM178" s="140">
        <v>7</v>
      </c>
      <c r="MN178" s="140">
        <v>3</v>
      </c>
      <c r="MO178" s="140">
        <v>16</v>
      </c>
      <c r="MP178" s="140">
        <v>2</v>
      </c>
      <c r="MQ178" s="140">
        <v>2</v>
      </c>
      <c r="MR178" s="140">
        <v>2</v>
      </c>
      <c r="MS178" s="140">
        <v>6</v>
      </c>
      <c r="MT178" s="140">
        <v>0</v>
      </c>
      <c r="MU178" s="140">
        <v>0</v>
      </c>
      <c r="MV178" s="140">
        <v>0</v>
      </c>
      <c r="MW178" s="140">
        <v>0</v>
      </c>
      <c r="MX178" s="140">
        <v>0</v>
      </c>
      <c r="MY178" s="140">
        <v>2</v>
      </c>
      <c r="MZ178" s="140">
        <v>0</v>
      </c>
      <c r="NA178" s="140">
        <v>16</v>
      </c>
      <c r="NB178" s="140">
        <v>0</v>
      </c>
      <c r="NC178" s="140">
        <v>2</v>
      </c>
      <c r="ND178" s="140">
        <v>0</v>
      </c>
      <c r="NE178" s="140">
        <v>16</v>
      </c>
      <c r="NF178" s="140">
        <v>0</v>
      </c>
      <c r="NG178" s="140">
        <v>0</v>
      </c>
      <c r="NH178" s="140">
        <v>0</v>
      </c>
      <c r="NI178" s="140">
        <v>0</v>
      </c>
      <c r="NJ178" s="140">
        <v>0</v>
      </c>
      <c r="NK178" s="140">
        <v>2</v>
      </c>
      <c r="NL178" s="140">
        <v>0</v>
      </c>
      <c r="NM178" s="140">
        <v>16</v>
      </c>
      <c r="NN178" s="140">
        <v>0</v>
      </c>
      <c r="NO178" s="140">
        <v>0</v>
      </c>
      <c r="NP178" s="140">
        <v>0</v>
      </c>
      <c r="NQ178" s="140">
        <v>0</v>
      </c>
      <c r="NR178" s="140">
        <v>0</v>
      </c>
      <c r="NS178" s="140">
        <v>0</v>
      </c>
      <c r="NT178" s="140">
        <v>0</v>
      </c>
      <c r="NU178" s="140">
        <v>1</v>
      </c>
      <c r="NV178" s="140">
        <v>0</v>
      </c>
      <c r="NW178" s="140">
        <v>5</v>
      </c>
      <c r="NX178" s="140">
        <v>3</v>
      </c>
      <c r="NY178" s="140">
        <v>17</v>
      </c>
      <c r="NZ178" s="140">
        <v>0</v>
      </c>
      <c r="OA178" s="140">
        <v>0</v>
      </c>
      <c r="OB178" s="140">
        <v>0</v>
      </c>
      <c r="OC178" s="140">
        <v>0</v>
      </c>
      <c r="OD178" s="140">
        <v>0</v>
      </c>
      <c r="OE178" s="140">
        <v>0</v>
      </c>
      <c r="OF178" s="140">
        <v>0</v>
      </c>
      <c r="OG178" s="140">
        <v>0</v>
      </c>
      <c r="OH178" s="140">
        <v>0</v>
      </c>
      <c r="OI178" s="140">
        <v>1</v>
      </c>
      <c r="OJ178" s="140">
        <v>0</v>
      </c>
      <c r="OK178" s="140">
        <v>6</v>
      </c>
      <c r="OL178" s="140">
        <v>0</v>
      </c>
      <c r="OM178" s="140">
        <v>1</v>
      </c>
      <c r="ON178" s="140">
        <v>0</v>
      </c>
      <c r="OO178" s="140">
        <v>6</v>
      </c>
      <c r="OP178" s="140">
        <v>0</v>
      </c>
      <c r="OQ178" s="140">
        <v>0</v>
      </c>
      <c r="OR178" s="140">
        <v>0</v>
      </c>
      <c r="OS178" s="140">
        <v>0</v>
      </c>
      <c r="OT178" s="140">
        <v>0</v>
      </c>
      <c r="OU178" s="140">
        <v>0</v>
      </c>
      <c r="OV178" s="140">
        <v>0</v>
      </c>
      <c r="OW178" s="140">
        <v>0</v>
      </c>
      <c r="OX178" s="140">
        <v>0</v>
      </c>
      <c r="OY178" s="140">
        <v>0</v>
      </c>
      <c r="OZ178" s="140">
        <v>0</v>
      </c>
      <c r="PA178" s="140">
        <v>0</v>
      </c>
      <c r="PB178" s="140">
        <v>0</v>
      </c>
      <c r="PC178" s="140">
        <v>0</v>
      </c>
      <c r="PD178" s="140">
        <v>0</v>
      </c>
      <c r="PE178" s="140">
        <v>0</v>
      </c>
      <c r="PF178" s="140">
        <v>0</v>
      </c>
      <c r="PG178" s="140">
        <v>0</v>
      </c>
      <c r="PH178" s="140">
        <v>0</v>
      </c>
      <c r="PI178" s="140">
        <v>0</v>
      </c>
      <c r="PJ178" s="140">
        <v>0</v>
      </c>
      <c r="PK178" s="140">
        <v>0</v>
      </c>
      <c r="PL178" s="140">
        <v>0</v>
      </c>
      <c r="PM178" s="140">
        <v>0</v>
      </c>
      <c r="PN178" s="140">
        <v>0</v>
      </c>
      <c r="PO178" s="140">
        <v>0</v>
      </c>
      <c r="PP178" s="140">
        <v>0</v>
      </c>
      <c r="PQ178" s="140">
        <v>0</v>
      </c>
      <c r="PR178" s="140">
        <v>0</v>
      </c>
      <c r="PS178" s="140">
        <v>0</v>
      </c>
      <c r="PT178" s="140">
        <v>0</v>
      </c>
      <c r="PU178" s="140">
        <v>0</v>
      </c>
      <c r="PV178" s="140">
        <v>0</v>
      </c>
      <c r="PW178" s="140">
        <v>0</v>
      </c>
      <c r="PX178" s="140">
        <v>0</v>
      </c>
      <c r="PY178" s="140">
        <v>0</v>
      </c>
      <c r="PZ178" s="140">
        <v>0</v>
      </c>
      <c r="QA178" s="140">
        <v>0</v>
      </c>
      <c r="QB178" s="140">
        <v>0</v>
      </c>
      <c r="QC178" s="140">
        <v>0</v>
      </c>
      <c r="QD178" s="140">
        <v>0</v>
      </c>
      <c r="QE178" s="140">
        <v>0</v>
      </c>
      <c r="QF178" s="140">
        <v>0</v>
      </c>
      <c r="QG178" s="140">
        <v>0</v>
      </c>
      <c r="QH178" s="140">
        <v>0</v>
      </c>
      <c r="QI178" s="140">
        <v>1</v>
      </c>
      <c r="QJ178" s="140">
        <v>1</v>
      </c>
      <c r="QK178" s="140">
        <v>1</v>
      </c>
      <c r="QL178" s="140">
        <v>4</v>
      </c>
      <c r="QM178" s="140">
        <v>0</v>
      </c>
      <c r="QN178" s="140">
        <v>0</v>
      </c>
      <c r="QO178" s="140">
        <v>0</v>
      </c>
      <c r="QP178" s="140">
        <v>0</v>
      </c>
      <c r="QQ178" s="151">
        <v>2</v>
      </c>
      <c r="QR178" s="151">
        <v>1</v>
      </c>
      <c r="QS178" s="151">
        <v>2</v>
      </c>
      <c r="QT178" s="151">
        <v>10</v>
      </c>
      <c r="QU178" s="151">
        <v>70</v>
      </c>
      <c r="QV178" s="151">
        <v>205</v>
      </c>
      <c r="QW178" s="151">
        <v>187</v>
      </c>
      <c r="QX178" s="151">
        <v>287</v>
      </c>
    </row>
    <row r="179" spans="1:466" x14ac:dyDescent="0.25">
      <c r="A179" s="138">
        <v>16</v>
      </c>
      <c r="B179" s="228" t="s">
        <v>211</v>
      </c>
      <c r="C179" s="228"/>
      <c r="D179" s="228"/>
      <c r="E179" s="228"/>
      <c r="F179" s="140">
        <v>0</v>
      </c>
      <c r="G179" s="140">
        <v>0</v>
      </c>
      <c r="H179" s="140">
        <v>0</v>
      </c>
      <c r="I179" s="140">
        <v>0</v>
      </c>
      <c r="J179" s="140">
        <v>0</v>
      </c>
      <c r="K179" s="140">
        <v>0</v>
      </c>
      <c r="L179" s="140">
        <v>0</v>
      </c>
      <c r="M179" s="140">
        <v>0</v>
      </c>
      <c r="N179" s="140">
        <v>0</v>
      </c>
      <c r="O179" s="140">
        <v>0</v>
      </c>
      <c r="P179" s="140">
        <v>0</v>
      </c>
      <c r="Q179" s="140">
        <v>0</v>
      </c>
      <c r="R179" s="140">
        <v>0</v>
      </c>
      <c r="S179" s="140">
        <v>0</v>
      </c>
      <c r="T179" s="140">
        <v>0</v>
      </c>
      <c r="U179" s="140">
        <v>0</v>
      </c>
      <c r="V179" s="140">
        <v>0</v>
      </c>
      <c r="W179" s="140">
        <v>0</v>
      </c>
      <c r="X179" s="140">
        <v>0</v>
      </c>
      <c r="Y179" s="140">
        <v>0</v>
      </c>
      <c r="Z179" s="140">
        <v>0</v>
      </c>
      <c r="AA179" s="140">
        <v>0</v>
      </c>
      <c r="AB179" s="140">
        <v>0</v>
      </c>
      <c r="AC179" s="140">
        <v>0</v>
      </c>
      <c r="AD179" s="140">
        <v>0</v>
      </c>
      <c r="AE179" s="140">
        <v>0</v>
      </c>
      <c r="AF179" s="140">
        <v>0</v>
      </c>
      <c r="AG179" s="140">
        <v>0</v>
      </c>
      <c r="AH179" s="140">
        <v>0</v>
      </c>
      <c r="AI179" s="140">
        <v>0</v>
      </c>
      <c r="AJ179" s="140">
        <v>0</v>
      </c>
      <c r="AK179" s="140">
        <v>0</v>
      </c>
      <c r="AL179" s="140">
        <v>0</v>
      </c>
      <c r="AM179" s="140">
        <v>0</v>
      </c>
      <c r="AN179" s="140">
        <v>0</v>
      </c>
      <c r="AO179" s="140">
        <v>0</v>
      </c>
      <c r="AP179" s="140">
        <v>0</v>
      </c>
      <c r="AQ179" s="140">
        <v>0</v>
      </c>
      <c r="AR179" s="140">
        <v>0</v>
      </c>
      <c r="AS179" s="140">
        <v>0</v>
      </c>
      <c r="AT179" s="140">
        <v>0</v>
      </c>
      <c r="AU179" s="140">
        <v>0</v>
      </c>
      <c r="AV179" s="140">
        <v>0</v>
      </c>
      <c r="AW179" s="140">
        <v>0</v>
      </c>
      <c r="AX179" s="140">
        <v>0</v>
      </c>
      <c r="AY179" s="140">
        <v>1</v>
      </c>
      <c r="AZ179" s="140">
        <v>0</v>
      </c>
      <c r="BA179" s="140">
        <v>0</v>
      </c>
      <c r="BB179" s="140">
        <v>0</v>
      </c>
      <c r="BC179" s="140">
        <v>0</v>
      </c>
      <c r="BD179" s="140">
        <v>0</v>
      </c>
      <c r="BE179" s="140">
        <v>0</v>
      </c>
      <c r="BF179" s="140">
        <v>0</v>
      </c>
      <c r="BG179" s="140">
        <v>0</v>
      </c>
      <c r="BH179" s="140">
        <v>0</v>
      </c>
      <c r="BI179" s="140">
        <v>0</v>
      </c>
      <c r="BJ179" s="140">
        <v>0</v>
      </c>
      <c r="BK179" s="140">
        <v>0</v>
      </c>
      <c r="BL179" s="140">
        <v>0</v>
      </c>
      <c r="BM179" s="140">
        <v>0</v>
      </c>
      <c r="BN179" s="140">
        <v>0</v>
      </c>
      <c r="BO179" s="140">
        <v>0</v>
      </c>
      <c r="BP179" s="140">
        <v>0</v>
      </c>
      <c r="BQ179" s="140">
        <v>0</v>
      </c>
      <c r="BR179" s="140">
        <v>0</v>
      </c>
      <c r="BS179" s="140">
        <v>0</v>
      </c>
      <c r="BT179" s="140">
        <v>0</v>
      </c>
      <c r="BU179" s="140">
        <v>0</v>
      </c>
      <c r="BV179" s="140">
        <v>0</v>
      </c>
      <c r="BW179" s="140">
        <v>0</v>
      </c>
      <c r="BX179" s="140">
        <v>0</v>
      </c>
      <c r="BY179" s="140">
        <v>0</v>
      </c>
      <c r="BZ179" s="140">
        <v>0</v>
      </c>
      <c r="CA179" s="140">
        <v>0</v>
      </c>
      <c r="CB179" s="140">
        <v>0</v>
      </c>
      <c r="CC179" s="140">
        <v>0</v>
      </c>
      <c r="CD179" s="140">
        <v>0</v>
      </c>
      <c r="CE179" s="140">
        <v>0</v>
      </c>
      <c r="CF179" s="140">
        <v>0</v>
      </c>
      <c r="CG179" s="140">
        <v>0</v>
      </c>
      <c r="CH179" s="140">
        <v>0</v>
      </c>
      <c r="CI179" s="140">
        <v>0</v>
      </c>
      <c r="CJ179" s="140">
        <v>0</v>
      </c>
      <c r="CK179" s="140">
        <v>0</v>
      </c>
      <c r="CL179" s="140">
        <v>0</v>
      </c>
      <c r="CM179" s="140">
        <v>0</v>
      </c>
      <c r="CN179" s="140">
        <v>0</v>
      </c>
      <c r="CO179" s="140">
        <v>0</v>
      </c>
      <c r="CP179" s="140">
        <v>0</v>
      </c>
      <c r="CQ179" s="140">
        <v>0</v>
      </c>
      <c r="CR179" s="140">
        <v>0</v>
      </c>
      <c r="CS179" s="140">
        <v>0</v>
      </c>
      <c r="CT179" s="140">
        <v>0</v>
      </c>
      <c r="CU179" s="140">
        <v>0</v>
      </c>
      <c r="CV179" s="140">
        <v>0</v>
      </c>
      <c r="CW179" s="140">
        <v>0</v>
      </c>
      <c r="CX179" s="140">
        <v>0</v>
      </c>
      <c r="CY179" s="140">
        <v>0</v>
      </c>
      <c r="CZ179" s="140">
        <v>0</v>
      </c>
      <c r="DA179" s="140">
        <v>0</v>
      </c>
      <c r="DB179" s="140">
        <v>0</v>
      </c>
      <c r="DC179" s="140">
        <v>0</v>
      </c>
      <c r="DD179" s="140">
        <v>0</v>
      </c>
      <c r="DE179" s="140">
        <v>0</v>
      </c>
      <c r="DF179" s="140">
        <v>0</v>
      </c>
      <c r="DG179" s="140">
        <v>0</v>
      </c>
      <c r="DH179" s="140">
        <v>0</v>
      </c>
      <c r="DI179" s="140">
        <v>0</v>
      </c>
      <c r="DJ179" s="140">
        <v>0</v>
      </c>
      <c r="DK179" s="140">
        <v>0</v>
      </c>
      <c r="DL179" s="140">
        <v>0</v>
      </c>
      <c r="DM179" s="140">
        <v>0</v>
      </c>
      <c r="DN179" s="140">
        <v>0</v>
      </c>
      <c r="DO179" s="140">
        <v>0</v>
      </c>
      <c r="DP179" s="140">
        <v>0</v>
      </c>
      <c r="DQ179" s="140">
        <v>0</v>
      </c>
      <c r="DR179" s="140">
        <v>0</v>
      </c>
      <c r="DS179" s="140">
        <v>0</v>
      </c>
      <c r="DT179" s="140">
        <v>0</v>
      </c>
      <c r="DU179" s="140">
        <v>0</v>
      </c>
      <c r="DV179" s="140">
        <v>0</v>
      </c>
      <c r="DW179" s="140">
        <v>0</v>
      </c>
      <c r="DX179" s="140">
        <v>0</v>
      </c>
      <c r="DY179" s="140">
        <v>0</v>
      </c>
      <c r="DZ179" s="140">
        <v>0</v>
      </c>
      <c r="EA179" s="140">
        <v>0</v>
      </c>
      <c r="EB179" s="140">
        <v>0</v>
      </c>
      <c r="EC179" s="140">
        <v>0</v>
      </c>
      <c r="ED179" s="140">
        <v>0</v>
      </c>
      <c r="EE179" s="140">
        <v>0</v>
      </c>
      <c r="EF179" s="140">
        <v>0</v>
      </c>
      <c r="EG179" s="140">
        <v>1</v>
      </c>
      <c r="EH179" s="140">
        <v>0</v>
      </c>
      <c r="EI179" s="140">
        <v>0</v>
      </c>
      <c r="EJ179" s="140">
        <v>0</v>
      </c>
      <c r="EK179" s="140">
        <v>0</v>
      </c>
      <c r="EL179" s="140">
        <v>0</v>
      </c>
      <c r="EM179" s="140">
        <v>0</v>
      </c>
      <c r="EN179" s="140">
        <v>0</v>
      </c>
      <c r="EO179" s="140">
        <v>0</v>
      </c>
      <c r="EP179" s="140">
        <v>0</v>
      </c>
      <c r="EQ179" s="140">
        <v>0</v>
      </c>
      <c r="ER179" s="140">
        <v>0</v>
      </c>
      <c r="ES179" s="140">
        <v>0</v>
      </c>
      <c r="ET179" s="140">
        <v>0</v>
      </c>
      <c r="EU179" s="140">
        <v>0</v>
      </c>
      <c r="EV179" s="140">
        <v>0</v>
      </c>
      <c r="EW179" s="140">
        <v>0</v>
      </c>
      <c r="EX179" s="140">
        <v>0</v>
      </c>
      <c r="EY179" s="140">
        <v>0</v>
      </c>
      <c r="EZ179" s="140">
        <v>0</v>
      </c>
      <c r="FA179" s="140">
        <v>0</v>
      </c>
      <c r="FB179" s="140">
        <v>0</v>
      </c>
      <c r="FC179" s="140">
        <v>0</v>
      </c>
      <c r="FD179" s="140">
        <v>0</v>
      </c>
      <c r="FE179" s="140">
        <v>0</v>
      </c>
      <c r="FF179" s="140">
        <v>0</v>
      </c>
      <c r="FG179" s="140">
        <v>0</v>
      </c>
      <c r="FH179" s="140">
        <v>0</v>
      </c>
      <c r="FI179" s="140">
        <v>0</v>
      </c>
      <c r="FJ179" s="140">
        <v>0</v>
      </c>
      <c r="FK179" s="140">
        <v>0</v>
      </c>
      <c r="FL179" s="140">
        <v>0</v>
      </c>
      <c r="FM179" s="140">
        <v>0</v>
      </c>
      <c r="FN179" s="140">
        <v>0</v>
      </c>
      <c r="FO179" s="140">
        <v>0</v>
      </c>
      <c r="FP179" s="140">
        <v>0</v>
      </c>
      <c r="FQ179" s="140">
        <v>0</v>
      </c>
      <c r="FR179" s="140">
        <v>0</v>
      </c>
      <c r="FS179" s="140">
        <v>0</v>
      </c>
      <c r="FT179" s="140">
        <v>0</v>
      </c>
      <c r="FU179" s="140">
        <v>0</v>
      </c>
      <c r="FV179" s="140">
        <v>0</v>
      </c>
      <c r="FW179" s="140">
        <v>0</v>
      </c>
      <c r="FX179" s="140">
        <v>0</v>
      </c>
      <c r="FY179" s="140">
        <v>0</v>
      </c>
      <c r="FZ179" s="140">
        <v>0</v>
      </c>
      <c r="GA179" s="140">
        <v>0</v>
      </c>
      <c r="GB179" s="140">
        <v>0</v>
      </c>
      <c r="GC179" s="140">
        <v>0</v>
      </c>
      <c r="GD179" s="140">
        <v>0</v>
      </c>
      <c r="GE179" s="140">
        <v>0</v>
      </c>
      <c r="GF179" s="140">
        <v>0</v>
      </c>
      <c r="GG179" s="140">
        <v>0</v>
      </c>
      <c r="GH179" s="140">
        <v>0</v>
      </c>
      <c r="GI179" s="140">
        <v>0</v>
      </c>
      <c r="GJ179" s="140">
        <v>0</v>
      </c>
      <c r="GK179" s="140">
        <v>0</v>
      </c>
      <c r="GL179" s="140">
        <v>0</v>
      </c>
      <c r="GM179" s="140">
        <v>0</v>
      </c>
      <c r="GN179" s="140">
        <v>0</v>
      </c>
      <c r="GO179" s="140">
        <v>0</v>
      </c>
      <c r="GP179" s="140">
        <v>0</v>
      </c>
      <c r="GQ179" s="140">
        <v>0</v>
      </c>
      <c r="GR179" s="140">
        <v>0</v>
      </c>
      <c r="GS179" s="140">
        <v>0</v>
      </c>
      <c r="GT179" s="140">
        <v>0</v>
      </c>
      <c r="GU179" s="140">
        <v>0</v>
      </c>
      <c r="GV179" s="140">
        <v>0</v>
      </c>
      <c r="GW179" s="140">
        <v>0</v>
      </c>
      <c r="GX179" s="140">
        <v>0</v>
      </c>
      <c r="GY179" s="140">
        <v>0</v>
      </c>
      <c r="GZ179" s="140">
        <v>0</v>
      </c>
      <c r="HA179" s="140">
        <v>0</v>
      </c>
      <c r="HB179" s="140">
        <v>0</v>
      </c>
      <c r="HC179" s="140">
        <v>0</v>
      </c>
      <c r="HD179" s="140">
        <v>0</v>
      </c>
      <c r="HE179" s="140">
        <v>0</v>
      </c>
      <c r="HF179" s="140">
        <v>0</v>
      </c>
      <c r="HG179" s="140">
        <v>0</v>
      </c>
      <c r="HH179" s="140">
        <v>0</v>
      </c>
      <c r="HI179" s="140">
        <v>0</v>
      </c>
      <c r="HJ179" s="140">
        <v>0</v>
      </c>
      <c r="HK179" s="140">
        <v>0</v>
      </c>
      <c r="HL179" s="140">
        <v>0</v>
      </c>
      <c r="HM179" s="140">
        <v>0</v>
      </c>
      <c r="HN179" s="140">
        <v>0</v>
      </c>
      <c r="HO179" s="140">
        <v>0</v>
      </c>
      <c r="HP179" s="140">
        <v>0</v>
      </c>
      <c r="HQ179" s="140">
        <v>0</v>
      </c>
      <c r="HR179" s="140">
        <v>0</v>
      </c>
      <c r="HS179" s="140">
        <v>0</v>
      </c>
      <c r="HT179" s="140">
        <v>0</v>
      </c>
      <c r="HU179" s="140">
        <v>0</v>
      </c>
      <c r="HV179" s="140">
        <v>0</v>
      </c>
      <c r="HW179" s="140">
        <v>0</v>
      </c>
      <c r="HX179" s="140">
        <v>0</v>
      </c>
      <c r="HY179" s="140">
        <v>0</v>
      </c>
      <c r="HZ179" s="140">
        <v>0</v>
      </c>
      <c r="IA179" s="140">
        <v>0</v>
      </c>
      <c r="IB179" s="140">
        <v>0</v>
      </c>
      <c r="IC179" s="140">
        <v>0</v>
      </c>
      <c r="ID179" s="140">
        <v>0</v>
      </c>
      <c r="IE179" s="140">
        <v>0</v>
      </c>
      <c r="IF179" s="140">
        <v>0</v>
      </c>
      <c r="IG179" s="140">
        <v>0</v>
      </c>
      <c r="IH179" s="140">
        <v>0</v>
      </c>
      <c r="II179" s="140">
        <v>0</v>
      </c>
      <c r="IJ179" s="140">
        <v>0</v>
      </c>
      <c r="IK179" s="140">
        <v>0</v>
      </c>
      <c r="IL179" s="140">
        <v>0</v>
      </c>
      <c r="IM179" s="140">
        <v>0</v>
      </c>
      <c r="IN179" s="140">
        <v>0</v>
      </c>
      <c r="IO179" s="140">
        <v>0</v>
      </c>
      <c r="IP179" s="140">
        <v>0</v>
      </c>
      <c r="IQ179" s="140">
        <v>0</v>
      </c>
      <c r="IR179" s="140">
        <v>0</v>
      </c>
      <c r="IS179" s="140">
        <v>0</v>
      </c>
      <c r="IT179" s="140">
        <v>0</v>
      </c>
      <c r="IU179" s="140">
        <v>0</v>
      </c>
      <c r="IV179" s="140">
        <v>0</v>
      </c>
      <c r="IW179" s="140">
        <v>0</v>
      </c>
      <c r="IX179" s="140">
        <v>0</v>
      </c>
      <c r="IY179" s="140">
        <v>0</v>
      </c>
      <c r="IZ179" s="140">
        <v>0</v>
      </c>
      <c r="JA179" s="140">
        <v>0</v>
      </c>
      <c r="JB179" s="140">
        <v>0</v>
      </c>
      <c r="JC179" s="140">
        <v>0</v>
      </c>
      <c r="JD179" s="140">
        <v>0</v>
      </c>
      <c r="JE179" s="140">
        <v>1</v>
      </c>
      <c r="JF179" s="140">
        <v>0</v>
      </c>
      <c r="JG179" s="140">
        <v>0</v>
      </c>
      <c r="JH179" s="140">
        <v>0</v>
      </c>
      <c r="JI179" s="140">
        <v>0</v>
      </c>
      <c r="JJ179" s="140">
        <v>0</v>
      </c>
      <c r="JK179" s="140">
        <v>0</v>
      </c>
      <c r="JL179" s="140">
        <v>0</v>
      </c>
      <c r="JM179" s="140">
        <v>0</v>
      </c>
      <c r="JN179" s="140">
        <v>0</v>
      </c>
      <c r="JO179" s="140">
        <v>0</v>
      </c>
      <c r="JP179" s="140">
        <v>0</v>
      </c>
      <c r="JQ179" s="140">
        <v>0</v>
      </c>
      <c r="JR179" s="140">
        <v>0</v>
      </c>
      <c r="JS179" s="140">
        <v>0</v>
      </c>
      <c r="JT179" s="140">
        <v>0</v>
      </c>
      <c r="JU179" s="140">
        <v>0</v>
      </c>
      <c r="JV179" s="140">
        <v>0</v>
      </c>
      <c r="JW179" s="140">
        <v>0</v>
      </c>
      <c r="JX179" s="140">
        <v>0</v>
      </c>
      <c r="JY179" s="140">
        <v>0</v>
      </c>
      <c r="JZ179" s="140">
        <v>0</v>
      </c>
      <c r="KA179" s="140">
        <v>0</v>
      </c>
      <c r="KB179" s="140">
        <v>0</v>
      </c>
      <c r="KC179" s="140">
        <v>0</v>
      </c>
      <c r="KD179" s="140">
        <v>0</v>
      </c>
      <c r="KE179" s="140">
        <v>0</v>
      </c>
      <c r="KF179" s="140">
        <v>0</v>
      </c>
      <c r="KG179" s="140">
        <v>0</v>
      </c>
      <c r="KH179" s="140">
        <v>0</v>
      </c>
      <c r="KI179" s="140">
        <v>0</v>
      </c>
      <c r="KJ179" s="140">
        <v>0</v>
      </c>
      <c r="KK179" s="140">
        <v>1</v>
      </c>
      <c r="KL179" s="140">
        <v>0</v>
      </c>
      <c r="KM179" s="140">
        <v>2</v>
      </c>
      <c r="KN179" s="140">
        <v>1</v>
      </c>
      <c r="KO179" s="140">
        <v>6</v>
      </c>
      <c r="KP179" s="140">
        <v>1</v>
      </c>
      <c r="KQ179" s="140">
        <v>0</v>
      </c>
      <c r="KR179" s="140">
        <v>1</v>
      </c>
      <c r="KS179" s="140">
        <v>0</v>
      </c>
      <c r="KT179" s="140">
        <v>0</v>
      </c>
      <c r="KU179" s="140">
        <v>0</v>
      </c>
      <c r="KV179" s="140">
        <v>0</v>
      </c>
      <c r="KW179" s="140">
        <v>0</v>
      </c>
      <c r="KX179" s="140">
        <v>0</v>
      </c>
      <c r="KY179" s="140">
        <v>0</v>
      </c>
      <c r="KZ179" s="140">
        <v>0</v>
      </c>
      <c r="LA179" s="140">
        <v>0</v>
      </c>
      <c r="LB179" s="140">
        <v>0</v>
      </c>
      <c r="LC179" s="140">
        <v>0</v>
      </c>
      <c r="LD179" s="140">
        <v>0</v>
      </c>
      <c r="LE179" s="140">
        <v>0</v>
      </c>
      <c r="LF179" s="140">
        <v>0</v>
      </c>
      <c r="LG179" s="140">
        <v>0</v>
      </c>
      <c r="LH179" s="140">
        <v>0</v>
      </c>
      <c r="LI179" s="140">
        <v>0</v>
      </c>
      <c r="LJ179" s="140">
        <v>1</v>
      </c>
      <c r="LK179" s="140">
        <v>0</v>
      </c>
      <c r="LL179" s="140">
        <v>1</v>
      </c>
      <c r="LM179" s="140">
        <v>0</v>
      </c>
      <c r="LN179" s="140">
        <v>5</v>
      </c>
      <c r="LO179" s="140">
        <v>0</v>
      </c>
      <c r="LP179" s="140">
        <v>0</v>
      </c>
      <c r="LQ179" s="140">
        <v>0</v>
      </c>
      <c r="LR179" s="140">
        <v>0</v>
      </c>
      <c r="LS179" s="140">
        <v>0</v>
      </c>
      <c r="LT179" s="140">
        <v>0</v>
      </c>
      <c r="LU179" s="140">
        <v>0</v>
      </c>
      <c r="LV179" s="140">
        <v>0</v>
      </c>
      <c r="LW179" s="140">
        <v>0</v>
      </c>
      <c r="LX179" s="140">
        <v>0</v>
      </c>
      <c r="LY179" s="140">
        <v>0</v>
      </c>
      <c r="LZ179" s="140">
        <v>1</v>
      </c>
      <c r="MA179" s="140">
        <v>0</v>
      </c>
      <c r="MB179" s="140">
        <v>1</v>
      </c>
      <c r="MC179" s="140">
        <v>0</v>
      </c>
      <c r="MD179" s="140">
        <v>1</v>
      </c>
      <c r="ME179" s="140">
        <v>0</v>
      </c>
      <c r="MF179" s="140">
        <v>0</v>
      </c>
      <c r="MG179" s="140">
        <v>0</v>
      </c>
      <c r="MH179" s="140">
        <v>0</v>
      </c>
      <c r="MI179" s="140">
        <v>1</v>
      </c>
      <c r="MJ179" s="140">
        <v>1</v>
      </c>
      <c r="MK179" s="140">
        <v>0</v>
      </c>
      <c r="ML179" s="140">
        <v>0</v>
      </c>
      <c r="MM179" s="140">
        <v>2</v>
      </c>
      <c r="MN179" s="140">
        <v>0</v>
      </c>
      <c r="MO179" s="140">
        <v>7</v>
      </c>
      <c r="MP179" s="140">
        <v>0</v>
      </c>
      <c r="MQ179" s="140">
        <v>0</v>
      </c>
      <c r="MR179" s="140">
        <v>0</v>
      </c>
      <c r="MS179" s="140">
        <v>0</v>
      </c>
      <c r="MT179" s="140">
        <v>0</v>
      </c>
      <c r="MU179" s="140">
        <v>0</v>
      </c>
      <c r="MV179" s="140">
        <v>0</v>
      </c>
      <c r="MW179" s="140">
        <v>0</v>
      </c>
      <c r="MX179" s="140">
        <v>0</v>
      </c>
      <c r="MY179" s="140">
        <v>1</v>
      </c>
      <c r="MZ179" s="140">
        <v>0</v>
      </c>
      <c r="NA179" s="140">
        <v>2</v>
      </c>
      <c r="NB179" s="140">
        <v>0</v>
      </c>
      <c r="NC179" s="140">
        <v>0</v>
      </c>
      <c r="ND179" s="140">
        <v>0</v>
      </c>
      <c r="NE179" s="140">
        <v>0</v>
      </c>
      <c r="NF179" s="140">
        <v>0</v>
      </c>
      <c r="NG179" s="140">
        <v>0</v>
      </c>
      <c r="NH179" s="140">
        <v>0</v>
      </c>
      <c r="NI179" s="140">
        <v>0</v>
      </c>
      <c r="NJ179" s="140">
        <v>0</v>
      </c>
      <c r="NK179" s="140">
        <v>0</v>
      </c>
      <c r="NL179" s="140">
        <v>0</v>
      </c>
      <c r="NM179" s="140">
        <v>0</v>
      </c>
      <c r="NN179" s="140">
        <v>0</v>
      </c>
      <c r="NO179" s="140">
        <v>0</v>
      </c>
      <c r="NP179" s="140">
        <v>0</v>
      </c>
      <c r="NQ179" s="140">
        <v>0</v>
      </c>
      <c r="NR179" s="140">
        <v>0</v>
      </c>
      <c r="NS179" s="140">
        <v>0</v>
      </c>
      <c r="NT179" s="140">
        <v>0</v>
      </c>
      <c r="NU179" s="140">
        <v>0</v>
      </c>
      <c r="NV179" s="140">
        <v>0</v>
      </c>
      <c r="NW179" s="140">
        <v>2</v>
      </c>
      <c r="NX179" s="140">
        <v>1</v>
      </c>
      <c r="NY179" s="140">
        <v>4</v>
      </c>
      <c r="NZ179" s="140">
        <v>0</v>
      </c>
      <c r="OA179" s="140">
        <v>0</v>
      </c>
      <c r="OB179" s="140">
        <v>0</v>
      </c>
      <c r="OC179" s="140">
        <v>0</v>
      </c>
      <c r="OD179" s="140">
        <v>0</v>
      </c>
      <c r="OE179" s="140">
        <v>0</v>
      </c>
      <c r="OF179" s="140">
        <v>0</v>
      </c>
      <c r="OG179" s="140">
        <v>0</v>
      </c>
      <c r="OH179" s="140">
        <v>0</v>
      </c>
      <c r="OI179" s="140">
        <v>0</v>
      </c>
      <c r="OJ179" s="140">
        <v>0</v>
      </c>
      <c r="OK179" s="140">
        <v>1</v>
      </c>
      <c r="OL179" s="140">
        <v>0</v>
      </c>
      <c r="OM179" s="140">
        <v>0</v>
      </c>
      <c r="ON179" s="140">
        <v>0</v>
      </c>
      <c r="OO179" s="140">
        <v>0</v>
      </c>
      <c r="OP179" s="140">
        <v>0</v>
      </c>
      <c r="OQ179" s="140">
        <v>0</v>
      </c>
      <c r="OR179" s="140">
        <v>0</v>
      </c>
      <c r="OS179" s="140">
        <v>0</v>
      </c>
      <c r="OT179" s="140">
        <v>0</v>
      </c>
      <c r="OU179" s="140">
        <v>0</v>
      </c>
      <c r="OV179" s="140">
        <v>0</v>
      </c>
      <c r="OW179" s="140">
        <v>0</v>
      </c>
      <c r="OX179" s="140">
        <v>0</v>
      </c>
      <c r="OY179" s="140">
        <v>0</v>
      </c>
      <c r="OZ179" s="140">
        <v>0</v>
      </c>
      <c r="PA179" s="140">
        <v>0</v>
      </c>
      <c r="PB179" s="140">
        <v>0</v>
      </c>
      <c r="PC179" s="140">
        <v>0</v>
      </c>
      <c r="PD179" s="140">
        <v>0</v>
      </c>
      <c r="PE179" s="140">
        <v>0</v>
      </c>
      <c r="PF179" s="140">
        <v>0</v>
      </c>
      <c r="PG179" s="140">
        <v>0</v>
      </c>
      <c r="PH179" s="140">
        <v>0</v>
      </c>
      <c r="PI179" s="140">
        <v>0</v>
      </c>
      <c r="PJ179" s="140">
        <v>0</v>
      </c>
      <c r="PK179" s="140">
        <v>0</v>
      </c>
      <c r="PL179" s="140">
        <v>0</v>
      </c>
      <c r="PM179" s="140">
        <v>0</v>
      </c>
      <c r="PN179" s="140">
        <v>0</v>
      </c>
      <c r="PO179" s="140">
        <v>0</v>
      </c>
      <c r="PP179" s="140">
        <v>0</v>
      </c>
      <c r="PQ179" s="140">
        <v>0</v>
      </c>
      <c r="PR179" s="140">
        <v>0</v>
      </c>
      <c r="PS179" s="140">
        <v>0</v>
      </c>
      <c r="PT179" s="140">
        <v>0</v>
      </c>
      <c r="PU179" s="140">
        <v>0</v>
      </c>
      <c r="PV179" s="140">
        <v>0</v>
      </c>
      <c r="PW179" s="140">
        <v>0</v>
      </c>
      <c r="PX179" s="140">
        <v>0</v>
      </c>
      <c r="PY179" s="140">
        <v>0</v>
      </c>
      <c r="PZ179" s="140">
        <v>0</v>
      </c>
      <c r="QA179" s="140">
        <v>0</v>
      </c>
      <c r="QB179" s="140">
        <v>0</v>
      </c>
      <c r="QC179" s="140">
        <v>0</v>
      </c>
      <c r="QD179" s="140">
        <v>0</v>
      </c>
      <c r="QE179" s="140">
        <v>0</v>
      </c>
      <c r="QF179" s="140">
        <v>0</v>
      </c>
      <c r="QG179" s="140">
        <v>0</v>
      </c>
      <c r="QH179" s="140">
        <v>0</v>
      </c>
      <c r="QI179" s="140">
        <v>0</v>
      </c>
      <c r="QJ179" s="140">
        <v>1</v>
      </c>
      <c r="QK179" s="140">
        <v>0</v>
      </c>
      <c r="QL179" s="140">
        <v>2</v>
      </c>
      <c r="QM179" s="140">
        <v>0</v>
      </c>
      <c r="QN179" s="140">
        <v>0</v>
      </c>
      <c r="QO179" s="140">
        <v>0</v>
      </c>
      <c r="QP179" s="140">
        <v>0</v>
      </c>
      <c r="QQ179" s="151">
        <v>0</v>
      </c>
      <c r="QR179" s="151">
        <v>0</v>
      </c>
      <c r="QS179" s="151">
        <v>0</v>
      </c>
      <c r="QT179" s="151">
        <v>0</v>
      </c>
      <c r="QU179" s="151">
        <v>29</v>
      </c>
      <c r="QV179" s="151">
        <v>53</v>
      </c>
      <c r="QW179" s="151">
        <v>63</v>
      </c>
      <c r="QX179" s="151">
        <v>65</v>
      </c>
    </row>
    <row r="180" spans="1:466" x14ac:dyDescent="0.25">
      <c r="A180" s="138">
        <v>17</v>
      </c>
      <c r="B180" s="228" t="s">
        <v>212</v>
      </c>
      <c r="C180" s="228"/>
      <c r="D180" s="228"/>
      <c r="E180" s="228"/>
      <c r="F180" s="140">
        <v>0</v>
      </c>
      <c r="G180" s="140">
        <v>0</v>
      </c>
      <c r="H180" s="140">
        <v>0</v>
      </c>
      <c r="I180" s="140">
        <v>0</v>
      </c>
      <c r="J180" s="140">
        <v>0</v>
      </c>
      <c r="K180" s="140">
        <v>0</v>
      </c>
      <c r="L180" s="140">
        <v>0</v>
      </c>
      <c r="M180" s="140">
        <v>0</v>
      </c>
      <c r="N180" s="140">
        <v>0</v>
      </c>
      <c r="O180" s="140">
        <v>0</v>
      </c>
      <c r="P180" s="140">
        <v>0</v>
      </c>
      <c r="Q180" s="140">
        <v>0</v>
      </c>
      <c r="R180" s="140">
        <v>0</v>
      </c>
      <c r="S180" s="140">
        <v>0</v>
      </c>
      <c r="T180" s="140">
        <v>0</v>
      </c>
      <c r="U180" s="140">
        <v>0</v>
      </c>
      <c r="V180" s="140">
        <v>0</v>
      </c>
      <c r="W180" s="140">
        <v>0</v>
      </c>
      <c r="X180" s="140">
        <v>0</v>
      </c>
      <c r="Y180" s="140">
        <v>0</v>
      </c>
      <c r="Z180" s="140">
        <v>0</v>
      </c>
      <c r="AA180" s="140">
        <v>0</v>
      </c>
      <c r="AB180" s="140">
        <v>0</v>
      </c>
      <c r="AC180" s="140">
        <v>0</v>
      </c>
      <c r="AD180" s="140">
        <v>0</v>
      </c>
      <c r="AE180" s="140">
        <v>0</v>
      </c>
      <c r="AF180" s="140">
        <v>0</v>
      </c>
      <c r="AG180" s="140">
        <v>0</v>
      </c>
      <c r="AH180" s="140">
        <v>0</v>
      </c>
      <c r="AI180" s="140">
        <v>0</v>
      </c>
      <c r="AJ180" s="140">
        <v>0</v>
      </c>
      <c r="AK180" s="140">
        <v>0</v>
      </c>
      <c r="AL180" s="140">
        <v>0</v>
      </c>
      <c r="AM180" s="140">
        <v>0</v>
      </c>
      <c r="AN180" s="140">
        <v>0</v>
      </c>
      <c r="AO180" s="140">
        <v>0</v>
      </c>
      <c r="AP180" s="140">
        <v>0</v>
      </c>
      <c r="AQ180" s="140">
        <v>0</v>
      </c>
      <c r="AR180" s="140">
        <v>0</v>
      </c>
      <c r="AS180" s="140">
        <v>0</v>
      </c>
      <c r="AT180" s="140">
        <v>0</v>
      </c>
      <c r="AU180" s="140">
        <v>0</v>
      </c>
      <c r="AV180" s="140">
        <v>0</v>
      </c>
      <c r="AW180" s="140">
        <v>0</v>
      </c>
      <c r="AX180" s="140">
        <v>0</v>
      </c>
      <c r="AY180" s="140">
        <v>0</v>
      </c>
      <c r="AZ180" s="140">
        <v>0</v>
      </c>
      <c r="BA180" s="140">
        <v>0</v>
      </c>
      <c r="BB180" s="140">
        <v>0</v>
      </c>
      <c r="BC180" s="140">
        <v>0</v>
      </c>
      <c r="BD180" s="140">
        <v>0</v>
      </c>
      <c r="BE180" s="140">
        <v>0</v>
      </c>
      <c r="BF180" s="140">
        <v>0</v>
      </c>
      <c r="BG180" s="140">
        <v>0</v>
      </c>
      <c r="BH180" s="140">
        <v>0</v>
      </c>
      <c r="BI180" s="140">
        <v>0</v>
      </c>
      <c r="BJ180" s="140">
        <v>0</v>
      </c>
      <c r="BK180" s="140">
        <v>0</v>
      </c>
      <c r="BL180" s="140">
        <v>0</v>
      </c>
      <c r="BM180" s="140">
        <v>0</v>
      </c>
      <c r="BN180" s="140">
        <v>0</v>
      </c>
      <c r="BO180" s="140">
        <v>0</v>
      </c>
      <c r="BP180" s="140">
        <v>0</v>
      </c>
      <c r="BQ180" s="140">
        <v>0</v>
      </c>
      <c r="BR180" s="140">
        <v>0</v>
      </c>
      <c r="BS180" s="140">
        <v>0</v>
      </c>
      <c r="BT180" s="140">
        <v>0</v>
      </c>
      <c r="BU180" s="140">
        <v>0</v>
      </c>
      <c r="BV180" s="140">
        <v>0</v>
      </c>
      <c r="BW180" s="140">
        <v>0</v>
      </c>
      <c r="BX180" s="140">
        <v>0</v>
      </c>
      <c r="BY180" s="140">
        <v>0</v>
      </c>
      <c r="BZ180" s="140">
        <v>0</v>
      </c>
      <c r="CA180" s="140">
        <v>0</v>
      </c>
      <c r="CB180" s="140">
        <v>0</v>
      </c>
      <c r="CC180" s="140">
        <v>0</v>
      </c>
      <c r="CD180" s="140">
        <v>0</v>
      </c>
      <c r="CE180" s="140">
        <v>0</v>
      </c>
      <c r="CF180" s="140">
        <v>0</v>
      </c>
      <c r="CG180" s="140">
        <v>0</v>
      </c>
      <c r="CH180" s="140">
        <v>0</v>
      </c>
      <c r="CI180" s="140">
        <v>0</v>
      </c>
      <c r="CJ180" s="140">
        <v>0</v>
      </c>
      <c r="CK180" s="140">
        <v>0</v>
      </c>
      <c r="CL180" s="140">
        <v>0</v>
      </c>
      <c r="CM180" s="140">
        <v>0</v>
      </c>
      <c r="CN180" s="140">
        <v>0</v>
      </c>
      <c r="CO180" s="140">
        <v>0</v>
      </c>
      <c r="CP180" s="140">
        <v>0</v>
      </c>
      <c r="CQ180" s="140">
        <v>0</v>
      </c>
      <c r="CR180" s="140">
        <v>0</v>
      </c>
      <c r="CS180" s="140">
        <v>0</v>
      </c>
      <c r="CT180" s="140">
        <v>0</v>
      </c>
      <c r="CU180" s="140">
        <v>0</v>
      </c>
      <c r="CV180" s="140">
        <v>0</v>
      </c>
      <c r="CW180" s="140">
        <v>0</v>
      </c>
      <c r="CX180" s="140">
        <v>0</v>
      </c>
      <c r="CY180" s="140">
        <v>0</v>
      </c>
      <c r="CZ180" s="140">
        <v>0</v>
      </c>
      <c r="DA180" s="140">
        <v>0</v>
      </c>
      <c r="DB180" s="140">
        <v>0</v>
      </c>
      <c r="DC180" s="140">
        <v>0</v>
      </c>
      <c r="DD180" s="140">
        <v>0</v>
      </c>
      <c r="DE180" s="140">
        <v>0</v>
      </c>
      <c r="DF180" s="140">
        <v>0</v>
      </c>
      <c r="DG180" s="140">
        <v>2</v>
      </c>
      <c r="DH180" s="140">
        <v>1</v>
      </c>
      <c r="DI180" s="140">
        <v>1</v>
      </c>
      <c r="DJ180" s="140">
        <v>0</v>
      </c>
      <c r="DK180" s="140">
        <v>0</v>
      </c>
      <c r="DL180" s="140">
        <v>0</v>
      </c>
      <c r="DM180" s="140">
        <v>0</v>
      </c>
      <c r="DN180" s="140">
        <v>0</v>
      </c>
      <c r="DO180" s="140">
        <v>0</v>
      </c>
      <c r="DP180" s="140">
        <v>0</v>
      </c>
      <c r="DQ180" s="140">
        <v>0</v>
      </c>
      <c r="DR180" s="140">
        <v>0</v>
      </c>
      <c r="DS180" s="140">
        <v>0</v>
      </c>
      <c r="DT180" s="140">
        <v>0</v>
      </c>
      <c r="DU180" s="140">
        <v>0</v>
      </c>
      <c r="DV180" s="140">
        <v>0</v>
      </c>
      <c r="DW180" s="140">
        <v>0</v>
      </c>
      <c r="DX180" s="140">
        <v>0</v>
      </c>
      <c r="DY180" s="140">
        <v>0</v>
      </c>
      <c r="DZ180" s="140">
        <v>0</v>
      </c>
      <c r="EA180" s="140">
        <v>0</v>
      </c>
      <c r="EB180" s="140">
        <v>0</v>
      </c>
      <c r="EC180" s="140">
        <v>0</v>
      </c>
      <c r="ED180" s="140">
        <v>0</v>
      </c>
      <c r="EE180" s="140">
        <v>2</v>
      </c>
      <c r="EF180" s="140">
        <v>1</v>
      </c>
      <c r="EG180" s="140">
        <v>1</v>
      </c>
      <c r="EH180" s="140">
        <v>0</v>
      </c>
      <c r="EI180" s="140">
        <v>0</v>
      </c>
      <c r="EJ180" s="140">
        <v>0</v>
      </c>
      <c r="EK180" s="140">
        <v>0</v>
      </c>
      <c r="EL180" s="140">
        <v>0</v>
      </c>
      <c r="EM180" s="140">
        <v>0</v>
      </c>
      <c r="EN180" s="140">
        <v>0</v>
      </c>
      <c r="EO180" s="140">
        <v>0</v>
      </c>
      <c r="EP180" s="140">
        <v>0</v>
      </c>
      <c r="EQ180" s="140">
        <v>0</v>
      </c>
      <c r="ER180" s="140">
        <v>0</v>
      </c>
      <c r="ES180" s="140">
        <v>0</v>
      </c>
      <c r="ET180" s="140">
        <v>0</v>
      </c>
      <c r="EU180" s="140">
        <v>0</v>
      </c>
      <c r="EV180" s="140">
        <v>0</v>
      </c>
      <c r="EW180" s="140">
        <v>0</v>
      </c>
      <c r="EX180" s="140">
        <v>0</v>
      </c>
      <c r="EY180" s="140">
        <v>0</v>
      </c>
      <c r="EZ180" s="140">
        <v>0</v>
      </c>
      <c r="FA180" s="140">
        <v>0</v>
      </c>
      <c r="FB180" s="140">
        <v>0</v>
      </c>
      <c r="FC180" s="140">
        <v>0</v>
      </c>
      <c r="FD180" s="140">
        <v>0</v>
      </c>
      <c r="FE180" s="140">
        <v>0</v>
      </c>
      <c r="FF180" s="140">
        <v>0</v>
      </c>
      <c r="FG180" s="140">
        <v>0</v>
      </c>
      <c r="FH180" s="140">
        <v>0</v>
      </c>
      <c r="FI180" s="140">
        <v>0</v>
      </c>
      <c r="FJ180" s="140">
        <v>0</v>
      </c>
      <c r="FK180" s="140">
        <v>0</v>
      </c>
      <c r="FL180" s="140">
        <v>0</v>
      </c>
      <c r="FM180" s="140">
        <v>0</v>
      </c>
      <c r="FN180" s="140">
        <v>0</v>
      </c>
      <c r="FO180" s="140">
        <v>0</v>
      </c>
      <c r="FP180" s="140">
        <v>0</v>
      </c>
      <c r="FQ180" s="140">
        <v>0</v>
      </c>
      <c r="FR180" s="140">
        <v>0</v>
      </c>
      <c r="FS180" s="140">
        <v>0</v>
      </c>
      <c r="FT180" s="140">
        <v>0</v>
      </c>
      <c r="FU180" s="140">
        <v>0</v>
      </c>
      <c r="FV180" s="140">
        <v>0</v>
      </c>
      <c r="FW180" s="140">
        <v>0</v>
      </c>
      <c r="FX180" s="140">
        <v>0</v>
      </c>
      <c r="FY180" s="140">
        <v>0</v>
      </c>
      <c r="FZ180" s="140">
        <v>0</v>
      </c>
      <c r="GA180" s="140">
        <v>0</v>
      </c>
      <c r="GB180" s="140">
        <v>0</v>
      </c>
      <c r="GC180" s="140">
        <v>0</v>
      </c>
      <c r="GD180" s="140">
        <v>0</v>
      </c>
      <c r="GE180" s="140">
        <v>0</v>
      </c>
      <c r="GF180" s="140">
        <v>0</v>
      </c>
      <c r="GG180" s="140">
        <v>0</v>
      </c>
      <c r="GH180" s="140">
        <v>0</v>
      </c>
      <c r="GI180" s="140">
        <v>0</v>
      </c>
      <c r="GJ180" s="140">
        <v>0</v>
      </c>
      <c r="GK180" s="140">
        <v>0</v>
      </c>
      <c r="GL180" s="140">
        <v>0</v>
      </c>
      <c r="GM180" s="140">
        <v>0</v>
      </c>
      <c r="GN180" s="140">
        <v>0</v>
      </c>
      <c r="GO180" s="140">
        <v>0</v>
      </c>
      <c r="GP180" s="140">
        <v>0</v>
      </c>
      <c r="GQ180" s="140">
        <v>0</v>
      </c>
      <c r="GR180" s="140">
        <v>0</v>
      </c>
      <c r="GS180" s="140">
        <v>0</v>
      </c>
      <c r="GT180" s="140">
        <v>0</v>
      </c>
      <c r="GU180" s="140">
        <v>0</v>
      </c>
      <c r="GV180" s="140">
        <v>0</v>
      </c>
      <c r="GW180" s="140">
        <v>0</v>
      </c>
      <c r="GX180" s="140">
        <v>0</v>
      </c>
      <c r="GY180" s="140">
        <v>0</v>
      </c>
      <c r="GZ180" s="140">
        <v>0</v>
      </c>
      <c r="HA180" s="140">
        <v>0</v>
      </c>
      <c r="HB180" s="140">
        <v>0</v>
      </c>
      <c r="HC180" s="140">
        <v>0</v>
      </c>
      <c r="HD180" s="140">
        <v>0</v>
      </c>
      <c r="HE180" s="140">
        <v>0</v>
      </c>
      <c r="HF180" s="140">
        <v>0</v>
      </c>
      <c r="HG180" s="140">
        <v>0</v>
      </c>
      <c r="HH180" s="140">
        <v>0</v>
      </c>
      <c r="HI180" s="140">
        <v>0</v>
      </c>
      <c r="HJ180" s="140">
        <v>0</v>
      </c>
      <c r="HK180" s="140">
        <v>0</v>
      </c>
      <c r="HL180" s="140">
        <v>0</v>
      </c>
      <c r="HM180" s="140">
        <v>0</v>
      </c>
      <c r="HN180" s="140">
        <v>0</v>
      </c>
      <c r="HO180" s="140">
        <v>0</v>
      </c>
      <c r="HP180" s="140">
        <v>0</v>
      </c>
      <c r="HQ180" s="140">
        <v>0</v>
      </c>
      <c r="HR180" s="140">
        <v>0</v>
      </c>
      <c r="HS180" s="140">
        <v>0</v>
      </c>
      <c r="HT180" s="140">
        <v>0</v>
      </c>
      <c r="HU180" s="140">
        <v>0</v>
      </c>
      <c r="HV180" s="140">
        <v>1</v>
      </c>
      <c r="HW180" s="140">
        <v>3</v>
      </c>
      <c r="HX180" s="140">
        <v>3</v>
      </c>
      <c r="HY180" s="140">
        <v>1</v>
      </c>
      <c r="HZ180" s="140">
        <v>0</v>
      </c>
      <c r="IA180" s="140">
        <v>2</v>
      </c>
      <c r="IB180" s="140">
        <v>1</v>
      </c>
      <c r="IC180" s="140">
        <v>1</v>
      </c>
      <c r="ID180" s="140">
        <v>1</v>
      </c>
      <c r="IE180" s="140">
        <v>3</v>
      </c>
      <c r="IF180" s="140">
        <v>3</v>
      </c>
      <c r="IG180" s="140">
        <v>0</v>
      </c>
      <c r="IH180" s="140">
        <v>0</v>
      </c>
      <c r="II180" s="140">
        <v>0</v>
      </c>
      <c r="IJ180" s="140">
        <v>0</v>
      </c>
      <c r="IK180" s="140">
        <v>0</v>
      </c>
      <c r="IL180" s="140">
        <v>0</v>
      </c>
      <c r="IM180" s="140">
        <v>2</v>
      </c>
      <c r="IN180" s="140">
        <v>1</v>
      </c>
      <c r="IO180" s="140">
        <v>1</v>
      </c>
      <c r="IP180" s="140">
        <v>0</v>
      </c>
      <c r="IQ180" s="140">
        <v>0</v>
      </c>
      <c r="IR180" s="140">
        <v>0</v>
      </c>
      <c r="IS180" s="140">
        <v>0</v>
      </c>
      <c r="IT180" s="140">
        <v>0</v>
      </c>
      <c r="IU180" s="140">
        <v>0</v>
      </c>
      <c r="IV180" s="140">
        <v>0</v>
      </c>
      <c r="IW180" s="140">
        <v>0</v>
      </c>
      <c r="IX180" s="140">
        <v>0</v>
      </c>
      <c r="IY180" s="140">
        <v>0</v>
      </c>
      <c r="IZ180" s="140">
        <v>0</v>
      </c>
      <c r="JA180" s="140">
        <v>0</v>
      </c>
      <c r="JB180" s="140">
        <v>0</v>
      </c>
      <c r="JC180" s="140">
        <v>0</v>
      </c>
      <c r="JD180" s="140">
        <v>0</v>
      </c>
      <c r="JE180" s="140">
        <v>0</v>
      </c>
      <c r="JF180" s="140">
        <v>0</v>
      </c>
      <c r="JG180" s="140">
        <v>0</v>
      </c>
      <c r="JH180" s="140">
        <v>0</v>
      </c>
      <c r="JI180" s="140">
        <v>0</v>
      </c>
      <c r="JJ180" s="140">
        <v>0</v>
      </c>
      <c r="JK180" s="140">
        <v>0</v>
      </c>
      <c r="JL180" s="140">
        <v>0</v>
      </c>
      <c r="JM180" s="140">
        <v>0</v>
      </c>
      <c r="JN180" s="140">
        <v>0</v>
      </c>
      <c r="JO180" s="140">
        <v>2</v>
      </c>
      <c r="JP180" s="140">
        <v>1</v>
      </c>
      <c r="JQ180" s="140">
        <v>1</v>
      </c>
      <c r="JR180" s="140">
        <v>0</v>
      </c>
      <c r="JS180" s="140">
        <v>0</v>
      </c>
      <c r="JT180" s="140">
        <v>0</v>
      </c>
      <c r="JU180" s="140">
        <v>0</v>
      </c>
      <c r="JV180" s="140">
        <v>0</v>
      </c>
      <c r="JW180" s="140">
        <v>0</v>
      </c>
      <c r="JX180" s="140">
        <v>0</v>
      </c>
      <c r="JY180" s="140">
        <v>0</v>
      </c>
      <c r="JZ180" s="140">
        <v>0</v>
      </c>
      <c r="KA180" s="140">
        <v>0</v>
      </c>
      <c r="KB180" s="140">
        <v>0</v>
      </c>
      <c r="KC180" s="140">
        <v>0</v>
      </c>
      <c r="KD180" s="140">
        <v>0</v>
      </c>
      <c r="KE180" s="140">
        <v>0</v>
      </c>
      <c r="KF180" s="140">
        <v>0</v>
      </c>
      <c r="KG180" s="140">
        <v>0</v>
      </c>
      <c r="KH180" s="140">
        <v>0</v>
      </c>
      <c r="KI180" s="140">
        <v>0</v>
      </c>
      <c r="KJ180" s="140">
        <v>0</v>
      </c>
      <c r="KK180" s="140">
        <v>0</v>
      </c>
      <c r="KL180" s="140">
        <v>0</v>
      </c>
      <c r="KM180" s="140">
        <v>2</v>
      </c>
      <c r="KN180" s="140">
        <v>0</v>
      </c>
      <c r="KO180" s="140">
        <v>12</v>
      </c>
      <c r="KP180" s="140">
        <v>0</v>
      </c>
      <c r="KQ180" s="140">
        <v>0</v>
      </c>
      <c r="KR180" s="140">
        <v>0</v>
      </c>
      <c r="KS180" s="140">
        <v>0</v>
      </c>
      <c r="KT180" s="140">
        <v>0</v>
      </c>
      <c r="KU180" s="140">
        <v>0</v>
      </c>
      <c r="KV180" s="140">
        <v>0</v>
      </c>
      <c r="KW180" s="140">
        <v>0</v>
      </c>
      <c r="KX180" s="140">
        <v>0</v>
      </c>
      <c r="KY180" s="140">
        <v>0</v>
      </c>
      <c r="KZ180" s="140">
        <v>0</v>
      </c>
      <c r="LA180" s="140">
        <v>0</v>
      </c>
      <c r="LB180" s="140">
        <v>0</v>
      </c>
      <c r="LC180" s="140">
        <v>0</v>
      </c>
      <c r="LD180" s="140">
        <v>0</v>
      </c>
      <c r="LE180" s="140">
        <v>0</v>
      </c>
      <c r="LF180" s="140">
        <v>0</v>
      </c>
      <c r="LG180" s="140">
        <v>0</v>
      </c>
      <c r="LH180" s="140">
        <v>0</v>
      </c>
      <c r="LI180" s="140">
        <v>0</v>
      </c>
      <c r="LJ180" s="140">
        <v>0</v>
      </c>
      <c r="LK180" s="140">
        <v>0</v>
      </c>
      <c r="LL180" s="140">
        <v>0</v>
      </c>
      <c r="LM180" s="140">
        <v>0</v>
      </c>
      <c r="LN180" s="140">
        <v>0</v>
      </c>
      <c r="LO180" s="140">
        <v>0</v>
      </c>
      <c r="LP180" s="140">
        <v>0</v>
      </c>
      <c r="LQ180" s="140">
        <v>0</v>
      </c>
      <c r="LR180" s="140">
        <v>0</v>
      </c>
      <c r="LS180" s="140">
        <v>0</v>
      </c>
      <c r="LT180" s="140">
        <v>0</v>
      </c>
      <c r="LU180" s="140">
        <v>0</v>
      </c>
      <c r="LV180" s="140">
        <v>0</v>
      </c>
      <c r="LW180" s="140">
        <v>0</v>
      </c>
      <c r="LX180" s="140">
        <v>0</v>
      </c>
      <c r="LY180" s="140">
        <v>0</v>
      </c>
      <c r="LZ180" s="140">
        <v>1</v>
      </c>
      <c r="MA180" s="140">
        <v>0</v>
      </c>
      <c r="MB180" s="140">
        <v>1</v>
      </c>
      <c r="MC180" s="140">
        <v>0</v>
      </c>
      <c r="MD180" s="140">
        <v>0</v>
      </c>
      <c r="ME180" s="140">
        <v>1</v>
      </c>
      <c r="MF180" s="140">
        <v>1</v>
      </c>
      <c r="MG180" s="140">
        <v>1</v>
      </c>
      <c r="MH180" s="140">
        <v>0</v>
      </c>
      <c r="MI180" s="140">
        <v>0</v>
      </c>
      <c r="MJ180" s="140">
        <v>0</v>
      </c>
      <c r="MK180" s="140">
        <v>0</v>
      </c>
      <c r="ML180" s="140">
        <v>1</v>
      </c>
      <c r="MM180" s="140">
        <v>3</v>
      </c>
      <c r="MN180" s="140">
        <v>2</v>
      </c>
      <c r="MO180" s="140">
        <v>8</v>
      </c>
      <c r="MP180" s="140">
        <v>0</v>
      </c>
      <c r="MQ180" s="140">
        <v>4</v>
      </c>
      <c r="MR180" s="140">
        <v>2</v>
      </c>
      <c r="MS180" s="140">
        <v>2</v>
      </c>
      <c r="MT180" s="140">
        <v>0</v>
      </c>
      <c r="MU180" s="140">
        <v>0</v>
      </c>
      <c r="MV180" s="140">
        <v>0</v>
      </c>
      <c r="MW180" s="140">
        <v>1</v>
      </c>
      <c r="MX180" s="140">
        <v>0</v>
      </c>
      <c r="MY180" s="140">
        <v>0</v>
      </c>
      <c r="MZ180" s="140">
        <v>0</v>
      </c>
      <c r="NA180" s="140">
        <v>0</v>
      </c>
      <c r="NB180" s="140">
        <v>0</v>
      </c>
      <c r="NC180" s="140">
        <v>0</v>
      </c>
      <c r="ND180" s="140">
        <v>0</v>
      </c>
      <c r="NE180" s="140">
        <v>0</v>
      </c>
      <c r="NF180" s="140">
        <v>0</v>
      </c>
      <c r="NG180" s="140">
        <v>0</v>
      </c>
      <c r="NH180" s="140">
        <v>0</v>
      </c>
      <c r="NI180" s="140">
        <v>0</v>
      </c>
      <c r="NJ180" s="140">
        <v>0</v>
      </c>
      <c r="NK180" s="140">
        <v>0</v>
      </c>
      <c r="NL180" s="140">
        <v>0</v>
      </c>
      <c r="NM180" s="140">
        <v>0</v>
      </c>
      <c r="NN180" s="140">
        <v>0</v>
      </c>
      <c r="NO180" s="140">
        <v>0</v>
      </c>
      <c r="NP180" s="140">
        <v>0</v>
      </c>
      <c r="NQ180" s="140">
        <v>0</v>
      </c>
      <c r="NR180" s="140">
        <v>0</v>
      </c>
      <c r="NS180" s="140">
        <v>0</v>
      </c>
      <c r="NT180" s="140">
        <v>0</v>
      </c>
      <c r="NU180" s="140">
        <v>0</v>
      </c>
      <c r="NV180" s="140">
        <v>1</v>
      </c>
      <c r="NW180" s="140">
        <v>1</v>
      </c>
      <c r="NX180" s="140">
        <v>1</v>
      </c>
      <c r="NY180" s="140">
        <v>4</v>
      </c>
      <c r="NZ180" s="140">
        <v>0</v>
      </c>
      <c r="OA180" s="140">
        <v>0</v>
      </c>
      <c r="OB180" s="140">
        <v>0</v>
      </c>
      <c r="OC180" s="140">
        <v>0</v>
      </c>
      <c r="OD180" s="140">
        <v>0</v>
      </c>
      <c r="OE180" s="140">
        <v>0</v>
      </c>
      <c r="OF180" s="140">
        <v>0</v>
      </c>
      <c r="OG180" s="140">
        <v>0</v>
      </c>
      <c r="OH180" s="140">
        <v>1</v>
      </c>
      <c r="OI180" s="140">
        <v>3</v>
      </c>
      <c r="OJ180" s="140">
        <v>2</v>
      </c>
      <c r="OK180" s="140">
        <v>7</v>
      </c>
      <c r="OL180" s="140">
        <v>0</v>
      </c>
      <c r="OM180" s="140">
        <v>0</v>
      </c>
      <c r="ON180" s="140">
        <v>0</v>
      </c>
      <c r="OO180" s="140">
        <v>1</v>
      </c>
      <c r="OP180" s="140">
        <v>0</v>
      </c>
      <c r="OQ180" s="140">
        <v>0</v>
      </c>
      <c r="OR180" s="140">
        <v>0</v>
      </c>
      <c r="OS180" s="140">
        <v>0</v>
      </c>
      <c r="OT180" s="140">
        <v>0</v>
      </c>
      <c r="OU180" s="140">
        <v>0</v>
      </c>
      <c r="OV180" s="140">
        <v>0</v>
      </c>
      <c r="OW180" s="140">
        <v>0</v>
      </c>
      <c r="OX180" s="140">
        <v>0</v>
      </c>
      <c r="OY180" s="140">
        <v>0</v>
      </c>
      <c r="OZ180" s="140">
        <v>0</v>
      </c>
      <c r="PA180" s="140">
        <v>0</v>
      </c>
      <c r="PB180" s="140">
        <v>0</v>
      </c>
      <c r="PC180" s="140">
        <v>0</v>
      </c>
      <c r="PD180" s="140">
        <v>0</v>
      </c>
      <c r="PE180" s="140">
        <v>0</v>
      </c>
      <c r="PF180" s="140">
        <v>0</v>
      </c>
      <c r="PG180" s="140">
        <v>0</v>
      </c>
      <c r="PH180" s="140">
        <v>0</v>
      </c>
      <c r="PI180" s="140">
        <v>0</v>
      </c>
      <c r="PJ180" s="140">
        <v>0</v>
      </c>
      <c r="PK180" s="140">
        <v>0</v>
      </c>
      <c r="PL180" s="140">
        <v>0</v>
      </c>
      <c r="PM180" s="140">
        <v>0</v>
      </c>
      <c r="PN180" s="140">
        <v>0</v>
      </c>
      <c r="PO180" s="140">
        <v>0</v>
      </c>
      <c r="PP180" s="140">
        <v>0</v>
      </c>
      <c r="PQ180" s="140">
        <v>0</v>
      </c>
      <c r="PR180" s="140">
        <v>0</v>
      </c>
      <c r="PS180" s="140">
        <v>0</v>
      </c>
      <c r="PT180" s="140">
        <v>0</v>
      </c>
      <c r="PU180" s="140">
        <v>0</v>
      </c>
      <c r="PV180" s="140">
        <v>0</v>
      </c>
      <c r="PW180" s="140">
        <v>0</v>
      </c>
      <c r="PX180" s="140">
        <v>0</v>
      </c>
      <c r="PY180" s="140">
        <v>0</v>
      </c>
      <c r="PZ180" s="140">
        <v>0</v>
      </c>
      <c r="QA180" s="140">
        <v>0</v>
      </c>
      <c r="QB180" s="140">
        <v>0</v>
      </c>
      <c r="QC180" s="140">
        <v>0</v>
      </c>
      <c r="QD180" s="140">
        <v>0</v>
      </c>
      <c r="QE180" s="140">
        <v>0</v>
      </c>
      <c r="QF180" s="140">
        <v>0</v>
      </c>
      <c r="QG180" s="140">
        <v>0</v>
      </c>
      <c r="QH180" s="140">
        <v>0</v>
      </c>
      <c r="QI180" s="140">
        <v>0</v>
      </c>
      <c r="QJ180" s="140">
        <v>2</v>
      </c>
      <c r="QK180" s="140">
        <v>1</v>
      </c>
      <c r="QL180" s="140">
        <v>1</v>
      </c>
      <c r="QM180" s="140">
        <v>0</v>
      </c>
      <c r="QN180" s="140">
        <v>0</v>
      </c>
      <c r="QO180" s="140">
        <v>0</v>
      </c>
      <c r="QP180" s="140">
        <v>0</v>
      </c>
      <c r="QQ180" s="151">
        <v>0</v>
      </c>
      <c r="QR180" s="151">
        <v>2</v>
      </c>
      <c r="QS180" s="151">
        <v>1</v>
      </c>
      <c r="QT180" s="151">
        <v>3</v>
      </c>
      <c r="QU180" s="151">
        <v>34</v>
      </c>
      <c r="QV180" s="151">
        <v>63</v>
      </c>
      <c r="QW180" s="151">
        <v>54</v>
      </c>
      <c r="QX180" s="151">
        <v>149</v>
      </c>
    </row>
    <row r="181" spans="1:466" x14ac:dyDescent="0.25">
      <c r="A181" s="138">
        <v>18</v>
      </c>
      <c r="B181" s="228" t="s">
        <v>213</v>
      </c>
      <c r="C181" s="228"/>
      <c r="D181" s="228"/>
      <c r="E181" s="228"/>
      <c r="F181" s="140">
        <v>0</v>
      </c>
      <c r="G181" s="140">
        <v>0</v>
      </c>
      <c r="H181" s="140">
        <v>0</v>
      </c>
      <c r="I181" s="140">
        <v>0</v>
      </c>
      <c r="J181" s="140">
        <v>0</v>
      </c>
      <c r="K181" s="140">
        <v>0</v>
      </c>
      <c r="L181" s="140">
        <v>0</v>
      </c>
      <c r="M181" s="140">
        <v>0</v>
      </c>
      <c r="N181" s="140">
        <v>0</v>
      </c>
      <c r="O181" s="140">
        <v>0</v>
      </c>
      <c r="P181" s="140">
        <v>0</v>
      </c>
      <c r="Q181" s="140">
        <v>0</v>
      </c>
      <c r="R181" s="140">
        <v>0</v>
      </c>
      <c r="S181" s="140">
        <v>0</v>
      </c>
      <c r="T181" s="140">
        <v>0</v>
      </c>
      <c r="U181" s="140">
        <v>0</v>
      </c>
      <c r="V181" s="140">
        <v>0</v>
      </c>
      <c r="W181" s="140">
        <v>0</v>
      </c>
      <c r="X181" s="140">
        <v>0</v>
      </c>
      <c r="Y181" s="140">
        <v>0</v>
      </c>
      <c r="Z181" s="140">
        <v>0</v>
      </c>
      <c r="AA181" s="140">
        <v>0</v>
      </c>
      <c r="AB181" s="140">
        <v>0</v>
      </c>
      <c r="AC181" s="140">
        <v>0</v>
      </c>
      <c r="AD181" s="140">
        <v>0</v>
      </c>
      <c r="AE181" s="140">
        <v>0</v>
      </c>
      <c r="AF181" s="140">
        <v>0</v>
      </c>
      <c r="AG181" s="140">
        <v>0</v>
      </c>
      <c r="AH181" s="140">
        <v>0</v>
      </c>
      <c r="AI181" s="140">
        <v>0</v>
      </c>
      <c r="AJ181" s="140">
        <v>0</v>
      </c>
      <c r="AK181" s="140">
        <v>0</v>
      </c>
      <c r="AL181" s="140">
        <v>2</v>
      </c>
      <c r="AM181" s="140">
        <v>0</v>
      </c>
      <c r="AN181" s="140">
        <v>2</v>
      </c>
      <c r="AO181" s="140">
        <v>0</v>
      </c>
      <c r="AP181" s="140">
        <v>0</v>
      </c>
      <c r="AQ181" s="140">
        <v>0</v>
      </c>
      <c r="AR181" s="140">
        <v>0</v>
      </c>
      <c r="AS181" s="140">
        <v>0</v>
      </c>
      <c r="AT181" s="140">
        <v>0</v>
      </c>
      <c r="AU181" s="140">
        <v>0</v>
      </c>
      <c r="AV181" s="140">
        <v>0</v>
      </c>
      <c r="AW181" s="140">
        <v>0</v>
      </c>
      <c r="AX181" s="140">
        <v>0</v>
      </c>
      <c r="AY181" s="140">
        <v>4</v>
      </c>
      <c r="AZ181" s="140">
        <v>4</v>
      </c>
      <c r="BA181" s="140">
        <v>4</v>
      </c>
      <c r="BB181" s="140">
        <v>0</v>
      </c>
      <c r="BC181" s="140">
        <v>0</v>
      </c>
      <c r="BD181" s="140">
        <v>0</v>
      </c>
      <c r="BE181" s="140">
        <v>0</v>
      </c>
      <c r="BF181" s="140">
        <v>2</v>
      </c>
      <c r="BG181" s="140">
        <v>3</v>
      </c>
      <c r="BH181" s="140">
        <v>2</v>
      </c>
      <c r="BI181" s="140">
        <v>3</v>
      </c>
      <c r="BJ181" s="140">
        <v>0</v>
      </c>
      <c r="BK181" s="140">
        <v>0</v>
      </c>
      <c r="BL181" s="140">
        <v>0</v>
      </c>
      <c r="BM181" s="140">
        <v>0</v>
      </c>
      <c r="BN181" s="140">
        <v>0</v>
      </c>
      <c r="BO181" s="140">
        <v>0</v>
      </c>
      <c r="BP181" s="140">
        <v>0</v>
      </c>
      <c r="BQ181" s="140">
        <v>0</v>
      </c>
      <c r="BR181" s="140">
        <v>0</v>
      </c>
      <c r="BS181" s="140">
        <v>0</v>
      </c>
      <c r="BT181" s="140">
        <v>0</v>
      </c>
      <c r="BU181" s="140">
        <v>0</v>
      </c>
      <c r="BV181" s="140">
        <v>0</v>
      </c>
      <c r="BW181" s="140">
        <v>0</v>
      </c>
      <c r="BX181" s="140">
        <v>0</v>
      </c>
      <c r="BY181" s="140">
        <v>0</v>
      </c>
      <c r="BZ181" s="140">
        <v>0</v>
      </c>
      <c r="CA181" s="140">
        <v>0</v>
      </c>
      <c r="CB181" s="140">
        <v>0</v>
      </c>
      <c r="CC181" s="140">
        <v>0</v>
      </c>
      <c r="CD181" s="140">
        <v>0</v>
      </c>
      <c r="CE181" s="140">
        <v>0</v>
      </c>
      <c r="CF181" s="140">
        <v>0</v>
      </c>
      <c r="CG181" s="140">
        <v>0</v>
      </c>
      <c r="CH181" s="140">
        <v>0</v>
      </c>
      <c r="CI181" s="140">
        <v>0</v>
      </c>
      <c r="CJ181" s="140">
        <v>0</v>
      </c>
      <c r="CK181" s="140">
        <v>0</v>
      </c>
      <c r="CL181" s="140">
        <v>0</v>
      </c>
      <c r="CM181" s="140">
        <v>0</v>
      </c>
      <c r="CN181" s="140">
        <v>0</v>
      </c>
      <c r="CO181" s="140">
        <v>0</v>
      </c>
      <c r="CP181" s="140">
        <v>0</v>
      </c>
      <c r="CQ181" s="140">
        <v>0</v>
      </c>
      <c r="CR181" s="140">
        <v>0</v>
      </c>
      <c r="CS181" s="140">
        <v>0</v>
      </c>
      <c r="CT181" s="140">
        <v>0</v>
      </c>
      <c r="CU181" s="140">
        <v>0</v>
      </c>
      <c r="CV181" s="140">
        <v>0</v>
      </c>
      <c r="CW181" s="140">
        <v>0</v>
      </c>
      <c r="CX181" s="140">
        <v>0</v>
      </c>
      <c r="CY181" s="140">
        <v>0</v>
      </c>
      <c r="CZ181" s="140">
        <v>0</v>
      </c>
      <c r="DA181" s="140">
        <v>0</v>
      </c>
      <c r="DB181" s="140">
        <v>0</v>
      </c>
      <c r="DC181" s="140">
        <v>0</v>
      </c>
      <c r="DD181" s="140">
        <v>0</v>
      </c>
      <c r="DE181" s="140">
        <v>0</v>
      </c>
      <c r="DF181" s="140">
        <v>0</v>
      </c>
      <c r="DG181" s="140">
        <v>1</v>
      </c>
      <c r="DH181" s="140">
        <v>0</v>
      </c>
      <c r="DI181" s="140">
        <v>6</v>
      </c>
      <c r="DJ181" s="140">
        <v>0</v>
      </c>
      <c r="DK181" s="140">
        <v>0</v>
      </c>
      <c r="DL181" s="140">
        <v>0</v>
      </c>
      <c r="DM181" s="140">
        <v>0</v>
      </c>
      <c r="DN181" s="140">
        <v>0</v>
      </c>
      <c r="DO181" s="140">
        <v>0</v>
      </c>
      <c r="DP181" s="140">
        <v>0</v>
      </c>
      <c r="DQ181" s="140">
        <v>0</v>
      </c>
      <c r="DR181" s="140">
        <v>0</v>
      </c>
      <c r="DS181" s="140">
        <v>0</v>
      </c>
      <c r="DT181" s="140">
        <v>0</v>
      </c>
      <c r="DU181" s="140">
        <v>0</v>
      </c>
      <c r="DV181" s="140">
        <v>0</v>
      </c>
      <c r="DW181" s="140">
        <v>0</v>
      </c>
      <c r="DX181" s="140">
        <v>0</v>
      </c>
      <c r="DY181" s="140">
        <v>0</v>
      </c>
      <c r="DZ181" s="140">
        <v>0</v>
      </c>
      <c r="EA181" s="140">
        <v>0</v>
      </c>
      <c r="EB181" s="140">
        <v>0</v>
      </c>
      <c r="EC181" s="140">
        <v>0</v>
      </c>
      <c r="ED181" s="140">
        <v>106</v>
      </c>
      <c r="EE181" s="140">
        <v>15</v>
      </c>
      <c r="EF181" s="140">
        <v>118</v>
      </c>
      <c r="EG181" s="140">
        <v>12</v>
      </c>
      <c r="EH181" s="140">
        <v>0</v>
      </c>
      <c r="EI181" s="140">
        <v>0</v>
      </c>
      <c r="EJ181" s="140">
        <v>0</v>
      </c>
      <c r="EK181" s="140">
        <v>0</v>
      </c>
      <c r="EL181" s="140">
        <v>0</v>
      </c>
      <c r="EM181" s="140">
        <v>0</v>
      </c>
      <c r="EN181" s="140">
        <v>0</v>
      </c>
      <c r="EO181" s="140">
        <v>0</v>
      </c>
      <c r="EP181" s="140">
        <v>0</v>
      </c>
      <c r="EQ181" s="140">
        <v>0</v>
      </c>
      <c r="ER181" s="140">
        <v>0</v>
      </c>
      <c r="ES181" s="140">
        <v>0</v>
      </c>
      <c r="ET181" s="140">
        <v>0</v>
      </c>
      <c r="EU181" s="140">
        <v>0</v>
      </c>
      <c r="EV181" s="140">
        <v>0</v>
      </c>
      <c r="EW181" s="140">
        <v>0</v>
      </c>
      <c r="EX181" s="140">
        <v>0</v>
      </c>
      <c r="EY181" s="140">
        <v>0</v>
      </c>
      <c r="EZ181" s="140">
        <v>0</v>
      </c>
      <c r="FA181" s="140">
        <v>0</v>
      </c>
      <c r="FB181" s="140">
        <v>0</v>
      </c>
      <c r="FC181" s="140">
        <v>0</v>
      </c>
      <c r="FD181" s="140">
        <v>0</v>
      </c>
      <c r="FE181" s="140">
        <v>0</v>
      </c>
      <c r="FF181" s="140">
        <v>0</v>
      </c>
      <c r="FG181" s="140">
        <v>0</v>
      </c>
      <c r="FH181" s="140">
        <v>0</v>
      </c>
      <c r="FI181" s="140">
        <v>0</v>
      </c>
      <c r="FJ181" s="140">
        <v>0</v>
      </c>
      <c r="FK181" s="140">
        <v>0</v>
      </c>
      <c r="FL181" s="140">
        <v>0</v>
      </c>
      <c r="FM181" s="140">
        <v>0</v>
      </c>
      <c r="FN181" s="140">
        <v>0</v>
      </c>
      <c r="FO181" s="140">
        <v>0</v>
      </c>
      <c r="FP181" s="140">
        <v>0</v>
      </c>
      <c r="FQ181" s="140">
        <v>0</v>
      </c>
      <c r="FR181" s="140">
        <v>0</v>
      </c>
      <c r="FS181" s="140">
        <v>0</v>
      </c>
      <c r="FT181" s="140">
        <v>0</v>
      </c>
      <c r="FU181" s="140">
        <v>0</v>
      </c>
      <c r="FV181" s="140">
        <v>0</v>
      </c>
      <c r="FW181" s="140">
        <v>0</v>
      </c>
      <c r="FX181" s="140">
        <v>0</v>
      </c>
      <c r="FY181" s="140">
        <v>0</v>
      </c>
      <c r="FZ181" s="140">
        <v>0</v>
      </c>
      <c r="GA181" s="140">
        <v>0</v>
      </c>
      <c r="GB181" s="140">
        <v>0</v>
      </c>
      <c r="GC181" s="140">
        <v>0</v>
      </c>
      <c r="GD181" s="140">
        <v>0</v>
      </c>
      <c r="GE181" s="140">
        <v>0</v>
      </c>
      <c r="GF181" s="140">
        <v>0</v>
      </c>
      <c r="GG181" s="140">
        <v>0</v>
      </c>
      <c r="GH181" s="140">
        <v>0</v>
      </c>
      <c r="GI181" s="140">
        <v>0</v>
      </c>
      <c r="GJ181" s="140">
        <v>0</v>
      </c>
      <c r="GK181" s="140">
        <v>0</v>
      </c>
      <c r="GL181" s="140">
        <v>0</v>
      </c>
      <c r="GM181" s="140">
        <v>0</v>
      </c>
      <c r="GN181" s="140">
        <v>0</v>
      </c>
      <c r="GO181" s="140">
        <v>0</v>
      </c>
      <c r="GP181" s="140">
        <v>0</v>
      </c>
      <c r="GQ181" s="140">
        <v>0</v>
      </c>
      <c r="GR181" s="140">
        <v>0</v>
      </c>
      <c r="GS181" s="140">
        <v>0</v>
      </c>
      <c r="GT181" s="140">
        <v>0</v>
      </c>
      <c r="GU181" s="140">
        <v>0</v>
      </c>
      <c r="GV181" s="140">
        <v>0</v>
      </c>
      <c r="GW181" s="140">
        <v>0</v>
      </c>
      <c r="GX181" s="140">
        <v>0</v>
      </c>
      <c r="GY181" s="140">
        <v>0</v>
      </c>
      <c r="GZ181" s="140">
        <v>0</v>
      </c>
      <c r="HA181" s="140">
        <v>0</v>
      </c>
      <c r="HB181" s="140">
        <v>0</v>
      </c>
      <c r="HC181" s="140">
        <v>0</v>
      </c>
      <c r="HD181" s="140">
        <v>0</v>
      </c>
      <c r="HE181" s="140">
        <v>0</v>
      </c>
      <c r="HF181" s="140">
        <v>0</v>
      </c>
      <c r="HG181" s="140">
        <v>0</v>
      </c>
      <c r="HH181" s="140">
        <v>0</v>
      </c>
      <c r="HI181" s="140">
        <v>0</v>
      </c>
      <c r="HJ181" s="140">
        <v>0</v>
      </c>
      <c r="HK181" s="140">
        <v>0</v>
      </c>
      <c r="HL181" s="140">
        <v>0</v>
      </c>
      <c r="HM181" s="140">
        <v>0</v>
      </c>
      <c r="HN181" s="140">
        <v>0</v>
      </c>
      <c r="HO181" s="140">
        <v>0</v>
      </c>
      <c r="HP181" s="140">
        <v>0</v>
      </c>
      <c r="HQ181" s="140">
        <v>0</v>
      </c>
      <c r="HR181" s="140">
        <v>0</v>
      </c>
      <c r="HS181" s="140">
        <v>0</v>
      </c>
      <c r="HT181" s="140">
        <v>0</v>
      </c>
      <c r="HU181" s="140">
        <v>0</v>
      </c>
      <c r="HV181" s="140">
        <v>10</v>
      </c>
      <c r="HW181" s="140">
        <v>2</v>
      </c>
      <c r="HX181" s="140">
        <v>6</v>
      </c>
      <c r="HY181" s="140">
        <v>11</v>
      </c>
      <c r="HZ181" s="140">
        <v>0</v>
      </c>
      <c r="IA181" s="140">
        <v>1</v>
      </c>
      <c r="IB181" s="140">
        <v>0</v>
      </c>
      <c r="IC181" s="140">
        <v>7</v>
      </c>
      <c r="ID181" s="140">
        <v>10</v>
      </c>
      <c r="IE181" s="140">
        <v>2</v>
      </c>
      <c r="IF181" s="140">
        <v>6</v>
      </c>
      <c r="IG181" s="140">
        <v>0</v>
      </c>
      <c r="IH181" s="140">
        <v>0</v>
      </c>
      <c r="II181" s="140">
        <v>0</v>
      </c>
      <c r="IJ181" s="140">
        <v>0</v>
      </c>
      <c r="IK181" s="140">
        <v>0</v>
      </c>
      <c r="IL181" s="140">
        <v>0</v>
      </c>
      <c r="IM181" s="140">
        <v>0</v>
      </c>
      <c r="IN181" s="140">
        <v>0</v>
      </c>
      <c r="IO181" s="140">
        <v>1</v>
      </c>
      <c r="IP181" s="140">
        <v>0</v>
      </c>
      <c r="IQ181" s="140">
        <v>0</v>
      </c>
      <c r="IR181" s="140">
        <v>0</v>
      </c>
      <c r="IS181" s="140">
        <v>0</v>
      </c>
      <c r="IT181" s="140">
        <v>0</v>
      </c>
      <c r="IU181" s="140">
        <v>0</v>
      </c>
      <c r="IV181" s="140">
        <v>0</v>
      </c>
      <c r="IW181" s="140">
        <v>0</v>
      </c>
      <c r="IX181" s="140">
        <v>0</v>
      </c>
      <c r="IY181" s="140">
        <v>0</v>
      </c>
      <c r="IZ181" s="140">
        <v>0</v>
      </c>
      <c r="JA181" s="140">
        <v>0</v>
      </c>
      <c r="JB181" s="140">
        <v>0</v>
      </c>
      <c r="JC181" s="140">
        <v>0</v>
      </c>
      <c r="JD181" s="140">
        <v>0</v>
      </c>
      <c r="JE181" s="140">
        <v>0</v>
      </c>
      <c r="JF181" s="140">
        <v>0</v>
      </c>
      <c r="JG181" s="140">
        <v>0</v>
      </c>
      <c r="JH181" s="140">
        <v>0</v>
      </c>
      <c r="JI181" s="140">
        <v>0</v>
      </c>
      <c r="JJ181" s="140">
        <v>0</v>
      </c>
      <c r="JK181" s="140">
        <v>0</v>
      </c>
      <c r="JL181" s="140">
        <v>0</v>
      </c>
      <c r="JM181" s="140">
        <v>0</v>
      </c>
      <c r="JN181" s="140">
        <v>0</v>
      </c>
      <c r="JO181" s="140">
        <v>0</v>
      </c>
      <c r="JP181" s="140">
        <v>0</v>
      </c>
      <c r="JQ181" s="140">
        <v>2</v>
      </c>
      <c r="JR181" s="140">
        <v>0</v>
      </c>
      <c r="JS181" s="140">
        <v>1</v>
      </c>
      <c r="JT181" s="140">
        <v>0</v>
      </c>
      <c r="JU181" s="140">
        <v>3</v>
      </c>
      <c r="JV181" s="140">
        <v>0</v>
      </c>
      <c r="JW181" s="140">
        <v>0</v>
      </c>
      <c r="JX181" s="140">
        <v>0</v>
      </c>
      <c r="JY181" s="140">
        <v>1</v>
      </c>
      <c r="JZ181" s="140">
        <v>0</v>
      </c>
      <c r="KA181" s="140">
        <v>0</v>
      </c>
      <c r="KB181" s="140">
        <v>0</v>
      </c>
      <c r="KC181" s="140">
        <v>0</v>
      </c>
      <c r="KD181" s="140">
        <v>0</v>
      </c>
      <c r="KE181" s="140">
        <v>0</v>
      </c>
      <c r="KF181" s="140">
        <v>0</v>
      </c>
      <c r="KG181" s="140">
        <v>0</v>
      </c>
      <c r="KH181" s="140">
        <v>1</v>
      </c>
      <c r="KI181" s="140">
        <v>2</v>
      </c>
      <c r="KJ181" s="140">
        <v>2</v>
      </c>
      <c r="KK181" s="140">
        <v>3</v>
      </c>
      <c r="KL181" s="140">
        <v>0</v>
      </c>
      <c r="KM181" s="140">
        <v>2</v>
      </c>
      <c r="KN181" s="140">
        <v>0</v>
      </c>
      <c r="KO181" s="140">
        <v>3</v>
      </c>
      <c r="KP181" s="140">
        <v>0</v>
      </c>
      <c r="KQ181" s="140">
        <v>0</v>
      </c>
      <c r="KR181" s="140">
        <v>0</v>
      </c>
      <c r="KS181" s="140">
        <v>0</v>
      </c>
      <c r="KT181" s="140">
        <v>0</v>
      </c>
      <c r="KU181" s="140">
        <v>0</v>
      </c>
      <c r="KV181" s="140">
        <v>0</v>
      </c>
      <c r="KW181" s="140">
        <v>0</v>
      </c>
      <c r="KX181" s="140">
        <v>0</v>
      </c>
      <c r="KY181" s="140">
        <v>0</v>
      </c>
      <c r="KZ181" s="140">
        <v>0</v>
      </c>
      <c r="LA181" s="140">
        <v>0</v>
      </c>
      <c r="LB181" s="140">
        <v>0</v>
      </c>
      <c r="LC181" s="140">
        <v>0</v>
      </c>
      <c r="LD181" s="140">
        <v>0</v>
      </c>
      <c r="LE181" s="140">
        <v>0</v>
      </c>
      <c r="LF181" s="140">
        <v>0</v>
      </c>
      <c r="LG181" s="140">
        <v>0</v>
      </c>
      <c r="LH181" s="140">
        <v>0</v>
      </c>
      <c r="LI181" s="140">
        <v>0</v>
      </c>
      <c r="LJ181" s="140">
        <v>0</v>
      </c>
      <c r="LK181" s="140">
        <v>0</v>
      </c>
      <c r="LL181" s="140">
        <v>0</v>
      </c>
      <c r="LM181" s="140">
        <v>0</v>
      </c>
      <c r="LN181" s="140">
        <v>0</v>
      </c>
      <c r="LO181" s="140">
        <v>0</v>
      </c>
      <c r="LP181" s="140">
        <v>0</v>
      </c>
      <c r="LQ181" s="140">
        <v>0</v>
      </c>
      <c r="LR181" s="140">
        <v>3</v>
      </c>
      <c r="LS181" s="140">
        <v>1</v>
      </c>
      <c r="LT181" s="140">
        <v>4</v>
      </c>
      <c r="LU181" s="140">
        <v>0</v>
      </c>
      <c r="LV181" s="140">
        <v>0</v>
      </c>
      <c r="LW181" s="140">
        <v>0</v>
      </c>
      <c r="LX181" s="140">
        <v>0</v>
      </c>
      <c r="LY181" s="140">
        <v>0</v>
      </c>
      <c r="LZ181" s="140">
        <v>0</v>
      </c>
      <c r="MA181" s="140">
        <v>0</v>
      </c>
      <c r="MB181" s="140">
        <v>0</v>
      </c>
      <c r="MC181" s="140">
        <v>0</v>
      </c>
      <c r="MD181" s="140">
        <v>2</v>
      </c>
      <c r="ME181" s="140">
        <v>0</v>
      </c>
      <c r="MF181" s="140">
        <v>2</v>
      </c>
      <c r="MG181" s="140">
        <v>0</v>
      </c>
      <c r="MH181" s="140">
        <v>0</v>
      </c>
      <c r="MI181" s="140">
        <v>2</v>
      </c>
      <c r="MJ181" s="140">
        <v>2</v>
      </c>
      <c r="MK181" s="140">
        <v>1</v>
      </c>
      <c r="ML181" s="140">
        <v>2</v>
      </c>
      <c r="MM181" s="140">
        <v>17</v>
      </c>
      <c r="MN181" s="140">
        <v>10</v>
      </c>
      <c r="MO181" s="140">
        <v>39</v>
      </c>
      <c r="MP181" s="140">
        <v>0</v>
      </c>
      <c r="MQ181" s="140">
        <v>2</v>
      </c>
      <c r="MR181" s="140">
        <v>0</v>
      </c>
      <c r="MS181" s="140">
        <v>11</v>
      </c>
      <c r="MT181" s="140">
        <v>1</v>
      </c>
      <c r="MU181" s="140">
        <v>4</v>
      </c>
      <c r="MV181" s="140">
        <v>3</v>
      </c>
      <c r="MW181" s="140">
        <v>9</v>
      </c>
      <c r="MX181" s="140">
        <v>0</v>
      </c>
      <c r="MY181" s="140">
        <v>21</v>
      </c>
      <c r="MZ181" s="140">
        <v>3</v>
      </c>
      <c r="NA181" s="140">
        <v>31</v>
      </c>
      <c r="NB181" s="140">
        <v>0</v>
      </c>
      <c r="NC181" s="140">
        <v>0</v>
      </c>
      <c r="ND181" s="140">
        <v>0</v>
      </c>
      <c r="NE181" s="140">
        <v>0</v>
      </c>
      <c r="NF181" s="140">
        <v>0</v>
      </c>
      <c r="NG181" s="140">
        <v>0</v>
      </c>
      <c r="NH181" s="140">
        <v>0</v>
      </c>
      <c r="NI181" s="140">
        <v>0</v>
      </c>
      <c r="NJ181" s="140">
        <v>0</v>
      </c>
      <c r="NK181" s="140">
        <v>0</v>
      </c>
      <c r="NL181" s="140">
        <v>0</v>
      </c>
      <c r="NM181" s="140">
        <v>0</v>
      </c>
      <c r="NN181" s="140">
        <v>0</v>
      </c>
      <c r="NO181" s="140">
        <v>0</v>
      </c>
      <c r="NP181" s="140">
        <v>0</v>
      </c>
      <c r="NQ181" s="140">
        <v>0</v>
      </c>
      <c r="NR181" s="140">
        <v>0</v>
      </c>
      <c r="NS181" s="140">
        <v>0</v>
      </c>
      <c r="NT181" s="140">
        <v>0</v>
      </c>
      <c r="NU181" s="140">
        <v>0</v>
      </c>
      <c r="NV181" s="140">
        <v>2</v>
      </c>
      <c r="NW181" s="140">
        <v>7</v>
      </c>
      <c r="NX181" s="140">
        <v>6</v>
      </c>
      <c r="NY181" s="140">
        <v>19</v>
      </c>
      <c r="NZ181" s="140">
        <v>0</v>
      </c>
      <c r="OA181" s="140">
        <v>0</v>
      </c>
      <c r="OB181" s="140">
        <v>0</v>
      </c>
      <c r="OC181" s="140">
        <v>0</v>
      </c>
      <c r="OD181" s="140">
        <v>0</v>
      </c>
      <c r="OE181" s="140">
        <v>0</v>
      </c>
      <c r="OF181" s="140">
        <v>0</v>
      </c>
      <c r="OG181" s="140">
        <v>0</v>
      </c>
      <c r="OH181" s="140">
        <v>0</v>
      </c>
      <c r="OI181" s="140">
        <v>2</v>
      </c>
      <c r="OJ181" s="140">
        <v>1</v>
      </c>
      <c r="OK181" s="140">
        <v>7</v>
      </c>
      <c r="OL181" s="140">
        <v>1</v>
      </c>
      <c r="OM181" s="140">
        <v>1</v>
      </c>
      <c r="ON181" s="140">
        <v>2</v>
      </c>
      <c r="OO181" s="140">
        <v>5</v>
      </c>
      <c r="OP181" s="140">
        <v>0</v>
      </c>
      <c r="OQ181" s="140">
        <v>0</v>
      </c>
      <c r="OR181" s="140">
        <v>0</v>
      </c>
      <c r="OS181" s="140">
        <v>0</v>
      </c>
      <c r="OT181" s="140">
        <v>0</v>
      </c>
      <c r="OU181" s="140">
        <v>0</v>
      </c>
      <c r="OV181" s="140">
        <v>0</v>
      </c>
      <c r="OW181" s="140">
        <v>0</v>
      </c>
      <c r="OX181" s="140">
        <v>0</v>
      </c>
      <c r="OY181" s="140">
        <v>0</v>
      </c>
      <c r="OZ181" s="140">
        <v>0</v>
      </c>
      <c r="PA181" s="140">
        <v>0</v>
      </c>
      <c r="PB181" s="140">
        <v>0</v>
      </c>
      <c r="PC181" s="140">
        <v>0</v>
      </c>
      <c r="PD181" s="140">
        <v>0</v>
      </c>
      <c r="PE181" s="140">
        <v>0</v>
      </c>
      <c r="PF181" s="140">
        <v>0</v>
      </c>
      <c r="PG181" s="140">
        <v>0</v>
      </c>
      <c r="PH181" s="140">
        <v>0</v>
      </c>
      <c r="PI181" s="140">
        <v>0</v>
      </c>
      <c r="PJ181" s="140">
        <v>0</v>
      </c>
      <c r="PK181" s="140">
        <v>0</v>
      </c>
      <c r="PL181" s="140">
        <v>0</v>
      </c>
      <c r="PM181" s="140">
        <v>0</v>
      </c>
      <c r="PN181" s="140">
        <v>0</v>
      </c>
      <c r="PO181" s="140">
        <v>0</v>
      </c>
      <c r="PP181" s="140">
        <v>0</v>
      </c>
      <c r="PQ181" s="140">
        <v>0</v>
      </c>
      <c r="PR181" s="140">
        <v>0</v>
      </c>
      <c r="PS181" s="140">
        <v>0</v>
      </c>
      <c r="PT181" s="140">
        <v>0</v>
      </c>
      <c r="PU181" s="140">
        <v>0</v>
      </c>
      <c r="PV181" s="140">
        <v>0</v>
      </c>
      <c r="PW181" s="140">
        <v>0</v>
      </c>
      <c r="PX181" s="140">
        <v>0</v>
      </c>
      <c r="PY181" s="140">
        <v>0</v>
      </c>
      <c r="PZ181" s="140">
        <v>0</v>
      </c>
      <c r="QA181" s="140">
        <v>0</v>
      </c>
      <c r="QB181" s="140">
        <v>0</v>
      </c>
      <c r="QC181" s="140">
        <v>0</v>
      </c>
      <c r="QD181" s="140">
        <v>0</v>
      </c>
      <c r="QE181" s="140">
        <v>0</v>
      </c>
      <c r="QF181" s="140">
        <v>0</v>
      </c>
      <c r="QG181" s="140">
        <v>0</v>
      </c>
      <c r="QH181" s="140">
        <v>0</v>
      </c>
      <c r="QI181" s="140">
        <v>1</v>
      </c>
      <c r="QJ181" s="140">
        <v>5</v>
      </c>
      <c r="QK181" s="140">
        <v>3</v>
      </c>
      <c r="QL181" s="140">
        <v>13</v>
      </c>
      <c r="QM181" s="140">
        <v>0</v>
      </c>
      <c r="QN181" s="140">
        <v>0</v>
      </c>
      <c r="QO181" s="140">
        <v>0</v>
      </c>
      <c r="QP181" s="140">
        <v>0</v>
      </c>
      <c r="QQ181" s="151">
        <v>10</v>
      </c>
      <c r="QR181" s="151">
        <v>14</v>
      </c>
      <c r="QS181" s="151">
        <v>11</v>
      </c>
      <c r="QT181" s="151">
        <v>78</v>
      </c>
      <c r="QU181" s="151">
        <v>205</v>
      </c>
      <c r="QV181" s="151">
        <v>202</v>
      </c>
      <c r="QW181" s="151">
        <v>246</v>
      </c>
      <c r="QX181" s="151">
        <v>547</v>
      </c>
    </row>
    <row r="182" spans="1:466" x14ac:dyDescent="0.25">
      <c r="A182" s="138">
        <v>19</v>
      </c>
      <c r="B182" s="228" t="s">
        <v>214</v>
      </c>
      <c r="C182" s="228"/>
      <c r="D182" s="228"/>
      <c r="E182" s="228"/>
      <c r="F182" s="140">
        <v>0</v>
      </c>
      <c r="G182" s="140">
        <v>0</v>
      </c>
      <c r="H182" s="140">
        <v>0</v>
      </c>
      <c r="I182" s="140">
        <v>0</v>
      </c>
      <c r="J182" s="140">
        <v>0</v>
      </c>
      <c r="K182" s="140">
        <v>0</v>
      </c>
      <c r="L182" s="140">
        <v>0</v>
      </c>
      <c r="M182" s="140">
        <v>0</v>
      </c>
      <c r="N182" s="140">
        <v>0</v>
      </c>
      <c r="O182" s="140">
        <v>0</v>
      </c>
      <c r="P182" s="140">
        <v>0</v>
      </c>
      <c r="Q182" s="140">
        <v>0</v>
      </c>
      <c r="R182" s="140">
        <v>0</v>
      </c>
      <c r="S182" s="140">
        <v>0</v>
      </c>
      <c r="T182" s="140">
        <v>0</v>
      </c>
      <c r="U182" s="140">
        <v>0</v>
      </c>
      <c r="V182" s="140">
        <v>0</v>
      </c>
      <c r="W182" s="140">
        <v>0</v>
      </c>
      <c r="X182" s="140">
        <v>0</v>
      </c>
      <c r="Y182" s="140">
        <v>0</v>
      </c>
      <c r="Z182" s="140">
        <v>0</v>
      </c>
      <c r="AA182" s="140">
        <v>0</v>
      </c>
      <c r="AB182" s="140">
        <v>0</v>
      </c>
      <c r="AC182" s="140">
        <v>0</v>
      </c>
      <c r="AD182" s="140">
        <v>0</v>
      </c>
      <c r="AE182" s="140">
        <v>0</v>
      </c>
      <c r="AF182" s="140">
        <v>0</v>
      </c>
      <c r="AG182" s="140">
        <v>0</v>
      </c>
      <c r="AH182" s="140">
        <v>0</v>
      </c>
      <c r="AI182" s="140">
        <v>0</v>
      </c>
      <c r="AJ182" s="140">
        <v>0</v>
      </c>
      <c r="AK182" s="140">
        <v>0</v>
      </c>
      <c r="AL182" s="140">
        <v>0</v>
      </c>
      <c r="AM182" s="140">
        <v>0</v>
      </c>
      <c r="AN182" s="140">
        <v>0</v>
      </c>
      <c r="AO182" s="140">
        <v>1</v>
      </c>
      <c r="AP182" s="140">
        <v>0</v>
      </c>
      <c r="AQ182" s="140">
        <v>0</v>
      </c>
      <c r="AR182" s="140">
        <v>0</v>
      </c>
      <c r="AS182" s="140">
        <v>0</v>
      </c>
      <c r="AT182" s="140">
        <v>0</v>
      </c>
      <c r="AU182" s="140">
        <v>0</v>
      </c>
      <c r="AV182" s="140">
        <v>0</v>
      </c>
      <c r="AW182" s="140">
        <v>0</v>
      </c>
      <c r="AX182" s="140">
        <v>0</v>
      </c>
      <c r="AY182" s="140">
        <v>0</v>
      </c>
      <c r="AZ182" s="140">
        <v>1</v>
      </c>
      <c r="BA182" s="140">
        <v>0</v>
      </c>
      <c r="BB182" s="140">
        <v>0</v>
      </c>
      <c r="BC182" s="140">
        <v>0</v>
      </c>
      <c r="BD182" s="140">
        <v>0</v>
      </c>
      <c r="BE182" s="140">
        <v>0</v>
      </c>
      <c r="BF182" s="140">
        <v>1</v>
      </c>
      <c r="BG182" s="140">
        <v>0</v>
      </c>
      <c r="BH182" s="140">
        <v>1</v>
      </c>
      <c r="BI182" s="140">
        <v>2</v>
      </c>
      <c r="BJ182" s="140">
        <v>0</v>
      </c>
      <c r="BK182" s="140">
        <v>0</v>
      </c>
      <c r="BL182" s="140">
        <v>0</v>
      </c>
      <c r="BM182" s="140">
        <v>0</v>
      </c>
      <c r="BN182" s="140">
        <v>0</v>
      </c>
      <c r="BO182" s="140">
        <v>0</v>
      </c>
      <c r="BP182" s="140">
        <v>0</v>
      </c>
      <c r="BQ182" s="140">
        <v>0</v>
      </c>
      <c r="BR182" s="140">
        <v>0</v>
      </c>
      <c r="BS182" s="140">
        <v>0</v>
      </c>
      <c r="BT182" s="140">
        <v>0</v>
      </c>
      <c r="BU182" s="140">
        <v>0</v>
      </c>
      <c r="BV182" s="140">
        <v>0</v>
      </c>
      <c r="BW182" s="140">
        <v>0</v>
      </c>
      <c r="BX182" s="140">
        <v>0</v>
      </c>
      <c r="BY182" s="140">
        <v>0</v>
      </c>
      <c r="BZ182" s="140">
        <v>0</v>
      </c>
      <c r="CA182" s="140">
        <v>0</v>
      </c>
      <c r="CB182" s="140">
        <v>0</v>
      </c>
      <c r="CC182" s="140">
        <v>0</v>
      </c>
      <c r="CD182" s="140">
        <v>0</v>
      </c>
      <c r="CE182" s="140">
        <v>0</v>
      </c>
      <c r="CF182" s="140">
        <v>0</v>
      </c>
      <c r="CG182" s="140">
        <v>0</v>
      </c>
      <c r="CH182" s="140">
        <v>0</v>
      </c>
      <c r="CI182" s="140">
        <v>0</v>
      </c>
      <c r="CJ182" s="140">
        <v>0</v>
      </c>
      <c r="CK182" s="140">
        <v>0</v>
      </c>
      <c r="CL182" s="140">
        <v>0</v>
      </c>
      <c r="CM182" s="140">
        <v>0</v>
      </c>
      <c r="CN182" s="140">
        <v>0</v>
      </c>
      <c r="CO182" s="140">
        <v>0</v>
      </c>
      <c r="CP182" s="140">
        <v>0</v>
      </c>
      <c r="CQ182" s="140">
        <v>0</v>
      </c>
      <c r="CR182" s="140">
        <v>0</v>
      </c>
      <c r="CS182" s="140">
        <v>0</v>
      </c>
      <c r="CT182" s="140">
        <v>0</v>
      </c>
      <c r="CU182" s="140">
        <v>0</v>
      </c>
      <c r="CV182" s="140">
        <v>0</v>
      </c>
      <c r="CW182" s="140">
        <v>0</v>
      </c>
      <c r="CX182" s="140">
        <v>0</v>
      </c>
      <c r="CY182" s="140">
        <v>0</v>
      </c>
      <c r="CZ182" s="140">
        <v>0</v>
      </c>
      <c r="DA182" s="140">
        <v>0</v>
      </c>
      <c r="DB182" s="140">
        <v>0</v>
      </c>
      <c r="DC182" s="140">
        <v>0</v>
      </c>
      <c r="DD182" s="140">
        <v>0</v>
      </c>
      <c r="DE182" s="140">
        <v>0</v>
      </c>
      <c r="DF182" s="140">
        <v>0</v>
      </c>
      <c r="DG182" s="140">
        <v>1</v>
      </c>
      <c r="DH182" s="140">
        <v>0</v>
      </c>
      <c r="DI182" s="140">
        <v>1</v>
      </c>
      <c r="DJ182" s="140">
        <v>0</v>
      </c>
      <c r="DK182" s="140">
        <v>0</v>
      </c>
      <c r="DL182" s="140">
        <v>0</v>
      </c>
      <c r="DM182" s="140">
        <v>0</v>
      </c>
      <c r="DN182" s="140">
        <v>0</v>
      </c>
      <c r="DO182" s="140">
        <v>0</v>
      </c>
      <c r="DP182" s="140">
        <v>0</v>
      </c>
      <c r="DQ182" s="140">
        <v>0</v>
      </c>
      <c r="DR182" s="140">
        <v>0</v>
      </c>
      <c r="DS182" s="140">
        <v>0</v>
      </c>
      <c r="DT182" s="140">
        <v>0</v>
      </c>
      <c r="DU182" s="140">
        <v>0</v>
      </c>
      <c r="DV182" s="140">
        <v>0</v>
      </c>
      <c r="DW182" s="140">
        <v>0</v>
      </c>
      <c r="DX182" s="140">
        <v>0</v>
      </c>
      <c r="DY182" s="140">
        <v>0</v>
      </c>
      <c r="DZ182" s="140">
        <v>0</v>
      </c>
      <c r="EA182" s="140">
        <v>0</v>
      </c>
      <c r="EB182" s="140">
        <v>0</v>
      </c>
      <c r="EC182" s="140">
        <v>0</v>
      </c>
      <c r="ED182" s="140">
        <v>1</v>
      </c>
      <c r="EE182" s="140">
        <v>1</v>
      </c>
      <c r="EF182" s="140">
        <v>1</v>
      </c>
      <c r="EG182" s="140">
        <v>4</v>
      </c>
      <c r="EH182" s="140">
        <v>0</v>
      </c>
      <c r="EI182" s="140">
        <v>0</v>
      </c>
      <c r="EJ182" s="140">
        <v>0</v>
      </c>
      <c r="EK182" s="140">
        <v>0</v>
      </c>
      <c r="EL182" s="140">
        <v>0</v>
      </c>
      <c r="EM182" s="140">
        <v>0</v>
      </c>
      <c r="EN182" s="140">
        <v>0</v>
      </c>
      <c r="EO182" s="140">
        <v>0</v>
      </c>
      <c r="EP182" s="140">
        <v>0</v>
      </c>
      <c r="EQ182" s="140">
        <v>0</v>
      </c>
      <c r="ER182" s="140">
        <v>0</v>
      </c>
      <c r="ES182" s="140">
        <v>0</v>
      </c>
      <c r="ET182" s="140">
        <v>0</v>
      </c>
      <c r="EU182" s="140">
        <v>0</v>
      </c>
      <c r="EV182" s="140">
        <v>0</v>
      </c>
      <c r="EW182" s="140">
        <v>0</v>
      </c>
      <c r="EX182" s="140">
        <v>0</v>
      </c>
      <c r="EY182" s="140">
        <v>0</v>
      </c>
      <c r="EZ182" s="140">
        <v>0</v>
      </c>
      <c r="FA182" s="140">
        <v>0</v>
      </c>
      <c r="FB182" s="140">
        <v>0</v>
      </c>
      <c r="FC182" s="140">
        <v>0</v>
      </c>
      <c r="FD182" s="140">
        <v>0</v>
      </c>
      <c r="FE182" s="140">
        <v>0</v>
      </c>
      <c r="FF182" s="140">
        <v>0</v>
      </c>
      <c r="FG182" s="140">
        <v>0</v>
      </c>
      <c r="FH182" s="140">
        <v>0</v>
      </c>
      <c r="FI182" s="140">
        <v>0</v>
      </c>
      <c r="FJ182" s="140">
        <v>0</v>
      </c>
      <c r="FK182" s="140">
        <v>0</v>
      </c>
      <c r="FL182" s="140">
        <v>0</v>
      </c>
      <c r="FM182" s="140">
        <v>0</v>
      </c>
      <c r="FN182" s="140">
        <v>0</v>
      </c>
      <c r="FO182" s="140">
        <v>0</v>
      </c>
      <c r="FP182" s="140">
        <v>0</v>
      </c>
      <c r="FQ182" s="140">
        <v>0</v>
      </c>
      <c r="FR182" s="140">
        <v>0</v>
      </c>
      <c r="FS182" s="140">
        <v>0</v>
      </c>
      <c r="FT182" s="140">
        <v>0</v>
      </c>
      <c r="FU182" s="140">
        <v>0</v>
      </c>
      <c r="FV182" s="140">
        <v>0</v>
      </c>
      <c r="FW182" s="140">
        <v>0</v>
      </c>
      <c r="FX182" s="140">
        <v>0</v>
      </c>
      <c r="FY182" s="140">
        <v>0</v>
      </c>
      <c r="FZ182" s="140">
        <v>0</v>
      </c>
      <c r="GA182" s="140">
        <v>0</v>
      </c>
      <c r="GB182" s="140">
        <v>0</v>
      </c>
      <c r="GC182" s="140">
        <v>0</v>
      </c>
      <c r="GD182" s="140">
        <v>0</v>
      </c>
      <c r="GE182" s="140">
        <v>0</v>
      </c>
      <c r="GF182" s="140">
        <v>0</v>
      </c>
      <c r="GG182" s="140">
        <v>0</v>
      </c>
      <c r="GH182" s="140">
        <v>0</v>
      </c>
      <c r="GI182" s="140">
        <v>0</v>
      </c>
      <c r="GJ182" s="140">
        <v>0</v>
      </c>
      <c r="GK182" s="140">
        <v>0</v>
      </c>
      <c r="GL182" s="140">
        <v>0</v>
      </c>
      <c r="GM182" s="140">
        <v>0</v>
      </c>
      <c r="GN182" s="140">
        <v>0</v>
      </c>
      <c r="GO182" s="140">
        <v>0</v>
      </c>
      <c r="GP182" s="140">
        <v>0</v>
      </c>
      <c r="GQ182" s="140">
        <v>0</v>
      </c>
      <c r="GR182" s="140">
        <v>0</v>
      </c>
      <c r="GS182" s="140">
        <v>0</v>
      </c>
      <c r="GT182" s="140">
        <v>0</v>
      </c>
      <c r="GU182" s="140">
        <v>0</v>
      </c>
      <c r="GV182" s="140">
        <v>0</v>
      </c>
      <c r="GW182" s="140">
        <v>0</v>
      </c>
      <c r="GX182" s="140">
        <v>0</v>
      </c>
      <c r="GY182" s="140">
        <v>0</v>
      </c>
      <c r="GZ182" s="140">
        <v>0</v>
      </c>
      <c r="HA182" s="140">
        <v>0</v>
      </c>
      <c r="HB182" s="140">
        <v>0</v>
      </c>
      <c r="HC182" s="140">
        <v>0</v>
      </c>
      <c r="HD182" s="140">
        <v>0</v>
      </c>
      <c r="HE182" s="140">
        <v>0</v>
      </c>
      <c r="HF182" s="140">
        <v>0</v>
      </c>
      <c r="HG182" s="140">
        <v>0</v>
      </c>
      <c r="HH182" s="140">
        <v>0</v>
      </c>
      <c r="HI182" s="140">
        <v>0</v>
      </c>
      <c r="HJ182" s="140">
        <v>0</v>
      </c>
      <c r="HK182" s="140">
        <v>0</v>
      </c>
      <c r="HL182" s="140">
        <v>0</v>
      </c>
      <c r="HM182" s="140">
        <v>0</v>
      </c>
      <c r="HN182" s="140">
        <v>0</v>
      </c>
      <c r="HO182" s="140">
        <v>0</v>
      </c>
      <c r="HP182" s="140">
        <v>0</v>
      </c>
      <c r="HQ182" s="140">
        <v>0</v>
      </c>
      <c r="HR182" s="140">
        <v>0</v>
      </c>
      <c r="HS182" s="140">
        <v>0</v>
      </c>
      <c r="HT182" s="140">
        <v>0</v>
      </c>
      <c r="HU182" s="140">
        <v>0</v>
      </c>
      <c r="HV182" s="140">
        <v>1</v>
      </c>
      <c r="HW182" s="140">
        <v>0</v>
      </c>
      <c r="HX182" s="140">
        <v>0</v>
      </c>
      <c r="HY182" s="140">
        <v>0</v>
      </c>
      <c r="HZ182" s="140">
        <v>0</v>
      </c>
      <c r="IA182" s="140">
        <v>0</v>
      </c>
      <c r="IB182" s="140">
        <v>0</v>
      </c>
      <c r="IC182" s="140">
        <v>0</v>
      </c>
      <c r="ID182" s="140">
        <v>1</v>
      </c>
      <c r="IE182" s="140">
        <v>0</v>
      </c>
      <c r="IF182" s="140">
        <v>0</v>
      </c>
      <c r="IG182" s="140">
        <v>0</v>
      </c>
      <c r="IH182" s="140">
        <v>0</v>
      </c>
      <c r="II182" s="140">
        <v>0</v>
      </c>
      <c r="IJ182" s="140">
        <v>0</v>
      </c>
      <c r="IK182" s="140">
        <v>0</v>
      </c>
      <c r="IL182" s="140">
        <v>0</v>
      </c>
      <c r="IM182" s="140">
        <v>0</v>
      </c>
      <c r="IN182" s="140">
        <v>0</v>
      </c>
      <c r="IO182" s="140">
        <v>0</v>
      </c>
      <c r="IP182" s="140">
        <v>0</v>
      </c>
      <c r="IQ182" s="140">
        <v>0</v>
      </c>
      <c r="IR182" s="140">
        <v>0</v>
      </c>
      <c r="IS182" s="140">
        <v>0</v>
      </c>
      <c r="IT182" s="140">
        <v>0</v>
      </c>
      <c r="IU182" s="140">
        <v>0</v>
      </c>
      <c r="IV182" s="140">
        <v>0</v>
      </c>
      <c r="IW182" s="140">
        <v>0</v>
      </c>
      <c r="IX182" s="140">
        <v>0</v>
      </c>
      <c r="IY182" s="140">
        <v>0</v>
      </c>
      <c r="IZ182" s="140">
        <v>0</v>
      </c>
      <c r="JA182" s="140">
        <v>0</v>
      </c>
      <c r="JB182" s="140">
        <v>0</v>
      </c>
      <c r="JC182" s="140">
        <v>0</v>
      </c>
      <c r="JD182" s="140">
        <v>0</v>
      </c>
      <c r="JE182" s="140">
        <v>0</v>
      </c>
      <c r="JF182" s="140">
        <v>0</v>
      </c>
      <c r="JG182" s="140">
        <v>0</v>
      </c>
      <c r="JH182" s="140">
        <v>0</v>
      </c>
      <c r="JI182" s="140">
        <v>0</v>
      </c>
      <c r="JJ182" s="140">
        <v>0</v>
      </c>
      <c r="JK182" s="140">
        <v>0</v>
      </c>
      <c r="JL182" s="140">
        <v>0</v>
      </c>
      <c r="JM182" s="140">
        <v>0</v>
      </c>
      <c r="JN182" s="140">
        <v>0</v>
      </c>
      <c r="JO182" s="140">
        <v>0</v>
      </c>
      <c r="JP182" s="140">
        <v>0</v>
      </c>
      <c r="JQ182" s="140">
        <v>0</v>
      </c>
      <c r="JR182" s="140">
        <v>0</v>
      </c>
      <c r="JS182" s="140">
        <v>1</v>
      </c>
      <c r="JT182" s="140">
        <v>0</v>
      </c>
      <c r="JU182" s="140">
        <v>1</v>
      </c>
      <c r="JV182" s="140">
        <v>0</v>
      </c>
      <c r="JW182" s="140">
        <v>0</v>
      </c>
      <c r="JX182" s="140">
        <v>0</v>
      </c>
      <c r="JY182" s="140">
        <v>0</v>
      </c>
      <c r="JZ182" s="140">
        <v>0</v>
      </c>
      <c r="KA182" s="140">
        <v>0</v>
      </c>
      <c r="KB182" s="140">
        <v>0</v>
      </c>
      <c r="KC182" s="140">
        <v>0</v>
      </c>
      <c r="KD182" s="140">
        <v>0</v>
      </c>
      <c r="KE182" s="140">
        <v>0</v>
      </c>
      <c r="KF182" s="140">
        <v>0</v>
      </c>
      <c r="KG182" s="140">
        <v>0</v>
      </c>
      <c r="KH182" s="140">
        <v>0</v>
      </c>
      <c r="KI182" s="140">
        <v>0</v>
      </c>
      <c r="KJ182" s="140">
        <v>0</v>
      </c>
      <c r="KK182" s="140">
        <v>0</v>
      </c>
      <c r="KL182" s="140">
        <v>0</v>
      </c>
      <c r="KM182" s="140">
        <v>1</v>
      </c>
      <c r="KN182" s="140">
        <v>0</v>
      </c>
      <c r="KO182" s="140">
        <v>7</v>
      </c>
      <c r="KP182" s="140">
        <v>0</v>
      </c>
      <c r="KQ182" s="140">
        <v>0</v>
      </c>
      <c r="KR182" s="140">
        <v>0</v>
      </c>
      <c r="KS182" s="140">
        <v>0</v>
      </c>
      <c r="KT182" s="140">
        <v>0</v>
      </c>
      <c r="KU182" s="140">
        <v>0</v>
      </c>
      <c r="KV182" s="140">
        <v>0</v>
      </c>
      <c r="KW182" s="140">
        <v>0</v>
      </c>
      <c r="KX182" s="140">
        <v>0</v>
      </c>
      <c r="KY182" s="140">
        <v>0</v>
      </c>
      <c r="KZ182" s="140">
        <v>0</v>
      </c>
      <c r="LA182" s="140">
        <v>0</v>
      </c>
      <c r="LB182" s="140">
        <v>0</v>
      </c>
      <c r="LC182" s="140">
        <v>0</v>
      </c>
      <c r="LD182" s="140">
        <v>0</v>
      </c>
      <c r="LE182" s="140">
        <v>0</v>
      </c>
      <c r="LF182" s="140">
        <v>0</v>
      </c>
      <c r="LG182" s="140">
        <v>0</v>
      </c>
      <c r="LH182" s="140">
        <v>0</v>
      </c>
      <c r="LI182" s="140">
        <v>0</v>
      </c>
      <c r="LJ182" s="140">
        <v>0</v>
      </c>
      <c r="LK182" s="140">
        <v>0</v>
      </c>
      <c r="LL182" s="140">
        <v>0</v>
      </c>
      <c r="LM182" s="140">
        <v>0</v>
      </c>
      <c r="LN182" s="140">
        <v>0</v>
      </c>
      <c r="LO182" s="140">
        <v>0</v>
      </c>
      <c r="LP182" s="140">
        <v>0</v>
      </c>
      <c r="LQ182" s="140">
        <v>0</v>
      </c>
      <c r="LR182" s="140">
        <v>0</v>
      </c>
      <c r="LS182" s="140">
        <v>0</v>
      </c>
      <c r="LT182" s="140">
        <v>0</v>
      </c>
      <c r="LU182" s="140">
        <v>0</v>
      </c>
      <c r="LV182" s="140">
        <v>0</v>
      </c>
      <c r="LW182" s="140">
        <v>0</v>
      </c>
      <c r="LX182" s="140">
        <v>0</v>
      </c>
      <c r="LY182" s="140">
        <v>0</v>
      </c>
      <c r="LZ182" s="140">
        <v>0</v>
      </c>
      <c r="MA182" s="140">
        <v>0</v>
      </c>
      <c r="MB182" s="140">
        <v>0</v>
      </c>
      <c r="MC182" s="140">
        <v>0</v>
      </c>
      <c r="MD182" s="140">
        <v>0</v>
      </c>
      <c r="ME182" s="140">
        <v>1</v>
      </c>
      <c r="MF182" s="140">
        <v>0</v>
      </c>
      <c r="MG182" s="140">
        <v>2</v>
      </c>
      <c r="MH182" s="140">
        <v>0</v>
      </c>
      <c r="MI182" s="140">
        <v>1</v>
      </c>
      <c r="MJ182" s="140">
        <v>0</v>
      </c>
      <c r="MK182" s="140">
        <v>3</v>
      </c>
      <c r="ML182" s="140">
        <v>0</v>
      </c>
      <c r="MM182" s="140">
        <v>0</v>
      </c>
      <c r="MN182" s="140">
        <v>0</v>
      </c>
      <c r="MO182" s="140">
        <v>2</v>
      </c>
      <c r="MP182" s="140">
        <v>0</v>
      </c>
      <c r="MQ182" s="140">
        <v>2</v>
      </c>
      <c r="MR182" s="140">
        <v>0</v>
      </c>
      <c r="MS182" s="140">
        <v>2</v>
      </c>
      <c r="MT182" s="140">
        <v>0</v>
      </c>
      <c r="MU182" s="140">
        <v>0</v>
      </c>
      <c r="MV182" s="140">
        <v>0</v>
      </c>
      <c r="MW182" s="140">
        <v>0</v>
      </c>
      <c r="MX182" s="140">
        <v>0</v>
      </c>
      <c r="MY182" s="140">
        <v>0</v>
      </c>
      <c r="MZ182" s="140">
        <v>0</v>
      </c>
      <c r="NA182" s="140">
        <v>0</v>
      </c>
      <c r="NB182" s="140">
        <v>0</v>
      </c>
      <c r="NC182" s="140">
        <v>0</v>
      </c>
      <c r="ND182" s="140">
        <v>0</v>
      </c>
      <c r="NE182" s="140">
        <v>0</v>
      </c>
      <c r="NF182" s="140">
        <v>0</v>
      </c>
      <c r="NG182" s="140">
        <v>0</v>
      </c>
      <c r="NH182" s="140">
        <v>0</v>
      </c>
      <c r="NI182" s="140">
        <v>0</v>
      </c>
      <c r="NJ182" s="140">
        <v>0</v>
      </c>
      <c r="NK182" s="140">
        <v>0</v>
      </c>
      <c r="NL182" s="140">
        <v>0</v>
      </c>
      <c r="NM182" s="140">
        <v>0</v>
      </c>
      <c r="NN182" s="140">
        <v>0</v>
      </c>
      <c r="NO182" s="140">
        <v>0</v>
      </c>
      <c r="NP182" s="140">
        <v>0</v>
      </c>
      <c r="NQ182" s="140">
        <v>0</v>
      </c>
      <c r="NR182" s="140">
        <v>0</v>
      </c>
      <c r="NS182" s="140">
        <v>0</v>
      </c>
      <c r="NT182" s="140">
        <v>0</v>
      </c>
      <c r="NU182" s="140">
        <v>0</v>
      </c>
      <c r="NV182" s="140">
        <v>1</v>
      </c>
      <c r="NW182" s="140">
        <v>1</v>
      </c>
      <c r="NX182" s="140">
        <v>1</v>
      </c>
      <c r="NY182" s="140">
        <v>9</v>
      </c>
      <c r="NZ182" s="140">
        <v>0</v>
      </c>
      <c r="OA182" s="140">
        <v>0</v>
      </c>
      <c r="OB182" s="140">
        <v>0</v>
      </c>
      <c r="OC182" s="140">
        <v>0</v>
      </c>
      <c r="OD182" s="140">
        <v>0</v>
      </c>
      <c r="OE182" s="140">
        <v>0</v>
      </c>
      <c r="OF182" s="140">
        <v>0</v>
      </c>
      <c r="OG182" s="140">
        <v>0</v>
      </c>
      <c r="OH182" s="140">
        <v>0</v>
      </c>
      <c r="OI182" s="140">
        <v>0</v>
      </c>
      <c r="OJ182" s="140">
        <v>0</v>
      </c>
      <c r="OK182" s="140">
        <v>1</v>
      </c>
      <c r="OL182" s="140">
        <v>0</v>
      </c>
      <c r="OM182" s="140">
        <v>0</v>
      </c>
      <c r="ON182" s="140">
        <v>0</v>
      </c>
      <c r="OO182" s="140">
        <v>0</v>
      </c>
      <c r="OP182" s="140">
        <v>0</v>
      </c>
      <c r="OQ182" s="140">
        <v>0</v>
      </c>
      <c r="OR182" s="140">
        <v>0</v>
      </c>
      <c r="OS182" s="140">
        <v>0</v>
      </c>
      <c r="OT182" s="140">
        <v>0</v>
      </c>
      <c r="OU182" s="140">
        <v>0</v>
      </c>
      <c r="OV182" s="140">
        <v>0</v>
      </c>
      <c r="OW182" s="140">
        <v>0</v>
      </c>
      <c r="OX182" s="140">
        <v>0</v>
      </c>
      <c r="OY182" s="140">
        <v>0</v>
      </c>
      <c r="OZ182" s="140">
        <v>0</v>
      </c>
      <c r="PA182" s="140">
        <v>0</v>
      </c>
      <c r="PB182" s="140">
        <v>0</v>
      </c>
      <c r="PC182" s="140">
        <v>0</v>
      </c>
      <c r="PD182" s="140">
        <v>0</v>
      </c>
      <c r="PE182" s="140">
        <v>0</v>
      </c>
      <c r="PF182" s="140">
        <v>0</v>
      </c>
      <c r="PG182" s="140">
        <v>0</v>
      </c>
      <c r="PH182" s="140">
        <v>0</v>
      </c>
      <c r="PI182" s="140">
        <v>0</v>
      </c>
      <c r="PJ182" s="140">
        <v>0</v>
      </c>
      <c r="PK182" s="140">
        <v>0</v>
      </c>
      <c r="PL182" s="140">
        <v>0</v>
      </c>
      <c r="PM182" s="140">
        <v>0</v>
      </c>
      <c r="PN182" s="140">
        <v>0</v>
      </c>
      <c r="PO182" s="140">
        <v>0</v>
      </c>
      <c r="PP182" s="140">
        <v>0</v>
      </c>
      <c r="PQ182" s="140">
        <v>0</v>
      </c>
      <c r="PR182" s="140">
        <v>0</v>
      </c>
      <c r="PS182" s="140">
        <v>0</v>
      </c>
      <c r="PT182" s="140">
        <v>0</v>
      </c>
      <c r="PU182" s="140">
        <v>0</v>
      </c>
      <c r="PV182" s="140">
        <v>0</v>
      </c>
      <c r="PW182" s="140">
        <v>0</v>
      </c>
      <c r="PX182" s="140">
        <v>0</v>
      </c>
      <c r="PY182" s="140">
        <v>0</v>
      </c>
      <c r="PZ182" s="140">
        <v>0</v>
      </c>
      <c r="QA182" s="140">
        <v>0</v>
      </c>
      <c r="QB182" s="140">
        <v>0</v>
      </c>
      <c r="QC182" s="140">
        <v>0</v>
      </c>
      <c r="QD182" s="140">
        <v>0</v>
      </c>
      <c r="QE182" s="140">
        <v>0</v>
      </c>
      <c r="QF182" s="140">
        <v>0</v>
      </c>
      <c r="QG182" s="140">
        <v>0</v>
      </c>
      <c r="QH182" s="140">
        <v>0</v>
      </c>
      <c r="QI182" s="140">
        <v>0</v>
      </c>
      <c r="QJ182" s="140">
        <v>1</v>
      </c>
      <c r="QK182" s="140">
        <v>0</v>
      </c>
      <c r="QL182" s="140">
        <v>1</v>
      </c>
      <c r="QM182" s="140">
        <v>0</v>
      </c>
      <c r="QN182" s="140">
        <v>0</v>
      </c>
      <c r="QO182" s="140">
        <v>0</v>
      </c>
      <c r="QP182" s="140">
        <v>0</v>
      </c>
      <c r="QQ182" s="151">
        <v>0</v>
      </c>
      <c r="QR182" s="151">
        <v>4</v>
      </c>
      <c r="QS182" s="151">
        <v>1</v>
      </c>
      <c r="QT182" s="151">
        <v>7</v>
      </c>
      <c r="QU182" s="151">
        <v>22</v>
      </c>
      <c r="QV182" s="151">
        <v>27</v>
      </c>
      <c r="QW182" s="151">
        <v>9</v>
      </c>
      <c r="QX182" s="151">
        <v>123</v>
      </c>
    </row>
    <row r="183" spans="1:466" x14ac:dyDescent="0.25">
      <c r="A183" s="138">
        <v>20</v>
      </c>
      <c r="B183" s="228" t="s">
        <v>215</v>
      </c>
      <c r="C183" s="228"/>
      <c r="D183" s="228"/>
      <c r="E183" s="228"/>
      <c r="F183" s="140">
        <v>0</v>
      </c>
      <c r="G183" s="140">
        <v>0</v>
      </c>
      <c r="H183" s="140">
        <v>0</v>
      </c>
      <c r="I183" s="140">
        <v>0</v>
      </c>
      <c r="J183" s="140">
        <v>0</v>
      </c>
      <c r="K183" s="140">
        <v>0</v>
      </c>
      <c r="L183" s="140">
        <v>0</v>
      </c>
      <c r="M183" s="140">
        <v>0</v>
      </c>
      <c r="N183" s="140">
        <v>0</v>
      </c>
      <c r="O183" s="140">
        <v>0</v>
      </c>
      <c r="P183" s="140">
        <v>0</v>
      </c>
      <c r="Q183" s="140">
        <v>0</v>
      </c>
      <c r="R183" s="140">
        <v>0</v>
      </c>
      <c r="S183" s="140">
        <v>0</v>
      </c>
      <c r="T183" s="140">
        <v>0</v>
      </c>
      <c r="U183" s="140">
        <v>0</v>
      </c>
      <c r="V183" s="140">
        <v>0</v>
      </c>
      <c r="W183" s="140">
        <v>0</v>
      </c>
      <c r="X183" s="140">
        <v>0</v>
      </c>
      <c r="Y183" s="140">
        <v>0</v>
      </c>
      <c r="Z183" s="140">
        <v>0</v>
      </c>
      <c r="AA183" s="140">
        <v>0</v>
      </c>
      <c r="AB183" s="140">
        <v>0</v>
      </c>
      <c r="AC183" s="140">
        <v>0</v>
      </c>
      <c r="AD183" s="140">
        <v>0</v>
      </c>
      <c r="AE183" s="140">
        <v>0</v>
      </c>
      <c r="AF183" s="140">
        <v>0</v>
      </c>
      <c r="AG183" s="140">
        <v>0</v>
      </c>
      <c r="AH183" s="140">
        <v>0</v>
      </c>
      <c r="AI183" s="140">
        <v>0</v>
      </c>
      <c r="AJ183" s="140">
        <v>0</v>
      </c>
      <c r="AK183" s="140">
        <v>0</v>
      </c>
      <c r="AL183" s="140">
        <v>0</v>
      </c>
      <c r="AM183" s="140">
        <v>0</v>
      </c>
      <c r="AN183" s="140">
        <v>0</v>
      </c>
      <c r="AO183" s="140">
        <v>0</v>
      </c>
      <c r="AP183" s="140">
        <v>0</v>
      </c>
      <c r="AQ183" s="140">
        <v>0</v>
      </c>
      <c r="AR183" s="140">
        <v>0</v>
      </c>
      <c r="AS183" s="140">
        <v>0</v>
      </c>
      <c r="AT183" s="140">
        <v>0</v>
      </c>
      <c r="AU183" s="140">
        <v>0</v>
      </c>
      <c r="AV183" s="140">
        <v>0</v>
      </c>
      <c r="AW183" s="140">
        <v>0</v>
      </c>
      <c r="AX183" s="140">
        <v>0</v>
      </c>
      <c r="AY183" s="140">
        <v>0</v>
      </c>
      <c r="AZ183" s="140">
        <v>0</v>
      </c>
      <c r="BA183" s="140">
        <v>0</v>
      </c>
      <c r="BB183" s="140">
        <v>0</v>
      </c>
      <c r="BC183" s="140">
        <v>0</v>
      </c>
      <c r="BD183" s="140">
        <v>0</v>
      </c>
      <c r="BE183" s="140">
        <v>0</v>
      </c>
      <c r="BF183" s="140">
        <v>0</v>
      </c>
      <c r="BG183" s="140">
        <v>0</v>
      </c>
      <c r="BH183" s="140">
        <v>0</v>
      </c>
      <c r="BI183" s="140">
        <v>0</v>
      </c>
      <c r="BJ183" s="140">
        <v>0</v>
      </c>
      <c r="BK183" s="140">
        <v>0</v>
      </c>
      <c r="BL183" s="140">
        <v>0</v>
      </c>
      <c r="BM183" s="140">
        <v>0</v>
      </c>
      <c r="BN183" s="140">
        <v>0</v>
      </c>
      <c r="BO183" s="140">
        <v>0</v>
      </c>
      <c r="BP183" s="140">
        <v>0</v>
      </c>
      <c r="BQ183" s="140">
        <v>0</v>
      </c>
      <c r="BR183" s="140">
        <v>0</v>
      </c>
      <c r="BS183" s="140">
        <v>0</v>
      </c>
      <c r="BT183" s="140">
        <v>0</v>
      </c>
      <c r="BU183" s="140">
        <v>0</v>
      </c>
      <c r="BV183" s="140">
        <v>0</v>
      </c>
      <c r="BW183" s="140">
        <v>0</v>
      </c>
      <c r="BX183" s="140">
        <v>0</v>
      </c>
      <c r="BY183" s="140">
        <v>0</v>
      </c>
      <c r="BZ183" s="140">
        <v>0</v>
      </c>
      <c r="CA183" s="140">
        <v>0</v>
      </c>
      <c r="CB183" s="140">
        <v>0</v>
      </c>
      <c r="CC183" s="140">
        <v>0</v>
      </c>
      <c r="CD183" s="140">
        <v>0</v>
      </c>
      <c r="CE183" s="140">
        <v>0</v>
      </c>
      <c r="CF183" s="140">
        <v>0</v>
      </c>
      <c r="CG183" s="140">
        <v>0</v>
      </c>
      <c r="CH183" s="140">
        <v>0</v>
      </c>
      <c r="CI183" s="140">
        <v>0</v>
      </c>
      <c r="CJ183" s="140">
        <v>0</v>
      </c>
      <c r="CK183" s="140">
        <v>0</v>
      </c>
      <c r="CL183" s="140">
        <v>0</v>
      </c>
      <c r="CM183" s="140">
        <v>0</v>
      </c>
      <c r="CN183" s="140">
        <v>0</v>
      </c>
      <c r="CO183" s="140">
        <v>0</v>
      </c>
      <c r="CP183" s="140">
        <v>0</v>
      </c>
      <c r="CQ183" s="140">
        <v>0</v>
      </c>
      <c r="CR183" s="140">
        <v>0</v>
      </c>
      <c r="CS183" s="140">
        <v>0</v>
      </c>
      <c r="CT183" s="140">
        <v>0</v>
      </c>
      <c r="CU183" s="140">
        <v>0</v>
      </c>
      <c r="CV183" s="140">
        <v>0</v>
      </c>
      <c r="CW183" s="140">
        <v>0</v>
      </c>
      <c r="CX183" s="140">
        <v>0</v>
      </c>
      <c r="CY183" s="140">
        <v>0</v>
      </c>
      <c r="CZ183" s="140">
        <v>0</v>
      </c>
      <c r="DA183" s="140">
        <v>0</v>
      </c>
      <c r="DB183" s="140">
        <v>0</v>
      </c>
      <c r="DC183" s="140">
        <v>0</v>
      </c>
      <c r="DD183" s="140">
        <v>0</v>
      </c>
      <c r="DE183" s="140">
        <v>0</v>
      </c>
      <c r="DF183" s="140">
        <v>0</v>
      </c>
      <c r="DG183" s="140">
        <v>1</v>
      </c>
      <c r="DH183" s="140">
        <v>1</v>
      </c>
      <c r="DI183" s="140">
        <v>0</v>
      </c>
      <c r="DJ183" s="140">
        <v>0</v>
      </c>
      <c r="DK183" s="140">
        <v>0</v>
      </c>
      <c r="DL183" s="140">
        <v>0</v>
      </c>
      <c r="DM183" s="140">
        <v>0</v>
      </c>
      <c r="DN183" s="140">
        <v>0</v>
      </c>
      <c r="DO183" s="140">
        <v>0</v>
      </c>
      <c r="DP183" s="140">
        <v>0</v>
      </c>
      <c r="DQ183" s="140">
        <v>0</v>
      </c>
      <c r="DR183" s="140">
        <v>0</v>
      </c>
      <c r="DS183" s="140">
        <v>0</v>
      </c>
      <c r="DT183" s="140">
        <v>0</v>
      </c>
      <c r="DU183" s="140">
        <v>0</v>
      </c>
      <c r="DV183" s="140">
        <v>0</v>
      </c>
      <c r="DW183" s="140">
        <v>0</v>
      </c>
      <c r="DX183" s="140">
        <v>0</v>
      </c>
      <c r="DY183" s="140">
        <v>0</v>
      </c>
      <c r="DZ183" s="140">
        <v>0</v>
      </c>
      <c r="EA183" s="140">
        <v>0</v>
      </c>
      <c r="EB183" s="140">
        <v>0</v>
      </c>
      <c r="EC183" s="140">
        <v>0</v>
      </c>
      <c r="ED183" s="140">
        <v>0</v>
      </c>
      <c r="EE183" s="140">
        <v>1</v>
      </c>
      <c r="EF183" s="140">
        <v>1</v>
      </c>
      <c r="EG183" s="140">
        <v>0</v>
      </c>
      <c r="EH183" s="140">
        <v>0</v>
      </c>
      <c r="EI183" s="140">
        <v>0</v>
      </c>
      <c r="EJ183" s="140">
        <v>0</v>
      </c>
      <c r="EK183" s="140">
        <v>0</v>
      </c>
      <c r="EL183" s="140">
        <v>0</v>
      </c>
      <c r="EM183" s="140">
        <v>0</v>
      </c>
      <c r="EN183" s="140">
        <v>0</v>
      </c>
      <c r="EO183" s="140">
        <v>0</v>
      </c>
      <c r="EP183" s="140">
        <v>0</v>
      </c>
      <c r="EQ183" s="140">
        <v>0</v>
      </c>
      <c r="ER183" s="140">
        <v>0</v>
      </c>
      <c r="ES183" s="140">
        <v>0</v>
      </c>
      <c r="ET183" s="140">
        <v>0</v>
      </c>
      <c r="EU183" s="140">
        <v>0</v>
      </c>
      <c r="EV183" s="140">
        <v>0</v>
      </c>
      <c r="EW183" s="140">
        <v>0</v>
      </c>
      <c r="EX183" s="140">
        <v>0</v>
      </c>
      <c r="EY183" s="140">
        <v>0</v>
      </c>
      <c r="EZ183" s="140">
        <v>0</v>
      </c>
      <c r="FA183" s="140">
        <v>0</v>
      </c>
      <c r="FB183" s="140">
        <v>0</v>
      </c>
      <c r="FC183" s="140">
        <v>0</v>
      </c>
      <c r="FD183" s="140">
        <v>0</v>
      </c>
      <c r="FE183" s="140">
        <v>0</v>
      </c>
      <c r="FF183" s="140">
        <v>0</v>
      </c>
      <c r="FG183" s="140">
        <v>0</v>
      </c>
      <c r="FH183" s="140">
        <v>0</v>
      </c>
      <c r="FI183" s="140">
        <v>0</v>
      </c>
      <c r="FJ183" s="140">
        <v>0</v>
      </c>
      <c r="FK183" s="140">
        <v>0</v>
      </c>
      <c r="FL183" s="140">
        <v>0</v>
      </c>
      <c r="FM183" s="140">
        <v>0</v>
      </c>
      <c r="FN183" s="140">
        <v>0</v>
      </c>
      <c r="FO183" s="140">
        <v>0</v>
      </c>
      <c r="FP183" s="140">
        <v>0</v>
      </c>
      <c r="FQ183" s="140">
        <v>0</v>
      </c>
      <c r="FR183" s="140">
        <v>0</v>
      </c>
      <c r="FS183" s="140">
        <v>0</v>
      </c>
      <c r="FT183" s="140">
        <v>0</v>
      </c>
      <c r="FU183" s="140">
        <v>0</v>
      </c>
      <c r="FV183" s="140">
        <v>0</v>
      </c>
      <c r="FW183" s="140">
        <v>0</v>
      </c>
      <c r="FX183" s="140">
        <v>0</v>
      </c>
      <c r="FY183" s="140">
        <v>0</v>
      </c>
      <c r="FZ183" s="140">
        <v>0</v>
      </c>
      <c r="GA183" s="140">
        <v>0</v>
      </c>
      <c r="GB183" s="140">
        <v>0</v>
      </c>
      <c r="GC183" s="140">
        <v>0</v>
      </c>
      <c r="GD183" s="140">
        <v>0</v>
      </c>
      <c r="GE183" s="140">
        <v>0</v>
      </c>
      <c r="GF183" s="140">
        <v>0</v>
      </c>
      <c r="GG183" s="140">
        <v>0</v>
      </c>
      <c r="GH183" s="140">
        <v>0</v>
      </c>
      <c r="GI183" s="140">
        <v>0</v>
      </c>
      <c r="GJ183" s="140">
        <v>0</v>
      </c>
      <c r="GK183" s="140">
        <v>0</v>
      </c>
      <c r="GL183" s="140">
        <v>0</v>
      </c>
      <c r="GM183" s="140">
        <v>0</v>
      </c>
      <c r="GN183" s="140">
        <v>0</v>
      </c>
      <c r="GO183" s="140">
        <v>0</v>
      </c>
      <c r="GP183" s="140">
        <v>0</v>
      </c>
      <c r="GQ183" s="140">
        <v>0</v>
      </c>
      <c r="GR183" s="140">
        <v>0</v>
      </c>
      <c r="GS183" s="140">
        <v>0</v>
      </c>
      <c r="GT183" s="140">
        <v>0</v>
      </c>
      <c r="GU183" s="140">
        <v>0</v>
      </c>
      <c r="GV183" s="140">
        <v>0</v>
      </c>
      <c r="GW183" s="140">
        <v>0</v>
      </c>
      <c r="GX183" s="140">
        <v>0</v>
      </c>
      <c r="GY183" s="140">
        <v>0</v>
      </c>
      <c r="GZ183" s="140">
        <v>0</v>
      </c>
      <c r="HA183" s="140">
        <v>0</v>
      </c>
      <c r="HB183" s="140">
        <v>0</v>
      </c>
      <c r="HC183" s="140">
        <v>0</v>
      </c>
      <c r="HD183" s="140">
        <v>0</v>
      </c>
      <c r="HE183" s="140">
        <v>0</v>
      </c>
      <c r="HF183" s="140">
        <v>0</v>
      </c>
      <c r="HG183" s="140">
        <v>0</v>
      </c>
      <c r="HH183" s="140">
        <v>0</v>
      </c>
      <c r="HI183" s="140">
        <v>0</v>
      </c>
      <c r="HJ183" s="140">
        <v>0</v>
      </c>
      <c r="HK183" s="140">
        <v>0</v>
      </c>
      <c r="HL183" s="140">
        <v>0</v>
      </c>
      <c r="HM183" s="140">
        <v>0</v>
      </c>
      <c r="HN183" s="140">
        <v>0</v>
      </c>
      <c r="HO183" s="140">
        <v>0</v>
      </c>
      <c r="HP183" s="140">
        <v>0</v>
      </c>
      <c r="HQ183" s="140">
        <v>0</v>
      </c>
      <c r="HR183" s="140">
        <v>0</v>
      </c>
      <c r="HS183" s="140">
        <v>0</v>
      </c>
      <c r="HT183" s="140">
        <v>0</v>
      </c>
      <c r="HU183" s="140">
        <v>0</v>
      </c>
      <c r="HV183" s="140">
        <v>2</v>
      </c>
      <c r="HW183" s="140">
        <v>0</v>
      </c>
      <c r="HX183" s="140">
        <v>2</v>
      </c>
      <c r="HY183" s="140">
        <v>2</v>
      </c>
      <c r="HZ183" s="140">
        <v>0</v>
      </c>
      <c r="IA183" s="140">
        <v>0</v>
      </c>
      <c r="IB183" s="140">
        <v>0</v>
      </c>
      <c r="IC183" s="140">
        <v>0</v>
      </c>
      <c r="ID183" s="140">
        <v>2</v>
      </c>
      <c r="IE183" s="140">
        <v>0</v>
      </c>
      <c r="IF183" s="140">
        <v>2</v>
      </c>
      <c r="IG183" s="140">
        <v>0</v>
      </c>
      <c r="IH183" s="140">
        <v>0</v>
      </c>
      <c r="II183" s="140">
        <v>0</v>
      </c>
      <c r="IJ183" s="140">
        <v>0</v>
      </c>
      <c r="IK183" s="140">
        <v>0</v>
      </c>
      <c r="IL183" s="140">
        <v>0</v>
      </c>
      <c r="IM183" s="140">
        <v>0</v>
      </c>
      <c r="IN183" s="140">
        <v>0</v>
      </c>
      <c r="IO183" s="140">
        <v>0</v>
      </c>
      <c r="IP183" s="140">
        <v>0</v>
      </c>
      <c r="IQ183" s="140">
        <v>0</v>
      </c>
      <c r="IR183" s="140">
        <v>0</v>
      </c>
      <c r="IS183" s="140">
        <v>0</v>
      </c>
      <c r="IT183" s="140">
        <v>0</v>
      </c>
      <c r="IU183" s="140">
        <v>0</v>
      </c>
      <c r="IV183" s="140">
        <v>0</v>
      </c>
      <c r="IW183" s="140">
        <v>0</v>
      </c>
      <c r="IX183" s="140">
        <v>0</v>
      </c>
      <c r="IY183" s="140">
        <v>0</v>
      </c>
      <c r="IZ183" s="140">
        <v>0</v>
      </c>
      <c r="JA183" s="140">
        <v>0</v>
      </c>
      <c r="JB183" s="140">
        <v>0</v>
      </c>
      <c r="JC183" s="140">
        <v>0</v>
      </c>
      <c r="JD183" s="140">
        <v>0</v>
      </c>
      <c r="JE183" s="140">
        <v>0</v>
      </c>
      <c r="JF183" s="140">
        <v>0</v>
      </c>
      <c r="JG183" s="140">
        <v>0</v>
      </c>
      <c r="JH183" s="140">
        <v>0</v>
      </c>
      <c r="JI183" s="140">
        <v>0</v>
      </c>
      <c r="JJ183" s="140">
        <v>0</v>
      </c>
      <c r="JK183" s="140">
        <v>0</v>
      </c>
      <c r="JL183" s="140">
        <v>0</v>
      </c>
      <c r="JM183" s="140">
        <v>0</v>
      </c>
      <c r="JN183" s="140">
        <v>0</v>
      </c>
      <c r="JO183" s="140">
        <v>1</v>
      </c>
      <c r="JP183" s="140">
        <v>1</v>
      </c>
      <c r="JQ183" s="140">
        <v>0</v>
      </c>
      <c r="JR183" s="140">
        <v>0</v>
      </c>
      <c r="JS183" s="140">
        <v>0</v>
      </c>
      <c r="JT183" s="140">
        <v>0</v>
      </c>
      <c r="JU183" s="140">
        <v>0</v>
      </c>
      <c r="JV183" s="140">
        <v>0</v>
      </c>
      <c r="JW183" s="140">
        <v>0</v>
      </c>
      <c r="JX183" s="140">
        <v>0</v>
      </c>
      <c r="JY183" s="140">
        <v>0</v>
      </c>
      <c r="JZ183" s="140">
        <v>0</v>
      </c>
      <c r="KA183" s="140">
        <v>0</v>
      </c>
      <c r="KB183" s="140">
        <v>0</v>
      </c>
      <c r="KC183" s="140">
        <v>0</v>
      </c>
      <c r="KD183" s="140">
        <v>0</v>
      </c>
      <c r="KE183" s="140">
        <v>0</v>
      </c>
      <c r="KF183" s="140">
        <v>0</v>
      </c>
      <c r="KG183" s="140">
        <v>0</v>
      </c>
      <c r="KH183" s="140">
        <v>0</v>
      </c>
      <c r="KI183" s="140">
        <v>0</v>
      </c>
      <c r="KJ183" s="140">
        <v>0</v>
      </c>
      <c r="KK183" s="140">
        <v>1</v>
      </c>
      <c r="KL183" s="140">
        <v>0</v>
      </c>
      <c r="KM183" s="140">
        <v>0</v>
      </c>
      <c r="KN183" s="140">
        <v>0</v>
      </c>
      <c r="KO183" s="140">
        <v>0</v>
      </c>
      <c r="KP183" s="140">
        <v>0</v>
      </c>
      <c r="KQ183" s="140">
        <v>0</v>
      </c>
      <c r="KR183" s="140">
        <v>0</v>
      </c>
      <c r="KS183" s="140">
        <v>0</v>
      </c>
      <c r="KT183" s="140">
        <v>0</v>
      </c>
      <c r="KU183" s="140">
        <v>0</v>
      </c>
      <c r="KV183" s="140">
        <v>0</v>
      </c>
      <c r="KW183" s="140">
        <v>0</v>
      </c>
      <c r="KX183" s="140">
        <v>0</v>
      </c>
      <c r="KY183" s="140">
        <v>0</v>
      </c>
      <c r="KZ183" s="140">
        <v>0</v>
      </c>
      <c r="LA183" s="140">
        <v>0</v>
      </c>
      <c r="LB183" s="140">
        <v>0</v>
      </c>
      <c r="LC183" s="140">
        <v>0</v>
      </c>
      <c r="LD183" s="140">
        <v>0</v>
      </c>
      <c r="LE183" s="140">
        <v>0</v>
      </c>
      <c r="LF183" s="140">
        <v>0</v>
      </c>
      <c r="LG183" s="140">
        <v>0</v>
      </c>
      <c r="LH183" s="140">
        <v>0</v>
      </c>
      <c r="LI183" s="140">
        <v>0</v>
      </c>
      <c r="LJ183" s="140">
        <v>0</v>
      </c>
      <c r="LK183" s="140">
        <v>0</v>
      </c>
      <c r="LL183" s="140">
        <v>0</v>
      </c>
      <c r="LM183" s="140">
        <v>0</v>
      </c>
      <c r="LN183" s="140">
        <v>0</v>
      </c>
      <c r="LO183" s="140">
        <v>0</v>
      </c>
      <c r="LP183" s="140">
        <v>0</v>
      </c>
      <c r="LQ183" s="140">
        <v>0</v>
      </c>
      <c r="LR183" s="140">
        <v>0</v>
      </c>
      <c r="LS183" s="140">
        <v>0</v>
      </c>
      <c r="LT183" s="140">
        <v>0</v>
      </c>
      <c r="LU183" s="140">
        <v>0</v>
      </c>
      <c r="LV183" s="140">
        <v>0</v>
      </c>
      <c r="LW183" s="140">
        <v>0</v>
      </c>
      <c r="LX183" s="140">
        <v>0</v>
      </c>
      <c r="LY183" s="140">
        <v>0</v>
      </c>
      <c r="LZ183" s="140">
        <v>0</v>
      </c>
      <c r="MA183" s="140">
        <v>0</v>
      </c>
      <c r="MB183" s="140">
        <v>0</v>
      </c>
      <c r="MC183" s="140">
        <v>0</v>
      </c>
      <c r="MD183" s="140">
        <v>0</v>
      </c>
      <c r="ME183" s="140">
        <v>0</v>
      </c>
      <c r="MF183" s="140">
        <v>0</v>
      </c>
      <c r="MG183" s="140">
        <v>0</v>
      </c>
      <c r="MH183" s="140">
        <v>0</v>
      </c>
      <c r="MI183" s="140">
        <v>0</v>
      </c>
      <c r="MJ183" s="140">
        <v>0</v>
      </c>
      <c r="MK183" s="140">
        <v>0</v>
      </c>
      <c r="ML183" s="140">
        <v>1</v>
      </c>
      <c r="MM183" s="140">
        <v>1</v>
      </c>
      <c r="MN183" s="140">
        <v>2</v>
      </c>
      <c r="MO183" s="140">
        <v>3</v>
      </c>
      <c r="MP183" s="140">
        <v>0</v>
      </c>
      <c r="MQ183" s="140">
        <v>2</v>
      </c>
      <c r="MR183" s="140">
        <v>2</v>
      </c>
      <c r="MS183" s="140">
        <v>0</v>
      </c>
      <c r="MT183" s="140">
        <v>0</v>
      </c>
      <c r="MU183" s="140">
        <v>0</v>
      </c>
      <c r="MV183" s="140">
        <v>0</v>
      </c>
      <c r="MW183" s="140">
        <v>0</v>
      </c>
      <c r="MX183" s="140">
        <v>0</v>
      </c>
      <c r="MY183" s="140">
        <v>0</v>
      </c>
      <c r="MZ183" s="140">
        <v>0</v>
      </c>
      <c r="NA183" s="140">
        <v>0</v>
      </c>
      <c r="NB183" s="140">
        <v>0</v>
      </c>
      <c r="NC183" s="140">
        <v>0</v>
      </c>
      <c r="ND183" s="140">
        <v>0</v>
      </c>
      <c r="NE183" s="140">
        <v>0</v>
      </c>
      <c r="NF183" s="140">
        <v>0</v>
      </c>
      <c r="NG183" s="140">
        <v>0</v>
      </c>
      <c r="NH183" s="140">
        <v>0</v>
      </c>
      <c r="NI183" s="140">
        <v>0</v>
      </c>
      <c r="NJ183" s="140">
        <v>0</v>
      </c>
      <c r="NK183" s="140">
        <v>0</v>
      </c>
      <c r="NL183" s="140">
        <v>0</v>
      </c>
      <c r="NM183" s="140">
        <v>0</v>
      </c>
      <c r="NN183" s="140">
        <v>0</v>
      </c>
      <c r="NO183" s="140">
        <v>0</v>
      </c>
      <c r="NP183" s="140">
        <v>0</v>
      </c>
      <c r="NQ183" s="140">
        <v>0</v>
      </c>
      <c r="NR183" s="140">
        <v>0</v>
      </c>
      <c r="NS183" s="140">
        <v>0</v>
      </c>
      <c r="NT183" s="140">
        <v>0</v>
      </c>
      <c r="NU183" s="140">
        <v>0</v>
      </c>
      <c r="NV183" s="140">
        <v>0</v>
      </c>
      <c r="NW183" s="140">
        <v>0</v>
      </c>
      <c r="NX183" s="140">
        <v>0</v>
      </c>
      <c r="NY183" s="140">
        <v>1</v>
      </c>
      <c r="NZ183" s="140">
        <v>0</v>
      </c>
      <c r="OA183" s="140">
        <v>0</v>
      </c>
      <c r="OB183" s="140">
        <v>0</v>
      </c>
      <c r="OC183" s="140">
        <v>0</v>
      </c>
      <c r="OD183" s="140">
        <v>0</v>
      </c>
      <c r="OE183" s="140">
        <v>0</v>
      </c>
      <c r="OF183" s="140">
        <v>0</v>
      </c>
      <c r="OG183" s="140">
        <v>0</v>
      </c>
      <c r="OH183" s="140">
        <v>0</v>
      </c>
      <c r="OI183" s="140">
        <v>0</v>
      </c>
      <c r="OJ183" s="140">
        <v>0</v>
      </c>
      <c r="OK183" s="140">
        <v>0</v>
      </c>
      <c r="OL183" s="140">
        <v>0</v>
      </c>
      <c r="OM183" s="140">
        <v>0</v>
      </c>
      <c r="ON183" s="140">
        <v>0</v>
      </c>
      <c r="OO183" s="140">
        <v>0</v>
      </c>
      <c r="OP183" s="140">
        <v>0</v>
      </c>
      <c r="OQ183" s="140">
        <v>0</v>
      </c>
      <c r="OR183" s="140">
        <v>0</v>
      </c>
      <c r="OS183" s="140">
        <v>0</v>
      </c>
      <c r="OT183" s="140">
        <v>0</v>
      </c>
      <c r="OU183" s="140">
        <v>0</v>
      </c>
      <c r="OV183" s="140">
        <v>0</v>
      </c>
      <c r="OW183" s="140">
        <v>0</v>
      </c>
      <c r="OX183" s="140">
        <v>0</v>
      </c>
      <c r="OY183" s="140">
        <v>0</v>
      </c>
      <c r="OZ183" s="140">
        <v>0</v>
      </c>
      <c r="PA183" s="140">
        <v>0</v>
      </c>
      <c r="PB183" s="140">
        <v>0</v>
      </c>
      <c r="PC183" s="140">
        <v>0</v>
      </c>
      <c r="PD183" s="140">
        <v>0</v>
      </c>
      <c r="PE183" s="140">
        <v>0</v>
      </c>
      <c r="PF183" s="140">
        <v>0</v>
      </c>
      <c r="PG183" s="140">
        <v>0</v>
      </c>
      <c r="PH183" s="140">
        <v>0</v>
      </c>
      <c r="PI183" s="140">
        <v>0</v>
      </c>
      <c r="PJ183" s="140">
        <v>0</v>
      </c>
      <c r="PK183" s="140">
        <v>0</v>
      </c>
      <c r="PL183" s="140">
        <v>0</v>
      </c>
      <c r="PM183" s="140">
        <v>0</v>
      </c>
      <c r="PN183" s="140">
        <v>0</v>
      </c>
      <c r="PO183" s="140">
        <v>0</v>
      </c>
      <c r="PP183" s="140">
        <v>0</v>
      </c>
      <c r="PQ183" s="140">
        <v>0</v>
      </c>
      <c r="PR183" s="140">
        <v>0</v>
      </c>
      <c r="PS183" s="140">
        <v>0</v>
      </c>
      <c r="PT183" s="140">
        <v>0</v>
      </c>
      <c r="PU183" s="140">
        <v>0</v>
      </c>
      <c r="PV183" s="140">
        <v>0</v>
      </c>
      <c r="PW183" s="140">
        <v>0</v>
      </c>
      <c r="PX183" s="140">
        <v>0</v>
      </c>
      <c r="PY183" s="140">
        <v>0</v>
      </c>
      <c r="PZ183" s="140">
        <v>0</v>
      </c>
      <c r="QA183" s="140">
        <v>0</v>
      </c>
      <c r="QB183" s="140">
        <v>0</v>
      </c>
      <c r="QC183" s="140">
        <v>0</v>
      </c>
      <c r="QD183" s="140">
        <v>0</v>
      </c>
      <c r="QE183" s="140">
        <v>0</v>
      </c>
      <c r="QF183" s="140">
        <v>0</v>
      </c>
      <c r="QG183" s="140">
        <v>0</v>
      </c>
      <c r="QH183" s="140">
        <v>0</v>
      </c>
      <c r="QI183" s="140">
        <v>0</v>
      </c>
      <c r="QJ183" s="140">
        <v>1</v>
      </c>
      <c r="QK183" s="140">
        <v>1</v>
      </c>
      <c r="QL183" s="140">
        <v>0</v>
      </c>
      <c r="QM183" s="140">
        <v>0</v>
      </c>
      <c r="QN183" s="140">
        <v>0</v>
      </c>
      <c r="QO183" s="140">
        <v>0</v>
      </c>
      <c r="QP183" s="140">
        <v>0</v>
      </c>
      <c r="QQ183" s="151">
        <v>0</v>
      </c>
      <c r="QR183" s="151">
        <v>1</v>
      </c>
      <c r="QS183" s="151">
        <v>0</v>
      </c>
      <c r="QT183" s="151">
        <v>5</v>
      </c>
      <c r="QU183" s="151">
        <v>11</v>
      </c>
      <c r="QV183" s="151">
        <v>13</v>
      </c>
      <c r="QW183" s="151">
        <v>18</v>
      </c>
      <c r="QX183" s="151">
        <v>33</v>
      </c>
    </row>
    <row r="184" spans="1:466" x14ac:dyDescent="0.25">
      <c r="A184" s="138">
        <v>21</v>
      </c>
      <c r="B184" s="228" t="s">
        <v>216</v>
      </c>
      <c r="C184" s="228"/>
      <c r="D184" s="228"/>
      <c r="E184" s="228"/>
      <c r="F184" s="140">
        <v>0</v>
      </c>
      <c r="G184" s="140">
        <v>0</v>
      </c>
      <c r="H184" s="140">
        <v>0</v>
      </c>
      <c r="I184" s="140">
        <v>0</v>
      </c>
      <c r="J184" s="140">
        <v>0</v>
      </c>
      <c r="K184" s="140">
        <v>0</v>
      </c>
      <c r="L184" s="140">
        <v>0</v>
      </c>
      <c r="M184" s="140">
        <v>0</v>
      </c>
      <c r="N184" s="140">
        <v>0</v>
      </c>
      <c r="O184" s="140">
        <v>0</v>
      </c>
      <c r="P184" s="140">
        <v>0</v>
      </c>
      <c r="Q184" s="140">
        <v>0</v>
      </c>
      <c r="R184" s="140">
        <v>0</v>
      </c>
      <c r="S184" s="140">
        <v>0</v>
      </c>
      <c r="T184" s="140">
        <v>0</v>
      </c>
      <c r="U184" s="140">
        <v>0</v>
      </c>
      <c r="V184" s="140">
        <v>0</v>
      </c>
      <c r="W184" s="140">
        <v>0</v>
      </c>
      <c r="X184" s="140">
        <v>0</v>
      </c>
      <c r="Y184" s="140">
        <v>0</v>
      </c>
      <c r="Z184" s="140">
        <v>0</v>
      </c>
      <c r="AA184" s="140">
        <v>0</v>
      </c>
      <c r="AB184" s="140">
        <v>0</v>
      </c>
      <c r="AC184" s="140">
        <v>0</v>
      </c>
      <c r="AD184" s="140">
        <v>0</v>
      </c>
      <c r="AE184" s="140">
        <v>0</v>
      </c>
      <c r="AF184" s="140">
        <v>0</v>
      </c>
      <c r="AG184" s="140">
        <v>0</v>
      </c>
      <c r="AH184" s="140">
        <v>0</v>
      </c>
      <c r="AI184" s="140">
        <v>0</v>
      </c>
      <c r="AJ184" s="140">
        <v>0</v>
      </c>
      <c r="AK184" s="140">
        <v>0</v>
      </c>
      <c r="AL184" s="140">
        <v>1</v>
      </c>
      <c r="AM184" s="140">
        <v>1</v>
      </c>
      <c r="AN184" s="140">
        <v>1</v>
      </c>
      <c r="AO184" s="140">
        <v>2</v>
      </c>
      <c r="AP184" s="140">
        <v>0</v>
      </c>
      <c r="AQ184" s="140">
        <v>0</v>
      </c>
      <c r="AR184" s="140">
        <v>0</v>
      </c>
      <c r="AS184" s="140">
        <v>0</v>
      </c>
      <c r="AT184" s="140">
        <v>0</v>
      </c>
      <c r="AU184" s="140">
        <v>0</v>
      </c>
      <c r="AV184" s="140">
        <v>0</v>
      </c>
      <c r="AW184" s="140">
        <v>0</v>
      </c>
      <c r="AX184" s="140">
        <v>0</v>
      </c>
      <c r="AY184" s="140">
        <v>2</v>
      </c>
      <c r="AZ184" s="140">
        <v>2</v>
      </c>
      <c r="BA184" s="140">
        <v>4</v>
      </c>
      <c r="BB184" s="140">
        <v>0</v>
      </c>
      <c r="BC184" s="140">
        <v>0</v>
      </c>
      <c r="BD184" s="140">
        <v>0</v>
      </c>
      <c r="BE184" s="140">
        <v>0</v>
      </c>
      <c r="BF184" s="140">
        <v>0</v>
      </c>
      <c r="BG184" s="140">
        <v>0</v>
      </c>
      <c r="BH184" s="140">
        <v>0</v>
      </c>
      <c r="BI184" s="140">
        <v>0</v>
      </c>
      <c r="BJ184" s="140">
        <v>0</v>
      </c>
      <c r="BK184" s="140">
        <v>0</v>
      </c>
      <c r="BL184" s="140">
        <v>0</v>
      </c>
      <c r="BM184" s="140">
        <v>0</v>
      </c>
      <c r="BN184" s="140">
        <v>0</v>
      </c>
      <c r="BO184" s="140">
        <v>0</v>
      </c>
      <c r="BP184" s="140">
        <v>0</v>
      </c>
      <c r="BQ184" s="140">
        <v>0</v>
      </c>
      <c r="BR184" s="140">
        <v>0</v>
      </c>
      <c r="BS184" s="140">
        <v>0</v>
      </c>
      <c r="BT184" s="140">
        <v>0</v>
      </c>
      <c r="BU184" s="140">
        <v>0</v>
      </c>
      <c r="BV184" s="140">
        <v>0</v>
      </c>
      <c r="BW184" s="140">
        <v>0</v>
      </c>
      <c r="BX184" s="140">
        <v>0</v>
      </c>
      <c r="BY184" s="140">
        <v>0</v>
      </c>
      <c r="BZ184" s="140">
        <v>0</v>
      </c>
      <c r="CA184" s="140">
        <v>0</v>
      </c>
      <c r="CB184" s="140">
        <v>0</v>
      </c>
      <c r="CC184" s="140">
        <v>0</v>
      </c>
      <c r="CD184" s="140">
        <v>0</v>
      </c>
      <c r="CE184" s="140">
        <v>0</v>
      </c>
      <c r="CF184" s="140">
        <v>0</v>
      </c>
      <c r="CG184" s="140">
        <v>0</v>
      </c>
      <c r="CH184" s="140">
        <v>0</v>
      </c>
      <c r="CI184" s="140">
        <v>0</v>
      </c>
      <c r="CJ184" s="140">
        <v>0</v>
      </c>
      <c r="CK184" s="140">
        <v>0</v>
      </c>
      <c r="CL184" s="140">
        <v>0</v>
      </c>
      <c r="CM184" s="140">
        <v>0</v>
      </c>
      <c r="CN184" s="140">
        <v>0</v>
      </c>
      <c r="CO184" s="140">
        <v>0</v>
      </c>
      <c r="CP184" s="140">
        <v>0</v>
      </c>
      <c r="CQ184" s="140">
        <v>0</v>
      </c>
      <c r="CR184" s="140">
        <v>0</v>
      </c>
      <c r="CS184" s="140">
        <v>0</v>
      </c>
      <c r="CT184" s="140">
        <v>0</v>
      </c>
      <c r="CU184" s="140">
        <v>0</v>
      </c>
      <c r="CV184" s="140">
        <v>0</v>
      </c>
      <c r="CW184" s="140">
        <v>0</v>
      </c>
      <c r="CX184" s="140">
        <v>0</v>
      </c>
      <c r="CY184" s="140">
        <v>0</v>
      </c>
      <c r="CZ184" s="140">
        <v>0</v>
      </c>
      <c r="DA184" s="140">
        <v>0</v>
      </c>
      <c r="DB184" s="140">
        <v>0</v>
      </c>
      <c r="DC184" s="140">
        <v>0</v>
      </c>
      <c r="DD184" s="140">
        <v>0</v>
      </c>
      <c r="DE184" s="140">
        <v>0</v>
      </c>
      <c r="DF184" s="140">
        <v>0</v>
      </c>
      <c r="DG184" s="140">
        <v>1</v>
      </c>
      <c r="DH184" s="140">
        <v>0</v>
      </c>
      <c r="DI184" s="140">
        <v>2</v>
      </c>
      <c r="DJ184" s="140">
        <v>0</v>
      </c>
      <c r="DK184" s="140">
        <v>0</v>
      </c>
      <c r="DL184" s="140">
        <v>0</v>
      </c>
      <c r="DM184" s="140">
        <v>0</v>
      </c>
      <c r="DN184" s="140">
        <v>0</v>
      </c>
      <c r="DO184" s="140">
        <v>0</v>
      </c>
      <c r="DP184" s="140">
        <v>0</v>
      </c>
      <c r="DQ184" s="140">
        <v>0</v>
      </c>
      <c r="DR184" s="140">
        <v>0</v>
      </c>
      <c r="DS184" s="140">
        <v>0</v>
      </c>
      <c r="DT184" s="140">
        <v>0</v>
      </c>
      <c r="DU184" s="140">
        <v>0</v>
      </c>
      <c r="DV184" s="140">
        <v>0</v>
      </c>
      <c r="DW184" s="140">
        <v>0</v>
      </c>
      <c r="DX184" s="140">
        <v>0</v>
      </c>
      <c r="DY184" s="140">
        <v>0</v>
      </c>
      <c r="DZ184" s="140">
        <v>0</v>
      </c>
      <c r="EA184" s="140">
        <v>0</v>
      </c>
      <c r="EB184" s="140">
        <v>0</v>
      </c>
      <c r="EC184" s="140">
        <v>0</v>
      </c>
      <c r="ED184" s="140">
        <v>5</v>
      </c>
      <c r="EE184" s="140">
        <v>6</v>
      </c>
      <c r="EF184" s="140">
        <v>6</v>
      </c>
      <c r="EG184" s="140">
        <v>12</v>
      </c>
      <c r="EH184" s="140">
        <v>0</v>
      </c>
      <c r="EI184" s="140">
        <v>0</v>
      </c>
      <c r="EJ184" s="140">
        <v>0</v>
      </c>
      <c r="EK184" s="140">
        <v>0</v>
      </c>
      <c r="EL184" s="140">
        <v>0</v>
      </c>
      <c r="EM184" s="140">
        <v>0</v>
      </c>
      <c r="EN184" s="140">
        <v>0</v>
      </c>
      <c r="EO184" s="140">
        <v>0</v>
      </c>
      <c r="EP184" s="140">
        <v>0</v>
      </c>
      <c r="EQ184" s="140">
        <v>0</v>
      </c>
      <c r="ER184" s="140">
        <v>0</v>
      </c>
      <c r="ES184" s="140">
        <v>0</v>
      </c>
      <c r="ET184" s="140">
        <v>3</v>
      </c>
      <c r="EU184" s="140">
        <v>4</v>
      </c>
      <c r="EV184" s="140">
        <v>5</v>
      </c>
      <c r="EW184" s="140">
        <v>7</v>
      </c>
      <c r="EX184" s="140">
        <v>1</v>
      </c>
      <c r="EY184" s="140">
        <v>0</v>
      </c>
      <c r="EZ184" s="140">
        <v>0</v>
      </c>
      <c r="FA184" s="140">
        <v>2</v>
      </c>
      <c r="FB184" s="140">
        <v>0</v>
      </c>
      <c r="FC184" s="140">
        <v>0</v>
      </c>
      <c r="FD184" s="140">
        <v>0</v>
      </c>
      <c r="FE184" s="140">
        <v>0</v>
      </c>
      <c r="FF184" s="140">
        <v>0</v>
      </c>
      <c r="FG184" s="140">
        <v>0</v>
      </c>
      <c r="FH184" s="140">
        <v>0</v>
      </c>
      <c r="FI184" s="140">
        <v>0</v>
      </c>
      <c r="FJ184" s="140">
        <v>0</v>
      </c>
      <c r="FK184" s="140">
        <v>0</v>
      </c>
      <c r="FL184" s="140">
        <v>0</v>
      </c>
      <c r="FM184" s="140">
        <v>0</v>
      </c>
      <c r="FN184" s="140">
        <v>1</v>
      </c>
      <c r="FO184" s="140">
        <v>0</v>
      </c>
      <c r="FP184" s="140">
        <v>1</v>
      </c>
      <c r="FQ184" s="140">
        <v>2</v>
      </c>
      <c r="FR184" s="140">
        <v>0</v>
      </c>
      <c r="FS184" s="140">
        <v>0</v>
      </c>
      <c r="FT184" s="140">
        <v>0</v>
      </c>
      <c r="FU184" s="140">
        <v>0</v>
      </c>
      <c r="FV184" s="140">
        <v>0</v>
      </c>
      <c r="FW184" s="140">
        <v>0</v>
      </c>
      <c r="FX184" s="140">
        <v>0</v>
      </c>
      <c r="FY184" s="140">
        <v>0</v>
      </c>
      <c r="FZ184" s="140">
        <v>0</v>
      </c>
      <c r="GA184" s="140">
        <v>0</v>
      </c>
      <c r="GB184" s="140">
        <v>0</v>
      </c>
      <c r="GC184" s="140">
        <v>0</v>
      </c>
      <c r="GD184" s="140">
        <v>0</v>
      </c>
      <c r="GE184" s="140">
        <v>0</v>
      </c>
      <c r="GF184" s="140">
        <v>0</v>
      </c>
      <c r="GG184" s="140">
        <v>0</v>
      </c>
      <c r="GH184" s="140">
        <v>0</v>
      </c>
      <c r="GI184" s="140">
        <v>0</v>
      </c>
      <c r="GJ184" s="140">
        <v>0</v>
      </c>
      <c r="GK184" s="140">
        <v>0</v>
      </c>
      <c r="GL184" s="140">
        <v>0</v>
      </c>
      <c r="GM184" s="140">
        <v>0</v>
      </c>
      <c r="GN184" s="140">
        <v>0</v>
      </c>
      <c r="GO184" s="140">
        <v>0</v>
      </c>
      <c r="GP184" s="140">
        <v>0</v>
      </c>
      <c r="GQ184" s="140">
        <v>0</v>
      </c>
      <c r="GR184" s="140">
        <v>0</v>
      </c>
      <c r="GS184" s="140">
        <v>0</v>
      </c>
      <c r="GT184" s="140">
        <v>0</v>
      </c>
      <c r="GU184" s="140">
        <v>0</v>
      </c>
      <c r="GV184" s="140">
        <v>0</v>
      </c>
      <c r="GW184" s="140">
        <v>0</v>
      </c>
      <c r="GX184" s="140">
        <v>0</v>
      </c>
      <c r="GY184" s="140">
        <v>0</v>
      </c>
      <c r="GZ184" s="140">
        <v>0</v>
      </c>
      <c r="HA184" s="140">
        <v>0</v>
      </c>
      <c r="HB184" s="140">
        <v>0</v>
      </c>
      <c r="HC184" s="140">
        <v>0</v>
      </c>
      <c r="HD184" s="140">
        <v>0</v>
      </c>
      <c r="HE184" s="140">
        <v>0</v>
      </c>
      <c r="HF184" s="140">
        <v>0</v>
      </c>
      <c r="HG184" s="140">
        <v>0</v>
      </c>
      <c r="HH184" s="140">
        <v>0</v>
      </c>
      <c r="HI184" s="140">
        <v>0</v>
      </c>
      <c r="HJ184" s="140">
        <v>0</v>
      </c>
      <c r="HK184" s="140">
        <v>0</v>
      </c>
      <c r="HL184" s="140">
        <v>0</v>
      </c>
      <c r="HM184" s="140">
        <v>0</v>
      </c>
      <c r="HN184" s="140">
        <v>0</v>
      </c>
      <c r="HO184" s="140">
        <v>0</v>
      </c>
      <c r="HP184" s="140">
        <v>0</v>
      </c>
      <c r="HQ184" s="140">
        <v>0</v>
      </c>
      <c r="HR184" s="140">
        <v>0</v>
      </c>
      <c r="HS184" s="140">
        <v>0</v>
      </c>
      <c r="HT184" s="140">
        <v>0</v>
      </c>
      <c r="HU184" s="140">
        <v>0</v>
      </c>
      <c r="HV184" s="140">
        <v>0</v>
      </c>
      <c r="HW184" s="140">
        <v>0</v>
      </c>
      <c r="HX184" s="140">
        <v>0</v>
      </c>
      <c r="HY184" s="140">
        <v>0</v>
      </c>
      <c r="HZ184" s="140">
        <v>0</v>
      </c>
      <c r="IA184" s="140">
        <v>0</v>
      </c>
      <c r="IB184" s="140">
        <v>0</v>
      </c>
      <c r="IC184" s="140">
        <v>0</v>
      </c>
      <c r="ID184" s="140">
        <v>0</v>
      </c>
      <c r="IE184" s="140">
        <v>0</v>
      </c>
      <c r="IF184" s="140">
        <v>0</v>
      </c>
      <c r="IG184" s="140">
        <v>0</v>
      </c>
      <c r="IH184" s="140">
        <v>0</v>
      </c>
      <c r="II184" s="140">
        <v>0</v>
      </c>
      <c r="IJ184" s="140">
        <v>0</v>
      </c>
      <c r="IK184" s="140">
        <v>0</v>
      </c>
      <c r="IL184" s="140">
        <v>0</v>
      </c>
      <c r="IM184" s="140">
        <v>0</v>
      </c>
      <c r="IN184" s="140">
        <v>0</v>
      </c>
      <c r="IO184" s="140">
        <v>0</v>
      </c>
      <c r="IP184" s="140">
        <v>0</v>
      </c>
      <c r="IQ184" s="140">
        <v>0</v>
      </c>
      <c r="IR184" s="140">
        <v>0</v>
      </c>
      <c r="IS184" s="140">
        <v>0</v>
      </c>
      <c r="IT184" s="140">
        <v>0</v>
      </c>
      <c r="IU184" s="140">
        <v>0</v>
      </c>
      <c r="IV184" s="140">
        <v>0</v>
      </c>
      <c r="IW184" s="140">
        <v>0</v>
      </c>
      <c r="IX184" s="140">
        <v>0</v>
      </c>
      <c r="IY184" s="140">
        <v>0</v>
      </c>
      <c r="IZ184" s="140">
        <v>0</v>
      </c>
      <c r="JA184" s="140">
        <v>0</v>
      </c>
      <c r="JB184" s="140">
        <v>0</v>
      </c>
      <c r="JC184" s="140">
        <v>0</v>
      </c>
      <c r="JD184" s="140">
        <v>0</v>
      </c>
      <c r="JE184" s="140">
        <v>0</v>
      </c>
      <c r="JF184" s="140">
        <v>0</v>
      </c>
      <c r="JG184" s="140">
        <v>0</v>
      </c>
      <c r="JH184" s="140">
        <v>0</v>
      </c>
      <c r="JI184" s="140">
        <v>0</v>
      </c>
      <c r="JJ184" s="140">
        <v>0</v>
      </c>
      <c r="JK184" s="140">
        <v>0</v>
      </c>
      <c r="JL184" s="140">
        <v>0</v>
      </c>
      <c r="JM184" s="140">
        <v>0</v>
      </c>
      <c r="JN184" s="140">
        <v>0</v>
      </c>
      <c r="JO184" s="140">
        <v>1</v>
      </c>
      <c r="JP184" s="140">
        <v>0</v>
      </c>
      <c r="JQ184" s="140">
        <v>2</v>
      </c>
      <c r="JR184" s="140">
        <v>0</v>
      </c>
      <c r="JS184" s="140">
        <v>0</v>
      </c>
      <c r="JT184" s="140">
        <v>0</v>
      </c>
      <c r="JU184" s="140">
        <v>0</v>
      </c>
      <c r="JV184" s="140">
        <v>0</v>
      </c>
      <c r="JW184" s="140">
        <v>0</v>
      </c>
      <c r="JX184" s="140">
        <v>0</v>
      </c>
      <c r="JY184" s="140">
        <v>0</v>
      </c>
      <c r="JZ184" s="140">
        <v>0</v>
      </c>
      <c r="KA184" s="140">
        <v>0</v>
      </c>
      <c r="KB184" s="140">
        <v>0</v>
      </c>
      <c r="KC184" s="140">
        <v>0</v>
      </c>
      <c r="KD184" s="140">
        <v>0</v>
      </c>
      <c r="KE184" s="140">
        <v>0</v>
      </c>
      <c r="KF184" s="140">
        <v>0</v>
      </c>
      <c r="KG184" s="140">
        <v>0</v>
      </c>
      <c r="KH184" s="140">
        <v>0</v>
      </c>
      <c r="KI184" s="140">
        <v>2</v>
      </c>
      <c r="KJ184" s="140">
        <v>2</v>
      </c>
      <c r="KK184" s="140">
        <v>4</v>
      </c>
      <c r="KL184" s="140">
        <v>0</v>
      </c>
      <c r="KM184" s="140">
        <v>5</v>
      </c>
      <c r="KN184" s="140">
        <v>2</v>
      </c>
      <c r="KO184" s="140">
        <v>18</v>
      </c>
      <c r="KP184" s="140">
        <v>1</v>
      </c>
      <c r="KQ184" s="140">
        <v>2</v>
      </c>
      <c r="KR184" s="140">
        <v>3</v>
      </c>
      <c r="KS184" s="140">
        <v>0</v>
      </c>
      <c r="KT184" s="140">
        <v>1</v>
      </c>
      <c r="KU184" s="140">
        <v>0</v>
      </c>
      <c r="KV184" s="140">
        <v>1</v>
      </c>
      <c r="KW184" s="140">
        <v>0</v>
      </c>
      <c r="KX184" s="140">
        <v>0</v>
      </c>
      <c r="KY184" s="140">
        <v>0</v>
      </c>
      <c r="KZ184" s="140">
        <v>0</v>
      </c>
      <c r="LA184" s="140">
        <v>0</v>
      </c>
      <c r="LB184" s="140">
        <v>0</v>
      </c>
      <c r="LC184" s="140">
        <v>0</v>
      </c>
      <c r="LD184" s="140">
        <v>0</v>
      </c>
      <c r="LE184" s="140">
        <v>0</v>
      </c>
      <c r="LF184" s="140">
        <v>0</v>
      </c>
      <c r="LG184" s="140">
        <v>0</v>
      </c>
      <c r="LH184" s="140">
        <v>0</v>
      </c>
      <c r="LI184" s="140">
        <v>0</v>
      </c>
      <c r="LJ184" s="140">
        <v>0</v>
      </c>
      <c r="LK184" s="140">
        <v>0</v>
      </c>
      <c r="LL184" s="140">
        <v>0</v>
      </c>
      <c r="LM184" s="140">
        <v>0</v>
      </c>
      <c r="LN184" s="140">
        <v>32</v>
      </c>
      <c r="LO184" s="140">
        <v>0</v>
      </c>
      <c r="LP184" s="140">
        <v>0</v>
      </c>
      <c r="LQ184" s="140">
        <v>0</v>
      </c>
      <c r="LR184" s="140">
        <v>1</v>
      </c>
      <c r="LS184" s="140">
        <v>0</v>
      </c>
      <c r="LT184" s="140">
        <v>0</v>
      </c>
      <c r="LU184" s="140">
        <v>7</v>
      </c>
      <c r="LV184" s="140">
        <v>0</v>
      </c>
      <c r="LW184" s="140">
        <v>0</v>
      </c>
      <c r="LX184" s="140">
        <v>0</v>
      </c>
      <c r="LY184" s="140">
        <v>2</v>
      </c>
      <c r="LZ184" s="140">
        <v>0</v>
      </c>
      <c r="MA184" s="140">
        <v>1</v>
      </c>
      <c r="MB184" s="140">
        <v>0</v>
      </c>
      <c r="MC184" s="140">
        <v>1</v>
      </c>
      <c r="MD184" s="140">
        <v>0</v>
      </c>
      <c r="ME184" s="140">
        <v>2</v>
      </c>
      <c r="MF184" s="140">
        <v>2</v>
      </c>
      <c r="MG184" s="140">
        <v>5</v>
      </c>
      <c r="MH184" s="140">
        <v>0</v>
      </c>
      <c r="MI184" s="140">
        <v>5</v>
      </c>
      <c r="MJ184" s="140">
        <v>1</v>
      </c>
      <c r="MK184" s="140">
        <v>7</v>
      </c>
      <c r="ML184" s="140">
        <v>2</v>
      </c>
      <c r="MM184" s="140">
        <v>10</v>
      </c>
      <c r="MN184" s="140">
        <v>6</v>
      </c>
      <c r="MO184" s="140">
        <v>23</v>
      </c>
      <c r="MP184" s="140">
        <v>0</v>
      </c>
      <c r="MQ184" s="140">
        <v>2</v>
      </c>
      <c r="MR184" s="140">
        <v>0</v>
      </c>
      <c r="MS184" s="140">
        <v>4</v>
      </c>
      <c r="MT184" s="140">
        <v>0</v>
      </c>
      <c r="MU184" s="140">
        <v>0</v>
      </c>
      <c r="MV184" s="140">
        <v>0</v>
      </c>
      <c r="MW184" s="140">
        <v>4</v>
      </c>
      <c r="MX184" s="140">
        <v>0</v>
      </c>
      <c r="MY184" s="140">
        <v>2</v>
      </c>
      <c r="MZ184" s="140">
        <v>2</v>
      </c>
      <c r="NA184" s="140">
        <v>1</v>
      </c>
      <c r="NB184" s="140">
        <v>0</v>
      </c>
      <c r="NC184" s="140">
        <v>0</v>
      </c>
      <c r="ND184" s="140">
        <v>0</v>
      </c>
      <c r="NE184" s="140">
        <v>0</v>
      </c>
      <c r="NF184" s="140">
        <v>0</v>
      </c>
      <c r="NG184" s="140">
        <v>0</v>
      </c>
      <c r="NH184" s="140">
        <v>0</v>
      </c>
      <c r="NI184" s="140">
        <v>0</v>
      </c>
      <c r="NJ184" s="140">
        <v>0</v>
      </c>
      <c r="NK184" s="140">
        <v>0</v>
      </c>
      <c r="NL184" s="140">
        <v>0</v>
      </c>
      <c r="NM184" s="140">
        <v>0</v>
      </c>
      <c r="NN184" s="140">
        <v>0</v>
      </c>
      <c r="NO184" s="140">
        <v>0</v>
      </c>
      <c r="NP184" s="140">
        <v>0</v>
      </c>
      <c r="NQ184" s="140">
        <v>0</v>
      </c>
      <c r="NR184" s="140">
        <v>0</v>
      </c>
      <c r="NS184" s="140">
        <v>0</v>
      </c>
      <c r="NT184" s="140">
        <v>0</v>
      </c>
      <c r="NU184" s="140">
        <v>0</v>
      </c>
      <c r="NV184" s="140">
        <v>0</v>
      </c>
      <c r="NW184" s="140">
        <v>6</v>
      </c>
      <c r="NX184" s="140">
        <v>5</v>
      </c>
      <c r="NY184" s="140">
        <v>12</v>
      </c>
      <c r="NZ184" s="140">
        <v>0</v>
      </c>
      <c r="OA184" s="140">
        <v>0</v>
      </c>
      <c r="OB184" s="140">
        <v>0</v>
      </c>
      <c r="OC184" s="140">
        <v>0</v>
      </c>
      <c r="OD184" s="140">
        <v>0</v>
      </c>
      <c r="OE184" s="140">
        <v>0</v>
      </c>
      <c r="OF184" s="140">
        <v>0</v>
      </c>
      <c r="OG184" s="140">
        <v>0</v>
      </c>
      <c r="OH184" s="140">
        <v>1</v>
      </c>
      <c r="OI184" s="140">
        <v>0</v>
      </c>
      <c r="OJ184" s="140">
        <v>0</v>
      </c>
      <c r="OK184" s="140">
        <v>6</v>
      </c>
      <c r="OL184" s="140">
        <v>0</v>
      </c>
      <c r="OM184" s="140">
        <v>1</v>
      </c>
      <c r="ON184" s="140">
        <v>1</v>
      </c>
      <c r="OO184" s="140">
        <v>6</v>
      </c>
      <c r="OP184" s="140">
        <v>0</v>
      </c>
      <c r="OQ184" s="140">
        <v>0</v>
      </c>
      <c r="OR184" s="140">
        <v>0</v>
      </c>
      <c r="OS184" s="140">
        <v>0</v>
      </c>
      <c r="OT184" s="140">
        <v>0</v>
      </c>
      <c r="OU184" s="140">
        <v>0</v>
      </c>
      <c r="OV184" s="140">
        <v>0</v>
      </c>
      <c r="OW184" s="140">
        <v>0</v>
      </c>
      <c r="OX184" s="140">
        <v>0</v>
      </c>
      <c r="OY184" s="140">
        <v>0</v>
      </c>
      <c r="OZ184" s="140">
        <v>0</v>
      </c>
      <c r="PA184" s="140">
        <v>0</v>
      </c>
      <c r="PB184" s="140">
        <v>0</v>
      </c>
      <c r="PC184" s="140">
        <v>0</v>
      </c>
      <c r="PD184" s="140">
        <v>0</v>
      </c>
      <c r="PE184" s="140">
        <v>0</v>
      </c>
      <c r="PF184" s="140">
        <v>0</v>
      </c>
      <c r="PG184" s="140">
        <v>0</v>
      </c>
      <c r="PH184" s="140">
        <v>0</v>
      </c>
      <c r="PI184" s="140">
        <v>0</v>
      </c>
      <c r="PJ184" s="140">
        <v>0</v>
      </c>
      <c r="PK184" s="140">
        <v>0</v>
      </c>
      <c r="PL184" s="140">
        <v>0</v>
      </c>
      <c r="PM184" s="140">
        <v>0</v>
      </c>
      <c r="PN184" s="140">
        <v>0</v>
      </c>
      <c r="PO184" s="140">
        <v>0</v>
      </c>
      <c r="PP184" s="140">
        <v>0</v>
      </c>
      <c r="PQ184" s="140">
        <v>0</v>
      </c>
      <c r="PR184" s="140">
        <v>0</v>
      </c>
      <c r="PS184" s="140">
        <v>0</v>
      </c>
      <c r="PT184" s="140">
        <v>0</v>
      </c>
      <c r="PU184" s="140">
        <v>0</v>
      </c>
      <c r="PV184" s="140">
        <v>0</v>
      </c>
      <c r="PW184" s="140">
        <v>0</v>
      </c>
      <c r="PX184" s="140">
        <v>0</v>
      </c>
      <c r="PY184" s="140">
        <v>0</v>
      </c>
      <c r="PZ184" s="140">
        <v>0</v>
      </c>
      <c r="QA184" s="140">
        <v>0</v>
      </c>
      <c r="QB184" s="140">
        <v>0</v>
      </c>
      <c r="QC184" s="140">
        <v>0</v>
      </c>
      <c r="QD184" s="140">
        <v>0</v>
      </c>
      <c r="QE184" s="140">
        <v>0</v>
      </c>
      <c r="QF184" s="140">
        <v>0</v>
      </c>
      <c r="QG184" s="140">
        <v>0</v>
      </c>
      <c r="QH184" s="140">
        <v>0</v>
      </c>
      <c r="QI184" s="140">
        <v>0</v>
      </c>
      <c r="QJ184" s="140">
        <v>2</v>
      </c>
      <c r="QK184" s="140">
        <v>1</v>
      </c>
      <c r="QL184" s="140">
        <v>9</v>
      </c>
      <c r="QM184" s="140">
        <v>0</v>
      </c>
      <c r="QN184" s="140">
        <v>0</v>
      </c>
      <c r="QO184" s="140">
        <v>0</v>
      </c>
      <c r="QP184" s="140">
        <v>0</v>
      </c>
      <c r="QQ184" s="151">
        <v>1</v>
      </c>
      <c r="QR184" s="151">
        <v>3</v>
      </c>
      <c r="QS184" s="151">
        <v>2</v>
      </c>
      <c r="QT184" s="151">
        <v>10</v>
      </c>
      <c r="QU184" s="151">
        <v>86</v>
      </c>
      <c r="QV184" s="151">
        <v>115</v>
      </c>
      <c r="QW184" s="151">
        <v>80</v>
      </c>
      <c r="QX184" s="151">
        <v>363</v>
      </c>
    </row>
    <row r="185" spans="1:466" x14ac:dyDescent="0.25">
      <c r="A185" s="138">
        <v>22</v>
      </c>
      <c r="B185" s="228" t="s">
        <v>217</v>
      </c>
      <c r="C185" s="228"/>
      <c r="D185" s="228"/>
      <c r="E185" s="228"/>
      <c r="F185" s="140">
        <v>0</v>
      </c>
      <c r="G185" s="140">
        <v>0</v>
      </c>
      <c r="H185" s="140">
        <v>0</v>
      </c>
      <c r="I185" s="140">
        <v>0</v>
      </c>
      <c r="J185" s="140">
        <v>0</v>
      </c>
      <c r="K185" s="140">
        <v>0</v>
      </c>
      <c r="L185" s="140">
        <v>0</v>
      </c>
      <c r="M185" s="140">
        <v>0</v>
      </c>
      <c r="N185" s="140">
        <v>0</v>
      </c>
      <c r="O185" s="140">
        <v>0</v>
      </c>
      <c r="P185" s="140">
        <v>0</v>
      </c>
      <c r="Q185" s="140">
        <v>0</v>
      </c>
      <c r="R185" s="140">
        <v>0</v>
      </c>
      <c r="S185" s="140">
        <v>0</v>
      </c>
      <c r="T185" s="140">
        <v>0</v>
      </c>
      <c r="U185" s="140">
        <v>0</v>
      </c>
      <c r="V185" s="140">
        <v>0</v>
      </c>
      <c r="W185" s="140">
        <v>0</v>
      </c>
      <c r="X185" s="140">
        <v>0</v>
      </c>
      <c r="Y185" s="140">
        <v>0</v>
      </c>
      <c r="Z185" s="140">
        <v>0</v>
      </c>
      <c r="AA185" s="140">
        <v>0</v>
      </c>
      <c r="AB185" s="140">
        <v>0</v>
      </c>
      <c r="AC185" s="140">
        <v>0</v>
      </c>
      <c r="AD185" s="140">
        <v>0</v>
      </c>
      <c r="AE185" s="140">
        <v>0</v>
      </c>
      <c r="AF185" s="140">
        <v>0</v>
      </c>
      <c r="AG185" s="140">
        <v>0</v>
      </c>
      <c r="AH185" s="140">
        <v>0</v>
      </c>
      <c r="AI185" s="140">
        <v>0</v>
      </c>
      <c r="AJ185" s="140">
        <v>0</v>
      </c>
      <c r="AK185" s="140">
        <v>0</v>
      </c>
      <c r="AL185" s="140">
        <v>1</v>
      </c>
      <c r="AM185" s="140">
        <v>0</v>
      </c>
      <c r="AN185" s="140">
        <v>1</v>
      </c>
      <c r="AO185" s="140">
        <v>0</v>
      </c>
      <c r="AP185" s="140">
        <v>0</v>
      </c>
      <c r="AQ185" s="140">
        <v>0</v>
      </c>
      <c r="AR185" s="140">
        <v>0</v>
      </c>
      <c r="AS185" s="140">
        <v>0</v>
      </c>
      <c r="AT185" s="140">
        <v>0</v>
      </c>
      <c r="AU185" s="140">
        <v>0</v>
      </c>
      <c r="AV185" s="140">
        <v>0</v>
      </c>
      <c r="AW185" s="140">
        <v>0</v>
      </c>
      <c r="AX185" s="140">
        <v>0</v>
      </c>
      <c r="AY185" s="140">
        <v>0</v>
      </c>
      <c r="AZ185" s="140">
        <v>0</v>
      </c>
      <c r="BA185" s="140">
        <v>0</v>
      </c>
      <c r="BB185" s="140">
        <v>0</v>
      </c>
      <c r="BC185" s="140">
        <v>0</v>
      </c>
      <c r="BD185" s="140">
        <v>0</v>
      </c>
      <c r="BE185" s="140">
        <v>0</v>
      </c>
      <c r="BF185" s="140">
        <v>0</v>
      </c>
      <c r="BG185" s="140">
        <v>0</v>
      </c>
      <c r="BH185" s="140">
        <v>0</v>
      </c>
      <c r="BI185" s="140">
        <v>0</v>
      </c>
      <c r="BJ185" s="140">
        <v>0</v>
      </c>
      <c r="BK185" s="140">
        <v>0</v>
      </c>
      <c r="BL185" s="140">
        <v>0</v>
      </c>
      <c r="BM185" s="140">
        <v>0</v>
      </c>
      <c r="BN185" s="140">
        <v>0</v>
      </c>
      <c r="BO185" s="140">
        <v>0</v>
      </c>
      <c r="BP185" s="140">
        <v>0</v>
      </c>
      <c r="BQ185" s="140">
        <v>0</v>
      </c>
      <c r="BR185" s="140">
        <v>0</v>
      </c>
      <c r="BS185" s="140">
        <v>0</v>
      </c>
      <c r="BT185" s="140">
        <v>0</v>
      </c>
      <c r="BU185" s="140">
        <v>0</v>
      </c>
      <c r="BV185" s="140">
        <v>0</v>
      </c>
      <c r="BW185" s="140">
        <v>0</v>
      </c>
      <c r="BX185" s="140">
        <v>0</v>
      </c>
      <c r="BY185" s="140">
        <v>0</v>
      </c>
      <c r="BZ185" s="140">
        <v>0</v>
      </c>
      <c r="CA185" s="140">
        <v>0</v>
      </c>
      <c r="CB185" s="140">
        <v>0</v>
      </c>
      <c r="CC185" s="140">
        <v>0</v>
      </c>
      <c r="CD185" s="140">
        <v>0</v>
      </c>
      <c r="CE185" s="140">
        <v>0</v>
      </c>
      <c r="CF185" s="140">
        <v>0</v>
      </c>
      <c r="CG185" s="140">
        <v>0</v>
      </c>
      <c r="CH185" s="140">
        <v>0</v>
      </c>
      <c r="CI185" s="140">
        <v>0</v>
      </c>
      <c r="CJ185" s="140">
        <v>0</v>
      </c>
      <c r="CK185" s="140">
        <v>0</v>
      </c>
      <c r="CL185" s="140">
        <v>0</v>
      </c>
      <c r="CM185" s="140">
        <v>0</v>
      </c>
      <c r="CN185" s="140">
        <v>0</v>
      </c>
      <c r="CO185" s="140">
        <v>0</v>
      </c>
      <c r="CP185" s="140">
        <v>0</v>
      </c>
      <c r="CQ185" s="140">
        <v>0</v>
      </c>
      <c r="CR185" s="140">
        <v>0</v>
      </c>
      <c r="CS185" s="140">
        <v>0</v>
      </c>
      <c r="CT185" s="140">
        <v>0</v>
      </c>
      <c r="CU185" s="140">
        <v>0</v>
      </c>
      <c r="CV185" s="140">
        <v>0</v>
      </c>
      <c r="CW185" s="140">
        <v>0</v>
      </c>
      <c r="CX185" s="140">
        <v>0</v>
      </c>
      <c r="CY185" s="140">
        <v>0</v>
      </c>
      <c r="CZ185" s="140">
        <v>0</v>
      </c>
      <c r="DA185" s="140">
        <v>0</v>
      </c>
      <c r="DB185" s="140">
        <v>0</v>
      </c>
      <c r="DC185" s="140">
        <v>0</v>
      </c>
      <c r="DD185" s="140">
        <v>0</v>
      </c>
      <c r="DE185" s="140">
        <v>0</v>
      </c>
      <c r="DF185" s="140">
        <v>0</v>
      </c>
      <c r="DG185" s="140">
        <v>0</v>
      </c>
      <c r="DH185" s="140">
        <v>0</v>
      </c>
      <c r="DI185" s="140">
        <v>0</v>
      </c>
      <c r="DJ185" s="140">
        <v>0</v>
      </c>
      <c r="DK185" s="140">
        <v>0</v>
      </c>
      <c r="DL185" s="140">
        <v>0</v>
      </c>
      <c r="DM185" s="140">
        <v>0</v>
      </c>
      <c r="DN185" s="140">
        <v>0</v>
      </c>
      <c r="DO185" s="140">
        <v>0</v>
      </c>
      <c r="DP185" s="140">
        <v>0</v>
      </c>
      <c r="DQ185" s="140">
        <v>0</v>
      </c>
      <c r="DR185" s="140">
        <v>0</v>
      </c>
      <c r="DS185" s="140">
        <v>0</v>
      </c>
      <c r="DT185" s="140">
        <v>0</v>
      </c>
      <c r="DU185" s="140">
        <v>0</v>
      </c>
      <c r="DV185" s="140">
        <v>0</v>
      </c>
      <c r="DW185" s="140">
        <v>0</v>
      </c>
      <c r="DX185" s="140">
        <v>0</v>
      </c>
      <c r="DY185" s="140">
        <v>0</v>
      </c>
      <c r="DZ185" s="140">
        <v>0</v>
      </c>
      <c r="EA185" s="140">
        <v>0</v>
      </c>
      <c r="EB185" s="140">
        <v>0</v>
      </c>
      <c r="EC185" s="140">
        <v>0</v>
      </c>
      <c r="ED185" s="140">
        <v>5</v>
      </c>
      <c r="EE185" s="140">
        <v>0</v>
      </c>
      <c r="EF185" s="140">
        <v>3</v>
      </c>
      <c r="EG185" s="140">
        <v>8</v>
      </c>
      <c r="EH185" s="140">
        <v>0</v>
      </c>
      <c r="EI185" s="140">
        <v>0</v>
      </c>
      <c r="EJ185" s="140">
        <v>0</v>
      </c>
      <c r="EK185" s="140">
        <v>0</v>
      </c>
      <c r="EL185" s="140">
        <v>0</v>
      </c>
      <c r="EM185" s="140">
        <v>0</v>
      </c>
      <c r="EN185" s="140">
        <v>0</v>
      </c>
      <c r="EO185" s="140">
        <v>0</v>
      </c>
      <c r="EP185" s="140">
        <v>0</v>
      </c>
      <c r="EQ185" s="140">
        <v>0</v>
      </c>
      <c r="ER185" s="140">
        <v>0</v>
      </c>
      <c r="ES185" s="140">
        <v>0</v>
      </c>
      <c r="ET185" s="140">
        <v>0</v>
      </c>
      <c r="EU185" s="140">
        <v>0</v>
      </c>
      <c r="EV185" s="140">
        <v>0</v>
      </c>
      <c r="EW185" s="140">
        <v>0</v>
      </c>
      <c r="EX185" s="140">
        <v>0</v>
      </c>
      <c r="EY185" s="140">
        <v>0</v>
      </c>
      <c r="EZ185" s="140">
        <v>0</v>
      </c>
      <c r="FA185" s="140">
        <v>0</v>
      </c>
      <c r="FB185" s="140">
        <v>0</v>
      </c>
      <c r="FC185" s="140">
        <v>0</v>
      </c>
      <c r="FD185" s="140">
        <v>0</v>
      </c>
      <c r="FE185" s="140">
        <v>0</v>
      </c>
      <c r="FF185" s="140">
        <v>0</v>
      </c>
      <c r="FG185" s="140">
        <v>0</v>
      </c>
      <c r="FH185" s="140">
        <v>0</v>
      </c>
      <c r="FI185" s="140">
        <v>0</v>
      </c>
      <c r="FJ185" s="140">
        <v>0</v>
      </c>
      <c r="FK185" s="140">
        <v>0</v>
      </c>
      <c r="FL185" s="140">
        <v>0</v>
      </c>
      <c r="FM185" s="140">
        <v>0</v>
      </c>
      <c r="FN185" s="140">
        <v>0</v>
      </c>
      <c r="FO185" s="140">
        <v>0</v>
      </c>
      <c r="FP185" s="140">
        <v>0</v>
      </c>
      <c r="FQ185" s="140">
        <v>0</v>
      </c>
      <c r="FR185" s="140">
        <v>0</v>
      </c>
      <c r="FS185" s="140">
        <v>0</v>
      </c>
      <c r="FT185" s="140">
        <v>0</v>
      </c>
      <c r="FU185" s="140">
        <v>0</v>
      </c>
      <c r="FV185" s="140">
        <v>0</v>
      </c>
      <c r="FW185" s="140">
        <v>0</v>
      </c>
      <c r="FX185" s="140">
        <v>0</v>
      </c>
      <c r="FY185" s="140">
        <v>0</v>
      </c>
      <c r="FZ185" s="140">
        <v>0</v>
      </c>
      <c r="GA185" s="140">
        <v>0</v>
      </c>
      <c r="GB185" s="140">
        <v>0</v>
      </c>
      <c r="GC185" s="140">
        <v>0</v>
      </c>
      <c r="GD185" s="140">
        <v>0</v>
      </c>
      <c r="GE185" s="140">
        <v>0</v>
      </c>
      <c r="GF185" s="140">
        <v>0</v>
      </c>
      <c r="GG185" s="140">
        <v>0</v>
      </c>
      <c r="GH185" s="140">
        <v>0</v>
      </c>
      <c r="GI185" s="140">
        <v>0</v>
      </c>
      <c r="GJ185" s="140">
        <v>0</v>
      </c>
      <c r="GK185" s="140">
        <v>0</v>
      </c>
      <c r="GL185" s="140">
        <v>0</v>
      </c>
      <c r="GM185" s="140">
        <v>0</v>
      </c>
      <c r="GN185" s="140">
        <v>0</v>
      </c>
      <c r="GO185" s="140">
        <v>0</v>
      </c>
      <c r="GP185" s="140">
        <v>0</v>
      </c>
      <c r="GQ185" s="140">
        <v>0</v>
      </c>
      <c r="GR185" s="140">
        <v>0</v>
      </c>
      <c r="GS185" s="140">
        <v>0</v>
      </c>
      <c r="GT185" s="140">
        <v>0</v>
      </c>
      <c r="GU185" s="140">
        <v>0</v>
      </c>
      <c r="GV185" s="140">
        <v>0</v>
      </c>
      <c r="GW185" s="140">
        <v>0</v>
      </c>
      <c r="GX185" s="140">
        <v>0</v>
      </c>
      <c r="GY185" s="140">
        <v>0</v>
      </c>
      <c r="GZ185" s="140">
        <v>0</v>
      </c>
      <c r="HA185" s="140">
        <v>0</v>
      </c>
      <c r="HB185" s="140">
        <v>0</v>
      </c>
      <c r="HC185" s="140">
        <v>0</v>
      </c>
      <c r="HD185" s="140">
        <v>0</v>
      </c>
      <c r="HE185" s="140">
        <v>0</v>
      </c>
      <c r="HF185" s="140">
        <v>0</v>
      </c>
      <c r="HG185" s="140">
        <v>0</v>
      </c>
      <c r="HH185" s="140">
        <v>0</v>
      </c>
      <c r="HI185" s="140">
        <v>0</v>
      </c>
      <c r="HJ185" s="140">
        <v>0</v>
      </c>
      <c r="HK185" s="140">
        <v>0</v>
      </c>
      <c r="HL185" s="140">
        <v>0</v>
      </c>
      <c r="HM185" s="140">
        <v>0</v>
      </c>
      <c r="HN185" s="140">
        <v>0</v>
      </c>
      <c r="HO185" s="140">
        <v>0</v>
      </c>
      <c r="HP185" s="140">
        <v>0</v>
      </c>
      <c r="HQ185" s="140">
        <v>0</v>
      </c>
      <c r="HR185" s="140">
        <v>0</v>
      </c>
      <c r="HS185" s="140">
        <v>0</v>
      </c>
      <c r="HT185" s="140">
        <v>0</v>
      </c>
      <c r="HU185" s="140">
        <v>0</v>
      </c>
      <c r="HV185" s="140">
        <v>0</v>
      </c>
      <c r="HW185" s="140">
        <v>0</v>
      </c>
      <c r="HX185" s="140">
        <v>0</v>
      </c>
      <c r="HY185" s="140">
        <v>0</v>
      </c>
      <c r="HZ185" s="140">
        <v>0</v>
      </c>
      <c r="IA185" s="140">
        <v>0</v>
      </c>
      <c r="IB185" s="140">
        <v>0</v>
      </c>
      <c r="IC185" s="140">
        <v>0</v>
      </c>
      <c r="ID185" s="140">
        <v>0</v>
      </c>
      <c r="IE185" s="140">
        <v>0</v>
      </c>
      <c r="IF185" s="140">
        <v>0</v>
      </c>
      <c r="IG185" s="140">
        <v>0</v>
      </c>
      <c r="IH185" s="140">
        <v>0</v>
      </c>
      <c r="II185" s="140">
        <v>0</v>
      </c>
      <c r="IJ185" s="140">
        <v>0</v>
      </c>
      <c r="IK185" s="140">
        <v>0</v>
      </c>
      <c r="IL185" s="140">
        <v>0</v>
      </c>
      <c r="IM185" s="140">
        <v>0</v>
      </c>
      <c r="IN185" s="140">
        <v>0</v>
      </c>
      <c r="IO185" s="140">
        <v>0</v>
      </c>
      <c r="IP185" s="140">
        <v>0</v>
      </c>
      <c r="IQ185" s="140">
        <v>0</v>
      </c>
      <c r="IR185" s="140">
        <v>0</v>
      </c>
      <c r="IS185" s="140">
        <v>0</v>
      </c>
      <c r="IT185" s="140">
        <v>0</v>
      </c>
      <c r="IU185" s="140">
        <v>0</v>
      </c>
      <c r="IV185" s="140">
        <v>0</v>
      </c>
      <c r="IW185" s="140">
        <v>0</v>
      </c>
      <c r="IX185" s="140">
        <v>0</v>
      </c>
      <c r="IY185" s="140">
        <v>0</v>
      </c>
      <c r="IZ185" s="140">
        <v>0</v>
      </c>
      <c r="JA185" s="140">
        <v>0</v>
      </c>
      <c r="JB185" s="140">
        <v>0</v>
      </c>
      <c r="JC185" s="140">
        <v>0</v>
      </c>
      <c r="JD185" s="140">
        <v>0</v>
      </c>
      <c r="JE185" s="140">
        <v>0</v>
      </c>
      <c r="JF185" s="140">
        <v>0</v>
      </c>
      <c r="JG185" s="140">
        <v>0</v>
      </c>
      <c r="JH185" s="140">
        <v>0</v>
      </c>
      <c r="JI185" s="140">
        <v>0</v>
      </c>
      <c r="JJ185" s="140">
        <v>0</v>
      </c>
      <c r="JK185" s="140">
        <v>0</v>
      </c>
      <c r="JL185" s="140">
        <v>0</v>
      </c>
      <c r="JM185" s="140">
        <v>0</v>
      </c>
      <c r="JN185" s="140">
        <v>0</v>
      </c>
      <c r="JO185" s="140">
        <v>0</v>
      </c>
      <c r="JP185" s="140">
        <v>0</v>
      </c>
      <c r="JQ185" s="140">
        <v>0</v>
      </c>
      <c r="JR185" s="140">
        <v>0</v>
      </c>
      <c r="JS185" s="140">
        <v>0</v>
      </c>
      <c r="JT185" s="140">
        <v>0</v>
      </c>
      <c r="JU185" s="140">
        <v>0</v>
      </c>
      <c r="JV185" s="140">
        <v>0</v>
      </c>
      <c r="JW185" s="140">
        <v>0</v>
      </c>
      <c r="JX185" s="140">
        <v>0</v>
      </c>
      <c r="JY185" s="140">
        <v>0</v>
      </c>
      <c r="JZ185" s="140">
        <v>0</v>
      </c>
      <c r="KA185" s="140">
        <v>0</v>
      </c>
      <c r="KB185" s="140">
        <v>0</v>
      </c>
      <c r="KC185" s="140">
        <v>0</v>
      </c>
      <c r="KD185" s="140">
        <v>0</v>
      </c>
      <c r="KE185" s="140">
        <v>0</v>
      </c>
      <c r="KF185" s="140">
        <v>0</v>
      </c>
      <c r="KG185" s="140">
        <v>0</v>
      </c>
      <c r="KH185" s="140">
        <v>0</v>
      </c>
      <c r="KI185" s="140">
        <v>0</v>
      </c>
      <c r="KJ185" s="140">
        <v>0</v>
      </c>
      <c r="KK185" s="140">
        <v>2</v>
      </c>
      <c r="KL185" s="140">
        <v>0</v>
      </c>
      <c r="KM185" s="140">
        <v>1</v>
      </c>
      <c r="KN185" s="140">
        <v>1</v>
      </c>
      <c r="KO185" s="140">
        <v>1</v>
      </c>
      <c r="KP185" s="140">
        <v>0</v>
      </c>
      <c r="KQ185" s="140">
        <v>0</v>
      </c>
      <c r="KR185" s="140">
        <v>0</v>
      </c>
      <c r="KS185" s="140">
        <v>0</v>
      </c>
      <c r="KT185" s="140">
        <v>0</v>
      </c>
      <c r="KU185" s="140">
        <v>0</v>
      </c>
      <c r="KV185" s="140">
        <v>0</v>
      </c>
      <c r="KW185" s="140">
        <v>0</v>
      </c>
      <c r="KX185" s="140">
        <v>0</v>
      </c>
      <c r="KY185" s="140">
        <v>0</v>
      </c>
      <c r="KZ185" s="140">
        <v>0</v>
      </c>
      <c r="LA185" s="140">
        <v>0</v>
      </c>
      <c r="LB185" s="140">
        <v>0</v>
      </c>
      <c r="LC185" s="140">
        <v>0</v>
      </c>
      <c r="LD185" s="140">
        <v>0</v>
      </c>
      <c r="LE185" s="140">
        <v>0</v>
      </c>
      <c r="LF185" s="140">
        <v>0</v>
      </c>
      <c r="LG185" s="140">
        <v>0</v>
      </c>
      <c r="LH185" s="140">
        <v>0</v>
      </c>
      <c r="LI185" s="140">
        <v>0</v>
      </c>
      <c r="LJ185" s="140">
        <v>0</v>
      </c>
      <c r="LK185" s="140">
        <v>0</v>
      </c>
      <c r="LL185" s="140">
        <v>0</v>
      </c>
      <c r="LM185" s="140">
        <v>0</v>
      </c>
      <c r="LN185" s="140">
        <v>3</v>
      </c>
      <c r="LO185" s="140">
        <v>0</v>
      </c>
      <c r="LP185" s="140">
        <v>0</v>
      </c>
      <c r="LQ185" s="140">
        <v>0</v>
      </c>
      <c r="LR185" s="140">
        <v>0</v>
      </c>
      <c r="LS185" s="140">
        <v>0</v>
      </c>
      <c r="LT185" s="140">
        <v>0</v>
      </c>
      <c r="LU185" s="140">
        <v>1</v>
      </c>
      <c r="LV185" s="140">
        <v>0</v>
      </c>
      <c r="LW185" s="140">
        <v>0</v>
      </c>
      <c r="LX185" s="140">
        <v>0</v>
      </c>
      <c r="LY185" s="140">
        <v>0</v>
      </c>
      <c r="LZ185" s="140">
        <v>0</v>
      </c>
      <c r="MA185" s="140">
        <v>0</v>
      </c>
      <c r="MB185" s="140">
        <v>0</v>
      </c>
      <c r="MC185" s="140">
        <v>0</v>
      </c>
      <c r="MD185" s="140">
        <v>1</v>
      </c>
      <c r="ME185" s="140">
        <v>0</v>
      </c>
      <c r="MF185" s="140">
        <v>0</v>
      </c>
      <c r="MG185" s="140">
        <v>1</v>
      </c>
      <c r="MH185" s="140">
        <v>0</v>
      </c>
      <c r="MI185" s="140">
        <v>0</v>
      </c>
      <c r="MJ185" s="140">
        <v>0</v>
      </c>
      <c r="MK185" s="140">
        <v>1</v>
      </c>
      <c r="ML185" s="140">
        <v>1</v>
      </c>
      <c r="MM185" s="140">
        <v>0</v>
      </c>
      <c r="MN185" s="140">
        <v>1</v>
      </c>
      <c r="MO185" s="140">
        <v>6</v>
      </c>
      <c r="MP185" s="140">
        <v>0</v>
      </c>
      <c r="MQ185" s="140">
        <v>0</v>
      </c>
      <c r="MR185" s="140">
        <v>0</v>
      </c>
      <c r="MS185" s="140">
        <v>0</v>
      </c>
      <c r="MT185" s="140">
        <v>0</v>
      </c>
      <c r="MU185" s="140">
        <v>0</v>
      </c>
      <c r="MV185" s="140">
        <v>0</v>
      </c>
      <c r="MW185" s="140">
        <v>0</v>
      </c>
      <c r="MX185" s="140">
        <v>0</v>
      </c>
      <c r="MY185" s="140">
        <v>0</v>
      </c>
      <c r="MZ185" s="140">
        <v>0</v>
      </c>
      <c r="NA185" s="140">
        <v>1</v>
      </c>
      <c r="NB185" s="140">
        <v>0</v>
      </c>
      <c r="NC185" s="140">
        <v>0</v>
      </c>
      <c r="ND185" s="140">
        <v>0</v>
      </c>
      <c r="NE185" s="140">
        <v>0</v>
      </c>
      <c r="NF185" s="140">
        <v>0</v>
      </c>
      <c r="NG185" s="140">
        <v>0</v>
      </c>
      <c r="NH185" s="140">
        <v>0</v>
      </c>
      <c r="NI185" s="140">
        <v>0</v>
      </c>
      <c r="NJ185" s="140">
        <v>0</v>
      </c>
      <c r="NK185" s="140">
        <v>0</v>
      </c>
      <c r="NL185" s="140">
        <v>0</v>
      </c>
      <c r="NM185" s="140">
        <v>0</v>
      </c>
      <c r="NN185" s="140">
        <v>0</v>
      </c>
      <c r="NO185" s="140">
        <v>0</v>
      </c>
      <c r="NP185" s="140">
        <v>0</v>
      </c>
      <c r="NQ185" s="140">
        <v>0</v>
      </c>
      <c r="NR185" s="140">
        <v>0</v>
      </c>
      <c r="NS185" s="140">
        <v>0</v>
      </c>
      <c r="NT185" s="140">
        <v>0</v>
      </c>
      <c r="NU185" s="140">
        <v>0</v>
      </c>
      <c r="NV185" s="140">
        <v>9</v>
      </c>
      <c r="NW185" s="140">
        <v>4</v>
      </c>
      <c r="NX185" s="140">
        <v>13</v>
      </c>
      <c r="NY185" s="140">
        <v>7</v>
      </c>
      <c r="NZ185" s="140">
        <v>0</v>
      </c>
      <c r="OA185" s="140">
        <v>0</v>
      </c>
      <c r="OB185" s="140">
        <v>0</v>
      </c>
      <c r="OC185" s="140">
        <v>0</v>
      </c>
      <c r="OD185" s="140">
        <v>0</v>
      </c>
      <c r="OE185" s="140">
        <v>0</v>
      </c>
      <c r="OF185" s="140">
        <v>0</v>
      </c>
      <c r="OG185" s="140">
        <v>0</v>
      </c>
      <c r="OH185" s="140">
        <v>0</v>
      </c>
      <c r="OI185" s="140">
        <v>0</v>
      </c>
      <c r="OJ185" s="140">
        <v>0</v>
      </c>
      <c r="OK185" s="140">
        <v>5</v>
      </c>
      <c r="OL185" s="140">
        <v>0</v>
      </c>
      <c r="OM185" s="140">
        <v>0</v>
      </c>
      <c r="ON185" s="140">
        <v>0</v>
      </c>
      <c r="OO185" s="140">
        <v>1</v>
      </c>
      <c r="OP185" s="140">
        <v>0</v>
      </c>
      <c r="OQ185" s="140">
        <v>0</v>
      </c>
      <c r="OR185" s="140">
        <v>0</v>
      </c>
      <c r="OS185" s="140">
        <v>0</v>
      </c>
      <c r="OT185" s="140">
        <v>0</v>
      </c>
      <c r="OU185" s="140">
        <v>0</v>
      </c>
      <c r="OV185" s="140">
        <v>0</v>
      </c>
      <c r="OW185" s="140">
        <v>0</v>
      </c>
      <c r="OX185" s="140">
        <v>0</v>
      </c>
      <c r="OY185" s="140">
        <v>0</v>
      </c>
      <c r="OZ185" s="140">
        <v>0</v>
      </c>
      <c r="PA185" s="140">
        <v>0</v>
      </c>
      <c r="PB185" s="140">
        <v>0</v>
      </c>
      <c r="PC185" s="140">
        <v>0</v>
      </c>
      <c r="PD185" s="140">
        <v>0</v>
      </c>
      <c r="PE185" s="140">
        <v>0</v>
      </c>
      <c r="PF185" s="140">
        <v>0</v>
      </c>
      <c r="PG185" s="140">
        <v>0</v>
      </c>
      <c r="PH185" s="140">
        <v>0</v>
      </c>
      <c r="PI185" s="140">
        <v>0</v>
      </c>
      <c r="PJ185" s="140">
        <v>0</v>
      </c>
      <c r="PK185" s="140">
        <v>0</v>
      </c>
      <c r="PL185" s="140">
        <v>0</v>
      </c>
      <c r="PM185" s="140">
        <v>0</v>
      </c>
      <c r="PN185" s="140">
        <v>0</v>
      </c>
      <c r="PO185" s="140">
        <v>0</v>
      </c>
      <c r="PP185" s="140">
        <v>0</v>
      </c>
      <c r="PQ185" s="140">
        <v>0</v>
      </c>
      <c r="PR185" s="140">
        <v>0</v>
      </c>
      <c r="PS185" s="140">
        <v>0</v>
      </c>
      <c r="PT185" s="140">
        <v>0</v>
      </c>
      <c r="PU185" s="140">
        <v>0</v>
      </c>
      <c r="PV185" s="140">
        <v>0</v>
      </c>
      <c r="PW185" s="140">
        <v>0</v>
      </c>
      <c r="PX185" s="140">
        <v>0</v>
      </c>
      <c r="PY185" s="140">
        <v>0</v>
      </c>
      <c r="PZ185" s="140">
        <v>0</v>
      </c>
      <c r="QA185" s="140">
        <v>0</v>
      </c>
      <c r="QB185" s="140">
        <v>0</v>
      </c>
      <c r="QC185" s="140">
        <v>0</v>
      </c>
      <c r="QD185" s="140">
        <v>0</v>
      </c>
      <c r="QE185" s="140">
        <v>0</v>
      </c>
      <c r="QF185" s="140">
        <v>0</v>
      </c>
      <c r="QG185" s="140">
        <v>0</v>
      </c>
      <c r="QH185" s="140">
        <v>0</v>
      </c>
      <c r="QI185" s="140">
        <v>0</v>
      </c>
      <c r="QJ185" s="140">
        <v>0</v>
      </c>
      <c r="QK185" s="140">
        <v>0</v>
      </c>
      <c r="QL185" s="140">
        <v>0</v>
      </c>
      <c r="QM185" s="140">
        <v>0</v>
      </c>
      <c r="QN185" s="140">
        <v>0</v>
      </c>
      <c r="QO185" s="140">
        <v>0</v>
      </c>
      <c r="QP185" s="140">
        <v>0</v>
      </c>
      <c r="QQ185" s="151">
        <v>0</v>
      </c>
      <c r="QR185" s="151">
        <v>1</v>
      </c>
      <c r="QS185" s="151">
        <v>1</v>
      </c>
      <c r="QT185" s="151">
        <v>2</v>
      </c>
      <c r="QU185" s="151">
        <v>33</v>
      </c>
      <c r="QV185" s="151">
        <v>12</v>
      </c>
      <c r="QW185" s="151">
        <v>33</v>
      </c>
      <c r="QX185" s="151">
        <v>70</v>
      </c>
    </row>
    <row r="186" spans="1:466" x14ac:dyDescent="0.25">
      <c r="A186" s="138">
        <v>23</v>
      </c>
      <c r="B186" s="228" t="s">
        <v>218</v>
      </c>
      <c r="C186" s="228"/>
      <c r="D186" s="228"/>
      <c r="E186" s="228"/>
      <c r="F186" s="140">
        <v>0</v>
      </c>
      <c r="G186" s="140">
        <v>0</v>
      </c>
      <c r="H186" s="140">
        <v>0</v>
      </c>
      <c r="I186" s="140">
        <v>0</v>
      </c>
      <c r="J186" s="140">
        <v>0</v>
      </c>
      <c r="K186" s="140">
        <v>0</v>
      </c>
      <c r="L186" s="140">
        <v>0</v>
      </c>
      <c r="M186" s="140">
        <v>0</v>
      </c>
      <c r="N186" s="140">
        <v>0</v>
      </c>
      <c r="O186" s="140">
        <v>0</v>
      </c>
      <c r="P186" s="140">
        <v>0</v>
      </c>
      <c r="Q186" s="140">
        <v>0</v>
      </c>
      <c r="R186" s="140">
        <v>0</v>
      </c>
      <c r="S186" s="140">
        <v>0</v>
      </c>
      <c r="T186" s="140">
        <v>0</v>
      </c>
      <c r="U186" s="140">
        <v>0</v>
      </c>
      <c r="V186" s="140">
        <v>0</v>
      </c>
      <c r="W186" s="140">
        <v>0</v>
      </c>
      <c r="X186" s="140">
        <v>0</v>
      </c>
      <c r="Y186" s="140">
        <v>0</v>
      </c>
      <c r="Z186" s="140">
        <v>0</v>
      </c>
      <c r="AA186" s="140">
        <v>0</v>
      </c>
      <c r="AB186" s="140">
        <v>0</v>
      </c>
      <c r="AC186" s="140">
        <v>0</v>
      </c>
      <c r="AD186" s="140">
        <v>0</v>
      </c>
      <c r="AE186" s="140">
        <v>0</v>
      </c>
      <c r="AF186" s="140">
        <v>0</v>
      </c>
      <c r="AG186" s="140">
        <v>0</v>
      </c>
      <c r="AH186" s="140">
        <v>0</v>
      </c>
      <c r="AI186" s="140">
        <v>0</v>
      </c>
      <c r="AJ186" s="140">
        <v>0</v>
      </c>
      <c r="AK186" s="140">
        <v>0</v>
      </c>
      <c r="AL186" s="140">
        <v>0</v>
      </c>
      <c r="AM186" s="140">
        <v>0</v>
      </c>
      <c r="AN186" s="140">
        <v>0</v>
      </c>
      <c r="AO186" s="140">
        <v>0</v>
      </c>
      <c r="AP186" s="140">
        <v>0</v>
      </c>
      <c r="AQ186" s="140">
        <v>0</v>
      </c>
      <c r="AR186" s="140">
        <v>0</v>
      </c>
      <c r="AS186" s="140">
        <v>0</v>
      </c>
      <c r="AT186" s="140">
        <v>0</v>
      </c>
      <c r="AU186" s="140">
        <v>0</v>
      </c>
      <c r="AV186" s="140">
        <v>0</v>
      </c>
      <c r="AW186" s="140">
        <v>0</v>
      </c>
      <c r="AX186" s="140">
        <v>0</v>
      </c>
      <c r="AY186" s="140">
        <v>3</v>
      </c>
      <c r="AZ186" s="140">
        <v>0</v>
      </c>
      <c r="BA186" s="140">
        <v>1</v>
      </c>
      <c r="BB186" s="140">
        <v>0</v>
      </c>
      <c r="BC186" s="140">
        <v>0</v>
      </c>
      <c r="BD186" s="140">
        <v>0</v>
      </c>
      <c r="BE186" s="140">
        <v>0</v>
      </c>
      <c r="BF186" s="140">
        <v>0</v>
      </c>
      <c r="BG186" s="140">
        <v>0</v>
      </c>
      <c r="BH186" s="140">
        <v>0</v>
      </c>
      <c r="BI186" s="140">
        <v>0</v>
      </c>
      <c r="BJ186" s="140">
        <v>0</v>
      </c>
      <c r="BK186" s="140">
        <v>0</v>
      </c>
      <c r="BL186" s="140">
        <v>0</v>
      </c>
      <c r="BM186" s="140">
        <v>0</v>
      </c>
      <c r="BN186" s="140">
        <v>0</v>
      </c>
      <c r="BO186" s="140">
        <v>0</v>
      </c>
      <c r="BP186" s="140">
        <v>0</v>
      </c>
      <c r="BQ186" s="140">
        <v>0</v>
      </c>
      <c r="BR186" s="140">
        <v>0</v>
      </c>
      <c r="BS186" s="140">
        <v>0</v>
      </c>
      <c r="BT186" s="140">
        <v>0</v>
      </c>
      <c r="BU186" s="140">
        <v>0</v>
      </c>
      <c r="BV186" s="140">
        <v>0</v>
      </c>
      <c r="BW186" s="140">
        <v>0</v>
      </c>
      <c r="BX186" s="140">
        <v>0</v>
      </c>
      <c r="BY186" s="140">
        <v>0</v>
      </c>
      <c r="BZ186" s="140">
        <v>0</v>
      </c>
      <c r="CA186" s="140">
        <v>0</v>
      </c>
      <c r="CB186" s="140">
        <v>0</v>
      </c>
      <c r="CC186" s="140">
        <v>0</v>
      </c>
      <c r="CD186" s="140">
        <v>0</v>
      </c>
      <c r="CE186" s="140">
        <v>0</v>
      </c>
      <c r="CF186" s="140">
        <v>0</v>
      </c>
      <c r="CG186" s="140">
        <v>0</v>
      </c>
      <c r="CH186" s="140">
        <v>0</v>
      </c>
      <c r="CI186" s="140">
        <v>0</v>
      </c>
      <c r="CJ186" s="140">
        <v>0</v>
      </c>
      <c r="CK186" s="140">
        <v>0</v>
      </c>
      <c r="CL186" s="140">
        <v>0</v>
      </c>
      <c r="CM186" s="140">
        <v>0</v>
      </c>
      <c r="CN186" s="140">
        <v>0</v>
      </c>
      <c r="CO186" s="140">
        <v>0</v>
      </c>
      <c r="CP186" s="140">
        <v>0</v>
      </c>
      <c r="CQ186" s="140">
        <v>0</v>
      </c>
      <c r="CR186" s="140">
        <v>0</v>
      </c>
      <c r="CS186" s="140">
        <v>0</v>
      </c>
      <c r="CT186" s="140">
        <v>0</v>
      </c>
      <c r="CU186" s="140">
        <v>0</v>
      </c>
      <c r="CV186" s="140">
        <v>0</v>
      </c>
      <c r="CW186" s="140">
        <v>0</v>
      </c>
      <c r="CX186" s="140">
        <v>0</v>
      </c>
      <c r="CY186" s="140">
        <v>0</v>
      </c>
      <c r="CZ186" s="140">
        <v>0</v>
      </c>
      <c r="DA186" s="140">
        <v>0</v>
      </c>
      <c r="DB186" s="140">
        <v>0</v>
      </c>
      <c r="DC186" s="140">
        <v>0</v>
      </c>
      <c r="DD186" s="140">
        <v>0</v>
      </c>
      <c r="DE186" s="140">
        <v>0</v>
      </c>
      <c r="DF186" s="140">
        <v>0</v>
      </c>
      <c r="DG186" s="140">
        <v>0</v>
      </c>
      <c r="DH186" s="140">
        <v>0</v>
      </c>
      <c r="DI186" s="140">
        <v>0</v>
      </c>
      <c r="DJ186" s="140">
        <v>0</v>
      </c>
      <c r="DK186" s="140">
        <v>0</v>
      </c>
      <c r="DL186" s="140">
        <v>0</v>
      </c>
      <c r="DM186" s="140">
        <v>0</v>
      </c>
      <c r="DN186" s="140">
        <v>0</v>
      </c>
      <c r="DO186" s="140">
        <v>0</v>
      </c>
      <c r="DP186" s="140">
        <v>0</v>
      </c>
      <c r="DQ186" s="140">
        <v>0</v>
      </c>
      <c r="DR186" s="140">
        <v>0</v>
      </c>
      <c r="DS186" s="140">
        <v>0</v>
      </c>
      <c r="DT186" s="140">
        <v>0</v>
      </c>
      <c r="DU186" s="140">
        <v>0</v>
      </c>
      <c r="DV186" s="140">
        <v>0</v>
      </c>
      <c r="DW186" s="140">
        <v>0</v>
      </c>
      <c r="DX186" s="140">
        <v>0</v>
      </c>
      <c r="DY186" s="140">
        <v>0</v>
      </c>
      <c r="DZ186" s="140">
        <v>0</v>
      </c>
      <c r="EA186" s="140">
        <v>0</v>
      </c>
      <c r="EB186" s="140">
        <v>0</v>
      </c>
      <c r="EC186" s="140">
        <v>0</v>
      </c>
      <c r="ED186" s="140">
        <v>1</v>
      </c>
      <c r="EE186" s="140">
        <v>1</v>
      </c>
      <c r="EF186" s="140">
        <v>2</v>
      </c>
      <c r="EG186" s="140">
        <v>2</v>
      </c>
      <c r="EH186" s="140">
        <v>0</v>
      </c>
      <c r="EI186" s="140">
        <v>0</v>
      </c>
      <c r="EJ186" s="140">
        <v>0</v>
      </c>
      <c r="EK186" s="140">
        <v>0</v>
      </c>
      <c r="EL186" s="140">
        <v>0</v>
      </c>
      <c r="EM186" s="140">
        <v>0</v>
      </c>
      <c r="EN186" s="140">
        <v>0</v>
      </c>
      <c r="EO186" s="140">
        <v>0</v>
      </c>
      <c r="EP186" s="140">
        <v>0</v>
      </c>
      <c r="EQ186" s="140">
        <v>0</v>
      </c>
      <c r="ER186" s="140">
        <v>0</v>
      </c>
      <c r="ES186" s="140">
        <v>0</v>
      </c>
      <c r="ET186" s="140">
        <v>0</v>
      </c>
      <c r="EU186" s="140">
        <v>0</v>
      </c>
      <c r="EV186" s="140">
        <v>0</v>
      </c>
      <c r="EW186" s="140">
        <v>0</v>
      </c>
      <c r="EX186" s="140">
        <v>0</v>
      </c>
      <c r="EY186" s="140">
        <v>0</v>
      </c>
      <c r="EZ186" s="140">
        <v>0</v>
      </c>
      <c r="FA186" s="140">
        <v>0</v>
      </c>
      <c r="FB186" s="140">
        <v>0</v>
      </c>
      <c r="FC186" s="140">
        <v>0</v>
      </c>
      <c r="FD186" s="140">
        <v>0</v>
      </c>
      <c r="FE186" s="140">
        <v>0</v>
      </c>
      <c r="FF186" s="140">
        <v>0</v>
      </c>
      <c r="FG186" s="140">
        <v>0</v>
      </c>
      <c r="FH186" s="140">
        <v>0</v>
      </c>
      <c r="FI186" s="140">
        <v>0</v>
      </c>
      <c r="FJ186" s="140">
        <v>0</v>
      </c>
      <c r="FK186" s="140">
        <v>0</v>
      </c>
      <c r="FL186" s="140">
        <v>0</v>
      </c>
      <c r="FM186" s="140">
        <v>0</v>
      </c>
      <c r="FN186" s="140">
        <v>0</v>
      </c>
      <c r="FO186" s="140">
        <v>0</v>
      </c>
      <c r="FP186" s="140">
        <v>0</v>
      </c>
      <c r="FQ186" s="140">
        <v>0</v>
      </c>
      <c r="FR186" s="140">
        <v>0</v>
      </c>
      <c r="FS186" s="140">
        <v>0</v>
      </c>
      <c r="FT186" s="140">
        <v>0</v>
      </c>
      <c r="FU186" s="140">
        <v>0</v>
      </c>
      <c r="FV186" s="140">
        <v>0</v>
      </c>
      <c r="FW186" s="140">
        <v>0</v>
      </c>
      <c r="FX186" s="140">
        <v>0</v>
      </c>
      <c r="FY186" s="140">
        <v>0</v>
      </c>
      <c r="FZ186" s="140">
        <v>0</v>
      </c>
      <c r="GA186" s="140">
        <v>0</v>
      </c>
      <c r="GB186" s="140">
        <v>0</v>
      </c>
      <c r="GC186" s="140">
        <v>0</v>
      </c>
      <c r="GD186" s="140">
        <v>0</v>
      </c>
      <c r="GE186" s="140">
        <v>0</v>
      </c>
      <c r="GF186" s="140">
        <v>0</v>
      </c>
      <c r="GG186" s="140">
        <v>0</v>
      </c>
      <c r="GH186" s="140">
        <v>0</v>
      </c>
      <c r="GI186" s="140">
        <v>0</v>
      </c>
      <c r="GJ186" s="140">
        <v>0</v>
      </c>
      <c r="GK186" s="140">
        <v>0</v>
      </c>
      <c r="GL186" s="140">
        <v>0</v>
      </c>
      <c r="GM186" s="140">
        <v>0</v>
      </c>
      <c r="GN186" s="140">
        <v>0</v>
      </c>
      <c r="GO186" s="140">
        <v>0</v>
      </c>
      <c r="GP186" s="140">
        <v>0</v>
      </c>
      <c r="GQ186" s="140">
        <v>0</v>
      </c>
      <c r="GR186" s="140">
        <v>0</v>
      </c>
      <c r="GS186" s="140">
        <v>0</v>
      </c>
      <c r="GT186" s="140">
        <v>0</v>
      </c>
      <c r="GU186" s="140">
        <v>0</v>
      </c>
      <c r="GV186" s="140">
        <v>0</v>
      </c>
      <c r="GW186" s="140">
        <v>0</v>
      </c>
      <c r="GX186" s="140">
        <v>0</v>
      </c>
      <c r="GY186" s="140">
        <v>0</v>
      </c>
      <c r="GZ186" s="140">
        <v>0</v>
      </c>
      <c r="HA186" s="140">
        <v>0</v>
      </c>
      <c r="HB186" s="140">
        <v>0</v>
      </c>
      <c r="HC186" s="140">
        <v>0</v>
      </c>
      <c r="HD186" s="140">
        <v>0</v>
      </c>
      <c r="HE186" s="140">
        <v>0</v>
      </c>
      <c r="HF186" s="140">
        <v>0</v>
      </c>
      <c r="HG186" s="140">
        <v>0</v>
      </c>
      <c r="HH186" s="140">
        <v>0</v>
      </c>
      <c r="HI186" s="140">
        <v>0</v>
      </c>
      <c r="HJ186" s="140">
        <v>0</v>
      </c>
      <c r="HK186" s="140">
        <v>0</v>
      </c>
      <c r="HL186" s="140">
        <v>0</v>
      </c>
      <c r="HM186" s="140">
        <v>0</v>
      </c>
      <c r="HN186" s="140">
        <v>0</v>
      </c>
      <c r="HO186" s="140">
        <v>0</v>
      </c>
      <c r="HP186" s="140">
        <v>0</v>
      </c>
      <c r="HQ186" s="140">
        <v>0</v>
      </c>
      <c r="HR186" s="140">
        <v>0</v>
      </c>
      <c r="HS186" s="140">
        <v>0</v>
      </c>
      <c r="HT186" s="140">
        <v>0</v>
      </c>
      <c r="HU186" s="140">
        <v>0</v>
      </c>
      <c r="HV186" s="140">
        <v>0</v>
      </c>
      <c r="HW186" s="140">
        <v>0</v>
      </c>
      <c r="HX186" s="140">
        <v>0</v>
      </c>
      <c r="HY186" s="140">
        <v>0</v>
      </c>
      <c r="HZ186" s="140">
        <v>0</v>
      </c>
      <c r="IA186" s="140">
        <v>0</v>
      </c>
      <c r="IB186" s="140">
        <v>0</v>
      </c>
      <c r="IC186" s="140">
        <v>0</v>
      </c>
      <c r="ID186" s="140">
        <v>0</v>
      </c>
      <c r="IE186" s="140">
        <v>0</v>
      </c>
      <c r="IF186" s="140">
        <v>0</v>
      </c>
      <c r="IG186" s="140">
        <v>0</v>
      </c>
      <c r="IH186" s="140">
        <v>0</v>
      </c>
      <c r="II186" s="140">
        <v>0</v>
      </c>
      <c r="IJ186" s="140">
        <v>0</v>
      </c>
      <c r="IK186" s="140">
        <v>0</v>
      </c>
      <c r="IL186" s="140">
        <v>0</v>
      </c>
      <c r="IM186" s="140">
        <v>0</v>
      </c>
      <c r="IN186" s="140">
        <v>0</v>
      </c>
      <c r="IO186" s="140">
        <v>0</v>
      </c>
      <c r="IP186" s="140">
        <v>0</v>
      </c>
      <c r="IQ186" s="140">
        <v>0</v>
      </c>
      <c r="IR186" s="140">
        <v>0</v>
      </c>
      <c r="IS186" s="140">
        <v>0</v>
      </c>
      <c r="IT186" s="140">
        <v>0</v>
      </c>
      <c r="IU186" s="140">
        <v>0</v>
      </c>
      <c r="IV186" s="140">
        <v>0</v>
      </c>
      <c r="IW186" s="140">
        <v>0</v>
      </c>
      <c r="IX186" s="140">
        <v>0</v>
      </c>
      <c r="IY186" s="140">
        <v>0</v>
      </c>
      <c r="IZ186" s="140">
        <v>0</v>
      </c>
      <c r="JA186" s="140">
        <v>0</v>
      </c>
      <c r="JB186" s="140">
        <v>0</v>
      </c>
      <c r="JC186" s="140">
        <v>0</v>
      </c>
      <c r="JD186" s="140">
        <v>0</v>
      </c>
      <c r="JE186" s="140">
        <v>0</v>
      </c>
      <c r="JF186" s="140">
        <v>0</v>
      </c>
      <c r="JG186" s="140">
        <v>0</v>
      </c>
      <c r="JH186" s="140">
        <v>0</v>
      </c>
      <c r="JI186" s="140">
        <v>0</v>
      </c>
      <c r="JJ186" s="140">
        <v>0</v>
      </c>
      <c r="JK186" s="140">
        <v>0</v>
      </c>
      <c r="JL186" s="140">
        <v>0</v>
      </c>
      <c r="JM186" s="140">
        <v>0</v>
      </c>
      <c r="JN186" s="140">
        <v>0</v>
      </c>
      <c r="JO186" s="140">
        <v>0</v>
      </c>
      <c r="JP186" s="140">
        <v>0</v>
      </c>
      <c r="JQ186" s="140">
        <v>0</v>
      </c>
      <c r="JR186" s="140">
        <v>0</v>
      </c>
      <c r="JS186" s="140">
        <v>0</v>
      </c>
      <c r="JT186" s="140">
        <v>0</v>
      </c>
      <c r="JU186" s="140">
        <v>0</v>
      </c>
      <c r="JV186" s="140">
        <v>0</v>
      </c>
      <c r="JW186" s="140">
        <v>0</v>
      </c>
      <c r="JX186" s="140">
        <v>0</v>
      </c>
      <c r="JY186" s="140">
        <v>0</v>
      </c>
      <c r="JZ186" s="140">
        <v>0</v>
      </c>
      <c r="KA186" s="140">
        <v>0</v>
      </c>
      <c r="KB186" s="140">
        <v>0</v>
      </c>
      <c r="KC186" s="140">
        <v>0</v>
      </c>
      <c r="KD186" s="140">
        <v>0</v>
      </c>
      <c r="KE186" s="140">
        <v>0</v>
      </c>
      <c r="KF186" s="140">
        <v>0</v>
      </c>
      <c r="KG186" s="140">
        <v>0</v>
      </c>
      <c r="KH186" s="140">
        <v>0</v>
      </c>
      <c r="KI186" s="140">
        <v>0</v>
      </c>
      <c r="KJ186" s="140">
        <v>0</v>
      </c>
      <c r="KK186" s="140">
        <v>1</v>
      </c>
      <c r="KL186" s="140">
        <v>0</v>
      </c>
      <c r="KM186" s="140">
        <v>0</v>
      </c>
      <c r="KN186" s="140">
        <v>0</v>
      </c>
      <c r="KO186" s="140">
        <v>0</v>
      </c>
      <c r="KP186" s="140">
        <v>0</v>
      </c>
      <c r="KQ186" s="140">
        <v>0</v>
      </c>
      <c r="KR186" s="140">
        <v>0</v>
      </c>
      <c r="KS186" s="140">
        <v>0</v>
      </c>
      <c r="KT186" s="140">
        <v>0</v>
      </c>
      <c r="KU186" s="140">
        <v>0</v>
      </c>
      <c r="KV186" s="140">
        <v>0</v>
      </c>
      <c r="KW186" s="140">
        <v>0</v>
      </c>
      <c r="KX186" s="140">
        <v>0</v>
      </c>
      <c r="KY186" s="140">
        <v>0</v>
      </c>
      <c r="KZ186" s="140">
        <v>0</v>
      </c>
      <c r="LA186" s="140">
        <v>0</v>
      </c>
      <c r="LB186" s="140">
        <v>0</v>
      </c>
      <c r="LC186" s="140">
        <v>0</v>
      </c>
      <c r="LD186" s="140">
        <v>0</v>
      </c>
      <c r="LE186" s="140">
        <v>0</v>
      </c>
      <c r="LF186" s="140">
        <v>0</v>
      </c>
      <c r="LG186" s="140">
        <v>0</v>
      </c>
      <c r="LH186" s="140">
        <v>0</v>
      </c>
      <c r="LI186" s="140">
        <v>0</v>
      </c>
      <c r="LJ186" s="140">
        <v>0</v>
      </c>
      <c r="LK186" s="140">
        <v>0</v>
      </c>
      <c r="LL186" s="140">
        <v>0</v>
      </c>
      <c r="LM186" s="140">
        <v>0</v>
      </c>
      <c r="LN186" s="140">
        <v>0</v>
      </c>
      <c r="LO186" s="140">
        <v>0</v>
      </c>
      <c r="LP186" s="140">
        <v>0</v>
      </c>
      <c r="LQ186" s="140">
        <v>0</v>
      </c>
      <c r="LR186" s="140">
        <v>0</v>
      </c>
      <c r="LS186" s="140">
        <v>0</v>
      </c>
      <c r="LT186" s="140">
        <v>0</v>
      </c>
      <c r="LU186" s="140">
        <v>0</v>
      </c>
      <c r="LV186" s="140">
        <v>0</v>
      </c>
      <c r="LW186" s="140">
        <v>0</v>
      </c>
      <c r="LX186" s="140">
        <v>0</v>
      </c>
      <c r="LY186" s="140">
        <v>0</v>
      </c>
      <c r="LZ186" s="140">
        <v>0</v>
      </c>
      <c r="MA186" s="140">
        <v>0</v>
      </c>
      <c r="MB186" s="140">
        <v>0</v>
      </c>
      <c r="MC186" s="140">
        <v>0</v>
      </c>
      <c r="MD186" s="140">
        <v>0</v>
      </c>
      <c r="ME186" s="140">
        <v>1</v>
      </c>
      <c r="MF186" s="140">
        <v>1</v>
      </c>
      <c r="MG186" s="140">
        <v>2</v>
      </c>
      <c r="MH186" s="140">
        <v>0</v>
      </c>
      <c r="MI186" s="140">
        <v>0</v>
      </c>
      <c r="MJ186" s="140">
        <v>0</v>
      </c>
      <c r="MK186" s="140">
        <v>0</v>
      </c>
      <c r="ML186" s="140">
        <v>0</v>
      </c>
      <c r="MM186" s="140">
        <v>0</v>
      </c>
      <c r="MN186" s="140">
        <v>0</v>
      </c>
      <c r="MO186" s="140">
        <v>2</v>
      </c>
      <c r="MP186" s="140">
        <v>0</v>
      </c>
      <c r="MQ186" s="140">
        <v>0</v>
      </c>
      <c r="MR186" s="140">
        <v>0</v>
      </c>
      <c r="MS186" s="140">
        <v>0</v>
      </c>
      <c r="MT186" s="140">
        <v>0</v>
      </c>
      <c r="MU186" s="140">
        <v>0</v>
      </c>
      <c r="MV186" s="140">
        <v>0</v>
      </c>
      <c r="MW186" s="140">
        <v>0</v>
      </c>
      <c r="MX186" s="140">
        <v>0</v>
      </c>
      <c r="MY186" s="140">
        <v>0</v>
      </c>
      <c r="MZ186" s="140">
        <v>0</v>
      </c>
      <c r="NA186" s="140">
        <v>0</v>
      </c>
      <c r="NB186" s="140">
        <v>0</v>
      </c>
      <c r="NC186" s="140">
        <v>0</v>
      </c>
      <c r="ND186" s="140">
        <v>0</v>
      </c>
      <c r="NE186" s="140">
        <v>0</v>
      </c>
      <c r="NF186" s="140">
        <v>0</v>
      </c>
      <c r="NG186" s="140">
        <v>0</v>
      </c>
      <c r="NH186" s="140">
        <v>0</v>
      </c>
      <c r="NI186" s="140">
        <v>0</v>
      </c>
      <c r="NJ186" s="140">
        <v>0</v>
      </c>
      <c r="NK186" s="140">
        <v>0</v>
      </c>
      <c r="NL186" s="140">
        <v>0</v>
      </c>
      <c r="NM186" s="140">
        <v>0</v>
      </c>
      <c r="NN186" s="140">
        <v>0</v>
      </c>
      <c r="NO186" s="140">
        <v>0</v>
      </c>
      <c r="NP186" s="140">
        <v>0</v>
      </c>
      <c r="NQ186" s="140">
        <v>0</v>
      </c>
      <c r="NR186" s="140">
        <v>0</v>
      </c>
      <c r="NS186" s="140">
        <v>0</v>
      </c>
      <c r="NT186" s="140">
        <v>0</v>
      </c>
      <c r="NU186" s="140">
        <v>0</v>
      </c>
      <c r="NV186" s="140">
        <v>0</v>
      </c>
      <c r="NW186" s="140">
        <v>0</v>
      </c>
      <c r="NX186" s="140">
        <v>0</v>
      </c>
      <c r="NY186" s="140">
        <v>1</v>
      </c>
      <c r="NZ186" s="140">
        <v>0</v>
      </c>
      <c r="OA186" s="140">
        <v>0</v>
      </c>
      <c r="OB186" s="140">
        <v>0</v>
      </c>
      <c r="OC186" s="140">
        <v>0</v>
      </c>
      <c r="OD186" s="140">
        <v>0</v>
      </c>
      <c r="OE186" s="140">
        <v>0</v>
      </c>
      <c r="OF186" s="140">
        <v>0</v>
      </c>
      <c r="OG186" s="140">
        <v>0</v>
      </c>
      <c r="OH186" s="140">
        <v>0</v>
      </c>
      <c r="OI186" s="140">
        <v>0</v>
      </c>
      <c r="OJ186" s="140">
        <v>0</v>
      </c>
      <c r="OK186" s="140">
        <v>0</v>
      </c>
      <c r="OL186" s="140">
        <v>0</v>
      </c>
      <c r="OM186" s="140">
        <v>0</v>
      </c>
      <c r="ON186" s="140">
        <v>0</v>
      </c>
      <c r="OO186" s="140">
        <v>0</v>
      </c>
      <c r="OP186" s="140">
        <v>0</v>
      </c>
      <c r="OQ186" s="140">
        <v>0</v>
      </c>
      <c r="OR186" s="140">
        <v>0</v>
      </c>
      <c r="OS186" s="140">
        <v>0</v>
      </c>
      <c r="OT186" s="140">
        <v>0</v>
      </c>
      <c r="OU186" s="140">
        <v>0</v>
      </c>
      <c r="OV186" s="140">
        <v>0</v>
      </c>
      <c r="OW186" s="140">
        <v>0</v>
      </c>
      <c r="OX186" s="140">
        <v>0</v>
      </c>
      <c r="OY186" s="140">
        <v>0</v>
      </c>
      <c r="OZ186" s="140">
        <v>0</v>
      </c>
      <c r="PA186" s="140">
        <v>0</v>
      </c>
      <c r="PB186" s="140">
        <v>0</v>
      </c>
      <c r="PC186" s="140">
        <v>0</v>
      </c>
      <c r="PD186" s="140">
        <v>0</v>
      </c>
      <c r="PE186" s="140">
        <v>0</v>
      </c>
      <c r="PF186" s="140">
        <v>0</v>
      </c>
      <c r="PG186" s="140">
        <v>0</v>
      </c>
      <c r="PH186" s="140">
        <v>0</v>
      </c>
      <c r="PI186" s="140">
        <v>0</v>
      </c>
      <c r="PJ186" s="140">
        <v>0</v>
      </c>
      <c r="PK186" s="140">
        <v>0</v>
      </c>
      <c r="PL186" s="140">
        <v>0</v>
      </c>
      <c r="PM186" s="140">
        <v>0</v>
      </c>
      <c r="PN186" s="140">
        <v>0</v>
      </c>
      <c r="PO186" s="140">
        <v>0</v>
      </c>
      <c r="PP186" s="140">
        <v>0</v>
      </c>
      <c r="PQ186" s="140">
        <v>0</v>
      </c>
      <c r="PR186" s="140">
        <v>0</v>
      </c>
      <c r="PS186" s="140">
        <v>0</v>
      </c>
      <c r="PT186" s="140">
        <v>0</v>
      </c>
      <c r="PU186" s="140">
        <v>0</v>
      </c>
      <c r="PV186" s="140">
        <v>0</v>
      </c>
      <c r="PW186" s="140">
        <v>0</v>
      </c>
      <c r="PX186" s="140">
        <v>0</v>
      </c>
      <c r="PY186" s="140">
        <v>0</v>
      </c>
      <c r="PZ186" s="140">
        <v>0</v>
      </c>
      <c r="QA186" s="140">
        <v>0</v>
      </c>
      <c r="QB186" s="140">
        <v>0</v>
      </c>
      <c r="QC186" s="140">
        <v>0</v>
      </c>
      <c r="QD186" s="140">
        <v>0</v>
      </c>
      <c r="QE186" s="140">
        <v>0</v>
      </c>
      <c r="QF186" s="140">
        <v>0</v>
      </c>
      <c r="QG186" s="140">
        <v>0</v>
      </c>
      <c r="QH186" s="140">
        <v>0</v>
      </c>
      <c r="QI186" s="140">
        <v>0</v>
      </c>
      <c r="QJ186" s="140">
        <v>0</v>
      </c>
      <c r="QK186" s="140">
        <v>0</v>
      </c>
      <c r="QL186" s="140">
        <v>0</v>
      </c>
      <c r="QM186" s="140">
        <v>0</v>
      </c>
      <c r="QN186" s="140">
        <v>0</v>
      </c>
      <c r="QO186" s="140">
        <v>0</v>
      </c>
      <c r="QP186" s="140">
        <v>0</v>
      </c>
      <c r="QQ186" s="151">
        <v>0</v>
      </c>
      <c r="QR186" s="151">
        <v>1</v>
      </c>
      <c r="QS186" s="151">
        <v>0</v>
      </c>
      <c r="QT186" s="151">
        <v>1</v>
      </c>
      <c r="QU186" s="151">
        <v>5</v>
      </c>
      <c r="QV186" s="151">
        <v>8</v>
      </c>
      <c r="QW186" s="151">
        <v>8</v>
      </c>
      <c r="QX186" s="151">
        <v>39</v>
      </c>
    </row>
    <row r="187" spans="1:466" x14ac:dyDescent="0.25">
      <c r="A187" s="138">
        <v>24</v>
      </c>
      <c r="B187" s="228" t="s">
        <v>219</v>
      </c>
      <c r="C187" s="228"/>
      <c r="D187" s="228"/>
      <c r="E187" s="228"/>
      <c r="F187" s="140">
        <v>0</v>
      </c>
      <c r="G187" s="140">
        <v>0</v>
      </c>
      <c r="H187" s="140">
        <v>0</v>
      </c>
      <c r="I187" s="140">
        <v>0</v>
      </c>
      <c r="J187" s="140">
        <v>0</v>
      </c>
      <c r="K187" s="140">
        <v>0</v>
      </c>
      <c r="L187" s="140">
        <v>0</v>
      </c>
      <c r="M187" s="140">
        <v>0</v>
      </c>
      <c r="N187" s="140">
        <v>0</v>
      </c>
      <c r="O187" s="140">
        <v>0</v>
      </c>
      <c r="P187" s="140">
        <v>0</v>
      </c>
      <c r="Q187" s="140">
        <v>0</v>
      </c>
      <c r="R187" s="140">
        <v>0</v>
      </c>
      <c r="S187" s="140">
        <v>0</v>
      </c>
      <c r="T187" s="140">
        <v>0</v>
      </c>
      <c r="U187" s="140">
        <v>0</v>
      </c>
      <c r="V187" s="140">
        <v>0</v>
      </c>
      <c r="W187" s="140">
        <v>0</v>
      </c>
      <c r="X187" s="140">
        <v>0</v>
      </c>
      <c r="Y187" s="140">
        <v>0</v>
      </c>
      <c r="Z187" s="140">
        <v>0</v>
      </c>
      <c r="AA187" s="140">
        <v>0</v>
      </c>
      <c r="AB187" s="140">
        <v>0</v>
      </c>
      <c r="AC187" s="140">
        <v>0</v>
      </c>
      <c r="AD187" s="140">
        <v>0</v>
      </c>
      <c r="AE187" s="140">
        <v>0</v>
      </c>
      <c r="AF187" s="140">
        <v>0</v>
      </c>
      <c r="AG187" s="140">
        <v>0</v>
      </c>
      <c r="AH187" s="140">
        <v>0</v>
      </c>
      <c r="AI187" s="140">
        <v>0</v>
      </c>
      <c r="AJ187" s="140">
        <v>0</v>
      </c>
      <c r="AK187" s="140">
        <v>0</v>
      </c>
      <c r="AL187" s="140">
        <v>0</v>
      </c>
      <c r="AM187" s="140">
        <v>0</v>
      </c>
      <c r="AN187" s="140">
        <v>0</v>
      </c>
      <c r="AO187" s="140">
        <v>0</v>
      </c>
      <c r="AP187" s="140">
        <v>0</v>
      </c>
      <c r="AQ187" s="140">
        <v>0</v>
      </c>
      <c r="AR187" s="140">
        <v>0</v>
      </c>
      <c r="AS187" s="140">
        <v>0</v>
      </c>
      <c r="AT187" s="140">
        <v>0</v>
      </c>
      <c r="AU187" s="140">
        <v>0</v>
      </c>
      <c r="AV187" s="140">
        <v>0</v>
      </c>
      <c r="AW187" s="140">
        <v>0</v>
      </c>
      <c r="AX187" s="140">
        <v>0</v>
      </c>
      <c r="AY187" s="140">
        <v>0</v>
      </c>
      <c r="AZ187" s="140">
        <v>1</v>
      </c>
      <c r="BA187" s="140">
        <v>1</v>
      </c>
      <c r="BB187" s="140">
        <v>0</v>
      </c>
      <c r="BC187" s="140">
        <v>0</v>
      </c>
      <c r="BD187" s="140">
        <v>0</v>
      </c>
      <c r="BE187" s="140">
        <v>0</v>
      </c>
      <c r="BF187" s="140">
        <v>0</v>
      </c>
      <c r="BG187" s="140">
        <v>0</v>
      </c>
      <c r="BH187" s="140">
        <v>0</v>
      </c>
      <c r="BI187" s="140">
        <v>0</v>
      </c>
      <c r="BJ187" s="140">
        <v>0</v>
      </c>
      <c r="BK187" s="140">
        <v>0</v>
      </c>
      <c r="BL187" s="140">
        <v>0</v>
      </c>
      <c r="BM187" s="140">
        <v>0</v>
      </c>
      <c r="BN187" s="140">
        <v>0</v>
      </c>
      <c r="BO187" s="140">
        <v>0</v>
      </c>
      <c r="BP187" s="140">
        <v>0</v>
      </c>
      <c r="BQ187" s="140">
        <v>0</v>
      </c>
      <c r="BR187" s="140">
        <v>0</v>
      </c>
      <c r="BS187" s="140">
        <v>0</v>
      </c>
      <c r="BT187" s="140">
        <v>0</v>
      </c>
      <c r="BU187" s="140">
        <v>0</v>
      </c>
      <c r="BV187" s="140">
        <v>0</v>
      </c>
      <c r="BW187" s="140">
        <v>0</v>
      </c>
      <c r="BX187" s="140">
        <v>0</v>
      </c>
      <c r="BY187" s="140">
        <v>0</v>
      </c>
      <c r="BZ187" s="140">
        <v>0</v>
      </c>
      <c r="CA187" s="140">
        <v>0</v>
      </c>
      <c r="CB187" s="140">
        <v>0</v>
      </c>
      <c r="CC187" s="140">
        <v>0</v>
      </c>
      <c r="CD187" s="140">
        <v>0</v>
      </c>
      <c r="CE187" s="140">
        <v>0</v>
      </c>
      <c r="CF187" s="140">
        <v>0</v>
      </c>
      <c r="CG187" s="140">
        <v>0</v>
      </c>
      <c r="CH187" s="140">
        <v>0</v>
      </c>
      <c r="CI187" s="140">
        <v>0</v>
      </c>
      <c r="CJ187" s="140">
        <v>0</v>
      </c>
      <c r="CK187" s="140">
        <v>0</v>
      </c>
      <c r="CL187" s="140">
        <v>0</v>
      </c>
      <c r="CM187" s="140">
        <v>0</v>
      </c>
      <c r="CN187" s="140">
        <v>0</v>
      </c>
      <c r="CO187" s="140">
        <v>0</v>
      </c>
      <c r="CP187" s="140">
        <v>0</v>
      </c>
      <c r="CQ187" s="140">
        <v>0</v>
      </c>
      <c r="CR187" s="140">
        <v>0</v>
      </c>
      <c r="CS187" s="140">
        <v>0</v>
      </c>
      <c r="CT187" s="140">
        <v>0</v>
      </c>
      <c r="CU187" s="140">
        <v>0</v>
      </c>
      <c r="CV187" s="140">
        <v>0</v>
      </c>
      <c r="CW187" s="140">
        <v>0</v>
      </c>
      <c r="CX187" s="140">
        <v>0</v>
      </c>
      <c r="CY187" s="140">
        <v>0</v>
      </c>
      <c r="CZ187" s="140">
        <v>0</v>
      </c>
      <c r="DA187" s="140">
        <v>0</v>
      </c>
      <c r="DB187" s="140">
        <v>0</v>
      </c>
      <c r="DC187" s="140">
        <v>0</v>
      </c>
      <c r="DD187" s="140">
        <v>0</v>
      </c>
      <c r="DE187" s="140">
        <v>0</v>
      </c>
      <c r="DF187" s="140">
        <v>0</v>
      </c>
      <c r="DG187" s="140">
        <v>0</v>
      </c>
      <c r="DH187" s="140">
        <v>0</v>
      </c>
      <c r="DI187" s="140">
        <v>0</v>
      </c>
      <c r="DJ187" s="140">
        <v>0</v>
      </c>
      <c r="DK187" s="140">
        <v>0</v>
      </c>
      <c r="DL187" s="140">
        <v>0</v>
      </c>
      <c r="DM187" s="140">
        <v>0</v>
      </c>
      <c r="DN187" s="140">
        <v>0</v>
      </c>
      <c r="DO187" s="140">
        <v>0</v>
      </c>
      <c r="DP187" s="140">
        <v>0</v>
      </c>
      <c r="DQ187" s="140">
        <v>0</v>
      </c>
      <c r="DR187" s="140">
        <v>0</v>
      </c>
      <c r="DS187" s="140">
        <v>0</v>
      </c>
      <c r="DT187" s="140">
        <v>0</v>
      </c>
      <c r="DU187" s="140">
        <v>0</v>
      </c>
      <c r="DV187" s="140">
        <v>0</v>
      </c>
      <c r="DW187" s="140">
        <v>0</v>
      </c>
      <c r="DX187" s="140">
        <v>0</v>
      </c>
      <c r="DY187" s="140">
        <v>0</v>
      </c>
      <c r="DZ187" s="140">
        <v>0</v>
      </c>
      <c r="EA187" s="140">
        <v>0</v>
      </c>
      <c r="EB187" s="140">
        <v>0</v>
      </c>
      <c r="EC187" s="140">
        <v>0</v>
      </c>
      <c r="ED187" s="140">
        <v>1</v>
      </c>
      <c r="EE187" s="140">
        <v>5</v>
      </c>
      <c r="EF187" s="140">
        <v>5</v>
      </c>
      <c r="EG187" s="140">
        <v>8</v>
      </c>
      <c r="EH187" s="140">
        <v>0</v>
      </c>
      <c r="EI187" s="140">
        <v>0</v>
      </c>
      <c r="EJ187" s="140">
        <v>0</v>
      </c>
      <c r="EK187" s="140">
        <v>0</v>
      </c>
      <c r="EL187" s="140">
        <v>0</v>
      </c>
      <c r="EM187" s="140">
        <v>0</v>
      </c>
      <c r="EN187" s="140">
        <v>0</v>
      </c>
      <c r="EO187" s="140">
        <v>0</v>
      </c>
      <c r="EP187" s="140">
        <v>0</v>
      </c>
      <c r="EQ187" s="140">
        <v>0</v>
      </c>
      <c r="ER187" s="140">
        <v>0</v>
      </c>
      <c r="ES187" s="140">
        <v>0</v>
      </c>
      <c r="ET187" s="140">
        <v>0</v>
      </c>
      <c r="EU187" s="140">
        <v>0</v>
      </c>
      <c r="EV187" s="140">
        <v>0</v>
      </c>
      <c r="EW187" s="140">
        <v>0</v>
      </c>
      <c r="EX187" s="140">
        <v>0</v>
      </c>
      <c r="EY187" s="140">
        <v>0</v>
      </c>
      <c r="EZ187" s="140">
        <v>0</v>
      </c>
      <c r="FA187" s="140">
        <v>0</v>
      </c>
      <c r="FB187" s="140">
        <v>0</v>
      </c>
      <c r="FC187" s="140">
        <v>0</v>
      </c>
      <c r="FD187" s="140">
        <v>0</v>
      </c>
      <c r="FE187" s="140">
        <v>0</v>
      </c>
      <c r="FF187" s="140">
        <v>0</v>
      </c>
      <c r="FG187" s="140">
        <v>0</v>
      </c>
      <c r="FH187" s="140">
        <v>0</v>
      </c>
      <c r="FI187" s="140">
        <v>0</v>
      </c>
      <c r="FJ187" s="140">
        <v>0</v>
      </c>
      <c r="FK187" s="140">
        <v>0</v>
      </c>
      <c r="FL187" s="140">
        <v>0</v>
      </c>
      <c r="FM187" s="140">
        <v>0</v>
      </c>
      <c r="FN187" s="140">
        <v>0</v>
      </c>
      <c r="FO187" s="140">
        <v>0</v>
      </c>
      <c r="FP187" s="140">
        <v>0</v>
      </c>
      <c r="FQ187" s="140">
        <v>0</v>
      </c>
      <c r="FR187" s="140">
        <v>0</v>
      </c>
      <c r="FS187" s="140">
        <v>0</v>
      </c>
      <c r="FT187" s="140">
        <v>0</v>
      </c>
      <c r="FU187" s="140">
        <v>0</v>
      </c>
      <c r="FV187" s="140">
        <v>0</v>
      </c>
      <c r="FW187" s="140">
        <v>0</v>
      </c>
      <c r="FX187" s="140">
        <v>0</v>
      </c>
      <c r="FY187" s="140">
        <v>0</v>
      </c>
      <c r="FZ187" s="140">
        <v>0</v>
      </c>
      <c r="GA187" s="140">
        <v>0</v>
      </c>
      <c r="GB187" s="140">
        <v>0</v>
      </c>
      <c r="GC187" s="140">
        <v>0</v>
      </c>
      <c r="GD187" s="140">
        <v>0</v>
      </c>
      <c r="GE187" s="140">
        <v>0</v>
      </c>
      <c r="GF187" s="140">
        <v>0</v>
      </c>
      <c r="GG187" s="140">
        <v>0</v>
      </c>
      <c r="GH187" s="140">
        <v>0</v>
      </c>
      <c r="GI187" s="140">
        <v>0</v>
      </c>
      <c r="GJ187" s="140">
        <v>0</v>
      </c>
      <c r="GK187" s="140">
        <v>0</v>
      </c>
      <c r="GL187" s="140">
        <v>0</v>
      </c>
      <c r="GM187" s="140">
        <v>0</v>
      </c>
      <c r="GN187" s="140">
        <v>0</v>
      </c>
      <c r="GO187" s="140">
        <v>0</v>
      </c>
      <c r="GP187" s="140">
        <v>0</v>
      </c>
      <c r="GQ187" s="140">
        <v>0</v>
      </c>
      <c r="GR187" s="140">
        <v>0</v>
      </c>
      <c r="GS187" s="140">
        <v>0</v>
      </c>
      <c r="GT187" s="140">
        <v>0</v>
      </c>
      <c r="GU187" s="140">
        <v>0</v>
      </c>
      <c r="GV187" s="140">
        <v>0</v>
      </c>
      <c r="GW187" s="140">
        <v>0</v>
      </c>
      <c r="GX187" s="140">
        <v>0</v>
      </c>
      <c r="GY187" s="140">
        <v>0</v>
      </c>
      <c r="GZ187" s="140">
        <v>0</v>
      </c>
      <c r="HA187" s="140">
        <v>0</v>
      </c>
      <c r="HB187" s="140">
        <v>0</v>
      </c>
      <c r="HC187" s="140">
        <v>0</v>
      </c>
      <c r="HD187" s="140">
        <v>0</v>
      </c>
      <c r="HE187" s="140">
        <v>0</v>
      </c>
      <c r="HF187" s="140">
        <v>0</v>
      </c>
      <c r="HG187" s="140">
        <v>0</v>
      </c>
      <c r="HH187" s="140">
        <v>0</v>
      </c>
      <c r="HI187" s="140">
        <v>0</v>
      </c>
      <c r="HJ187" s="140">
        <v>0</v>
      </c>
      <c r="HK187" s="140">
        <v>0</v>
      </c>
      <c r="HL187" s="140">
        <v>0</v>
      </c>
      <c r="HM187" s="140">
        <v>0</v>
      </c>
      <c r="HN187" s="140">
        <v>0</v>
      </c>
      <c r="HO187" s="140">
        <v>0</v>
      </c>
      <c r="HP187" s="140">
        <v>0</v>
      </c>
      <c r="HQ187" s="140">
        <v>0</v>
      </c>
      <c r="HR187" s="140">
        <v>0</v>
      </c>
      <c r="HS187" s="140">
        <v>0</v>
      </c>
      <c r="HT187" s="140">
        <v>0</v>
      </c>
      <c r="HU187" s="140">
        <v>0</v>
      </c>
      <c r="HV187" s="140">
        <v>0</v>
      </c>
      <c r="HW187" s="140">
        <v>0</v>
      </c>
      <c r="HX187" s="140">
        <v>0</v>
      </c>
      <c r="HY187" s="140">
        <v>0</v>
      </c>
      <c r="HZ187" s="140">
        <v>0</v>
      </c>
      <c r="IA187" s="140">
        <v>0</v>
      </c>
      <c r="IB187" s="140">
        <v>0</v>
      </c>
      <c r="IC187" s="140">
        <v>0</v>
      </c>
      <c r="ID187" s="140">
        <v>0</v>
      </c>
      <c r="IE187" s="140">
        <v>0</v>
      </c>
      <c r="IF187" s="140">
        <v>0</v>
      </c>
      <c r="IG187" s="140">
        <v>0</v>
      </c>
      <c r="IH187" s="140">
        <v>0</v>
      </c>
      <c r="II187" s="140">
        <v>0</v>
      </c>
      <c r="IJ187" s="140">
        <v>0</v>
      </c>
      <c r="IK187" s="140">
        <v>0</v>
      </c>
      <c r="IL187" s="140">
        <v>0</v>
      </c>
      <c r="IM187" s="140">
        <v>0</v>
      </c>
      <c r="IN187" s="140">
        <v>0</v>
      </c>
      <c r="IO187" s="140">
        <v>0</v>
      </c>
      <c r="IP187" s="140">
        <v>0</v>
      </c>
      <c r="IQ187" s="140">
        <v>0</v>
      </c>
      <c r="IR187" s="140">
        <v>0</v>
      </c>
      <c r="IS187" s="140">
        <v>0</v>
      </c>
      <c r="IT187" s="140">
        <v>0</v>
      </c>
      <c r="IU187" s="140">
        <v>0</v>
      </c>
      <c r="IV187" s="140">
        <v>0</v>
      </c>
      <c r="IW187" s="140">
        <v>0</v>
      </c>
      <c r="IX187" s="140">
        <v>0</v>
      </c>
      <c r="IY187" s="140">
        <v>0</v>
      </c>
      <c r="IZ187" s="140">
        <v>0</v>
      </c>
      <c r="JA187" s="140">
        <v>0</v>
      </c>
      <c r="JB187" s="140">
        <v>0</v>
      </c>
      <c r="JC187" s="140">
        <v>0</v>
      </c>
      <c r="JD187" s="140">
        <v>0</v>
      </c>
      <c r="JE187" s="140">
        <v>0</v>
      </c>
      <c r="JF187" s="140">
        <v>0</v>
      </c>
      <c r="JG187" s="140">
        <v>0</v>
      </c>
      <c r="JH187" s="140">
        <v>0</v>
      </c>
      <c r="JI187" s="140">
        <v>0</v>
      </c>
      <c r="JJ187" s="140">
        <v>0</v>
      </c>
      <c r="JK187" s="140">
        <v>0</v>
      </c>
      <c r="JL187" s="140">
        <v>0</v>
      </c>
      <c r="JM187" s="140">
        <v>0</v>
      </c>
      <c r="JN187" s="140">
        <v>0</v>
      </c>
      <c r="JO187" s="140">
        <v>0</v>
      </c>
      <c r="JP187" s="140">
        <v>0</v>
      </c>
      <c r="JQ187" s="140">
        <v>0</v>
      </c>
      <c r="JR187" s="140">
        <v>0</v>
      </c>
      <c r="JS187" s="140">
        <v>0</v>
      </c>
      <c r="JT187" s="140">
        <v>0</v>
      </c>
      <c r="JU187" s="140">
        <v>0</v>
      </c>
      <c r="JV187" s="140">
        <v>0</v>
      </c>
      <c r="JW187" s="140">
        <v>0</v>
      </c>
      <c r="JX187" s="140">
        <v>0</v>
      </c>
      <c r="JY187" s="140">
        <v>0</v>
      </c>
      <c r="JZ187" s="140">
        <v>0</v>
      </c>
      <c r="KA187" s="140">
        <v>0</v>
      </c>
      <c r="KB187" s="140">
        <v>0</v>
      </c>
      <c r="KC187" s="140">
        <v>0</v>
      </c>
      <c r="KD187" s="140">
        <v>0</v>
      </c>
      <c r="KE187" s="140">
        <v>0</v>
      </c>
      <c r="KF187" s="140">
        <v>0</v>
      </c>
      <c r="KG187" s="140">
        <v>0</v>
      </c>
      <c r="KH187" s="140">
        <v>0</v>
      </c>
      <c r="KI187" s="140">
        <v>0</v>
      </c>
      <c r="KJ187" s="140">
        <v>0</v>
      </c>
      <c r="KK187" s="140">
        <v>1</v>
      </c>
      <c r="KL187" s="140">
        <v>0</v>
      </c>
      <c r="KM187" s="140">
        <v>0</v>
      </c>
      <c r="KN187" s="140">
        <v>0</v>
      </c>
      <c r="KO187" s="140">
        <v>0</v>
      </c>
      <c r="KP187" s="140">
        <v>0</v>
      </c>
      <c r="KQ187" s="140">
        <v>0</v>
      </c>
      <c r="KR187" s="140">
        <v>0</v>
      </c>
      <c r="KS187" s="140">
        <v>0</v>
      </c>
      <c r="KT187" s="140">
        <v>0</v>
      </c>
      <c r="KU187" s="140">
        <v>0</v>
      </c>
      <c r="KV187" s="140">
        <v>0</v>
      </c>
      <c r="KW187" s="140">
        <v>0</v>
      </c>
      <c r="KX187" s="140">
        <v>0</v>
      </c>
      <c r="KY187" s="140">
        <v>0</v>
      </c>
      <c r="KZ187" s="140">
        <v>0</v>
      </c>
      <c r="LA187" s="140">
        <v>0</v>
      </c>
      <c r="LB187" s="140">
        <v>0</v>
      </c>
      <c r="LC187" s="140">
        <v>0</v>
      </c>
      <c r="LD187" s="140">
        <v>0</v>
      </c>
      <c r="LE187" s="140">
        <v>0</v>
      </c>
      <c r="LF187" s="140">
        <v>0</v>
      </c>
      <c r="LG187" s="140">
        <v>0</v>
      </c>
      <c r="LH187" s="140">
        <v>0</v>
      </c>
      <c r="LI187" s="140">
        <v>0</v>
      </c>
      <c r="LJ187" s="140">
        <v>0</v>
      </c>
      <c r="LK187" s="140">
        <v>0</v>
      </c>
      <c r="LL187" s="140">
        <v>0</v>
      </c>
      <c r="LM187" s="140">
        <v>0</v>
      </c>
      <c r="LN187" s="140">
        <v>0</v>
      </c>
      <c r="LO187" s="140">
        <v>0</v>
      </c>
      <c r="LP187" s="140">
        <v>0</v>
      </c>
      <c r="LQ187" s="140">
        <v>0</v>
      </c>
      <c r="LR187" s="140">
        <v>0</v>
      </c>
      <c r="LS187" s="140">
        <v>0</v>
      </c>
      <c r="LT187" s="140">
        <v>0</v>
      </c>
      <c r="LU187" s="140">
        <v>0</v>
      </c>
      <c r="LV187" s="140">
        <v>0</v>
      </c>
      <c r="LW187" s="140">
        <v>0</v>
      </c>
      <c r="LX187" s="140">
        <v>0</v>
      </c>
      <c r="LY187" s="140">
        <v>0</v>
      </c>
      <c r="LZ187" s="140">
        <v>0</v>
      </c>
      <c r="MA187" s="140">
        <v>0</v>
      </c>
      <c r="MB187" s="140">
        <v>0</v>
      </c>
      <c r="MC187" s="140">
        <v>0</v>
      </c>
      <c r="MD187" s="140">
        <v>0</v>
      </c>
      <c r="ME187" s="140">
        <v>0</v>
      </c>
      <c r="MF187" s="140">
        <v>0</v>
      </c>
      <c r="MG187" s="140">
        <v>0</v>
      </c>
      <c r="MH187" s="140">
        <v>0</v>
      </c>
      <c r="MI187" s="140">
        <v>1</v>
      </c>
      <c r="MJ187" s="140">
        <v>0</v>
      </c>
      <c r="MK187" s="140">
        <v>1</v>
      </c>
      <c r="ML187" s="140">
        <v>0</v>
      </c>
      <c r="MM187" s="140">
        <v>5</v>
      </c>
      <c r="MN187" s="140">
        <v>3</v>
      </c>
      <c r="MO187" s="140">
        <v>5</v>
      </c>
      <c r="MP187" s="140">
        <v>0</v>
      </c>
      <c r="MQ187" s="140">
        <v>0</v>
      </c>
      <c r="MR187" s="140">
        <v>0</v>
      </c>
      <c r="MS187" s="140">
        <v>0</v>
      </c>
      <c r="MT187" s="140">
        <v>0</v>
      </c>
      <c r="MU187" s="140">
        <v>0</v>
      </c>
      <c r="MV187" s="140">
        <v>0</v>
      </c>
      <c r="MW187" s="140">
        <v>0</v>
      </c>
      <c r="MX187" s="140">
        <v>0</v>
      </c>
      <c r="MY187" s="140">
        <v>0</v>
      </c>
      <c r="MZ187" s="140">
        <v>0</v>
      </c>
      <c r="NA187" s="140">
        <v>0</v>
      </c>
      <c r="NB187" s="140">
        <v>0</v>
      </c>
      <c r="NC187" s="140">
        <v>0</v>
      </c>
      <c r="ND187" s="140">
        <v>0</v>
      </c>
      <c r="NE187" s="140">
        <v>0</v>
      </c>
      <c r="NF187" s="140">
        <v>0</v>
      </c>
      <c r="NG187" s="140">
        <v>0</v>
      </c>
      <c r="NH187" s="140">
        <v>0</v>
      </c>
      <c r="NI187" s="140">
        <v>0</v>
      </c>
      <c r="NJ187" s="140">
        <v>0</v>
      </c>
      <c r="NK187" s="140">
        <v>0</v>
      </c>
      <c r="NL187" s="140">
        <v>0</v>
      </c>
      <c r="NM187" s="140">
        <v>0</v>
      </c>
      <c r="NN187" s="140">
        <v>0</v>
      </c>
      <c r="NO187" s="140">
        <v>0</v>
      </c>
      <c r="NP187" s="140">
        <v>0</v>
      </c>
      <c r="NQ187" s="140">
        <v>0</v>
      </c>
      <c r="NR187" s="140">
        <v>0</v>
      </c>
      <c r="NS187" s="140">
        <v>0</v>
      </c>
      <c r="NT187" s="140">
        <v>0</v>
      </c>
      <c r="NU187" s="140">
        <v>0</v>
      </c>
      <c r="NV187" s="140">
        <v>1</v>
      </c>
      <c r="NW187" s="140">
        <v>2</v>
      </c>
      <c r="NX187" s="140">
        <v>3</v>
      </c>
      <c r="NY187" s="140">
        <v>6</v>
      </c>
      <c r="NZ187" s="140">
        <v>0</v>
      </c>
      <c r="OA187" s="140">
        <v>0</v>
      </c>
      <c r="OB187" s="140">
        <v>0</v>
      </c>
      <c r="OC187" s="140">
        <v>0</v>
      </c>
      <c r="OD187" s="140">
        <v>0</v>
      </c>
      <c r="OE187" s="140">
        <v>0</v>
      </c>
      <c r="OF187" s="140">
        <v>0</v>
      </c>
      <c r="OG187" s="140">
        <v>0</v>
      </c>
      <c r="OH187" s="140">
        <v>0</v>
      </c>
      <c r="OI187" s="140">
        <v>0</v>
      </c>
      <c r="OJ187" s="140">
        <v>0</v>
      </c>
      <c r="OK187" s="140">
        <v>0</v>
      </c>
      <c r="OL187" s="140">
        <v>0</v>
      </c>
      <c r="OM187" s="140">
        <v>0</v>
      </c>
      <c r="ON187" s="140">
        <v>0</v>
      </c>
      <c r="OO187" s="140">
        <v>0</v>
      </c>
      <c r="OP187" s="140">
        <v>0</v>
      </c>
      <c r="OQ187" s="140">
        <v>0</v>
      </c>
      <c r="OR187" s="140">
        <v>0</v>
      </c>
      <c r="OS187" s="140">
        <v>0</v>
      </c>
      <c r="OT187" s="140">
        <v>0</v>
      </c>
      <c r="OU187" s="140">
        <v>0</v>
      </c>
      <c r="OV187" s="140">
        <v>0</v>
      </c>
      <c r="OW187" s="140">
        <v>0</v>
      </c>
      <c r="OX187" s="140">
        <v>0</v>
      </c>
      <c r="OY187" s="140">
        <v>0</v>
      </c>
      <c r="OZ187" s="140">
        <v>0</v>
      </c>
      <c r="PA187" s="140">
        <v>0</v>
      </c>
      <c r="PB187" s="140">
        <v>0</v>
      </c>
      <c r="PC187" s="140">
        <v>0</v>
      </c>
      <c r="PD187" s="140">
        <v>0</v>
      </c>
      <c r="PE187" s="140">
        <v>0</v>
      </c>
      <c r="PF187" s="140">
        <v>0</v>
      </c>
      <c r="PG187" s="140">
        <v>0</v>
      </c>
      <c r="PH187" s="140">
        <v>0</v>
      </c>
      <c r="PI187" s="140">
        <v>0</v>
      </c>
      <c r="PJ187" s="140">
        <v>0</v>
      </c>
      <c r="PK187" s="140">
        <v>0</v>
      </c>
      <c r="PL187" s="140">
        <v>0</v>
      </c>
      <c r="PM187" s="140">
        <v>0</v>
      </c>
      <c r="PN187" s="140">
        <v>0</v>
      </c>
      <c r="PO187" s="140">
        <v>0</v>
      </c>
      <c r="PP187" s="140">
        <v>0</v>
      </c>
      <c r="PQ187" s="140">
        <v>0</v>
      </c>
      <c r="PR187" s="140">
        <v>0</v>
      </c>
      <c r="PS187" s="140">
        <v>0</v>
      </c>
      <c r="PT187" s="140">
        <v>0</v>
      </c>
      <c r="PU187" s="140">
        <v>0</v>
      </c>
      <c r="PV187" s="140">
        <v>0</v>
      </c>
      <c r="PW187" s="140">
        <v>0</v>
      </c>
      <c r="PX187" s="140">
        <v>0</v>
      </c>
      <c r="PY187" s="140">
        <v>0</v>
      </c>
      <c r="PZ187" s="140">
        <v>0</v>
      </c>
      <c r="QA187" s="140">
        <v>0</v>
      </c>
      <c r="QB187" s="140">
        <v>0</v>
      </c>
      <c r="QC187" s="140">
        <v>0</v>
      </c>
      <c r="QD187" s="140">
        <v>0</v>
      </c>
      <c r="QE187" s="140">
        <v>0</v>
      </c>
      <c r="QF187" s="140">
        <v>0</v>
      </c>
      <c r="QG187" s="140">
        <v>0</v>
      </c>
      <c r="QH187" s="140">
        <v>0</v>
      </c>
      <c r="QI187" s="140">
        <v>0</v>
      </c>
      <c r="QJ187" s="140">
        <v>0</v>
      </c>
      <c r="QK187" s="140">
        <v>0</v>
      </c>
      <c r="QL187" s="140">
        <v>1</v>
      </c>
      <c r="QM187" s="140">
        <v>0</v>
      </c>
      <c r="QN187" s="140">
        <v>0</v>
      </c>
      <c r="QO187" s="140">
        <v>0</v>
      </c>
      <c r="QP187" s="140">
        <v>0</v>
      </c>
      <c r="QQ187" s="151">
        <v>0</v>
      </c>
      <c r="QR187" s="151">
        <v>0</v>
      </c>
      <c r="QS187" s="151">
        <v>0</v>
      </c>
      <c r="QT187" s="151">
        <v>0</v>
      </c>
      <c r="QU187" s="151">
        <v>2</v>
      </c>
      <c r="QV187" s="151">
        <v>22</v>
      </c>
      <c r="QW187" s="151">
        <v>19</v>
      </c>
      <c r="QX187" s="151">
        <v>73</v>
      </c>
    </row>
    <row r="188" spans="1:466" x14ac:dyDescent="0.25">
      <c r="A188" s="138">
        <v>25</v>
      </c>
      <c r="B188" s="228" t="s">
        <v>220</v>
      </c>
      <c r="C188" s="228"/>
      <c r="D188" s="228"/>
      <c r="E188" s="228"/>
      <c r="F188" s="140">
        <v>0</v>
      </c>
      <c r="G188" s="140">
        <v>0</v>
      </c>
      <c r="H188" s="140">
        <v>0</v>
      </c>
      <c r="I188" s="140">
        <v>0</v>
      </c>
      <c r="J188" s="140">
        <v>0</v>
      </c>
      <c r="K188" s="140">
        <v>0</v>
      </c>
      <c r="L188" s="140">
        <v>0</v>
      </c>
      <c r="M188" s="140">
        <v>0</v>
      </c>
      <c r="N188" s="140">
        <v>0</v>
      </c>
      <c r="O188" s="140">
        <v>0</v>
      </c>
      <c r="P188" s="140">
        <v>0</v>
      </c>
      <c r="Q188" s="140">
        <v>0</v>
      </c>
      <c r="R188" s="140">
        <v>0</v>
      </c>
      <c r="S188" s="140">
        <v>0</v>
      </c>
      <c r="T188" s="140">
        <v>0</v>
      </c>
      <c r="U188" s="140">
        <v>0</v>
      </c>
      <c r="V188" s="140">
        <v>0</v>
      </c>
      <c r="W188" s="140">
        <v>0</v>
      </c>
      <c r="X188" s="140">
        <v>0</v>
      </c>
      <c r="Y188" s="140">
        <v>0</v>
      </c>
      <c r="Z188" s="140">
        <v>0</v>
      </c>
      <c r="AA188" s="140">
        <v>0</v>
      </c>
      <c r="AB188" s="140">
        <v>0</v>
      </c>
      <c r="AC188" s="140">
        <v>0</v>
      </c>
      <c r="AD188" s="140">
        <v>0</v>
      </c>
      <c r="AE188" s="140">
        <v>0</v>
      </c>
      <c r="AF188" s="140">
        <v>0</v>
      </c>
      <c r="AG188" s="140">
        <v>0</v>
      </c>
      <c r="AH188" s="140">
        <v>0</v>
      </c>
      <c r="AI188" s="140">
        <v>0</v>
      </c>
      <c r="AJ188" s="140">
        <v>0</v>
      </c>
      <c r="AK188" s="140">
        <v>0</v>
      </c>
      <c r="AL188" s="140">
        <v>0</v>
      </c>
      <c r="AM188" s="140">
        <v>0</v>
      </c>
      <c r="AN188" s="140">
        <v>0</v>
      </c>
      <c r="AO188" s="140">
        <v>0</v>
      </c>
      <c r="AP188" s="140">
        <v>0</v>
      </c>
      <c r="AQ188" s="140">
        <v>0</v>
      </c>
      <c r="AR188" s="140">
        <v>0</v>
      </c>
      <c r="AS188" s="140">
        <v>0</v>
      </c>
      <c r="AT188" s="140">
        <v>0</v>
      </c>
      <c r="AU188" s="140">
        <v>0</v>
      </c>
      <c r="AV188" s="140">
        <v>0</v>
      </c>
      <c r="AW188" s="140">
        <v>0</v>
      </c>
      <c r="AX188" s="140">
        <v>0</v>
      </c>
      <c r="AY188" s="140">
        <v>6</v>
      </c>
      <c r="AZ188" s="140">
        <v>1</v>
      </c>
      <c r="BA188" s="140">
        <v>5</v>
      </c>
      <c r="BB188" s="140">
        <v>0</v>
      </c>
      <c r="BC188" s="140">
        <v>0</v>
      </c>
      <c r="BD188" s="140">
        <v>0</v>
      </c>
      <c r="BE188" s="140">
        <v>0</v>
      </c>
      <c r="BF188" s="140">
        <v>0</v>
      </c>
      <c r="BG188" s="140">
        <v>0</v>
      </c>
      <c r="BH188" s="140">
        <v>0</v>
      </c>
      <c r="BI188" s="140">
        <v>0</v>
      </c>
      <c r="BJ188" s="140">
        <v>0</v>
      </c>
      <c r="BK188" s="140">
        <v>0</v>
      </c>
      <c r="BL188" s="140">
        <v>0</v>
      </c>
      <c r="BM188" s="140">
        <v>0</v>
      </c>
      <c r="BN188" s="140">
        <v>0</v>
      </c>
      <c r="BO188" s="140">
        <v>0</v>
      </c>
      <c r="BP188" s="140">
        <v>0</v>
      </c>
      <c r="BQ188" s="140">
        <v>0</v>
      </c>
      <c r="BR188" s="140">
        <v>0</v>
      </c>
      <c r="BS188" s="140">
        <v>0</v>
      </c>
      <c r="BT188" s="140">
        <v>0</v>
      </c>
      <c r="BU188" s="140">
        <v>0</v>
      </c>
      <c r="BV188" s="140">
        <v>0</v>
      </c>
      <c r="BW188" s="140">
        <v>0</v>
      </c>
      <c r="BX188" s="140">
        <v>0</v>
      </c>
      <c r="BY188" s="140">
        <v>0</v>
      </c>
      <c r="BZ188" s="140">
        <v>0</v>
      </c>
      <c r="CA188" s="140">
        <v>0</v>
      </c>
      <c r="CB188" s="140">
        <v>0</v>
      </c>
      <c r="CC188" s="140">
        <v>0</v>
      </c>
      <c r="CD188" s="140">
        <v>0</v>
      </c>
      <c r="CE188" s="140">
        <v>0</v>
      </c>
      <c r="CF188" s="140">
        <v>0</v>
      </c>
      <c r="CG188" s="140">
        <v>0</v>
      </c>
      <c r="CH188" s="140">
        <v>0</v>
      </c>
      <c r="CI188" s="140">
        <v>0</v>
      </c>
      <c r="CJ188" s="140">
        <v>0</v>
      </c>
      <c r="CK188" s="140">
        <v>0</v>
      </c>
      <c r="CL188" s="140">
        <v>0</v>
      </c>
      <c r="CM188" s="140">
        <v>0</v>
      </c>
      <c r="CN188" s="140">
        <v>0</v>
      </c>
      <c r="CO188" s="140">
        <v>0</v>
      </c>
      <c r="CP188" s="140">
        <v>0</v>
      </c>
      <c r="CQ188" s="140">
        <v>0</v>
      </c>
      <c r="CR188" s="140">
        <v>0</v>
      </c>
      <c r="CS188" s="140">
        <v>0</v>
      </c>
      <c r="CT188" s="140">
        <v>0</v>
      </c>
      <c r="CU188" s="140">
        <v>0</v>
      </c>
      <c r="CV188" s="140">
        <v>0</v>
      </c>
      <c r="CW188" s="140">
        <v>0</v>
      </c>
      <c r="CX188" s="140">
        <v>0</v>
      </c>
      <c r="CY188" s="140">
        <v>0</v>
      </c>
      <c r="CZ188" s="140">
        <v>0</v>
      </c>
      <c r="DA188" s="140">
        <v>0</v>
      </c>
      <c r="DB188" s="140">
        <v>0</v>
      </c>
      <c r="DC188" s="140">
        <v>0</v>
      </c>
      <c r="DD188" s="140">
        <v>0</v>
      </c>
      <c r="DE188" s="140">
        <v>0</v>
      </c>
      <c r="DF188" s="140">
        <v>0</v>
      </c>
      <c r="DG188" s="140">
        <v>0</v>
      </c>
      <c r="DH188" s="140">
        <v>0</v>
      </c>
      <c r="DI188" s="140">
        <v>0</v>
      </c>
      <c r="DJ188" s="140">
        <v>0</v>
      </c>
      <c r="DK188" s="140">
        <v>0</v>
      </c>
      <c r="DL188" s="140">
        <v>0</v>
      </c>
      <c r="DM188" s="140">
        <v>0</v>
      </c>
      <c r="DN188" s="140">
        <v>0</v>
      </c>
      <c r="DO188" s="140">
        <v>0</v>
      </c>
      <c r="DP188" s="140">
        <v>0</v>
      </c>
      <c r="DQ188" s="140">
        <v>0</v>
      </c>
      <c r="DR188" s="140">
        <v>0</v>
      </c>
      <c r="DS188" s="140">
        <v>0</v>
      </c>
      <c r="DT188" s="140">
        <v>0</v>
      </c>
      <c r="DU188" s="140">
        <v>0</v>
      </c>
      <c r="DV188" s="140">
        <v>0</v>
      </c>
      <c r="DW188" s="140">
        <v>0</v>
      </c>
      <c r="DX188" s="140">
        <v>0</v>
      </c>
      <c r="DY188" s="140">
        <v>0</v>
      </c>
      <c r="DZ188" s="140">
        <v>0</v>
      </c>
      <c r="EA188" s="140">
        <v>0</v>
      </c>
      <c r="EB188" s="140">
        <v>0</v>
      </c>
      <c r="EC188" s="140">
        <v>0</v>
      </c>
      <c r="ED188" s="140">
        <v>0</v>
      </c>
      <c r="EE188" s="140">
        <v>8</v>
      </c>
      <c r="EF188" s="140">
        <v>3</v>
      </c>
      <c r="EG188" s="140">
        <v>22</v>
      </c>
      <c r="EH188" s="140">
        <v>0</v>
      </c>
      <c r="EI188" s="140">
        <v>0</v>
      </c>
      <c r="EJ188" s="140">
        <v>0</v>
      </c>
      <c r="EK188" s="140">
        <v>0</v>
      </c>
      <c r="EL188" s="140">
        <v>0</v>
      </c>
      <c r="EM188" s="140">
        <v>0</v>
      </c>
      <c r="EN188" s="140">
        <v>0</v>
      </c>
      <c r="EO188" s="140">
        <v>0</v>
      </c>
      <c r="EP188" s="140">
        <v>0</v>
      </c>
      <c r="EQ188" s="140">
        <v>0</v>
      </c>
      <c r="ER188" s="140">
        <v>0</v>
      </c>
      <c r="ES188" s="140">
        <v>0</v>
      </c>
      <c r="ET188" s="140">
        <v>0</v>
      </c>
      <c r="EU188" s="140">
        <v>0</v>
      </c>
      <c r="EV188" s="140">
        <v>0</v>
      </c>
      <c r="EW188" s="140">
        <v>0</v>
      </c>
      <c r="EX188" s="140">
        <v>0</v>
      </c>
      <c r="EY188" s="140">
        <v>0</v>
      </c>
      <c r="EZ188" s="140">
        <v>0</v>
      </c>
      <c r="FA188" s="140">
        <v>0</v>
      </c>
      <c r="FB188" s="140">
        <v>0</v>
      </c>
      <c r="FC188" s="140">
        <v>0</v>
      </c>
      <c r="FD188" s="140">
        <v>0</v>
      </c>
      <c r="FE188" s="140">
        <v>0</v>
      </c>
      <c r="FF188" s="140">
        <v>0</v>
      </c>
      <c r="FG188" s="140">
        <v>0</v>
      </c>
      <c r="FH188" s="140">
        <v>0</v>
      </c>
      <c r="FI188" s="140">
        <v>0</v>
      </c>
      <c r="FJ188" s="140">
        <v>0</v>
      </c>
      <c r="FK188" s="140">
        <v>0</v>
      </c>
      <c r="FL188" s="140">
        <v>0</v>
      </c>
      <c r="FM188" s="140">
        <v>0</v>
      </c>
      <c r="FN188" s="140">
        <v>0</v>
      </c>
      <c r="FO188" s="140">
        <v>0</v>
      </c>
      <c r="FP188" s="140">
        <v>0</v>
      </c>
      <c r="FQ188" s="140">
        <v>0</v>
      </c>
      <c r="FR188" s="140">
        <v>0</v>
      </c>
      <c r="FS188" s="140">
        <v>0</v>
      </c>
      <c r="FT188" s="140">
        <v>0</v>
      </c>
      <c r="FU188" s="140">
        <v>0</v>
      </c>
      <c r="FV188" s="140">
        <v>0</v>
      </c>
      <c r="FW188" s="140">
        <v>0</v>
      </c>
      <c r="FX188" s="140">
        <v>0</v>
      </c>
      <c r="FY188" s="140">
        <v>0</v>
      </c>
      <c r="FZ188" s="140">
        <v>0</v>
      </c>
      <c r="GA188" s="140">
        <v>0</v>
      </c>
      <c r="GB188" s="140">
        <v>0</v>
      </c>
      <c r="GC188" s="140">
        <v>0</v>
      </c>
      <c r="GD188" s="140">
        <v>0</v>
      </c>
      <c r="GE188" s="140">
        <v>0</v>
      </c>
      <c r="GF188" s="140">
        <v>0</v>
      </c>
      <c r="GG188" s="140">
        <v>0</v>
      </c>
      <c r="GH188" s="140">
        <v>0</v>
      </c>
      <c r="GI188" s="140">
        <v>0</v>
      </c>
      <c r="GJ188" s="140">
        <v>0</v>
      </c>
      <c r="GK188" s="140">
        <v>0</v>
      </c>
      <c r="GL188" s="140">
        <v>0</v>
      </c>
      <c r="GM188" s="140">
        <v>0</v>
      </c>
      <c r="GN188" s="140">
        <v>0</v>
      </c>
      <c r="GO188" s="140">
        <v>0</v>
      </c>
      <c r="GP188" s="140">
        <v>0</v>
      </c>
      <c r="GQ188" s="140">
        <v>0</v>
      </c>
      <c r="GR188" s="140">
        <v>0</v>
      </c>
      <c r="GS188" s="140">
        <v>0</v>
      </c>
      <c r="GT188" s="140">
        <v>0</v>
      </c>
      <c r="GU188" s="140">
        <v>0</v>
      </c>
      <c r="GV188" s="140">
        <v>0</v>
      </c>
      <c r="GW188" s="140">
        <v>0</v>
      </c>
      <c r="GX188" s="140">
        <v>0</v>
      </c>
      <c r="GY188" s="140">
        <v>0</v>
      </c>
      <c r="GZ188" s="140">
        <v>0</v>
      </c>
      <c r="HA188" s="140">
        <v>0</v>
      </c>
      <c r="HB188" s="140">
        <v>0</v>
      </c>
      <c r="HC188" s="140">
        <v>0</v>
      </c>
      <c r="HD188" s="140">
        <v>0</v>
      </c>
      <c r="HE188" s="140">
        <v>0</v>
      </c>
      <c r="HF188" s="140">
        <v>0</v>
      </c>
      <c r="HG188" s="140">
        <v>0</v>
      </c>
      <c r="HH188" s="140">
        <v>0</v>
      </c>
      <c r="HI188" s="140">
        <v>0</v>
      </c>
      <c r="HJ188" s="140">
        <v>0</v>
      </c>
      <c r="HK188" s="140">
        <v>0</v>
      </c>
      <c r="HL188" s="140">
        <v>0</v>
      </c>
      <c r="HM188" s="140">
        <v>0</v>
      </c>
      <c r="HN188" s="140">
        <v>0</v>
      </c>
      <c r="HO188" s="140">
        <v>0</v>
      </c>
      <c r="HP188" s="140">
        <v>0</v>
      </c>
      <c r="HQ188" s="140">
        <v>0</v>
      </c>
      <c r="HR188" s="140">
        <v>0</v>
      </c>
      <c r="HS188" s="140">
        <v>0</v>
      </c>
      <c r="HT188" s="140">
        <v>0</v>
      </c>
      <c r="HU188" s="140">
        <v>0</v>
      </c>
      <c r="HV188" s="140">
        <v>0</v>
      </c>
      <c r="HW188" s="140">
        <v>2</v>
      </c>
      <c r="HX188" s="140">
        <v>2</v>
      </c>
      <c r="HY188" s="140">
        <v>3</v>
      </c>
      <c r="HZ188" s="140">
        <v>0</v>
      </c>
      <c r="IA188" s="140">
        <v>2</v>
      </c>
      <c r="IB188" s="140">
        <v>2</v>
      </c>
      <c r="IC188" s="140">
        <v>3</v>
      </c>
      <c r="ID188" s="140">
        <v>0</v>
      </c>
      <c r="IE188" s="140">
        <v>2</v>
      </c>
      <c r="IF188" s="140">
        <v>2</v>
      </c>
      <c r="IG188" s="140">
        <v>0</v>
      </c>
      <c r="IH188" s="140">
        <v>0</v>
      </c>
      <c r="II188" s="140">
        <v>0</v>
      </c>
      <c r="IJ188" s="140">
        <v>0</v>
      </c>
      <c r="IK188" s="140">
        <v>0</v>
      </c>
      <c r="IL188" s="140">
        <v>0</v>
      </c>
      <c r="IM188" s="140">
        <v>0</v>
      </c>
      <c r="IN188" s="140">
        <v>0</v>
      </c>
      <c r="IO188" s="140">
        <v>2</v>
      </c>
      <c r="IP188" s="140">
        <v>0</v>
      </c>
      <c r="IQ188" s="140">
        <v>0</v>
      </c>
      <c r="IR188" s="140">
        <v>0</v>
      </c>
      <c r="IS188" s="140">
        <v>0</v>
      </c>
      <c r="IT188" s="140">
        <v>0</v>
      </c>
      <c r="IU188" s="140">
        <v>0</v>
      </c>
      <c r="IV188" s="140">
        <v>0</v>
      </c>
      <c r="IW188" s="140">
        <v>0</v>
      </c>
      <c r="IX188" s="140">
        <v>0</v>
      </c>
      <c r="IY188" s="140">
        <v>0</v>
      </c>
      <c r="IZ188" s="140">
        <v>0</v>
      </c>
      <c r="JA188" s="140">
        <v>0</v>
      </c>
      <c r="JB188" s="140">
        <v>0</v>
      </c>
      <c r="JC188" s="140">
        <v>0</v>
      </c>
      <c r="JD188" s="140">
        <v>0</v>
      </c>
      <c r="JE188" s="140">
        <v>0</v>
      </c>
      <c r="JF188" s="140">
        <v>0</v>
      </c>
      <c r="JG188" s="140">
        <v>0</v>
      </c>
      <c r="JH188" s="140">
        <v>0</v>
      </c>
      <c r="JI188" s="140">
        <v>0</v>
      </c>
      <c r="JJ188" s="140">
        <v>0</v>
      </c>
      <c r="JK188" s="140">
        <v>0</v>
      </c>
      <c r="JL188" s="140">
        <v>0</v>
      </c>
      <c r="JM188" s="140">
        <v>0</v>
      </c>
      <c r="JN188" s="140">
        <v>0</v>
      </c>
      <c r="JO188" s="140">
        <v>1</v>
      </c>
      <c r="JP188" s="140">
        <v>1</v>
      </c>
      <c r="JQ188" s="140">
        <v>0</v>
      </c>
      <c r="JR188" s="140">
        <v>0</v>
      </c>
      <c r="JS188" s="140">
        <v>0</v>
      </c>
      <c r="JT188" s="140">
        <v>0</v>
      </c>
      <c r="JU188" s="140">
        <v>0</v>
      </c>
      <c r="JV188" s="140">
        <v>0</v>
      </c>
      <c r="JW188" s="140">
        <v>0</v>
      </c>
      <c r="JX188" s="140">
        <v>0</v>
      </c>
      <c r="JY188" s="140">
        <v>0</v>
      </c>
      <c r="JZ188" s="140">
        <v>0</v>
      </c>
      <c r="KA188" s="140">
        <v>0</v>
      </c>
      <c r="KB188" s="140">
        <v>0</v>
      </c>
      <c r="KC188" s="140">
        <v>0</v>
      </c>
      <c r="KD188" s="140">
        <v>0</v>
      </c>
      <c r="KE188" s="140">
        <v>0</v>
      </c>
      <c r="KF188" s="140">
        <v>0</v>
      </c>
      <c r="KG188" s="140">
        <v>0</v>
      </c>
      <c r="KH188" s="140">
        <v>0</v>
      </c>
      <c r="KI188" s="140">
        <v>0</v>
      </c>
      <c r="KJ188" s="140">
        <v>0</v>
      </c>
      <c r="KK188" s="140">
        <v>0</v>
      </c>
      <c r="KL188" s="140">
        <v>0</v>
      </c>
      <c r="KM188" s="140">
        <v>1</v>
      </c>
      <c r="KN188" s="140">
        <v>1</v>
      </c>
      <c r="KO188" s="140">
        <v>3</v>
      </c>
      <c r="KP188" s="140">
        <v>0</v>
      </c>
      <c r="KQ188" s="140">
        <v>0</v>
      </c>
      <c r="KR188" s="140">
        <v>0</v>
      </c>
      <c r="KS188" s="140">
        <v>0</v>
      </c>
      <c r="KT188" s="140">
        <v>0</v>
      </c>
      <c r="KU188" s="140">
        <v>0</v>
      </c>
      <c r="KV188" s="140">
        <v>0</v>
      </c>
      <c r="KW188" s="140">
        <v>0</v>
      </c>
      <c r="KX188" s="140">
        <v>0</v>
      </c>
      <c r="KY188" s="140">
        <v>0</v>
      </c>
      <c r="KZ188" s="140">
        <v>0</v>
      </c>
      <c r="LA188" s="140">
        <v>0</v>
      </c>
      <c r="LB188" s="140">
        <v>0</v>
      </c>
      <c r="LC188" s="140">
        <v>0</v>
      </c>
      <c r="LD188" s="140">
        <v>0</v>
      </c>
      <c r="LE188" s="140">
        <v>0</v>
      </c>
      <c r="LF188" s="140">
        <v>0</v>
      </c>
      <c r="LG188" s="140">
        <v>0</v>
      </c>
      <c r="LH188" s="140">
        <v>0</v>
      </c>
      <c r="LI188" s="140">
        <v>0</v>
      </c>
      <c r="LJ188" s="140">
        <v>0</v>
      </c>
      <c r="LK188" s="140">
        <v>0</v>
      </c>
      <c r="LL188" s="140">
        <v>0</v>
      </c>
      <c r="LM188" s="140">
        <v>0</v>
      </c>
      <c r="LN188" s="140">
        <v>0</v>
      </c>
      <c r="LO188" s="140">
        <v>0</v>
      </c>
      <c r="LP188" s="140">
        <v>0</v>
      </c>
      <c r="LQ188" s="140">
        <v>0</v>
      </c>
      <c r="LR188" s="140">
        <v>0</v>
      </c>
      <c r="LS188" s="140">
        <v>2</v>
      </c>
      <c r="LT188" s="140">
        <v>2</v>
      </c>
      <c r="LU188" s="140">
        <v>1</v>
      </c>
      <c r="LV188" s="140">
        <v>0</v>
      </c>
      <c r="LW188" s="140">
        <v>1</v>
      </c>
      <c r="LX188" s="140">
        <v>0</v>
      </c>
      <c r="LY188" s="140">
        <v>2</v>
      </c>
      <c r="LZ188" s="140">
        <v>2</v>
      </c>
      <c r="MA188" s="140">
        <v>1</v>
      </c>
      <c r="MB188" s="140">
        <v>2</v>
      </c>
      <c r="MC188" s="140">
        <v>3</v>
      </c>
      <c r="MD188" s="140">
        <v>0</v>
      </c>
      <c r="ME188" s="140">
        <v>0</v>
      </c>
      <c r="MF188" s="140">
        <v>0</v>
      </c>
      <c r="MG188" s="140">
        <v>0</v>
      </c>
      <c r="MH188" s="140">
        <v>0</v>
      </c>
      <c r="MI188" s="140">
        <v>0</v>
      </c>
      <c r="MJ188" s="140">
        <v>0</v>
      </c>
      <c r="MK188" s="140">
        <v>0</v>
      </c>
      <c r="ML188" s="140">
        <v>0</v>
      </c>
      <c r="MM188" s="140">
        <v>5</v>
      </c>
      <c r="MN188" s="140">
        <v>2</v>
      </c>
      <c r="MO188" s="140">
        <v>6</v>
      </c>
      <c r="MP188" s="140">
        <v>0</v>
      </c>
      <c r="MQ188" s="140">
        <v>2</v>
      </c>
      <c r="MR188" s="140">
        <v>2</v>
      </c>
      <c r="MS188" s="140">
        <v>0</v>
      </c>
      <c r="MT188" s="140">
        <v>0</v>
      </c>
      <c r="MU188" s="140">
        <v>0</v>
      </c>
      <c r="MV188" s="140">
        <v>0</v>
      </c>
      <c r="MW188" s="140">
        <v>0</v>
      </c>
      <c r="MX188" s="140">
        <v>0</v>
      </c>
      <c r="MY188" s="140">
        <v>0</v>
      </c>
      <c r="MZ188" s="140">
        <v>0</v>
      </c>
      <c r="NA188" s="140">
        <v>0</v>
      </c>
      <c r="NB188" s="140">
        <v>0</v>
      </c>
      <c r="NC188" s="140">
        <v>0</v>
      </c>
      <c r="ND188" s="140">
        <v>0</v>
      </c>
      <c r="NE188" s="140">
        <v>0</v>
      </c>
      <c r="NF188" s="140">
        <v>0</v>
      </c>
      <c r="NG188" s="140">
        <v>0</v>
      </c>
      <c r="NH188" s="140">
        <v>0</v>
      </c>
      <c r="NI188" s="140">
        <v>0</v>
      </c>
      <c r="NJ188" s="140">
        <v>0</v>
      </c>
      <c r="NK188" s="140">
        <v>0</v>
      </c>
      <c r="NL188" s="140">
        <v>0</v>
      </c>
      <c r="NM188" s="140">
        <v>0</v>
      </c>
      <c r="NN188" s="140">
        <v>0</v>
      </c>
      <c r="NO188" s="140">
        <v>0</v>
      </c>
      <c r="NP188" s="140">
        <v>0</v>
      </c>
      <c r="NQ188" s="140">
        <v>0</v>
      </c>
      <c r="NR188" s="140">
        <v>0</v>
      </c>
      <c r="NS188" s="140">
        <v>0</v>
      </c>
      <c r="NT188" s="140">
        <v>0</v>
      </c>
      <c r="NU188" s="140">
        <v>0</v>
      </c>
      <c r="NV188" s="140">
        <v>0</v>
      </c>
      <c r="NW188" s="140">
        <v>2</v>
      </c>
      <c r="NX188" s="140">
        <v>1</v>
      </c>
      <c r="NY188" s="140">
        <v>4</v>
      </c>
      <c r="NZ188" s="140">
        <v>0</v>
      </c>
      <c r="OA188" s="140">
        <v>0</v>
      </c>
      <c r="OB188" s="140">
        <v>0</v>
      </c>
      <c r="OC188" s="140">
        <v>0</v>
      </c>
      <c r="OD188" s="140">
        <v>0</v>
      </c>
      <c r="OE188" s="140">
        <v>0</v>
      </c>
      <c r="OF188" s="140">
        <v>0</v>
      </c>
      <c r="OG188" s="140">
        <v>0</v>
      </c>
      <c r="OH188" s="140">
        <v>0</v>
      </c>
      <c r="OI188" s="140">
        <v>1</v>
      </c>
      <c r="OJ188" s="140">
        <v>1</v>
      </c>
      <c r="OK188" s="140">
        <v>0</v>
      </c>
      <c r="OL188" s="140">
        <v>0</v>
      </c>
      <c r="OM188" s="140">
        <v>0</v>
      </c>
      <c r="ON188" s="140">
        <v>0</v>
      </c>
      <c r="OO188" s="140">
        <v>1</v>
      </c>
      <c r="OP188" s="140">
        <v>0</v>
      </c>
      <c r="OQ188" s="140">
        <v>0</v>
      </c>
      <c r="OR188" s="140">
        <v>0</v>
      </c>
      <c r="OS188" s="140">
        <v>0</v>
      </c>
      <c r="OT188" s="140">
        <v>0</v>
      </c>
      <c r="OU188" s="140">
        <v>0</v>
      </c>
      <c r="OV188" s="140">
        <v>0</v>
      </c>
      <c r="OW188" s="140">
        <v>0</v>
      </c>
      <c r="OX188" s="140">
        <v>0</v>
      </c>
      <c r="OY188" s="140">
        <v>0</v>
      </c>
      <c r="OZ188" s="140">
        <v>0</v>
      </c>
      <c r="PA188" s="140">
        <v>0</v>
      </c>
      <c r="PB188" s="140">
        <v>0</v>
      </c>
      <c r="PC188" s="140">
        <v>0</v>
      </c>
      <c r="PD188" s="140">
        <v>0</v>
      </c>
      <c r="PE188" s="140">
        <v>0</v>
      </c>
      <c r="PF188" s="140">
        <v>0</v>
      </c>
      <c r="PG188" s="140">
        <v>0</v>
      </c>
      <c r="PH188" s="140">
        <v>0</v>
      </c>
      <c r="PI188" s="140">
        <v>0</v>
      </c>
      <c r="PJ188" s="140">
        <v>0</v>
      </c>
      <c r="PK188" s="140">
        <v>0</v>
      </c>
      <c r="PL188" s="140">
        <v>0</v>
      </c>
      <c r="PM188" s="140">
        <v>0</v>
      </c>
      <c r="PN188" s="140">
        <v>0</v>
      </c>
      <c r="PO188" s="140">
        <v>0</v>
      </c>
      <c r="PP188" s="140">
        <v>0</v>
      </c>
      <c r="PQ188" s="140">
        <v>0</v>
      </c>
      <c r="PR188" s="140">
        <v>0</v>
      </c>
      <c r="PS188" s="140">
        <v>0</v>
      </c>
      <c r="PT188" s="140">
        <v>0</v>
      </c>
      <c r="PU188" s="140">
        <v>0</v>
      </c>
      <c r="PV188" s="140">
        <v>0</v>
      </c>
      <c r="PW188" s="140">
        <v>0</v>
      </c>
      <c r="PX188" s="140">
        <v>0</v>
      </c>
      <c r="PY188" s="140">
        <v>0</v>
      </c>
      <c r="PZ188" s="140">
        <v>0</v>
      </c>
      <c r="QA188" s="140">
        <v>0</v>
      </c>
      <c r="QB188" s="140">
        <v>0</v>
      </c>
      <c r="QC188" s="140">
        <v>0</v>
      </c>
      <c r="QD188" s="140">
        <v>0</v>
      </c>
      <c r="QE188" s="140">
        <v>0</v>
      </c>
      <c r="QF188" s="140">
        <v>0</v>
      </c>
      <c r="QG188" s="140">
        <v>0</v>
      </c>
      <c r="QH188" s="140">
        <v>0</v>
      </c>
      <c r="QI188" s="140">
        <v>0</v>
      </c>
      <c r="QJ188" s="140">
        <v>2</v>
      </c>
      <c r="QK188" s="140">
        <v>1</v>
      </c>
      <c r="QL188" s="140">
        <v>1</v>
      </c>
      <c r="QM188" s="140">
        <v>0</v>
      </c>
      <c r="QN188" s="140">
        <v>0</v>
      </c>
      <c r="QO188" s="140">
        <v>0</v>
      </c>
      <c r="QP188" s="140">
        <v>0</v>
      </c>
      <c r="QQ188" s="151">
        <v>0</v>
      </c>
      <c r="QR188" s="151">
        <v>0</v>
      </c>
      <c r="QS188" s="151">
        <v>0</v>
      </c>
      <c r="QT188" s="151">
        <v>0</v>
      </c>
      <c r="QU188" s="151">
        <v>19</v>
      </c>
      <c r="QV188" s="151">
        <v>64</v>
      </c>
      <c r="QW188" s="151">
        <v>55</v>
      </c>
      <c r="QX188" s="151">
        <v>135</v>
      </c>
    </row>
    <row r="189" spans="1:466" x14ac:dyDescent="0.25">
      <c r="A189" s="138">
        <v>26</v>
      </c>
      <c r="B189" s="228" t="s">
        <v>221</v>
      </c>
      <c r="C189" s="228"/>
      <c r="D189" s="228"/>
      <c r="E189" s="228"/>
      <c r="F189" s="140">
        <v>0</v>
      </c>
      <c r="G189" s="140">
        <v>0</v>
      </c>
      <c r="H189" s="140">
        <v>0</v>
      </c>
      <c r="I189" s="140">
        <v>0</v>
      </c>
      <c r="J189" s="140">
        <v>0</v>
      </c>
      <c r="K189" s="140">
        <v>0</v>
      </c>
      <c r="L189" s="140">
        <v>0</v>
      </c>
      <c r="M189" s="140">
        <v>0</v>
      </c>
      <c r="N189" s="140">
        <v>0</v>
      </c>
      <c r="O189" s="140">
        <v>0</v>
      </c>
      <c r="P189" s="140">
        <v>0</v>
      </c>
      <c r="Q189" s="140">
        <v>0</v>
      </c>
      <c r="R189" s="140">
        <v>0</v>
      </c>
      <c r="S189" s="140">
        <v>0</v>
      </c>
      <c r="T189" s="140">
        <v>0</v>
      </c>
      <c r="U189" s="140">
        <v>0</v>
      </c>
      <c r="V189" s="140">
        <v>0</v>
      </c>
      <c r="W189" s="140">
        <v>0</v>
      </c>
      <c r="X189" s="140">
        <v>0</v>
      </c>
      <c r="Y189" s="140">
        <v>0</v>
      </c>
      <c r="Z189" s="140">
        <v>0</v>
      </c>
      <c r="AA189" s="140">
        <v>0</v>
      </c>
      <c r="AB189" s="140">
        <v>0</v>
      </c>
      <c r="AC189" s="140">
        <v>0</v>
      </c>
      <c r="AD189" s="140">
        <v>0</v>
      </c>
      <c r="AE189" s="140">
        <v>0</v>
      </c>
      <c r="AF189" s="140">
        <v>0</v>
      </c>
      <c r="AG189" s="140">
        <v>0</v>
      </c>
      <c r="AH189" s="140">
        <v>0</v>
      </c>
      <c r="AI189" s="140">
        <v>0</v>
      </c>
      <c r="AJ189" s="140">
        <v>0</v>
      </c>
      <c r="AK189" s="140">
        <v>0</v>
      </c>
      <c r="AL189" s="140">
        <v>0</v>
      </c>
      <c r="AM189" s="140">
        <v>0</v>
      </c>
      <c r="AN189" s="140">
        <v>0</v>
      </c>
      <c r="AO189" s="140">
        <v>0</v>
      </c>
      <c r="AP189" s="140">
        <v>0</v>
      </c>
      <c r="AQ189" s="140">
        <v>0</v>
      </c>
      <c r="AR189" s="140">
        <v>0</v>
      </c>
      <c r="AS189" s="140">
        <v>0</v>
      </c>
      <c r="AT189" s="140">
        <v>0</v>
      </c>
      <c r="AU189" s="140">
        <v>0</v>
      </c>
      <c r="AV189" s="140">
        <v>0</v>
      </c>
      <c r="AW189" s="140">
        <v>0</v>
      </c>
      <c r="AX189" s="140">
        <v>0</v>
      </c>
      <c r="AY189" s="140">
        <v>2</v>
      </c>
      <c r="AZ189" s="140">
        <v>1</v>
      </c>
      <c r="BA189" s="140">
        <v>1</v>
      </c>
      <c r="BB189" s="140">
        <v>0</v>
      </c>
      <c r="BC189" s="140">
        <v>0</v>
      </c>
      <c r="BD189" s="140">
        <v>0</v>
      </c>
      <c r="BE189" s="140">
        <v>0</v>
      </c>
      <c r="BF189" s="140">
        <v>1</v>
      </c>
      <c r="BG189" s="140">
        <v>0</v>
      </c>
      <c r="BH189" s="140">
        <v>1</v>
      </c>
      <c r="BI189" s="140">
        <v>1</v>
      </c>
      <c r="BJ189" s="140">
        <v>0</v>
      </c>
      <c r="BK189" s="140">
        <v>0</v>
      </c>
      <c r="BL189" s="140">
        <v>0</v>
      </c>
      <c r="BM189" s="140">
        <v>0</v>
      </c>
      <c r="BN189" s="140">
        <v>0</v>
      </c>
      <c r="BO189" s="140">
        <v>0</v>
      </c>
      <c r="BP189" s="140">
        <v>0</v>
      </c>
      <c r="BQ189" s="140">
        <v>0</v>
      </c>
      <c r="BR189" s="140">
        <v>0</v>
      </c>
      <c r="BS189" s="140">
        <v>0</v>
      </c>
      <c r="BT189" s="140">
        <v>0</v>
      </c>
      <c r="BU189" s="140">
        <v>0</v>
      </c>
      <c r="BV189" s="140">
        <v>0</v>
      </c>
      <c r="BW189" s="140">
        <v>0</v>
      </c>
      <c r="BX189" s="140">
        <v>0</v>
      </c>
      <c r="BY189" s="140">
        <v>0</v>
      </c>
      <c r="BZ189" s="140">
        <v>0</v>
      </c>
      <c r="CA189" s="140">
        <v>0</v>
      </c>
      <c r="CB189" s="140">
        <v>0</v>
      </c>
      <c r="CC189" s="140">
        <v>0</v>
      </c>
      <c r="CD189" s="140">
        <v>0</v>
      </c>
      <c r="CE189" s="140">
        <v>0</v>
      </c>
      <c r="CF189" s="140">
        <v>0</v>
      </c>
      <c r="CG189" s="140">
        <v>0</v>
      </c>
      <c r="CH189" s="140">
        <v>13</v>
      </c>
      <c r="CI189" s="140">
        <v>4</v>
      </c>
      <c r="CJ189" s="140">
        <v>16</v>
      </c>
      <c r="CK189" s="140">
        <v>14</v>
      </c>
      <c r="CL189" s="140">
        <v>0</v>
      </c>
      <c r="CM189" s="140">
        <v>0</v>
      </c>
      <c r="CN189" s="140">
        <v>0</v>
      </c>
      <c r="CO189" s="140">
        <v>0</v>
      </c>
      <c r="CP189" s="140">
        <v>0</v>
      </c>
      <c r="CQ189" s="140">
        <v>0</v>
      </c>
      <c r="CR189" s="140">
        <v>0</v>
      </c>
      <c r="CS189" s="140">
        <v>0</v>
      </c>
      <c r="CT189" s="140">
        <v>0</v>
      </c>
      <c r="CU189" s="140">
        <v>0</v>
      </c>
      <c r="CV189" s="140">
        <v>0</v>
      </c>
      <c r="CW189" s="140">
        <v>0</v>
      </c>
      <c r="CX189" s="140">
        <v>0</v>
      </c>
      <c r="CY189" s="140">
        <v>0</v>
      </c>
      <c r="CZ189" s="140">
        <v>0</v>
      </c>
      <c r="DA189" s="140">
        <v>0</v>
      </c>
      <c r="DB189" s="140">
        <v>0</v>
      </c>
      <c r="DC189" s="140">
        <v>0</v>
      </c>
      <c r="DD189" s="140">
        <v>0</v>
      </c>
      <c r="DE189" s="140">
        <v>0</v>
      </c>
      <c r="DF189" s="140">
        <v>0</v>
      </c>
      <c r="DG189" s="140">
        <v>0</v>
      </c>
      <c r="DH189" s="140">
        <v>0</v>
      </c>
      <c r="DI189" s="140">
        <v>0</v>
      </c>
      <c r="DJ189" s="140">
        <v>0</v>
      </c>
      <c r="DK189" s="140">
        <v>0</v>
      </c>
      <c r="DL189" s="140">
        <v>0</v>
      </c>
      <c r="DM189" s="140">
        <v>0</v>
      </c>
      <c r="DN189" s="140">
        <v>0</v>
      </c>
      <c r="DO189" s="140">
        <v>0</v>
      </c>
      <c r="DP189" s="140">
        <v>0</v>
      </c>
      <c r="DQ189" s="140">
        <v>0</v>
      </c>
      <c r="DR189" s="140">
        <v>0</v>
      </c>
      <c r="DS189" s="140">
        <v>0</v>
      </c>
      <c r="DT189" s="140">
        <v>0</v>
      </c>
      <c r="DU189" s="140">
        <v>0</v>
      </c>
      <c r="DV189" s="140">
        <v>0</v>
      </c>
      <c r="DW189" s="140">
        <v>0</v>
      </c>
      <c r="DX189" s="140">
        <v>0</v>
      </c>
      <c r="DY189" s="140">
        <v>0</v>
      </c>
      <c r="DZ189" s="140">
        <v>0</v>
      </c>
      <c r="EA189" s="140">
        <v>0</v>
      </c>
      <c r="EB189" s="140">
        <v>0</v>
      </c>
      <c r="EC189" s="140">
        <v>0</v>
      </c>
      <c r="ED189" s="140">
        <v>45</v>
      </c>
      <c r="EE189" s="140">
        <v>15</v>
      </c>
      <c r="EF189" s="140">
        <v>36</v>
      </c>
      <c r="EG189" s="140">
        <v>24</v>
      </c>
      <c r="EH189" s="140">
        <v>0</v>
      </c>
      <c r="EI189" s="140">
        <v>0</v>
      </c>
      <c r="EJ189" s="140">
        <v>0</v>
      </c>
      <c r="EK189" s="140">
        <v>0</v>
      </c>
      <c r="EL189" s="140">
        <v>0</v>
      </c>
      <c r="EM189" s="140">
        <v>0</v>
      </c>
      <c r="EN189" s="140">
        <v>0</v>
      </c>
      <c r="EO189" s="140">
        <v>0</v>
      </c>
      <c r="EP189" s="140">
        <v>7</v>
      </c>
      <c r="EQ189" s="140">
        <v>2</v>
      </c>
      <c r="ER189" s="140">
        <v>8</v>
      </c>
      <c r="ES189" s="140">
        <v>3</v>
      </c>
      <c r="ET189" s="140">
        <v>11</v>
      </c>
      <c r="EU189" s="140">
        <v>4</v>
      </c>
      <c r="EV189" s="140">
        <v>14</v>
      </c>
      <c r="EW189" s="140">
        <v>8</v>
      </c>
      <c r="EX189" s="140">
        <v>36</v>
      </c>
      <c r="EY189" s="140">
        <v>1</v>
      </c>
      <c r="EZ189" s="140">
        <v>18</v>
      </c>
      <c r="FA189" s="140">
        <v>5</v>
      </c>
      <c r="FB189" s="140">
        <v>0</v>
      </c>
      <c r="FC189" s="140">
        <v>2</v>
      </c>
      <c r="FD189" s="140">
        <v>2</v>
      </c>
      <c r="FE189" s="140">
        <v>0</v>
      </c>
      <c r="FF189" s="140">
        <v>0</v>
      </c>
      <c r="FG189" s="140">
        <v>0</v>
      </c>
      <c r="FH189" s="140">
        <v>0</v>
      </c>
      <c r="FI189" s="140">
        <v>0</v>
      </c>
      <c r="FJ189" s="140">
        <v>3</v>
      </c>
      <c r="FK189" s="140">
        <v>1</v>
      </c>
      <c r="FL189" s="140">
        <v>4</v>
      </c>
      <c r="FM189" s="140">
        <v>0</v>
      </c>
      <c r="FN189" s="140">
        <v>0</v>
      </c>
      <c r="FO189" s="140">
        <v>0</v>
      </c>
      <c r="FP189" s="140">
        <v>0</v>
      </c>
      <c r="FQ189" s="140">
        <v>1</v>
      </c>
      <c r="FR189" s="140">
        <v>0</v>
      </c>
      <c r="FS189" s="140">
        <v>0</v>
      </c>
      <c r="FT189" s="140">
        <v>0</v>
      </c>
      <c r="FU189" s="140">
        <v>0</v>
      </c>
      <c r="FV189" s="140">
        <v>0</v>
      </c>
      <c r="FW189" s="140">
        <v>0</v>
      </c>
      <c r="FX189" s="140">
        <v>0</v>
      </c>
      <c r="FY189" s="140">
        <v>0</v>
      </c>
      <c r="FZ189" s="140">
        <v>0</v>
      </c>
      <c r="GA189" s="140">
        <v>0</v>
      </c>
      <c r="GB189" s="140">
        <v>0</v>
      </c>
      <c r="GC189" s="140">
        <v>0</v>
      </c>
      <c r="GD189" s="140">
        <v>0</v>
      </c>
      <c r="GE189" s="140">
        <v>0</v>
      </c>
      <c r="GF189" s="140">
        <v>0</v>
      </c>
      <c r="GG189" s="140">
        <v>0</v>
      </c>
      <c r="GH189" s="140">
        <v>0</v>
      </c>
      <c r="GI189" s="140">
        <v>0</v>
      </c>
      <c r="GJ189" s="140">
        <v>0</v>
      </c>
      <c r="GK189" s="140">
        <v>0</v>
      </c>
      <c r="GL189" s="140">
        <v>0</v>
      </c>
      <c r="GM189" s="140">
        <v>0</v>
      </c>
      <c r="GN189" s="140">
        <v>0</v>
      </c>
      <c r="GO189" s="140">
        <v>0</v>
      </c>
      <c r="GP189" s="140">
        <v>0</v>
      </c>
      <c r="GQ189" s="140">
        <v>0</v>
      </c>
      <c r="GR189" s="140">
        <v>0</v>
      </c>
      <c r="GS189" s="140">
        <v>0</v>
      </c>
      <c r="GT189" s="140">
        <v>0</v>
      </c>
      <c r="GU189" s="140">
        <v>0</v>
      </c>
      <c r="GV189" s="140">
        <v>0</v>
      </c>
      <c r="GW189" s="140">
        <v>0</v>
      </c>
      <c r="GX189" s="140">
        <v>0</v>
      </c>
      <c r="GY189" s="140">
        <v>0</v>
      </c>
      <c r="GZ189" s="140">
        <v>0</v>
      </c>
      <c r="HA189" s="140">
        <v>0</v>
      </c>
      <c r="HB189" s="140">
        <v>0</v>
      </c>
      <c r="HC189" s="140">
        <v>0</v>
      </c>
      <c r="HD189" s="140">
        <v>0</v>
      </c>
      <c r="HE189" s="140">
        <v>0</v>
      </c>
      <c r="HF189" s="140">
        <v>0</v>
      </c>
      <c r="HG189" s="140">
        <v>0</v>
      </c>
      <c r="HH189" s="140">
        <v>0</v>
      </c>
      <c r="HI189" s="140">
        <v>0</v>
      </c>
      <c r="HJ189" s="140">
        <v>0</v>
      </c>
      <c r="HK189" s="140">
        <v>0</v>
      </c>
      <c r="HL189" s="140">
        <v>0</v>
      </c>
      <c r="HM189" s="140">
        <v>0</v>
      </c>
      <c r="HN189" s="140">
        <v>0</v>
      </c>
      <c r="HO189" s="140">
        <v>0</v>
      </c>
      <c r="HP189" s="140">
        <v>0</v>
      </c>
      <c r="HQ189" s="140">
        <v>0</v>
      </c>
      <c r="HR189" s="140">
        <v>0</v>
      </c>
      <c r="HS189" s="140">
        <v>0</v>
      </c>
      <c r="HT189" s="140">
        <v>0</v>
      </c>
      <c r="HU189" s="140">
        <v>0</v>
      </c>
      <c r="HV189" s="140">
        <v>16</v>
      </c>
      <c r="HW189" s="140">
        <v>11</v>
      </c>
      <c r="HX189" s="140">
        <v>15</v>
      </c>
      <c r="HY189" s="140">
        <v>20</v>
      </c>
      <c r="HZ189" s="140">
        <v>0</v>
      </c>
      <c r="IA189" s="140">
        <v>0</v>
      </c>
      <c r="IB189" s="140">
        <v>0</v>
      </c>
      <c r="IC189" s="140">
        <v>4</v>
      </c>
      <c r="ID189" s="140">
        <v>16</v>
      </c>
      <c r="IE189" s="140">
        <v>11</v>
      </c>
      <c r="IF189" s="140">
        <v>15</v>
      </c>
      <c r="IG189" s="140">
        <v>0</v>
      </c>
      <c r="IH189" s="140">
        <v>0</v>
      </c>
      <c r="II189" s="140">
        <v>0</v>
      </c>
      <c r="IJ189" s="140">
        <v>0</v>
      </c>
      <c r="IK189" s="140">
        <v>0</v>
      </c>
      <c r="IL189" s="140">
        <v>0</v>
      </c>
      <c r="IM189" s="140">
        <v>0</v>
      </c>
      <c r="IN189" s="140">
        <v>0</v>
      </c>
      <c r="IO189" s="140">
        <v>1</v>
      </c>
      <c r="IP189" s="140">
        <v>0</v>
      </c>
      <c r="IQ189" s="140">
        <v>0</v>
      </c>
      <c r="IR189" s="140">
        <v>0</v>
      </c>
      <c r="IS189" s="140">
        <v>0</v>
      </c>
      <c r="IT189" s="140">
        <v>0</v>
      </c>
      <c r="IU189" s="140">
        <v>0</v>
      </c>
      <c r="IV189" s="140">
        <v>0</v>
      </c>
      <c r="IW189" s="140">
        <v>0</v>
      </c>
      <c r="IX189" s="140">
        <v>0</v>
      </c>
      <c r="IY189" s="140">
        <v>0</v>
      </c>
      <c r="IZ189" s="140">
        <v>0</v>
      </c>
      <c r="JA189" s="140">
        <v>0</v>
      </c>
      <c r="JB189" s="140">
        <v>0</v>
      </c>
      <c r="JC189" s="140">
        <v>0</v>
      </c>
      <c r="JD189" s="140">
        <v>0</v>
      </c>
      <c r="JE189" s="140">
        <v>0</v>
      </c>
      <c r="JF189" s="140">
        <v>0</v>
      </c>
      <c r="JG189" s="140">
        <v>0</v>
      </c>
      <c r="JH189" s="140">
        <v>0</v>
      </c>
      <c r="JI189" s="140">
        <v>0</v>
      </c>
      <c r="JJ189" s="140">
        <v>0</v>
      </c>
      <c r="JK189" s="140">
        <v>0</v>
      </c>
      <c r="JL189" s="140">
        <v>0</v>
      </c>
      <c r="JM189" s="140">
        <v>0</v>
      </c>
      <c r="JN189" s="140">
        <v>0</v>
      </c>
      <c r="JO189" s="140">
        <v>6</v>
      </c>
      <c r="JP189" s="140">
        <v>4</v>
      </c>
      <c r="JQ189" s="140">
        <v>5</v>
      </c>
      <c r="JR189" s="140">
        <v>0</v>
      </c>
      <c r="JS189" s="140">
        <v>3</v>
      </c>
      <c r="JT189" s="140">
        <v>3</v>
      </c>
      <c r="JU189" s="140">
        <v>4</v>
      </c>
      <c r="JV189" s="140">
        <v>0</v>
      </c>
      <c r="JW189" s="140">
        <v>1</v>
      </c>
      <c r="JX189" s="140">
        <v>1</v>
      </c>
      <c r="JY189" s="140">
        <v>0</v>
      </c>
      <c r="JZ189" s="140">
        <v>0</v>
      </c>
      <c r="KA189" s="140">
        <v>0</v>
      </c>
      <c r="KB189" s="140">
        <v>0</v>
      </c>
      <c r="KC189" s="140">
        <v>0</v>
      </c>
      <c r="KD189" s="140">
        <v>0</v>
      </c>
      <c r="KE189" s="140">
        <v>0</v>
      </c>
      <c r="KF189" s="140">
        <v>0</v>
      </c>
      <c r="KG189" s="140">
        <v>0</v>
      </c>
      <c r="KH189" s="140">
        <v>0</v>
      </c>
      <c r="KI189" s="140">
        <v>0</v>
      </c>
      <c r="KJ189" s="140">
        <v>0</v>
      </c>
      <c r="KK189" s="140">
        <v>15</v>
      </c>
      <c r="KL189" s="140">
        <v>0</v>
      </c>
      <c r="KM189" s="140">
        <v>9</v>
      </c>
      <c r="KN189" s="140">
        <v>4</v>
      </c>
      <c r="KO189" s="140">
        <v>34</v>
      </c>
      <c r="KP189" s="140">
        <v>0</v>
      </c>
      <c r="KQ189" s="140">
        <v>0</v>
      </c>
      <c r="KR189" s="140">
        <v>0</v>
      </c>
      <c r="KS189" s="140">
        <v>0</v>
      </c>
      <c r="KT189" s="140">
        <v>0</v>
      </c>
      <c r="KU189" s="140">
        <v>0</v>
      </c>
      <c r="KV189" s="140">
        <v>0</v>
      </c>
      <c r="KW189" s="140">
        <v>0</v>
      </c>
      <c r="KX189" s="140">
        <v>0</v>
      </c>
      <c r="KY189" s="140">
        <v>0</v>
      </c>
      <c r="KZ189" s="140">
        <v>0</v>
      </c>
      <c r="LA189" s="140">
        <v>0</v>
      </c>
      <c r="LB189" s="140">
        <v>0</v>
      </c>
      <c r="LC189" s="140">
        <v>0</v>
      </c>
      <c r="LD189" s="140">
        <v>0</v>
      </c>
      <c r="LE189" s="140">
        <v>0</v>
      </c>
      <c r="LF189" s="140">
        <v>0</v>
      </c>
      <c r="LG189" s="140">
        <v>0</v>
      </c>
      <c r="LH189" s="140">
        <v>0</v>
      </c>
      <c r="LI189" s="140">
        <v>0</v>
      </c>
      <c r="LJ189" s="140">
        <v>0</v>
      </c>
      <c r="LK189" s="140">
        <v>0</v>
      </c>
      <c r="LL189" s="140">
        <v>0</v>
      </c>
      <c r="LM189" s="140">
        <v>0</v>
      </c>
      <c r="LN189" s="140">
        <v>0</v>
      </c>
      <c r="LO189" s="140">
        <v>0</v>
      </c>
      <c r="LP189" s="140">
        <v>0</v>
      </c>
      <c r="LQ189" s="140">
        <v>0</v>
      </c>
      <c r="LR189" s="140">
        <v>0</v>
      </c>
      <c r="LS189" s="140">
        <v>12</v>
      </c>
      <c r="LT189" s="140">
        <v>7</v>
      </c>
      <c r="LU189" s="140">
        <v>38</v>
      </c>
      <c r="LV189" s="140">
        <v>0</v>
      </c>
      <c r="LW189" s="140">
        <v>7</v>
      </c>
      <c r="LX189" s="140">
        <v>3</v>
      </c>
      <c r="LY189" s="140">
        <v>40</v>
      </c>
      <c r="LZ189" s="140">
        <v>5</v>
      </c>
      <c r="MA189" s="140">
        <v>6</v>
      </c>
      <c r="MB189" s="140">
        <v>9</v>
      </c>
      <c r="MC189" s="140">
        <v>26</v>
      </c>
      <c r="MD189" s="140">
        <v>0</v>
      </c>
      <c r="ME189" s="140">
        <v>2</v>
      </c>
      <c r="MF189" s="140">
        <v>2</v>
      </c>
      <c r="MG189" s="140">
        <v>1</v>
      </c>
      <c r="MH189" s="140">
        <v>0</v>
      </c>
      <c r="MI189" s="140">
        <v>0</v>
      </c>
      <c r="MJ189" s="140">
        <v>0</v>
      </c>
      <c r="MK189" s="140">
        <v>0</v>
      </c>
      <c r="ML189" s="140">
        <v>0</v>
      </c>
      <c r="MM189" s="140">
        <v>27</v>
      </c>
      <c r="MN189" s="140">
        <v>19</v>
      </c>
      <c r="MO189" s="140">
        <v>89</v>
      </c>
      <c r="MP189" s="140">
        <v>0</v>
      </c>
      <c r="MQ189" s="140">
        <v>11</v>
      </c>
      <c r="MR189" s="140">
        <v>9</v>
      </c>
      <c r="MS189" s="140">
        <v>11</v>
      </c>
      <c r="MT189" s="140">
        <v>0</v>
      </c>
      <c r="MU189" s="140">
        <v>3</v>
      </c>
      <c r="MV189" s="140">
        <v>3</v>
      </c>
      <c r="MW189" s="140">
        <v>8</v>
      </c>
      <c r="MX189" s="140">
        <v>0</v>
      </c>
      <c r="MY189" s="140">
        <v>7</v>
      </c>
      <c r="MZ189" s="140">
        <v>2</v>
      </c>
      <c r="NA189" s="140">
        <v>10</v>
      </c>
      <c r="NB189" s="140">
        <v>0</v>
      </c>
      <c r="NC189" s="140">
        <v>1</v>
      </c>
      <c r="ND189" s="140">
        <v>1</v>
      </c>
      <c r="NE189" s="140">
        <v>2</v>
      </c>
      <c r="NF189" s="140">
        <v>0</v>
      </c>
      <c r="NG189" s="140">
        <v>0</v>
      </c>
      <c r="NH189" s="140">
        <v>0</v>
      </c>
      <c r="NI189" s="140">
        <v>0</v>
      </c>
      <c r="NJ189" s="140">
        <v>0</v>
      </c>
      <c r="NK189" s="140">
        <v>1</v>
      </c>
      <c r="NL189" s="140">
        <v>1</v>
      </c>
      <c r="NM189" s="140">
        <v>2</v>
      </c>
      <c r="NN189" s="140">
        <v>0</v>
      </c>
      <c r="NO189" s="140">
        <v>0</v>
      </c>
      <c r="NP189" s="140">
        <v>0</v>
      </c>
      <c r="NQ189" s="140">
        <v>0</v>
      </c>
      <c r="NR189" s="140">
        <v>2</v>
      </c>
      <c r="NS189" s="140">
        <v>0</v>
      </c>
      <c r="NT189" s="140">
        <v>2</v>
      </c>
      <c r="NU189" s="140">
        <v>4</v>
      </c>
      <c r="NV189" s="140">
        <v>2</v>
      </c>
      <c r="NW189" s="140">
        <v>4</v>
      </c>
      <c r="NX189" s="140">
        <v>5</v>
      </c>
      <c r="NY189" s="140">
        <v>12</v>
      </c>
      <c r="NZ189" s="140">
        <v>0</v>
      </c>
      <c r="OA189" s="140">
        <v>0</v>
      </c>
      <c r="OB189" s="140">
        <v>0</v>
      </c>
      <c r="OC189" s="140">
        <v>0</v>
      </c>
      <c r="OD189" s="140">
        <v>0</v>
      </c>
      <c r="OE189" s="140">
        <v>0</v>
      </c>
      <c r="OF189" s="140">
        <v>0</v>
      </c>
      <c r="OG189" s="140">
        <v>0</v>
      </c>
      <c r="OH189" s="140">
        <v>5</v>
      </c>
      <c r="OI189" s="140">
        <v>5</v>
      </c>
      <c r="OJ189" s="140">
        <v>4</v>
      </c>
      <c r="OK189" s="140">
        <v>12</v>
      </c>
      <c r="OL189" s="140">
        <v>0</v>
      </c>
      <c r="OM189" s="140">
        <v>1</v>
      </c>
      <c r="ON189" s="140">
        <v>0</v>
      </c>
      <c r="OO189" s="140">
        <v>6</v>
      </c>
      <c r="OP189" s="140">
        <v>0</v>
      </c>
      <c r="OQ189" s="140">
        <v>1</v>
      </c>
      <c r="OR189" s="140">
        <v>1</v>
      </c>
      <c r="OS189" s="140">
        <v>6</v>
      </c>
      <c r="OT189" s="140">
        <v>0</v>
      </c>
      <c r="OU189" s="140">
        <v>0</v>
      </c>
      <c r="OV189" s="140">
        <v>0</v>
      </c>
      <c r="OW189" s="140">
        <v>0</v>
      </c>
      <c r="OX189" s="140">
        <v>0</v>
      </c>
      <c r="OY189" s="140">
        <v>0</v>
      </c>
      <c r="OZ189" s="140">
        <v>0</v>
      </c>
      <c r="PA189" s="140">
        <v>0</v>
      </c>
      <c r="PB189" s="140">
        <v>0</v>
      </c>
      <c r="PC189" s="140">
        <v>0</v>
      </c>
      <c r="PD189" s="140">
        <v>0</v>
      </c>
      <c r="PE189" s="140">
        <v>0</v>
      </c>
      <c r="PF189" s="140">
        <v>0</v>
      </c>
      <c r="PG189" s="140">
        <v>0</v>
      </c>
      <c r="PH189" s="140">
        <v>0</v>
      </c>
      <c r="PI189" s="140">
        <v>0</v>
      </c>
      <c r="PJ189" s="140">
        <v>0</v>
      </c>
      <c r="PK189" s="140">
        <v>0</v>
      </c>
      <c r="PL189" s="140">
        <v>0</v>
      </c>
      <c r="PM189" s="140">
        <v>0</v>
      </c>
      <c r="PN189" s="140">
        <v>0</v>
      </c>
      <c r="PO189" s="140">
        <v>0</v>
      </c>
      <c r="PP189" s="140">
        <v>0</v>
      </c>
      <c r="PQ189" s="140">
        <v>0</v>
      </c>
      <c r="PR189" s="140">
        <v>0</v>
      </c>
      <c r="PS189" s="140">
        <v>0</v>
      </c>
      <c r="PT189" s="140">
        <v>0</v>
      </c>
      <c r="PU189" s="140">
        <v>0</v>
      </c>
      <c r="PV189" s="140">
        <v>0</v>
      </c>
      <c r="PW189" s="140">
        <v>0</v>
      </c>
      <c r="PX189" s="140">
        <v>0</v>
      </c>
      <c r="PY189" s="140">
        <v>0</v>
      </c>
      <c r="PZ189" s="140">
        <v>0</v>
      </c>
      <c r="QA189" s="140">
        <v>0</v>
      </c>
      <c r="QB189" s="140">
        <v>0</v>
      </c>
      <c r="QC189" s="140">
        <v>0</v>
      </c>
      <c r="QD189" s="140">
        <v>0</v>
      </c>
      <c r="QE189" s="140">
        <v>0</v>
      </c>
      <c r="QF189" s="140">
        <v>0</v>
      </c>
      <c r="QG189" s="140">
        <v>0</v>
      </c>
      <c r="QH189" s="140">
        <v>0</v>
      </c>
      <c r="QI189" s="140">
        <v>0</v>
      </c>
      <c r="QJ189" s="140">
        <v>13</v>
      </c>
      <c r="QK189" s="140">
        <v>9</v>
      </c>
      <c r="QL189" s="140">
        <v>18</v>
      </c>
      <c r="QM189" s="140">
        <v>0</v>
      </c>
      <c r="QN189" s="140">
        <v>0</v>
      </c>
      <c r="QO189" s="140">
        <v>0</v>
      </c>
      <c r="QP189" s="140">
        <v>0</v>
      </c>
      <c r="QQ189" s="151">
        <v>1</v>
      </c>
      <c r="QR189" s="151">
        <v>6</v>
      </c>
      <c r="QS189" s="151">
        <v>4</v>
      </c>
      <c r="QT189" s="151">
        <v>22</v>
      </c>
      <c r="QU189" s="151">
        <v>404</v>
      </c>
      <c r="QV189" s="151">
        <v>319</v>
      </c>
      <c r="QW189" s="151">
        <v>418</v>
      </c>
      <c r="QX189" s="151">
        <v>838</v>
      </c>
    </row>
    <row r="190" spans="1:466" x14ac:dyDescent="0.25">
      <c r="A190" s="138">
        <v>27</v>
      </c>
      <c r="B190" s="228" t="s">
        <v>222</v>
      </c>
      <c r="C190" s="228"/>
      <c r="D190" s="228"/>
      <c r="E190" s="228"/>
      <c r="F190" s="140">
        <v>0</v>
      </c>
      <c r="G190" s="140">
        <v>0</v>
      </c>
      <c r="H190" s="140">
        <v>0</v>
      </c>
      <c r="I190" s="140">
        <v>0</v>
      </c>
      <c r="J190" s="140">
        <v>0</v>
      </c>
      <c r="K190" s="140">
        <v>0</v>
      </c>
      <c r="L190" s="140">
        <v>0</v>
      </c>
      <c r="M190" s="140">
        <v>0</v>
      </c>
      <c r="N190" s="140">
        <v>0</v>
      </c>
      <c r="O190" s="140">
        <v>0</v>
      </c>
      <c r="P190" s="140">
        <v>0</v>
      </c>
      <c r="Q190" s="140">
        <v>0</v>
      </c>
      <c r="R190" s="140">
        <v>0</v>
      </c>
      <c r="S190" s="140">
        <v>0</v>
      </c>
      <c r="T190" s="140">
        <v>0</v>
      </c>
      <c r="U190" s="140">
        <v>0</v>
      </c>
      <c r="V190" s="140">
        <v>0</v>
      </c>
      <c r="W190" s="140">
        <v>0</v>
      </c>
      <c r="X190" s="140">
        <v>0</v>
      </c>
      <c r="Y190" s="140">
        <v>0</v>
      </c>
      <c r="Z190" s="140">
        <v>0</v>
      </c>
      <c r="AA190" s="140">
        <v>0</v>
      </c>
      <c r="AB190" s="140">
        <v>0</v>
      </c>
      <c r="AC190" s="140">
        <v>0</v>
      </c>
      <c r="AD190" s="140">
        <v>0</v>
      </c>
      <c r="AE190" s="140">
        <v>0</v>
      </c>
      <c r="AF190" s="140">
        <v>0</v>
      </c>
      <c r="AG190" s="140">
        <v>0</v>
      </c>
      <c r="AH190" s="140">
        <v>0</v>
      </c>
      <c r="AI190" s="140">
        <v>0</v>
      </c>
      <c r="AJ190" s="140">
        <v>0</v>
      </c>
      <c r="AK190" s="140">
        <v>0</v>
      </c>
      <c r="AL190" s="140">
        <v>0</v>
      </c>
      <c r="AM190" s="140">
        <v>0</v>
      </c>
      <c r="AN190" s="140">
        <v>0</v>
      </c>
      <c r="AO190" s="140">
        <v>0</v>
      </c>
      <c r="AP190" s="140">
        <v>0</v>
      </c>
      <c r="AQ190" s="140">
        <v>0</v>
      </c>
      <c r="AR190" s="140">
        <v>0</v>
      </c>
      <c r="AS190" s="140">
        <v>0</v>
      </c>
      <c r="AT190" s="140">
        <v>0</v>
      </c>
      <c r="AU190" s="140">
        <v>0</v>
      </c>
      <c r="AV190" s="140">
        <v>0</v>
      </c>
      <c r="AW190" s="140">
        <v>0</v>
      </c>
      <c r="AX190" s="140">
        <v>0</v>
      </c>
      <c r="AY190" s="140">
        <v>0</v>
      </c>
      <c r="AZ190" s="140">
        <v>0</v>
      </c>
      <c r="BA190" s="140">
        <v>0</v>
      </c>
      <c r="BB190" s="140">
        <v>0</v>
      </c>
      <c r="BC190" s="140">
        <v>0</v>
      </c>
      <c r="BD190" s="140">
        <v>0</v>
      </c>
      <c r="BE190" s="140">
        <v>0</v>
      </c>
      <c r="BF190" s="140">
        <v>0</v>
      </c>
      <c r="BG190" s="140">
        <v>0</v>
      </c>
      <c r="BH190" s="140">
        <v>0</v>
      </c>
      <c r="BI190" s="140">
        <v>0</v>
      </c>
      <c r="BJ190" s="140">
        <v>0</v>
      </c>
      <c r="BK190" s="140">
        <v>0</v>
      </c>
      <c r="BL190" s="140">
        <v>0</v>
      </c>
      <c r="BM190" s="140">
        <v>0</v>
      </c>
      <c r="BN190" s="140">
        <v>0</v>
      </c>
      <c r="BO190" s="140">
        <v>0</v>
      </c>
      <c r="BP190" s="140">
        <v>0</v>
      </c>
      <c r="BQ190" s="140">
        <v>0</v>
      </c>
      <c r="BR190" s="140">
        <v>0</v>
      </c>
      <c r="BS190" s="140">
        <v>0</v>
      </c>
      <c r="BT190" s="140">
        <v>0</v>
      </c>
      <c r="BU190" s="140">
        <v>0</v>
      </c>
      <c r="BV190" s="140">
        <v>0</v>
      </c>
      <c r="BW190" s="140">
        <v>0</v>
      </c>
      <c r="BX190" s="140">
        <v>0</v>
      </c>
      <c r="BY190" s="140">
        <v>0</v>
      </c>
      <c r="BZ190" s="140">
        <v>0</v>
      </c>
      <c r="CA190" s="140">
        <v>0</v>
      </c>
      <c r="CB190" s="140">
        <v>0</v>
      </c>
      <c r="CC190" s="140">
        <v>0</v>
      </c>
      <c r="CD190" s="140">
        <v>0</v>
      </c>
      <c r="CE190" s="140">
        <v>0</v>
      </c>
      <c r="CF190" s="140">
        <v>0</v>
      </c>
      <c r="CG190" s="140">
        <v>0</v>
      </c>
      <c r="CH190" s="140">
        <v>0</v>
      </c>
      <c r="CI190" s="140">
        <v>0</v>
      </c>
      <c r="CJ190" s="140">
        <v>0</v>
      </c>
      <c r="CK190" s="140">
        <v>0</v>
      </c>
      <c r="CL190" s="140">
        <v>0</v>
      </c>
      <c r="CM190" s="140">
        <v>0</v>
      </c>
      <c r="CN190" s="140">
        <v>0</v>
      </c>
      <c r="CO190" s="140">
        <v>0</v>
      </c>
      <c r="CP190" s="140">
        <v>0</v>
      </c>
      <c r="CQ190" s="140">
        <v>0</v>
      </c>
      <c r="CR190" s="140">
        <v>0</v>
      </c>
      <c r="CS190" s="140">
        <v>0</v>
      </c>
      <c r="CT190" s="140">
        <v>0</v>
      </c>
      <c r="CU190" s="140">
        <v>0</v>
      </c>
      <c r="CV190" s="140">
        <v>0</v>
      </c>
      <c r="CW190" s="140">
        <v>0</v>
      </c>
      <c r="CX190" s="140">
        <v>0</v>
      </c>
      <c r="CY190" s="140">
        <v>0</v>
      </c>
      <c r="CZ190" s="140">
        <v>0</v>
      </c>
      <c r="DA190" s="140">
        <v>0</v>
      </c>
      <c r="DB190" s="140">
        <v>0</v>
      </c>
      <c r="DC190" s="140">
        <v>0</v>
      </c>
      <c r="DD190" s="140">
        <v>0</v>
      </c>
      <c r="DE190" s="140">
        <v>0</v>
      </c>
      <c r="DF190" s="140">
        <v>0</v>
      </c>
      <c r="DG190" s="140">
        <v>0</v>
      </c>
      <c r="DH190" s="140">
        <v>0</v>
      </c>
      <c r="DI190" s="140">
        <v>0</v>
      </c>
      <c r="DJ190" s="140">
        <v>0</v>
      </c>
      <c r="DK190" s="140">
        <v>0</v>
      </c>
      <c r="DL190" s="140">
        <v>0</v>
      </c>
      <c r="DM190" s="140">
        <v>0</v>
      </c>
      <c r="DN190" s="140">
        <v>0</v>
      </c>
      <c r="DO190" s="140">
        <v>0</v>
      </c>
      <c r="DP190" s="140">
        <v>0</v>
      </c>
      <c r="DQ190" s="140">
        <v>0</v>
      </c>
      <c r="DR190" s="140">
        <v>0</v>
      </c>
      <c r="DS190" s="140">
        <v>0</v>
      </c>
      <c r="DT190" s="140">
        <v>0</v>
      </c>
      <c r="DU190" s="140">
        <v>0</v>
      </c>
      <c r="DV190" s="140">
        <v>0</v>
      </c>
      <c r="DW190" s="140">
        <v>0</v>
      </c>
      <c r="DX190" s="140">
        <v>0</v>
      </c>
      <c r="DY190" s="140">
        <v>0</v>
      </c>
      <c r="DZ190" s="140">
        <v>0</v>
      </c>
      <c r="EA190" s="140">
        <v>0</v>
      </c>
      <c r="EB190" s="140">
        <v>0</v>
      </c>
      <c r="EC190" s="140">
        <v>0</v>
      </c>
      <c r="ED190" s="140">
        <v>0</v>
      </c>
      <c r="EE190" s="140">
        <v>14</v>
      </c>
      <c r="EF190" s="140">
        <v>7</v>
      </c>
      <c r="EG190" s="140">
        <v>31</v>
      </c>
      <c r="EH190" s="140">
        <v>0</v>
      </c>
      <c r="EI190" s="140">
        <v>0</v>
      </c>
      <c r="EJ190" s="140">
        <v>0</v>
      </c>
      <c r="EK190" s="140">
        <v>0</v>
      </c>
      <c r="EL190" s="140">
        <v>0</v>
      </c>
      <c r="EM190" s="140">
        <v>0</v>
      </c>
      <c r="EN190" s="140">
        <v>0</v>
      </c>
      <c r="EO190" s="140">
        <v>0</v>
      </c>
      <c r="EP190" s="140">
        <v>0</v>
      </c>
      <c r="EQ190" s="140">
        <v>0</v>
      </c>
      <c r="ER190" s="140">
        <v>0</v>
      </c>
      <c r="ES190" s="140">
        <v>0</v>
      </c>
      <c r="ET190" s="140">
        <v>0</v>
      </c>
      <c r="EU190" s="140">
        <v>0</v>
      </c>
      <c r="EV190" s="140">
        <v>0</v>
      </c>
      <c r="EW190" s="140">
        <v>0</v>
      </c>
      <c r="EX190" s="140">
        <v>0</v>
      </c>
      <c r="EY190" s="140">
        <v>0</v>
      </c>
      <c r="EZ190" s="140">
        <v>0</v>
      </c>
      <c r="FA190" s="140">
        <v>0</v>
      </c>
      <c r="FB190" s="140">
        <v>0</v>
      </c>
      <c r="FC190" s="140">
        <v>0</v>
      </c>
      <c r="FD190" s="140">
        <v>0</v>
      </c>
      <c r="FE190" s="140">
        <v>0</v>
      </c>
      <c r="FF190" s="140">
        <v>0</v>
      </c>
      <c r="FG190" s="140">
        <v>0</v>
      </c>
      <c r="FH190" s="140">
        <v>0</v>
      </c>
      <c r="FI190" s="140">
        <v>0</v>
      </c>
      <c r="FJ190" s="140">
        <v>0</v>
      </c>
      <c r="FK190" s="140">
        <v>0</v>
      </c>
      <c r="FL190" s="140">
        <v>0</v>
      </c>
      <c r="FM190" s="140">
        <v>0</v>
      </c>
      <c r="FN190" s="140">
        <v>0</v>
      </c>
      <c r="FO190" s="140">
        <v>0</v>
      </c>
      <c r="FP190" s="140">
        <v>0</v>
      </c>
      <c r="FQ190" s="140">
        <v>0</v>
      </c>
      <c r="FR190" s="140">
        <v>0</v>
      </c>
      <c r="FS190" s="140">
        <v>0</v>
      </c>
      <c r="FT190" s="140">
        <v>0</v>
      </c>
      <c r="FU190" s="140">
        <v>0</v>
      </c>
      <c r="FV190" s="140">
        <v>0</v>
      </c>
      <c r="FW190" s="140">
        <v>0</v>
      </c>
      <c r="FX190" s="140">
        <v>0</v>
      </c>
      <c r="FY190" s="140">
        <v>0</v>
      </c>
      <c r="FZ190" s="140">
        <v>0</v>
      </c>
      <c r="GA190" s="140">
        <v>0</v>
      </c>
      <c r="GB190" s="140">
        <v>0</v>
      </c>
      <c r="GC190" s="140">
        <v>0</v>
      </c>
      <c r="GD190" s="140">
        <v>0</v>
      </c>
      <c r="GE190" s="140">
        <v>0</v>
      </c>
      <c r="GF190" s="140">
        <v>0</v>
      </c>
      <c r="GG190" s="140">
        <v>0</v>
      </c>
      <c r="GH190" s="140">
        <v>0</v>
      </c>
      <c r="GI190" s="140">
        <v>0</v>
      </c>
      <c r="GJ190" s="140">
        <v>0</v>
      </c>
      <c r="GK190" s="140">
        <v>0</v>
      </c>
      <c r="GL190" s="140">
        <v>0</v>
      </c>
      <c r="GM190" s="140">
        <v>0</v>
      </c>
      <c r="GN190" s="140">
        <v>0</v>
      </c>
      <c r="GO190" s="140">
        <v>0</v>
      </c>
      <c r="GP190" s="140">
        <v>0</v>
      </c>
      <c r="GQ190" s="140">
        <v>0</v>
      </c>
      <c r="GR190" s="140">
        <v>0</v>
      </c>
      <c r="GS190" s="140">
        <v>0</v>
      </c>
      <c r="GT190" s="140">
        <v>0</v>
      </c>
      <c r="GU190" s="140">
        <v>0</v>
      </c>
      <c r="GV190" s="140">
        <v>0</v>
      </c>
      <c r="GW190" s="140">
        <v>0</v>
      </c>
      <c r="GX190" s="140">
        <v>0</v>
      </c>
      <c r="GY190" s="140">
        <v>0</v>
      </c>
      <c r="GZ190" s="140">
        <v>0</v>
      </c>
      <c r="HA190" s="140">
        <v>0</v>
      </c>
      <c r="HB190" s="140">
        <v>0</v>
      </c>
      <c r="HC190" s="140">
        <v>0</v>
      </c>
      <c r="HD190" s="140">
        <v>0</v>
      </c>
      <c r="HE190" s="140">
        <v>0</v>
      </c>
      <c r="HF190" s="140">
        <v>0</v>
      </c>
      <c r="HG190" s="140">
        <v>0</v>
      </c>
      <c r="HH190" s="140">
        <v>0</v>
      </c>
      <c r="HI190" s="140">
        <v>0</v>
      </c>
      <c r="HJ190" s="140">
        <v>0</v>
      </c>
      <c r="HK190" s="140">
        <v>0</v>
      </c>
      <c r="HL190" s="140">
        <v>0</v>
      </c>
      <c r="HM190" s="140">
        <v>0</v>
      </c>
      <c r="HN190" s="140">
        <v>0</v>
      </c>
      <c r="HO190" s="140">
        <v>0</v>
      </c>
      <c r="HP190" s="140">
        <v>0</v>
      </c>
      <c r="HQ190" s="140">
        <v>0</v>
      </c>
      <c r="HR190" s="140">
        <v>0</v>
      </c>
      <c r="HS190" s="140">
        <v>0</v>
      </c>
      <c r="HT190" s="140">
        <v>0</v>
      </c>
      <c r="HU190" s="140">
        <v>0</v>
      </c>
      <c r="HV190" s="140">
        <v>0</v>
      </c>
      <c r="HW190" s="140">
        <v>0</v>
      </c>
      <c r="HX190" s="140">
        <v>0</v>
      </c>
      <c r="HY190" s="140">
        <v>0</v>
      </c>
      <c r="HZ190" s="140">
        <v>0</v>
      </c>
      <c r="IA190" s="140">
        <v>0</v>
      </c>
      <c r="IB190" s="140">
        <v>0</v>
      </c>
      <c r="IC190" s="140">
        <v>0</v>
      </c>
      <c r="ID190" s="140">
        <v>0</v>
      </c>
      <c r="IE190" s="140">
        <v>0</v>
      </c>
      <c r="IF190" s="140">
        <v>0</v>
      </c>
      <c r="IG190" s="140">
        <v>0</v>
      </c>
      <c r="IH190" s="140">
        <v>0</v>
      </c>
      <c r="II190" s="140">
        <v>0</v>
      </c>
      <c r="IJ190" s="140">
        <v>0</v>
      </c>
      <c r="IK190" s="140">
        <v>0</v>
      </c>
      <c r="IL190" s="140">
        <v>0</v>
      </c>
      <c r="IM190" s="140">
        <v>0</v>
      </c>
      <c r="IN190" s="140">
        <v>0</v>
      </c>
      <c r="IO190" s="140">
        <v>0</v>
      </c>
      <c r="IP190" s="140">
        <v>0</v>
      </c>
      <c r="IQ190" s="140">
        <v>0</v>
      </c>
      <c r="IR190" s="140">
        <v>0</v>
      </c>
      <c r="IS190" s="140">
        <v>0</v>
      </c>
      <c r="IT190" s="140">
        <v>0</v>
      </c>
      <c r="IU190" s="140">
        <v>0</v>
      </c>
      <c r="IV190" s="140">
        <v>0</v>
      </c>
      <c r="IW190" s="140">
        <v>0</v>
      </c>
      <c r="IX190" s="140">
        <v>0</v>
      </c>
      <c r="IY190" s="140">
        <v>0</v>
      </c>
      <c r="IZ190" s="140">
        <v>0</v>
      </c>
      <c r="JA190" s="140">
        <v>0</v>
      </c>
      <c r="JB190" s="140">
        <v>0</v>
      </c>
      <c r="JC190" s="140">
        <v>0</v>
      </c>
      <c r="JD190" s="140">
        <v>0</v>
      </c>
      <c r="JE190" s="140">
        <v>0</v>
      </c>
      <c r="JF190" s="140">
        <v>0</v>
      </c>
      <c r="JG190" s="140">
        <v>0</v>
      </c>
      <c r="JH190" s="140">
        <v>0</v>
      </c>
      <c r="JI190" s="140">
        <v>0</v>
      </c>
      <c r="JJ190" s="140">
        <v>0</v>
      </c>
      <c r="JK190" s="140">
        <v>0</v>
      </c>
      <c r="JL190" s="140">
        <v>0</v>
      </c>
      <c r="JM190" s="140">
        <v>0</v>
      </c>
      <c r="JN190" s="140">
        <v>0</v>
      </c>
      <c r="JO190" s="140">
        <v>0</v>
      </c>
      <c r="JP190" s="140">
        <v>0</v>
      </c>
      <c r="JQ190" s="140">
        <v>0</v>
      </c>
      <c r="JR190" s="140">
        <v>0</v>
      </c>
      <c r="JS190" s="140">
        <v>0</v>
      </c>
      <c r="JT190" s="140">
        <v>0</v>
      </c>
      <c r="JU190" s="140">
        <v>0</v>
      </c>
      <c r="JV190" s="140">
        <v>0</v>
      </c>
      <c r="JW190" s="140">
        <v>0</v>
      </c>
      <c r="JX190" s="140">
        <v>0</v>
      </c>
      <c r="JY190" s="140">
        <v>0</v>
      </c>
      <c r="JZ190" s="140">
        <v>0</v>
      </c>
      <c r="KA190" s="140">
        <v>0</v>
      </c>
      <c r="KB190" s="140">
        <v>0</v>
      </c>
      <c r="KC190" s="140">
        <v>0</v>
      </c>
      <c r="KD190" s="140">
        <v>0</v>
      </c>
      <c r="KE190" s="140">
        <v>0</v>
      </c>
      <c r="KF190" s="140">
        <v>0</v>
      </c>
      <c r="KG190" s="140">
        <v>0</v>
      </c>
      <c r="KH190" s="140">
        <v>0</v>
      </c>
      <c r="KI190" s="140">
        <v>1</v>
      </c>
      <c r="KJ190" s="140">
        <v>1</v>
      </c>
      <c r="KK190" s="140">
        <v>0</v>
      </c>
      <c r="KL190" s="140">
        <v>0</v>
      </c>
      <c r="KM190" s="140">
        <v>1</v>
      </c>
      <c r="KN190" s="140">
        <v>0</v>
      </c>
      <c r="KO190" s="140">
        <v>9</v>
      </c>
      <c r="KP190" s="140">
        <v>2</v>
      </c>
      <c r="KQ190" s="140">
        <v>0</v>
      </c>
      <c r="KR190" s="140">
        <v>2</v>
      </c>
      <c r="KS190" s="140">
        <v>0</v>
      </c>
      <c r="KT190" s="140">
        <v>0</v>
      </c>
      <c r="KU190" s="140">
        <v>0</v>
      </c>
      <c r="KV190" s="140">
        <v>0</v>
      </c>
      <c r="KW190" s="140">
        <v>0</v>
      </c>
      <c r="KX190" s="140">
        <v>0</v>
      </c>
      <c r="KY190" s="140">
        <v>0</v>
      </c>
      <c r="KZ190" s="140">
        <v>0</v>
      </c>
      <c r="LA190" s="140">
        <v>0</v>
      </c>
      <c r="LB190" s="140">
        <v>0</v>
      </c>
      <c r="LC190" s="140">
        <v>0</v>
      </c>
      <c r="LD190" s="140">
        <v>0</v>
      </c>
      <c r="LE190" s="140">
        <v>0</v>
      </c>
      <c r="LF190" s="140">
        <v>0</v>
      </c>
      <c r="LG190" s="140">
        <v>0</v>
      </c>
      <c r="LH190" s="140">
        <v>0</v>
      </c>
      <c r="LI190" s="140">
        <v>0</v>
      </c>
      <c r="LJ190" s="140">
        <v>2</v>
      </c>
      <c r="LK190" s="140">
        <v>0</v>
      </c>
      <c r="LL190" s="140">
        <v>2</v>
      </c>
      <c r="LM190" s="140">
        <v>0</v>
      </c>
      <c r="LN190" s="140">
        <v>0</v>
      </c>
      <c r="LO190" s="140">
        <v>0</v>
      </c>
      <c r="LP190" s="140">
        <v>0</v>
      </c>
      <c r="LQ190" s="140">
        <v>0</v>
      </c>
      <c r="LR190" s="140">
        <v>0</v>
      </c>
      <c r="LS190" s="140">
        <v>0</v>
      </c>
      <c r="LT190" s="140">
        <v>0</v>
      </c>
      <c r="LU190" s="140">
        <v>4</v>
      </c>
      <c r="LV190" s="140">
        <v>0</v>
      </c>
      <c r="LW190" s="140">
        <v>0</v>
      </c>
      <c r="LX190" s="140">
        <v>0</v>
      </c>
      <c r="LY190" s="140">
        <v>6</v>
      </c>
      <c r="LZ190" s="140">
        <v>0</v>
      </c>
      <c r="MA190" s="140">
        <v>1</v>
      </c>
      <c r="MB190" s="140">
        <v>1</v>
      </c>
      <c r="MC190" s="140">
        <v>8</v>
      </c>
      <c r="MD190" s="140">
        <v>0</v>
      </c>
      <c r="ME190" s="140">
        <v>0</v>
      </c>
      <c r="MF190" s="140">
        <v>0</v>
      </c>
      <c r="MG190" s="140">
        <v>0</v>
      </c>
      <c r="MH190" s="140">
        <v>0</v>
      </c>
      <c r="MI190" s="140">
        <v>0</v>
      </c>
      <c r="MJ190" s="140">
        <v>0</v>
      </c>
      <c r="MK190" s="140">
        <v>0</v>
      </c>
      <c r="ML190" s="140">
        <v>0</v>
      </c>
      <c r="MM190" s="140">
        <v>2</v>
      </c>
      <c r="MN190" s="140">
        <v>2</v>
      </c>
      <c r="MO190" s="140">
        <v>8</v>
      </c>
      <c r="MP190" s="140">
        <v>0</v>
      </c>
      <c r="MQ190" s="140">
        <v>0</v>
      </c>
      <c r="MR190" s="140">
        <v>0</v>
      </c>
      <c r="MS190" s="140">
        <v>0</v>
      </c>
      <c r="MT190" s="140">
        <v>0</v>
      </c>
      <c r="MU190" s="140">
        <v>0</v>
      </c>
      <c r="MV190" s="140">
        <v>0</v>
      </c>
      <c r="MW190" s="140">
        <v>0</v>
      </c>
      <c r="MX190" s="140">
        <v>0</v>
      </c>
      <c r="MY190" s="140">
        <v>1</v>
      </c>
      <c r="MZ190" s="140">
        <v>1</v>
      </c>
      <c r="NA190" s="140">
        <v>2</v>
      </c>
      <c r="NB190" s="140">
        <v>0</v>
      </c>
      <c r="NC190" s="140">
        <v>1</v>
      </c>
      <c r="ND190" s="140">
        <v>1</v>
      </c>
      <c r="NE190" s="140">
        <v>2</v>
      </c>
      <c r="NF190" s="140">
        <v>0</v>
      </c>
      <c r="NG190" s="140">
        <v>0</v>
      </c>
      <c r="NH190" s="140">
        <v>0</v>
      </c>
      <c r="NI190" s="140">
        <v>0</v>
      </c>
      <c r="NJ190" s="140">
        <v>0</v>
      </c>
      <c r="NK190" s="140">
        <v>1</v>
      </c>
      <c r="NL190" s="140">
        <v>1</v>
      </c>
      <c r="NM190" s="140">
        <v>2</v>
      </c>
      <c r="NN190" s="140">
        <v>0</v>
      </c>
      <c r="NO190" s="140">
        <v>0</v>
      </c>
      <c r="NP190" s="140">
        <v>0</v>
      </c>
      <c r="NQ190" s="140">
        <v>0</v>
      </c>
      <c r="NR190" s="140">
        <v>0</v>
      </c>
      <c r="NS190" s="140">
        <v>0</v>
      </c>
      <c r="NT190" s="140">
        <v>0</v>
      </c>
      <c r="NU190" s="140">
        <v>0</v>
      </c>
      <c r="NV190" s="140">
        <v>0</v>
      </c>
      <c r="NW190" s="140">
        <v>0</v>
      </c>
      <c r="NX190" s="140">
        <v>0</v>
      </c>
      <c r="NY190" s="140">
        <v>3</v>
      </c>
      <c r="NZ190" s="140">
        <v>0</v>
      </c>
      <c r="OA190" s="140">
        <v>0</v>
      </c>
      <c r="OB190" s="140">
        <v>0</v>
      </c>
      <c r="OC190" s="140">
        <v>0</v>
      </c>
      <c r="OD190" s="140">
        <v>0</v>
      </c>
      <c r="OE190" s="140">
        <v>0</v>
      </c>
      <c r="OF190" s="140">
        <v>0</v>
      </c>
      <c r="OG190" s="140">
        <v>0</v>
      </c>
      <c r="OH190" s="140">
        <v>0</v>
      </c>
      <c r="OI190" s="140">
        <v>0</v>
      </c>
      <c r="OJ190" s="140">
        <v>0</v>
      </c>
      <c r="OK190" s="140">
        <v>0</v>
      </c>
      <c r="OL190" s="140">
        <v>0</v>
      </c>
      <c r="OM190" s="140">
        <v>1</v>
      </c>
      <c r="ON190" s="140">
        <v>1</v>
      </c>
      <c r="OO190" s="140">
        <v>3</v>
      </c>
      <c r="OP190" s="140">
        <v>0</v>
      </c>
      <c r="OQ190" s="140">
        <v>0</v>
      </c>
      <c r="OR190" s="140">
        <v>0</v>
      </c>
      <c r="OS190" s="140">
        <v>0</v>
      </c>
      <c r="OT190" s="140">
        <v>0</v>
      </c>
      <c r="OU190" s="140">
        <v>0</v>
      </c>
      <c r="OV190" s="140">
        <v>0</v>
      </c>
      <c r="OW190" s="140">
        <v>0</v>
      </c>
      <c r="OX190" s="140">
        <v>0</v>
      </c>
      <c r="OY190" s="140">
        <v>0</v>
      </c>
      <c r="OZ190" s="140">
        <v>0</v>
      </c>
      <c r="PA190" s="140">
        <v>0</v>
      </c>
      <c r="PB190" s="140">
        <v>0</v>
      </c>
      <c r="PC190" s="140">
        <v>0</v>
      </c>
      <c r="PD190" s="140">
        <v>0</v>
      </c>
      <c r="PE190" s="140">
        <v>0</v>
      </c>
      <c r="PF190" s="140">
        <v>0</v>
      </c>
      <c r="PG190" s="140">
        <v>0</v>
      </c>
      <c r="PH190" s="140">
        <v>0</v>
      </c>
      <c r="PI190" s="140">
        <v>0</v>
      </c>
      <c r="PJ190" s="140">
        <v>0</v>
      </c>
      <c r="PK190" s="140">
        <v>0</v>
      </c>
      <c r="PL190" s="140">
        <v>0</v>
      </c>
      <c r="PM190" s="140">
        <v>0</v>
      </c>
      <c r="PN190" s="140">
        <v>0</v>
      </c>
      <c r="PO190" s="140">
        <v>0</v>
      </c>
      <c r="PP190" s="140">
        <v>0</v>
      </c>
      <c r="PQ190" s="140">
        <v>0</v>
      </c>
      <c r="PR190" s="140">
        <v>0</v>
      </c>
      <c r="PS190" s="140">
        <v>0</v>
      </c>
      <c r="PT190" s="140">
        <v>0</v>
      </c>
      <c r="PU190" s="140">
        <v>0</v>
      </c>
      <c r="PV190" s="140">
        <v>0</v>
      </c>
      <c r="PW190" s="140">
        <v>0</v>
      </c>
      <c r="PX190" s="140">
        <v>0</v>
      </c>
      <c r="PY190" s="140">
        <v>0</v>
      </c>
      <c r="PZ190" s="140">
        <v>0</v>
      </c>
      <c r="QA190" s="140">
        <v>0</v>
      </c>
      <c r="QB190" s="140">
        <v>0</v>
      </c>
      <c r="QC190" s="140">
        <v>0</v>
      </c>
      <c r="QD190" s="140">
        <v>0</v>
      </c>
      <c r="QE190" s="140">
        <v>0</v>
      </c>
      <c r="QF190" s="140">
        <v>0</v>
      </c>
      <c r="QG190" s="140">
        <v>0</v>
      </c>
      <c r="QH190" s="140">
        <v>0</v>
      </c>
      <c r="QI190" s="140">
        <v>0</v>
      </c>
      <c r="QJ190" s="140">
        <v>1</v>
      </c>
      <c r="QK190" s="140">
        <v>1</v>
      </c>
      <c r="QL190" s="140">
        <v>1</v>
      </c>
      <c r="QM190" s="140">
        <v>0</v>
      </c>
      <c r="QN190" s="140">
        <v>0</v>
      </c>
      <c r="QO190" s="140">
        <v>0</v>
      </c>
      <c r="QP190" s="140">
        <v>0</v>
      </c>
      <c r="QQ190" s="151">
        <v>0</v>
      </c>
      <c r="QR190" s="151">
        <v>0</v>
      </c>
      <c r="QS190" s="151">
        <v>0</v>
      </c>
      <c r="QT190" s="151">
        <v>0</v>
      </c>
      <c r="QU190" s="151">
        <v>4</v>
      </c>
      <c r="QV190" s="151">
        <v>74</v>
      </c>
      <c r="QW190" s="151">
        <v>40</v>
      </c>
      <c r="QX190" s="151">
        <v>234</v>
      </c>
    </row>
    <row r="191" spans="1:466" x14ac:dyDescent="0.25">
      <c r="A191" s="138">
        <v>28</v>
      </c>
      <c r="B191" s="228" t="s">
        <v>223</v>
      </c>
      <c r="C191" s="228"/>
      <c r="D191" s="228"/>
      <c r="E191" s="228"/>
      <c r="F191" s="140">
        <v>0</v>
      </c>
      <c r="G191" s="140">
        <v>0</v>
      </c>
      <c r="H191" s="140">
        <v>0</v>
      </c>
      <c r="I191" s="140">
        <v>0</v>
      </c>
      <c r="J191" s="140">
        <v>0</v>
      </c>
      <c r="K191" s="140">
        <v>0</v>
      </c>
      <c r="L191" s="140">
        <v>0</v>
      </c>
      <c r="M191" s="140">
        <v>0</v>
      </c>
      <c r="N191" s="140">
        <v>0</v>
      </c>
      <c r="O191" s="140">
        <v>0</v>
      </c>
      <c r="P191" s="140">
        <v>0</v>
      </c>
      <c r="Q191" s="140">
        <v>0</v>
      </c>
      <c r="R191" s="140">
        <v>0</v>
      </c>
      <c r="S191" s="140">
        <v>0</v>
      </c>
      <c r="T191" s="140">
        <v>0</v>
      </c>
      <c r="U191" s="140">
        <v>0</v>
      </c>
      <c r="V191" s="140">
        <v>0</v>
      </c>
      <c r="W191" s="140">
        <v>0</v>
      </c>
      <c r="X191" s="140">
        <v>0</v>
      </c>
      <c r="Y191" s="140">
        <v>0</v>
      </c>
      <c r="Z191" s="140">
        <v>0</v>
      </c>
      <c r="AA191" s="140">
        <v>0</v>
      </c>
      <c r="AB191" s="140">
        <v>0</v>
      </c>
      <c r="AC191" s="140">
        <v>0</v>
      </c>
      <c r="AD191" s="140">
        <v>0</v>
      </c>
      <c r="AE191" s="140">
        <v>0</v>
      </c>
      <c r="AF191" s="140">
        <v>0</v>
      </c>
      <c r="AG191" s="140">
        <v>0</v>
      </c>
      <c r="AH191" s="140">
        <v>0</v>
      </c>
      <c r="AI191" s="140">
        <v>0</v>
      </c>
      <c r="AJ191" s="140">
        <v>0</v>
      </c>
      <c r="AK191" s="140">
        <v>0</v>
      </c>
      <c r="AL191" s="140">
        <v>0</v>
      </c>
      <c r="AM191" s="140">
        <v>0</v>
      </c>
      <c r="AN191" s="140">
        <v>0</v>
      </c>
      <c r="AO191" s="140">
        <v>0</v>
      </c>
      <c r="AP191" s="140">
        <v>0</v>
      </c>
      <c r="AQ191" s="140">
        <v>0</v>
      </c>
      <c r="AR191" s="140">
        <v>0</v>
      </c>
      <c r="AS191" s="140">
        <v>0</v>
      </c>
      <c r="AT191" s="140">
        <v>0</v>
      </c>
      <c r="AU191" s="140">
        <v>0</v>
      </c>
      <c r="AV191" s="140">
        <v>0</v>
      </c>
      <c r="AW191" s="140">
        <v>0</v>
      </c>
      <c r="AX191" s="140">
        <v>0</v>
      </c>
      <c r="AY191" s="140">
        <v>4</v>
      </c>
      <c r="AZ191" s="140">
        <v>3</v>
      </c>
      <c r="BA191" s="140">
        <v>4</v>
      </c>
      <c r="BB191" s="140">
        <v>0</v>
      </c>
      <c r="BC191" s="140">
        <v>0</v>
      </c>
      <c r="BD191" s="140">
        <v>0</v>
      </c>
      <c r="BE191" s="140">
        <v>0</v>
      </c>
      <c r="BF191" s="140">
        <v>1</v>
      </c>
      <c r="BG191" s="140">
        <v>0</v>
      </c>
      <c r="BH191" s="140">
        <v>0</v>
      </c>
      <c r="BI191" s="140">
        <v>1</v>
      </c>
      <c r="BJ191" s="140">
        <v>0</v>
      </c>
      <c r="BK191" s="140">
        <v>0</v>
      </c>
      <c r="BL191" s="140">
        <v>0</v>
      </c>
      <c r="BM191" s="140">
        <v>0</v>
      </c>
      <c r="BN191" s="140">
        <v>0</v>
      </c>
      <c r="BO191" s="140">
        <v>0</v>
      </c>
      <c r="BP191" s="140">
        <v>0</v>
      </c>
      <c r="BQ191" s="140">
        <v>0</v>
      </c>
      <c r="BR191" s="140">
        <v>0</v>
      </c>
      <c r="BS191" s="140">
        <v>0</v>
      </c>
      <c r="BT191" s="140">
        <v>0</v>
      </c>
      <c r="BU191" s="140">
        <v>0</v>
      </c>
      <c r="BV191" s="140">
        <v>0</v>
      </c>
      <c r="BW191" s="140">
        <v>0</v>
      </c>
      <c r="BX191" s="140">
        <v>0</v>
      </c>
      <c r="BY191" s="140">
        <v>0</v>
      </c>
      <c r="BZ191" s="140">
        <v>0</v>
      </c>
      <c r="CA191" s="140">
        <v>0</v>
      </c>
      <c r="CB191" s="140">
        <v>0</v>
      </c>
      <c r="CC191" s="140">
        <v>0</v>
      </c>
      <c r="CD191" s="140">
        <v>0</v>
      </c>
      <c r="CE191" s="140">
        <v>0</v>
      </c>
      <c r="CF191" s="140">
        <v>0</v>
      </c>
      <c r="CG191" s="140">
        <v>0</v>
      </c>
      <c r="CH191" s="140">
        <v>0</v>
      </c>
      <c r="CI191" s="140">
        <v>0</v>
      </c>
      <c r="CJ191" s="140">
        <v>0</v>
      </c>
      <c r="CK191" s="140">
        <v>0</v>
      </c>
      <c r="CL191" s="140">
        <v>0</v>
      </c>
      <c r="CM191" s="140">
        <v>0</v>
      </c>
      <c r="CN191" s="140">
        <v>0</v>
      </c>
      <c r="CO191" s="140">
        <v>0</v>
      </c>
      <c r="CP191" s="140">
        <v>0</v>
      </c>
      <c r="CQ191" s="140">
        <v>0</v>
      </c>
      <c r="CR191" s="140">
        <v>0</v>
      </c>
      <c r="CS191" s="140">
        <v>0</v>
      </c>
      <c r="CT191" s="140">
        <v>0</v>
      </c>
      <c r="CU191" s="140">
        <v>0</v>
      </c>
      <c r="CV191" s="140">
        <v>0</v>
      </c>
      <c r="CW191" s="140">
        <v>0</v>
      </c>
      <c r="CX191" s="140">
        <v>0</v>
      </c>
      <c r="CY191" s="140">
        <v>0</v>
      </c>
      <c r="CZ191" s="140">
        <v>0</v>
      </c>
      <c r="DA191" s="140">
        <v>0</v>
      </c>
      <c r="DB191" s="140">
        <v>0</v>
      </c>
      <c r="DC191" s="140">
        <v>0</v>
      </c>
      <c r="DD191" s="140">
        <v>0</v>
      </c>
      <c r="DE191" s="140">
        <v>0</v>
      </c>
      <c r="DF191" s="140">
        <v>0</v>
      </c>
      <c r="DG191" s="140">
        <v>0</v>
      </c>
      <c r="DH191" s="140">
        <v>0</v>
      </c>
      <c r="DI191" s="140">
        <v>0</v>
      </c>
      <c r="DJ191" s="140">
        <v>0</v>
      </c>
      <c r="DK191" s="140">
        <v>0</v>
      </c>
      <c r="DL191" s="140">
        <v>0</v>
      </c>
      <c r="DM191" s="140">
        <v>0</v>
      </c>
      <c r="DN191" s="140">
        <v>0</v>
      </c>
      <c r="DO191" s="140">
        <v>0</v>
      </c>
      <c r="DP191" s="140">
        <v>0</v>
      </c>
      <c r="DQ191" s="140">
        <v>0</v>
      </c>
      <c r="DR191" s="140">
        <v>0</v>
      </c>
      <c r="DS191" s="140">
        <v>0</v>
      </c>
      <c r="DT191" s="140">
        <v>0</v>
      </c>
      <c r="DU191" s="140">
        <v>0</v>
      </c>
      <c r="DV191" s="140">
        <v>0</v>
      </c>
      <c r="DW191" s="140">
        <v>0</v>
      </c>
      <c r="DX191" s="140">
        <v>0</v>
      </c>
      <c r="DY191" s="140">
        <v>0</v>
      </c>
      <c r="DZ191" s="140">
        <v>0</v>
      </c>
      <c r="EA191" s="140">
        <v>0</v>
      </c>
      <c r="EB191" s="140">
        <v>0</v>
      </c>
      <c r="EC191" s="140">
        <v>0</v>
      </c>
      <c r="ED191" s="140">
        <v>11</v>
      </c>
      <c r="EE191" s="140">
        <v>28</v>
      </c>
      <c r="EF191" s="140">
        <v>36</v>
      </c>
      <c r="EG191" s="140">
        <v>6</v>
      </c>
      <c r="EH191" s="140">
        <v>0</v>
      </c>
      <c r="EI191" s="140">
        <v>0</v>
      </c>
      <c r="EJ191" s="140">
        <v>0</v>
      </c>
      <c r="EK191" s="140">
        <v>0</v>
      </c>
      <c r="EL191" s="140">
        <v>0</v>
      </c>
      <c r="EM191" s="140">
        <v>0</v>
      </c>
      <c r="EN191" s="140">
        <v>0</v>
      </c>
      <c r="EO191" s="140">
        <v>0</v>
      </c>
      <c r="EP191" s="140">
        <v>11</v>
      </c>
      <c r="EQ191" s="140">
        <v>25</v>
      </c>
      <c r="ER191" s="140">
        <v>34</v>
      </c>
      <c r="ES191" s="140">
        <v>4</v>
      </c>
      <c r="ET191" s="140">
        <v>11</v>
      </c>
      <c r="EU191" s="140">
        <v>26</v>
      </c>
      <c r="EV191" s="140">
        <v>34</v>
      </c>
      <c r="EW191" s="140">
        <v>5</v>
      </c>
      <c r="EX191" s="140">
        <v>0</v>
      </c>
      <c r="EY191" s="140">
        <v>0</v>
      </c>
      <c r="EZ191" s="140">
        <v>0</v>
      </c>
      <c r="FA191" s="140">
        <v>0</v>
      </c>
      <c r="FB191" s="140">
        <v>0</v>
      </c>
      <c r="FC191" s="140">
        <v>0</v>
      </c>
      <c r="FD191" s="140">
        <v>0</v>
      </c>
      <c r="FE191" s="140">
        <v>0</v>
      </c>
      <c r="FF191" s="140">
        <v>0</v>
      </c>
      <c r="FG191" s="140">
        <v>0</v>
      </c>
      <c r="FH191" s="140">
        <v>0</v>
      </c>
      <c r="FI191" s="140">
        <v>0</v>
      </c>
      <c r="FJ191" s="140">
        <v>0</v>
      </c>
      <c r="FK191" s="140">
        <v>0</v>
      </c>
      <c r="FL191" s="140">
        <v>0</v>
      </c>
      <c r="FM191" s="140">
        <v>0</v>
      </c>
      <c r="FN191" s="140">
        <v>0</v>
      </c>
      <c r="FO191" s="140">
        <v>0</v>
      </c>
      <c r="FP191" s="140">
        <v>0</v>
      </c>
      <c r="FQ191" s="140">
        <v>0</v>
      </c>
      <c r="FR191" s="140">
        <v>0</v>
      </c>
      <c r="FS191" s="140">
        <v>0</v>
      </c>
      <c r="FT191" s="140">
        <v>0</v>
      </c>
      <c r="FU191" s="140">
        <v>0</v>
      </c>
      <c r="FV191" s="140">
        <v>0</v>
      </c>
      <c r="FW191" s="140">
        <v>0</v>
      </c>
      <c r="FX191" s="140">
        <v>0</v>
      </c>
      <c r="FY191" s="140">
        <v>0</v>
      </c>
      <c r="FZ191" s="140">
        <v>0</v>
      </c>
      <c r="GA191" s="140">
        <v>0</v>
      </c>
      <c r="GB191" s="140">
        <v>0</v>
      </c>
      <c r="GC191" s="140">
        <v>0</v>
      </c>
      <c r="GD191" s="140">
        <v>0</v>
      </c>
      <c r="GE191" s="140">
        <v>0</v>
      </c>
      <c r="GF191" s="140">
        <v>0</v>
      </c>
      <c r="GG191" s="140">
        <v>0</v>
      </c>
      <c r="GH191" s="140">
        <v>0</v>
      </c>
      <c r="GI191" s="140">
        <v>0</v>
      </c>
      <c r="GJ191" s="140">
        <v>0</v>
      </c>
      <c r="GK191" s="140">
        <v>0</v>
      </c>
      <c r="GL191" s="140">
        <v>0</v>
      </c>
      <c r="GM191" s="140">
        <v>0</v>
      </c>
      <c r="GN191" s="140">
        <v>0</v>
      </c>
      <c r="GO191" s="140">
        <v>0</v>
      </c>
      <c r="GP191" s="140">
        <v>0</v>
      </c>
      <c r="GQ191" s="140">
        <v>0</v>
      </c>
      <c r="GR191" s="140">
        <v>0</v>
      </c>
      <c r="GS191" s="140">
        <v>0</v>
      </c>
      <c r="GT191" s="140">
        <v>0</v>
      </c>
      <c r="GU191" s="140">
        <v>0</v>
      </c>
      <c r="GV191" s="140">
        <v>0</v>
      </c>
      <c r="GW191" s="140">
        <v>0</v>
      </c>
      <c r="GX191" s="140">
        <v>0</v>
      </c>
      <c r="GY191" s="140">
        <v>0</v>
      </c>
      <c r="GZ191" s="140">
        <v>0</v>
      </c>
      <c r="HA191" s="140">
        <v>0</v>
      </c>
      <c r="HB191" s="140">
        <v>0</v>
      </c>
      <c r="HC191" s="140">
        <v>0</v>
      </c>
      <c r="HD191" s="140">
        <v>0</v>
      </c>
      <c r="HE191" s="140">
        <v>0</v>
      </c>
      <c r="HF191" s="140">
        <v>0</v>
      </c>
      <c r="HG191" s="140">
        <v>0</v>
      </c>
      <c r="HH191" s="140">
        <v>0</v>
      </c>
      <c r="HI191" s="140">
        <v>0</v>
      </c>
      <c r="HJ191" s="140">
        <v>0</v>
      </c>
      <c r="HK191" s="140">
        <v>0</v>
      </c>
      <c r="HL191" s="140">
        <v>0</v>
      </c>
      <c r="HM191" s="140">
        <v>0</v>
      </c>
      <c r="HN191" s="140">
        <v>0</v>
      </c>
      <c r="HO191" s="140">
        <v>0</v>
      </c>
      <c r="HP191" s="140">
        <v>0</v>
      </c>
      <c r="HQ191" s="140">
        <v>0</v>
      </c>
      <c r="HR191" s="140">
        <v>0</v>
      </c>
      <c r="HS191" s="140">
        <v>0</v>
      </c>
      <c r="HT191" s="140">
        <v>0</v>
      </c>
      <c r="HU191" s="140">
        <v>0</v>
      </c>
      <c r="HV191" s="140">
        <v>0</v>
      </c>
      <c r="HW191" s="140">
        <v>0</v>
      </c>
      <c r="HX191" s="140">
        <v>0</v>
      </c>
      <c r="HY191" s="140">
        <v>2</v>
      </c>
      <c r="HZ191" s="140">
        <v>0</v>
      </c>
      <c r="IA191" s="140">
        <v>0</v>
      </c>
      <c r="IB191" s="140">
        <v>0</v>
      </c>
      <c r="IC191" s="140">
        <v>2</v>
      </c>
      <c r="ID191" s="140">
        <v>0</v>
      </c>
      <c r="IE191" s="140">
        <v>0</v>
      </c>
      <c r="IF191" s="140">
        <v>0</v>
      </c>
      <c r="IG191" s="140">
        <v>0</v>
      </c>
      <c r="IH191" s="140">
        <v>0</v>
      </c>
      <c r="II191" s="140">
        <v>0</v>
      </c>
      <c r="IJ191" s="140">
        <v>0</v>
      </c>
      <c r="IK191" s="140">
        <v>0</v>
      </c>
      <c r="IL191" s="140">
        <v>0</v>
      </c>
      <c r="IM191" s="140">
        <v>0</v>
      </c>
      <c r="IN191" s="140">
        <v>0</v>
      </c>
      <c r="IO191" s="140">
        <v>0</v>
      </c>
      <c r="IP191" s="140">
        <v>0</v>
      </c>
      <c r="IQ191" s="140">
        <v>0</v>
      </c>
      <c r="IR191" s="140">
        <v>0</v>
      </c>
      <c r="IS191" s="140">
        <v>0</v>
      </c>
      <c r="IT191" s="140">
        <v>0</v>
      </c>
      <c r="IU191" s="140">
        <v>0</v>
      </c>
      <c r="IV191" s="140">
        <v>0</v>
      </c>
      <c r="IW191" s="140">
        <v>0</v>
      </c>
      <c r="IX191" s="140">
        <v>0</v>
      </c>
      <c r="IY191" s="140">
        <v>0</v>
      </c>
      <c r="IZ191" s="140">
        <v>0</v>
      </c>
      <c r="JA191" s="140">
        <v>0</v>
      </c>
      <c r="JB191" s="140">
        <v>0</v>
      </c>
      <c r="JC191" s="140">
        <v>0</v>
      </c>
      <c r="JD191" s="140">
        <v>0</v>
      </c>
      <c r="JE191" s="140">
        <v>0</v>
      </c>
      <c r="JF191" s="140">
        <v>0</v>
      </c>
      <c r="JG191" s="140">
        <v>0</v>
      </c>
      <c r="JH191" s="140">
        <v>0</v>
      </c>
      <c r="JI191" s="140">
        <v>0</v>
      </c>
      <c r="JJ191" s="140">
        <v>0</v>
      </c>
      <c r="JK191" s="140">
        <v>0</v>
      </c>
      <c r="JL191" s="140">
        <v>0</v>
      </c>
      <c r="JM191" s="140">
        <v>0</v>
      </c>
      <c r="JN191" s="140">
        <v>0</v>
      </c>
      <c r="JO191" s="140">
        <v>0</v>
      </c>
      <c r="JP191" s="140">
        <v>0</v>
      </c>
      <c r="JQ191" s="140">
        <v>1</v>
      </c>
      <c r="JR191" s="140">
        <v>0</v>
      </c>
      <c r="JS191" s="140">
        <v>0</v>
      </c>
      <c r="JT191" s="140">
        <v>0</v>
      </c>
      <c r="JU191" s="140">
        <v>0</v>
      </c>
      <c r="JV191" s="140">
        <v>0</v>
      </c>
      <c r="JW191" s="140">
        <v>0</v>
      </c>
      <c r="JX191" s="140">
        <v>0</v>
      </c>
      <c r="JY191" s="140">
        <v>0</v>
      </c>
      <c r="JZ191" s="140">
        <v>0</v>
      </c>
      <c r="KA191" s="140">
        <v>0</v>
      </c>
      <c r="KB191" s="140">
        <v>0</v>
      </c>
      <c r="KC191" s="140">
        <v>0</v>
      </c>
      <c r="KD191" s="140">
        <v>0</v>
      </c>
      <c r="KE191" s="140">
        <v>0</v>
      </c>
      <c r="KF191" s="140">
        <v>0</v>
      </c>
      <c r="KG191" s="140">
        <v>0</v>
      </c>
      <c r="KH191" s="140">
        <v>0</v>
      </c>
      <c r="KI191" s="140">
        <v>1</v>
      </c>
      <c r="KJ191" s="140">
        <v>0</v>
      </c>
      <c r="KK191" s="140">
        <v>2</v>
      </c>
      <c r="KL191" s="140">
        <v>0</v>
      </c>
      <c r="KM191" s="140">
        <v>5</v>
      </c>
      <c r="KN191" s="140">
        <v>2</v>
      </c>
      <c r="KO191" s="140">
        <v>4</v>
      </c>
      <c r="KP191" s="140">
        <v>0</v>
      </c>
      <c r="KQ191" s="140">
        <v>0</v>
      </c>
      <c r="KR191" s="140">
        <v>0</v>
      </c>
      <c r="KS191" s="140">
        <v>0</v>
      </c>
      <c r="KT191" s="140">
        <v>0</v>
      </c>
      <c r="KU191" s="140">
        <v>0</v>
      </c>
      <c r="KV191" s="140">
        <v>0</v>
      </c>
      <c r="KW191" s="140">
        <v>0</v>
      </c>
      <c r="KX191" s="140">
        <v>0</v>
      </c>
      <c r="KY191" s="140">
        <v>0</v>
      </c>
      <c r="KZ191" s="140">
        <v>0</v>
      </c>
      <c r="LA191" s="140">
        <v>0</v>
      </c>
      <c r="LB191" s="140">
        <v>0</v>
      </c>
      <c r="LC191" s="140">
        <v>0</v>
      </c>
      <c r="LD191" s="140">
        <v>0</v>
      </c>
      <c r="LE191" s="140">
        <v>0</v>
      </c>
      <c r="LF191" s="140">
        <v>0</v>
      </c>
      <c r="LG191" s="140">
        <v>0</v>
      </c>
      <c r="LH191" s="140">
        <v>0</v>
      </c>
      <c r="LI191" s="140">
        <v>0</v>
      </c>
      <c r="LJ191" s="140">
        <v>0</v>
      </c>
      <c r="LK191" s="140">
        <v>0</v>
      </c>
      <c r="LL191" s="140">
        <v>0</v>
      </c>
      <c r="LM191" s="140">
        <v>0</v>
      </c>
      <c r="LN191" s="140">
        <v>2</v>
      </c>
      <c r="LO191" s="140">
        <v>0</v>
      </c>
      <c r="LP191" s="140">
        <v>0</v>
      </c>
      <c r="LQ191" s="140">
        <v>0</v>
      </c>
      <c r="LR191" s="140">
        <v>0</v>
      </c>
      <c r="LS191" s="140">
        <v>2</v>
      </c>
      <c r="LT191" s="140">
        <v>1</v>
      </c>
      <c r="LU191" s="140">
        <v>3</v>
      </c>
      <c r="LV191" s="140">
        <v>0</v>
      </c>
      <c r="LW191" s="140">
        <v>0</v>
      </c>
      <c r="LX191" s="140">
        <v>0</v>
      </c>
      <c r="LY191" s="140">
        <v>4</v>
      </c>
      <c r="LZ191" s="140">
        <v>0</v>
      </c>
      <c r="MA191" s="140">
        <v>1</v>
      </c>
      <c r="MB191" s="140">
        <v>0</v>
      </c>
      <c r="MC191" s="140">
        <v>2</v>
      </c>
      <c r="MD191" s="140">
        <v>0</v>
      </c>
      <c r="ME191" s="140">
        <v>0</v>
      </c>
      <c r="MF191" s="140">
        <v>0</v>
      </c>
      <c r="MG191" s="140">
        <v>0</v>
      </c>
      <c r="MH191" s="140">
        <v>0</v>
      </c>
      <c r="MI191" s="140">
        <v>0</v>
      </c>
      <c r="MJ191" s="140">
        <v>0</v>
      </c>
      <c r="MK191" s="140">
        <v>1</v>
      </c>
      <c r="ML191" s="140">
        <v>0</v>
      </c>
      <c r="MM191" s="140">
        <v>10</v>
      </c>
      <c r="MN191" s="140">
        <v>5</v>
      </c>
      <c r="MO191" s="140">
        <v>14</v>
      </c>
      <c r="MP191" s="140">
        <v>0</v>
      </c>
      <c r="MQ191" s="140">
        <v>0</v>
      </c>
      <c r="MR191" s="140">
        <v>0</v>
      </c>
      <c r="MS191" s="140">
        <v>1</v>
      </c>
      <c r="MT191" s="140">
        <v>0</v>
      </c>
      <c r="MU191" s="140">
        <v>0</v>
      </c>
      <c r="MV191" s="140">
        <v>0</v>
      </c>
      <c r="MW191" s="140">
        <v>0</v>
      </c>
      <c r="MX191" s="140">
        <v>0</v>
      </c>
      <c r="MY191" s="140">
        <v>0</v>
      </c>
      <c r="MZ191" s="140">
        <v>0</v>
      </c>
      <c r="NA191" s="140">
        <v>0</v>
      </c>
      <c r="NB191" s="140">
        <v>0</v>
      </c>
      <c r="NC191" s="140">
        <v>0</v>
      </c>
      <c r="ND191" s="140">
        <v>0</v>
      </c>
      <c r="NE191" s="140">
        <v>0</v>
      </c>
      <c r="NF191" s="140">
        <v>0</v>
      </c>
      <c r="NG191" s="140">
        <v>0</v>
      </c>
      <c r="NH191" s="140">
        <v>0</v>
      </c>
      <c r="NI191" s="140">
        <v>0</v>
      </c>
      <c r="NJ191" s="140">
        <v>0</v>
      </c>
      <c r="NK191" s="140">
        <v>0</v>
      </c>
      <c r="NL191" s="140">
        <v>0</v>
      </c>
      <c r="NM191" s="140">
        <v>0</v>
      </c>
      <c r="NN191" s="140">
        <v>0</v>
      </c>
      <c r="NO191" s="140">
        <v>0</v>
      </c>
      <c r="NP191" s="140">
        <v>0</v>
      </c>
      <c r="NQ191" s="140">
        <v>0</v>
      </c>
      <c r="NR191" s="140">
        <v>0</v>
      </c>
      <c r="NS191" s="140">
        <v>0</v>
      </c>
      <c r="NT191" s="140">
        <v>0</v>
      </c>
      <c r="NU191" s="140">
        <v>0</v>
      </c>
      <c r="NV191" s="140">
        <v>2</v>
      </c>
      <c r="NW191" s="140">
        <v>1</v>
      </c>
      <c r="NX191" s="140">
        <v>2</v>
      </c>
      <c r="NY191" s="140">
        <v>3</v>
      </c>
      <c r="NZ191" s="140">
        <v>0</v>
      </c>
      <c r="OA191" s="140">
        <v>0</v>
      </c>
      <c r="OB191" s="140">
        <v>0</v>
      </c>
      <c r="OC191" s="140">
        <v>0</v>
      </c>
      <c r="OD191" s="140">
        <v>0</v>
      </c>
      <c r="OE191" s="140">
        <v>0</v>
      </c>
      <c r="OF191" s="140">
        <v>0</v>
      </c>
      <c r="OG191" s="140">
        <v>0</v>
      </c>
      <c r="OH191" s="140">
        <v>0</v>
      </c>
      <c r="OI191" s="140">
        <v>6</v>
      </c>
      <c r="OJ191" s="140">
        <v>2</v>
      </c>
      <c r="OK191" s="140">
        <v>5</v>
      </c>
      <c r="OL191" s="140">
        <v>1</v>
      </c>
      <c r="OM191" s="140">
        <v>3</v>
      </c>
      <c r="ON191" s="140">
        <v>2</v>
      </c>
      <c r="OO191" s="140">
        <v>4</v>
      </c>
      <c r="OP191" s="140">
        <v>0</v>
      </c>
      <c r="OQ191" s="140">
        <v>1</v>
      </c>
      <c r="OR191" s="140">
        <v>0</v>
      </c>
      <c r="OS191" s="140">
        <v>1</v>
      </c>
      <c r="OT191" s="140">
        <v>0</v>
      </c>
      <c r="OU191" s="140">
        <v>0</v>
      </c>
      <c r="OV191" s="140">
        <v>0</v>
      </c>
      <c r="OW191" s="140">
        <v>0</v>
      </c>
      <c r="OX191" s="140">
        <v>0</v>
      </c>
      <c r="OY191" s="140">
        <v>0</v>
      </c>
      <c r="OZ191" s="140">
        <v>0</v>
      </c>
      <c r="PA191" s="140">
        <v>0</v>
      </c>
      <c r="PB191" s="140">
        <v>0</v>
      </c>
      <c r="PC191" s="140">
        <v>0</v>
      </c>
      <c r="PD191" s="140">
        <v>0</v>
      </c>
      <c r="PE191" s="140">
        <v>0</v>
      </c>
      <c r="PF191" s="140">
        <v>0</v>
      </c>
      <c r="PG191" s="140">
        <v>0</v>
      </c>
      <c r="PH191" s="140">
        <v>0</v>
      </c>
      <c r="PI191" s="140">
        <v>0</v>
      </c>
      <c r="PJ191" s="140">
        <v>0</v>
      </c>
      <c r="PK191" s="140">
        <v>0</v>
      </c>
      <c r="PL191" s="140">
        <v>0</v>
      </c>
      <c r="PM191" s="140">
        <v>0</v>
      </c>
      <c r="PN191" s="140">
        <v>0</v>
      </c>
      <c r="PO191" s="140">
        <v>0</v>
      </c>
      <c r="PP191" s="140">
        <v>0</v>
      </c>
      <c r="PQ191" s="140">
        <v>0</v>
      </c>
      <c r="PR191" s="140">
        <v>0</v>
      </c>
      <c r="PS191" s="140">
        <v>0</v>
      </c>
      <c r="PT191" s="140">
        <v>0</v>
      </c>
      <c r="PU191" s="140">
        <v>0</v>
      </c>
      <c r="PV191" s="140">
        <v>0</v>
      </c>
      <c r="PW191" s="140">
        <v>0</v>
      </c>
      <c r="PX191" s="140">
        <v>0</v>
      </c>
      <c r="PY191" s="140">
        <v>0</v>
      </c>
      <c r="PZ191" s="140">
        <v>0</v>
      </c>
      <c r="QA191" s="140">
        <v>0</v>
      </c>
      <c r="QB191" s="140">
        <v>0</v>
      </c>
      <c r="QC191" s="140">
        <v>0</v>
      </c>
      <c r="QD191" s="140">
        <v>0</v>
      </c>
      <c r="QE191" s="140">
        <v>0</v>
      </c>
      <c r="QF191" s="140">
        <v>0</v>
      </c>
      <c r="QG191" s="140">
        <v>0</v>
      </c>
      <c r="QH191" s="140">
        <v>0</v>
      </c>
      <c r="QI191" s="140">
        <v>0</v>
      </c>
      <c r="QJ191" s="140">
        <v>1</v>
      </c>
      <c r="QK191" s="140">
        <v>0</v>
      </c>
      <c r="QL191" s="140">
        <v>4</v>
      </c>
      <c r="QM191" s="140">
        <v>0</v>
      </c>
      <c r="QN191" s="140">
        <v>0</v>
      </c>
      <c r="QO191" s="140">
        <v>0</v>
      </c>
      <c r="QP191" s="140">
        <v>0</v>
      </c>
      <c r="QQ191" s="151">
        <v>0</v>
      </c>
      <c r="QR191" s="151">
        <v>0</v>
      </c>
      <c r="QS191" s="151">
        <v>0</v>
      </c>
      <c r="QT191" s="151">
        <v>0</v>
      </c>
      <c r="QU191" s="151">
        <v>109</v>
      </c>
      <c r="QV191" s="151">
        <v>152</v>
      </c>
      <c r="QW191" s="151">
        <v>168</v>
      </c>
      <c r="QX191" s="151">
        <v>155</v>
      </c>
    </row>
    <row r="192" spans="1:466" x14ac:dyDescent="0.25">
      <c r="A192" s="138">
        <v>29</v>
      </c>
      <c r="B192" s="228" t="s">
        <v>224</v>
      </c>
      <c r="C192" s="228"/>
      <c r="D192" s="228"/>
      <c r="E192" s="228"/>
      <c r="F192" s="140">
        <v>0</v>
      </c>
      <c r="G192" s="140">
        <v>0</v>
      </c>
      <c r="H192" s="140">
        <v>0</v>
      </c>
      <c r="I192" s="140">
        <v>0</v>
      </c>
      <c r="J192" s="140">
        <v>0</v>
      </c>
      <c r="K192" s="140">
        <v>0</v>
      </c>
      <c r="L192" s="140">
        <v>0</v>
      </c>
      <c r="M192" s="140">
        <v>0</v>
      </c>
      <c r="N192" s="140">
        <v>0</v>
      </c>
      <c r="O192" s="140">
        <v>0</v>
      </c>
      <c r="P192" s="140">
        <v>0</v>
      </c>
      <c r="Q192" s="140">
        <v>0</v>
      </c>
      <c r="R192" s="140">
        <v>0</v>
      </c>
      <c r="S192" s="140">
        <v>0</v>
      </c>
      <c r="T192" s="140">
        <v>0</v>
      </c>
      <c r="U192" s="140">
        <v>0</v>
      </c>
      <c r="V192" s="140">
        <v>0</v>
      </c>
      <c r="W192" s="140">
        <v>0</v>
      </c>
      <c r="X192" s="140">
        <v>0</v>
      </c>
      <c r="Y192" s="140">
        <v>0</v>
      </c>
      <c r="Z192" s="140">
        <v>0</v>
      </c>
      <c r="AA192" s="140">
        <v>0</v>
      </c>
      <c r="AB192" s="140">
        <v>0</v>
      </c>
      <c r="AC192" s="140">
        <v>0</v>
      </c>
      <c r="AD192" s="140">
        <v>0</v>
      </c>
      <c r="AE192" s="140">
        <v>0</v>
      </c>
      <c r="AF192" s="140">
        <v>0</v>
      </c>
      <c r="AG192" s="140">
        <v>0</v>
      </c>
      <c r="AH192" s="140">
        <v>0</v>
      </c>
      <c r="AI192" s="140">
        <v>0</v>
      </c>
      <c r="AJ192" s="140">
        <v>0</v>
      </c>
      <c r="AK192" s="140">
        <v>0</v>
      </c>
      <c r="AL192" s="140">
        <v>0</v>
      </c>
      <c r="AM192" s="140">
        <v>0</v>
      </c>
      <c r="AN192" s="140">
        <v>0</v>
      </c>
      <c r="AO192" s="140">
        <v>0</v>
      </c>
      <c r="AP192" s="140">
        <v>0</v>
      </c>
      <c r="AQ192" s="140">
        <v>0</v>
      </c>
      <c r="AR192" s="140">
        <v>0</v>
      </c>
      <c r="AS192" s="140">
        <v>0</v>
      </c>
      <c r="AT192" s="140">
        <v>0</v>
      </c>
      <c r="AU192" s="140">
        <v>0</v>
      </c>
      <c r="AV192" s="140">
        <v>0</v>
      </c>
      <c r="AW192" s="140">
        <v>0</v>
      </c>
      <c r="AX192" s="140">
        <v>0</v>
      </c>
      <c r="AY192" s="140">
        <v>2</v>
      </c>
      <c r="AZ192" s="140">
        <v>1</v>
      </c>
      <c r="BA192" s="140">
        <v>2</v>
      </c>
      <c r="BB192" s="140">
        <v>0</v>
      </c>
      <c r="BC192" s="140">
        <v>0</v>
      </c>
      <c r="BD192" s="140">
        <v>0</v>
      </c>
      <c r="BE192" s="140">
        <v>0</v>
      </c>
      <c r="BF192" s="140">
        <v>1</v>
      </c>
      <c r="BG192" s="140">
        <v>2</v>
      </c>
      <c r="BH192" s="140">
        <v>1</v>
      </c>
      <c r="BI192" s="140">
        <v>2</v>
      </c>
      <c r="BJ192" s="140">
        <v>0</v>
      </c>
      <c r="BK192" s="140">
        <v>0</v>
      </c>
      <c r="BL192" s="140">
        <v>0</v>
      </c>
      <c r="BM192" s="140">
        <v>0</v>
      </c>
      <c r="BN192" s="140">
        <v>0</v>
      </c>
      <c r="BO192" s="140">
        <v>0</v>
      </c>
      <c r="BP192" s="140">
        <v>0</v>
      </c>
      <c r="BQ192" s="140">
        <v>0</v>
      </c>
      <c r="BR192" s="140">
        <v>0</v>
      </c>
      <c r="BS192" s="140">
        <v>0</v>
      </c>
      <c r="BT192" s="140">
        <v>0</v>
      </c>
      <c r="BU192" s="140">
        <v>0</v>
      </c>
      <c r="BV192" s="140">
        <v>0</v>
      </c>
      <c r="BW192" s="140">
        <v>0</v>
      </c>
      <c r="BX192" s="140">
        <v>0</v>
      </c>
      <c r="BY192" s="140">
        <v>0</v>
      </c>
      <c r="BZ192" s="140">
        <v>0</v>
      </c>
      <c r="CA192" s="140">
        <v>0</v>
      </c>
      <c r="CB192" s="140">
        <v>0</v>
      </c>
      <c r="CC192" s="140">
        <v>0</v>
      </c>
      <c r="CD192" s="140">
        <v>0</v>
      </c>
      <c r="CE192" s="140">
        <v>0</v>
      </c>
      <c r="CF192" s="140">
        <v>0</v>
      </c>
      <c r="CG192" s="140">
        <v>0</v>
      </c>
      <c r="CH192" s="140">
        <v>0</v>
      </c>
      <c r="CI192" s="140">
        <v>0</v>
      </c>
      <c r="CJ192" s="140">
        <v>0</v>
      </c>
      <c r="CK192" s="140">
        <v>0</v>
      </c>
      <c r="CL192" s="140">
        <v>0</v>
      </c>
      <c r="CM192" s="140">
        <v>0</v>
      </c>
      <c r="CN192" s="140">
        <v>0</v>
      </c>
      <c r="CO192" s="140">
        <v>0</v>
      </c>
      <c r="CP192" s="140">
        <v>0</v>
      </c>
      <c r="CQ192" s="140">
        <v>0</v>
      </c>
      <c r="CR192" s="140">
        <v>0</v>
      </c>
      <c r="CS192" s="140">
        <v>0</v>
      </c>
      <c r="CT192" s="140">
        <v>0</v>
      </c>
      <c r="CU192" s="140">
        <v>0</v>
      </c>
      <c r="CV192" s="140">
        <v>0</v>
      </c>
      <c r="CW192" s="140">
        <v>0</v>
      </c>
      <c r="CX192" s="140">
        <v>0</v>
      </c>
      <c r="CY192" s="140">
        <v>0</v>
      </c>
      <c r="CZ192" s="140">
        <v>0</v>
      </c>
      <c r="DA192" s="140">
        <v>0</v>
      </c>
      <c r="DB192" s="140">
        <v>0</v>
      </c>
      <c r="DC192" s="140">
        <v>0</v>
      </c>
      <c r="DD192" s="140">
        <v>0</v>
      </c>
      <c r="DE192" s="140">
        <v>0</v>
      </c>
      <c r="DF192" s="140">
        <v>0</v>
      </c>
      <c r="DG192" s="140">
        <v>0</v>
      </c>
      <c r="DH192" s="140">
        <v>0</v>
      </c>
      <c r="DI192" s="140">
        <v>0</v>
      </c>
      <c r="DJ192" s="140">
        <v>0</v>
      </c>
      <c r="DK192" s="140">
        <v>0</v>
      </c>
      <c r="DL192" s="140">
        <v>0</v>
      </c>
      <c r="DM192" s="140">
        <v>0</v>
      </c>
      <c r="DN192" s="140">
        <v>0</v>
      </c>
      <c r="DO192" s="140">
        <v>0</v>
      </c>
      <c r="DP192" s="140">
        <v>0</v>
      </c>
      <c r="DQ192" s="140">
        <v>0</v>
      </c>
      <c r="DR192" s="140">
        <v>0</v>
      </c>
      <c r="DS192" s="140">
        <v>0</v>
      </c>
      <c r="DT192" s="140">
        <v>0</v>
      </c>
      <c r="DU192" s="140">
        <v>0</v>
      </c>
      <c r="DV192" s="140">
        <v>0</v>
      </c>
      <c r="DW192" s="140">
        <v>0</v>
      </c>
      <c r="DX192" s="140">
        <v>0</v>
      </c>
      <c r="DY192" s="140">
        <v>0</v>
      </c>
      <c r="DZ192" s="140">
        <v>0</v>
      </c>
      <c r="EA192" s="140">
        <v>0</v>
      </c>
      <c r="EB192" s="140">
        <v>0</v>
      </c>
      <c r="EC192" s="140">
        <v>0</v>
      </c>
      <c r="ED192" s="140">
        <v>0</v>
      </c>
      <c r="EE192" s="140">
        <v>1</v>
      </c>
      <c r="EF192" s="140">
        <v>1</v>
      </c>
      <c r="EG192" s="140">
        <v>0</v>
      </c>
      <c r="EH192" s="140">
        <v>0</v>
      </c>
      <c r="EI192" s="140">
        <v>0</v>
      </c>
      <c r="EJ192" s="140">
        <v>0</v>
      </c>
      <c r="EK192" s="140">
        <v>0</v>
      </c>
      <c r="EL192" s="140">
        <v>0</v>
      </c>
      <c r="EM192" s="140">
        <v>0</v>
      </c>
      <c r="EN192" s="140">
        <v>0</v>
      </c>
      <c r="EO192" s="140">
        <v>0</v>
      </c>
      <c r="EP192" s="140">
        <v>0</v>
      </c>
      <c r="EQ192" s="140">
        <v>0</v>
      </c>
      <c r="ER192" s="140">
        <v>0</v>
      </c>
      <c r="ES192" s="140">
        <v>0</v>
      </c>
      <c r="ET192" s="140">
        <v>0</v>
      </c>
      <c r="EU192" s="140">
        <v>0</v>
      </c>
      <c r="EV192" s="140">
        <v>0</v>
      </c>
      <c r="EW192" s="140">
        <v>0</v>
      </c>
      <c r="EX192" s="140">
        <v>0</v>
      </c>
      <c r="EY192" s="140">
        <v>0</v>
      </c>
      <c r="EZ192" s="140">
        <v>0</v>
      </c>
      <c r="FA192" s="140">
        <v>0</v>
      </c>
      <c r="FB192" s="140">
        <v>0</v>
      </c>
      <c r="FC192" s="140">
        <v>0</v>
      </c>
      <c r="FD192" s="140">
        <v>0</v>
      </c>
      <c r="FE192" s="140">
        <v>0</v>
      </c>
      <c r="FF192" s="140">
        <v>0</v>
      </c>
      <c r="FG192" s="140">
        <v>0</v>
      </c>
      <c r="FH192" s="140">
        <v>0</v>
      </c>
      <c r="FI192" s="140">
        <v>0</v>
      </c>
      <c r="FJ192" s="140">
        <v>0</v>
      </c>
      <c r="FK192" s="140">
        <v>0</v>
      </c>
      <c r="FL192" s="140">
        <v>0</v>
      </c>
      <c r="FM192" s="140">
        <v>0</v>
      </c>
      <c r="FN192" s="140">
        <v>0</v>
      </c>
      <c r="FO192" s="140">
        <v>0</v>
      </c>
      <c r="FP192" s="140">
        <v>0</v>
      </c>
      <c r="FQ192" s="140">
        <v>0</v>
      </c>
      <c r="FR192" s="140">
        <v>0</v>
      </c>
      <c r="FS192" s="140">
        <v>0</v>
      </c>
      <c r="FT192" s="140">
        <v>0</v>
      </c>
      <c r="FU192" s="140">
        <v>0</v>
      </c>
      <c r="FV192" s="140">
        <v>0</v>
      </c>
      <c r="FW192" s="140">
        <v>0</v>
      </c>
      <c r="FX192" s="140">
        <v>0</v>
      </c>
      <c r="FY192" s="140">
        <v>0</v>
      </c>
      <c r="FZ192" s="140">
        <v>0</v>
      </c>
      <c r="GA192" s="140">
        <v>0</v>
      </c>
      <c r="GB192" s="140">
        <v>0</v>
      </c>
      <c r="GC192" s="140">
        <v>0</v>
      </c>
      <c r="GD192" s="140">
        <v>0</v>
      </c>
      <c r="GE192" s="140">
        <v>0</v>
      </c>
      <c r="GF192" s="140">
        <v>0</v>
      </c>
      <c r="GG192" s="140">
        <v>0</v>
      </c>
      <c r="GH192" s="140">
        <v>0</v>
      </c>
      <c r="GI192" s="140">
        <v>0</v>
      </c>
      <c r="GJ192" s="140">
        <v>0</v>
      </c>
      <c r="GK192" s="140">
        <v>0</v>
      </c>
      <c r="GL192" s="140">
        <v>0</v>
      </c>
      <c r="GM192" s="140">
        <v>0</v>
      </c>
      <c r="GN192" s="140">
        <v>0</v>
      </c>
      <c r="GO192" s="140">
        <v>0</v>
      </c>
      <c r="GP192" s="140">
        <v>0</v>
      </c>
      <c r="GQ192" s="140">
        <v>0</v>
      </c>
      <c r="GR192" s="140">
        <v>0</v>
      </c>
      <c r="GS192" s="140">
        <v>0</v>
      </c>
      <c r="GT192" s="140">
        <v>0</v>
      </c>
      <c r="GU192" s="140">
        <v>0</v>
      </c>
      <c r="GV192" s="140">
        <v>0</v>
      </c>
      <c r="GW192" s="140">
        <v>0</v>
      </c>
      <c r="GX192" s="140">
        <v>0</v>
      </c>
      <c r="GY192" s="140">
        <v>0</v>
      </c>
      <c r="GZ192" s="140">
        <v>0</v>
      </c>
      <c r="HA192" s="140">
        <v>0</v>
      </c>
      <c r="HB192" s="140">
        <v>0</v>
      </c>
      <c r="HC192" s="140">
        <v>0</v>
      </c>
      <c r="HD192" s="140">
        <v>0</v>
      </c>
      <c r="HE192" s="140">
        <v>0</v>
      </c>
      <c r="HF192" s="140">
        <v>0</v>
      </c>
      <c r="HG192" s="140">
        <v>0</v>
      </c>
      <c r="HH192" s="140">
        <v>0</v>
      </c>
      <c r="HI192" s="140">
        <v>0</v>
      </c>
      <c r="HJ192" s="140">
        <v>0</v>
      </c>
      <c r="HK192" s="140">
        <v>0</v>
      </c>
      <c r="HL192" s="140">
        <v>0</v>
      </c>
      <c r="HM192" s="140">
        <v>0</v>
      </c>
      <c r="HN192" s="140">
        <v>0</v>
      </c>
      <c r="HO192" s="140">
        <v>0</v>
      </c>
      <c r="HP192" s="140">
        <v>0</v>
      </c>
      <c r="HQ192" s="140">
        <v>0</v>
      </c>
      <c r="HR192" s="140">
        <v>0</v>
      </c>
      <c r="HS192" s="140">
        <v>0</v>
      </c>
      <c r="HT192" s="140">
        <v>0</v>
      </c>
      <c r="HU192" s="140">
        <v>0</v>
      </c>
      <c r="HV192" s="140">
        <v>0</v>
      </c>
      <c r="HW192" s="140">
        <v>0</v>
      </c>
      <c r="HX192" s="140">
        <v>0</v>
      </c>
      <c r="HY192" s="140">
        <v>0</v>
      </c>
      <c r="HZ192" s="140">
        <v>0</v>
      </c>
      <c r="IA192" s="140">
        <v>0</v>
      </c>
      <c r="IB192" s="140">
        <v>0</v>
      </c>
      <c r="IC192" s="140">
        <v>0</v>
      </c>
      <c r="ID192" s="140">
        <v>0</v>
      </c>
      <c r="IE192" s="140">
        <v>0</v>
      </c>
      <c r="IF192" s="140">
        <v>0</v>
      </c>
      <c r="IG192" s="140">
        <v>0</v>
      </c>
      <c r="IH192" s="140">
        <v>0</v>
      </c>
      <c r="II192" s="140">
        <v>0</v>
      </c>
      <c r="IJ192" s="140">
        <v>0</v>
      </c>
      <c r="IK192" s="140">
        <v>0</v>
      </c>
      <c r="IL192" s="140">
        <v>0</v>
      </c>
      <c r="IM192" s="140">
        <v>0</v>
      </c>
      <c r="IN192" s="140">
        <v>0</v>
      </c>
      <c r="IO192" s="140">
        <v>0</v>
      </c>
      <c r="IP192" s="140">
        <v>0</v>
      </c>
      <c r="IQ192" s="140">
        <v>0</v>
      </c>
      <c r="IR192" s="140">
        <v>0</v>
      </c>
      <c r="IS192" s="140">
        <v>0</v>
      </c>
      <c r="IT192" s="140">
        <v>0</v>
      </c>
      <c r="IU192" s="140">
        <v>0</v>
      </c>
      <c r="IV192" s="140">
        <v>0</v>
      </c>
      <c r="IW192" s="140">
        <v>0</v>
      </c>
      <c r="IX192" s="140">
        <v>0</v>
      </c>
      <c r="IY192" s="140">
        <v>0</v>
      </c>
      <c r="IZ192" s="140">
        <v>0</v>
      </c>
      <c r="JA192" s="140">
        <v>0</v>
      </c>
      <c r="JB192" s="140">
        <v>0</v>
      </c>
      <c r="JC192" s="140">
        <v>0</v>
      </c>
      <c r="JD192" s="140">
        <v>0</v>
      </c>
      <c r="JE192" s="140">
        <v>0</v>
      </c>
      <c r="JF192" s="140">
        <v>0</v>
      </c>
      <c r="JG192" s="140">
        <v>0</v>
      </c>
      <c r="JH192" s="140">
        <v>0</v>
      </c>
      <c r="JI192" s="140">
        <v>0</v>
      </c>
      <c r="JJ192" s="140">
        <v>0</v>
      </c>
      <c r="JK192" s="140">
        <v>0</v>
      </c>
      <c r="JL192" s="140">
        <v>0</v>
      </c>
      <c r="JM192" s="140">
        <v>0</v>
      </c>
      <c r="JN192" s="140">
        <v>0</v>
      </c>
      <c r="JO192" s="140">
        <v>1</v>
      </c>
      <c r="JP192" s="140">
        <v>1</v>
      </c>
      <c r="JQ192" s="140">
        <v>0</v>
      </c>
      <c r="JR192" s="140">
        <v>0</v>
      </c>
      <c r="JS192" s="140">
        <v>0</v>
      </c>
      <c r="JT192" s="140">
        <v>0</v>
      </c>
      <c r="JU192" s="140">
        <v>0</v>
      </c>
      <c r="JV192" s="140">
        <v>0</v>
      </c>
      <c r="JW192" s="140">
        <v>0</v>
      </c>
      <c r="JX192" s="140">
        <v>0</v>
      </c>
      <c r="JY192" s="140">
        <v>0</v>
      </c>
      <c r="JZ192" s="140">
        <v>0</v>
      </c>
      <c r="KA192" s="140">
        <v>0</v>
      </c>
      <c r="KB192" s="140">
        <v>0</v>
      </c>
      <c r="KC192" s="140">
        <v>0</v>
      </c>
      <c r="KD192" s="140">
        <v>0</v>
      </c>
      <c r="KE192" s="140">
        <v>0</v>
      </c>
      <c r="KF192" s="140">
        <v>0</v>
      </c>
      <c r="KG192" s="140">
        <v>0</v>
      </c>
      <c r="KH192" s="140">
        <v>0</v>
      </c>
      <c r="KI192" s="140">
        <v>2</v>
      </c>
      <c r="KJ192" s="140">
        <v>0</v>
      </c>
      <c r="KK192" s="140">
        <v>4</v>
      </c>
      <c r="KL192" s="140">
        <v>0</v>
      </c>
      <c r="KM192" s="140">
        <v>0</v>
      </c>
      <c r="KN192" s="140">
        <v>0</v>
      </c>
      <c r="KO192" s="140">
        <v>1</v>
      </c>
      <c r="KP192" s="140">
        <v>0</v>
      </c>
      <c r="KQ192" s="140">
        <v>0</v>
      </c>
      <c r="KR192" s="140">
        <v>0</v>
      </c>
      <c r="KS192" s="140">
        <v>0</v>
      </c>
      <c r="KT192" s="140">
        <v>0</v>
      </c>
      <c r="KU192" s="140">
        <v>0</v>
      </c>
      <c r="KV192" s="140">
        <v>0</v>
      </c>
      <c r="KW192" s="140">
        <v>0</v>
      </c>
      <c r="KX192" s="140">
        <v>0</v>
      </c>
      <c r="KY192" s="140">
        <v>0</v>
      </c>
      <c r="KZ192" s="140">
        <v>0</v>
      </c>
      <c r="LA192" s="140">
        <v>0</v>
      </c>
      <c r="LB192" s="140">
        <v>0</v>
      </c>
      <c r="LC192" s="140">
        <v>0</v>
      </c>
      <c r="LD192" s="140">
        <v>0</v>
      </c>
      <c r="LE192" s="140">
        <v>0</v>
      </c>
      <c r="LF192" s="140">
        <v>0</v>
      </c>
      <c r="LG192" s="140">
        <v>0</v>
      </c>
      <c r="LH192" s="140">
        <v>0</v>
      </c>
      <c r="LI192" s="140">
        <v>0</v>
      </c>
      <c r="LJ192" s="140">
        <v>0</v>
      </c>
      <c r="LK192" s="140">
        <v>0</v>
      </c>
      <c r="LL192" s="140">
        <v>0</v>
      </c>
      <c r="LM192" s="140">
        <v>0</v>
      </c>
      <c r="LN192" s="140">
        <v>0</v>
      </c>
      <c r="LO192" s="140">
        <v>0</v>
      </c>
      <c r="LP192" s="140">
        <v>0</v>
      </c>
      <c r="LQ192" s="140">
        <v>0</v>
      </c>
      <c r="LR192" s="140">
        <v>0</v>
      </c>
      <c r="LS192" s="140">
        <v>0</v>
      </c>
      <c r="LT192" s="140">
        <v>0</v>
      </c>
      <c r="LU192" s="140">
        <v>5</v>
      </c>
      <c r="LV192" s="140">
        <v>0</v>
      </c>
      <c r="LW192" s="140">
        <v>0</v>
      </c>
      <c r="LX192" s="140">
        <v>0</v>
      </c>
      <c r="LY192" s="140">
        <v>0</v>
      </c>
      <c r="LZ192" s="140">
        <v>0</v>
      </c>
      <c r="MA192" s="140">
        <v>0</v>
      </c>
      <c r="MB192" s="140">
        <v>0</v>
      </c>
      <c r="MC192" s="140">
        <v>3</v>
      </c>
      <c r="MD192" s="140">
        <v>0</v>
      </c>
      <c r="ME192" s="140">
        <v>0</v>
      </c>
      <c r="MF192" s="140">
        <v>0</v>
      </c>
      <c r="MG192" s="140">
        <v>2</v>
      </c>
      <c r="MH192" s="140">
        <v>0</v>
      </c>
      <c r="MI192" s="140">
        <v>0</v>
      </c>
      <c r="MJ192" s="140">
        <v>0</v>
      </c>
      <c r="MK192" s="140">
        <v>0</v>
      </c>
      <c r="ML192" s="140">
        <v>0</v>
      </c>
      <c r="MM192" s="140">
        <v>6</v>
      </c>
      <c r="MN192" s="140">
        <v>2</v>
      </c>
      <c r="MO192" s="140">
        <v>18</v>
      </c>
      <c r="MP192" s="140">
        <v>0</v>
      </c>
      <c r="MQ192" s="140">
        <v>1</v>
      </c>
      <c r="MR192" s="140">
        <v>1</v>
      </c>
      <c r="MS192" s="140">
        <v>0</v>
      </c>
      <c r="MT192" s="140">
        <v>0</v>
      </c>
      <c r="MU192" s="140">
        <v>0</v>
      </c>
      <c r="MV192" s="140">
        <v>0</v>
      </c>
      <c r="MW192" s="140">
        <v>0</v>
      </c>
      <c r="MX192" s="140">
        <v>0</v>
      </c>
      <c r="MY192" s="140">
        <v>0</v>
      </c>
      <c r="MZ192" s="140">
        <v>0</v>
      </c>
      <c r="NA192" s="140">
        <v>0</v>
      </c>
      <c r="NB192" s="140">
        <v>0</v>
      </c>
      <c r="NC192" s="140">
        <v>0</v>
      </c>
      <c r="ND192" s="140">
        <v>0</v>
      </c>
      <c r="NE192" s="140">
        <v>0</v>
      </c>
      <c r="NF192" s="140">
        <v>0</v>
      </c>
      <c r="NG192" s="140">
        <v>0</v>
      </c>
      <c r="NH192" s="140">
        <v>0</v>
      </c>
      <c r="NI192" s="140">
        <v>0</v>
      </c>
      <c r="NJ192" s="140">
        <v>0</v>
      </c>
      <c r="NK192" s="140">
        <v>0</v>
      </c>
      <c r="NL192" s="140">
        <v>0</v>
      </c>
      <c r="NM192" s="140">
        <v>0</v>
      </c>
      <c r="NN192" s="140">
        <v>0</v>
      </c>
      <c r="NO192" s="140">
        <v>0</v>
      </c>
      <c r="NP192" s="140">
        <v>0</v>
      </c>
      <c r="NQ192" s="140">
        <v>0</v>
      </c>
      <c r="NR192" s="140">
        <v>0</v>
      </c>
      <c r="NS192" s="140">
        <v>0</v>
      </c>
      <c r="NT192" s="140">
        <v>0</v>
      </c>
      <c r="NU192" s="140">
        <v>0</v>
      </c>
      <c r="NV192" s="140">
        <v>0</v>
      </c>
      <c r="NW192" s="140">
        <v>5</v>
      </c>
      <c r="NX192" s="140">
        <v>2</v>
      </c>
      <c r="NY192" s="140">
        <v>6</v>
      </c>
      <c r="NZ192" s="140">
        <v>0</v>
      </c>
      <c r="OA192" s="140">
        <v>0</v>
      </c>
      <c r="OB192" s="140">
        <v>0</v>
      </c>
      <c r="OC192" s="140">
        <v>0</v>
      </c>
      <c r="OD192" s="140">
        <v>0</v>
      </c>
      <c r="OE192" s="140">
        <v>0</v>
      </c>
      <c r="OF192" s="140">
        <v>0</v>
      </c>
      <c r="OG192" s="140">
        <v>0</v>
      </c>
      <c r="OH192" s="140">
        <v>0</v>
      </c>
      <c r="OI192" s="140">
        <v>0</v>
      </c>
      <c r="OJ192" s="140">
        <v>0</v>
      </c>
      <c r="OK192" s="140">
        <v>2</v>
      </c>
      <c r="OL192" s="140">
        <v>0</v>
      </c>
      <c r="OM192" s="140">
        <v>1</v>
      </c>
      <c r="ON192" s="140">
        <v>0</v>
      </c>
      <c r="OO192" s="140">
        <v>3</v>
      </c>
      <c r="OP192" s="140">
        <v>0</v>
      </c>
      <c r="OQ192" s="140">
        <v>0</v>
      </c>
      <c r="OR192" s="140">
        <v>0</v>
      </c>
      <c r="OS192" s="140">
        <v>0</v>
      </c>
      <c r="OT192" s="140">
        <v>0</v>
      </c>
      <c r="OU192" s="140">
        <v>0</v>
      </c>
      <c r="OV192" s="140">
        <v>0</v>
      </c>
      <c r="OW192" s="140">
        <v>0</v>
      </c>
      <c r="OX192" s="140">
        <v>0</v>
      </c>
      <c r="OY192" s="140">
        <v>0</v>
      </c>
      <c r="OZ192" s="140">
        <v>0</v>
      </c>
      <c r="PA192" s="140">
        <v>0</v>
      </c>
      <c r="PB192" s="140">
        <v>0</v>
      </c>
      <c r="PC192" s="140">
        <v>0</v>
      </c>
      <c r="PD192" s="140">
        <v>0</v>
      </c>
      <c r="PE192" s="140">
        <v>0</v>
      </c>
      <c r="PF192" s="140">
        <v>0</v>
      </c>
      <c r="PG192" s="140">
        <v>0</v>
      </c>
      <c r="PH192" s="140">
        <v>0</v>
      </c>
      <c r="PI192" s="140">
        <v>0</v>
      </c>
      <c r="PJ192" s="140">
        <v>0</v>
      </c>
      <c r="PK192" s="140">
        <v>0</v>
      </c>
      <c r="PL192" s="140">
        <v>0</v>
      </c>
      <c r="PM192" s="140">
        <v>0</v>
      </c>
      <c r="PN192" s="140">
        <v>0</v>
      </c>
      <c r="PO192" s="140">
        <v>0</v>
      </c>
      <c r="PP192" s="140">
        <v>0</v>
      </c>
      <c r="PQ192" s="140">
        <v>0</v>
      </c>
      <c r="PR192" s="140">
        <v>0</v>
      </c>
      <c r="PS192" s="140">
        <v>0</v>
      </c>
      <c r="PT192" s="140">
        <v>0</v>
      </c>
      <c r="PU192" s="140">
        <v>0</v>
      </c>
      <c r="PV192" s="140">
        <v>0</v>
      </c>
      <c r="PW192" s="140">
        <v>0</v>
      </c>
      <c r="PX192" s="140">
        <v>0</v>
      </c>
      <c r="PY192" s="140">
        <v>0</v>
      </c>
      <c r="PZ192" s="140">
        <v>0</v>
      </c>
      <c r="QA192" s="140">
        <v>0</v>
      </c>
      <c r="QB192" s="140">
        <v>0</v>
      </c>
      <c r="QC192" s="140">
        <v>0</v>
      </c>
      <c r="QD192" s="140">
        <v>0</v>
      </c>
      <c r="QE192" s="140">
        <v>0</v>
      </c>
      <c r="QF192" s="140">
        <v>0</v>
      </c>
      <c r="QG192" s="140">
        <v>0</v>
      </c>
      <c r="QH192" s="140">
        <v>0</v>
      </c>
      <c r="QI192" s="140">
        <v>0</v>
      </c>
      <c r="QJ192" s="140">
        <v>2</v>
      </c>
      <c r="QK192" s="140">
        <v>1</v>
      </c>
      <c r="QL192" s="140">
        <v>4</v>
      </c>
      <c r="QM192" s="140">
        <v>0</v>
      </c>
      <c r="QN192" s="140">
        <v>0</v>
      </c>
      <c r="QO192" s="140">
        <v>0</v>
      </c>
      <c r="QP192" s="140">
        <v>0</v>
      </c>
      <c r="QQ192" s="151">
        <v>3</v>
      </c>
      <c r="QR192" s="151">
        <v>3</v>
      </c>
      <c r="QS192" s="151">
        <v>3</v>
      </c>
      <c r="QT192" s="151">
        <v>3</v>
      </c>
      <c r="QU192" s="151">
        <v>23</v>
      </c>
      <c r="QV192" s="151">
        <v>62</v>
      </c>
      <c r="QW192" s="151">
        <v>49</v>
      </c>
      <c r="QX192" s="151">
        <v>122</v>
      </c>
    </row>
    <row r="193" spans="1:466" x14ac:dyDescent="0.25">
      <c r="A193" s="138">
        <v>30</v>
      </c>
      <c r="B193" s="228" t="s">
        <v>225</v>
      </c>
      <c r="C193" s="228"/>
      <c r="D193" s="228"/>
      <c r="E193" s="228"/>
      <c r="F193" s="140">
        <v>0</v>
      </c>
      <c r="G193" s="140">
        <v>0</v>
      </c>
      <c r="H193" s="140">
        <v>0</v>
      </c>
      <c r="I193" s="140">
        <v>0</v>
      </c>
      <c r="J193" s="140">
        <v>0</v>
      </c>
      <c r="K193" s="140">
        <v>0</v>
      </c>
      <c r="L193" s="140">
        <v>0</v>
      </c>
      <c r="M193" s="140">
        <v>0</v>
      </c>
      <c r="N193" s="140">
        <v>0</v>
      </c>
      <c r="O193" s="140">
        <v>0</v>
      </c>
      <c r="P193" s="140">
        <v>0</v>
      </c>
      <c r="Q193" s="140">
        <v>0</v>
      </c>
      <c r="R193" s="140">
        <v>0</v>
      </c>
      <c r="S193" s="140">
        <v>0</v>
      </c>
      <c r="T193" s="140">
        <v>0</v>
      </c>
      <c r="U193" s="140">
        <v>0</v>
      </c>
      <c r="V193" s="140">
        <v>0</v>
      </c>
      <c r="W193" s="140">
        <v>0</v>
      </c>
      <c r="X193" s="140">
        <v>0</v>
      </c>
      <c r="Y193" s="140">
        <v>0</v>
      </c>
      <c r="Z193" s="140">
        <v>0</v>
      </c>
      <c r="AA193" s="140">
        <v>0</v>
      </c>
      <c r="AB193" s="140">
        <v>0</v>
      </c>
      <c r="AC193" s="140">
        <v>0</v>
      </c>
      <c r="AD193" s="140">
        <v>0</v>
      </c>
      <c r="AE193" s="140">
        <v>0</v>
      </c>
      <c r="AF193" s="140">
        <v>0</v>
      </c>
      <c r="AG193" s="140">
        <v>0</v>
      </c>
      <c r="AH193" s="140">
        <v>0</v>
      </c>
      <c r="AI193" s="140">
        <v>0</v>
      </c>
      <c r="AJ193" s="140">
        <v>0</v>
      </c>
      <c r="AK193" s="140">
        <v>0</v>
      </c>
      <c r="AL193" s="140">
        <v>0</v>
      </c>
      <c r="AM193" s="140">
        <v>0</v>
      </c>
      <c r="AN193" s="140">
        <v>0</v>
      </c>
      <c r="AO193" s="140">
        <v>1</v>
      </c>
      <c r="AP193" s="140">
        <v>0</v>
      </c>
      <c r="AQ193" s="140">
        <v>0</v>
      </c>
      <c r="AR193" s="140">
        <v>0</v>
      </c>
      <c r="AS193" s="140">
        <v>0</v>
      </c>
      <c r="AT193" s="140">
        <v>0</v>
      </c>
      <c r="AU193" s="140">
        <v>0</v>
      </c>
      <c r="AV193" s="140">
        <v>0</v>
      </c>
      <c r="AW193" s="140">
        <v>0</v>
      </c>
      <c r="AX193" s="140">
        <v>0</v>
      </c>
      <c r="AY193" s="140">
        <v>0</v>
      </c>
      <c r="AZ193" s="140">
        <v>0</v>
      </c>
      <c r="BA193" s="140">
        <v>0</v>
      </c>
      <c r="BB193" s="140">
        <v>0</v>
      </c>
      <c r="BC193" s="140">
        <v>0</v>
      </c>
      <c r="BD193" s="140">
        <v>0</v>
      </c>
      <c r="BE193" s="140">
        <v>0</v>
      </c>
      <c r="BF193" s="140">
        <v>0</v>
      </c>
      <c r="BG193" s="140">
        <v>0</v>
      </c>
      <c r="BH193" s="140">
        <v>0</v>
      </c>
      <c r="BI193" s="140">
        <v>0</v>
      </c>
      <c r="BJ193" s="140">
        <v>0</v>
      </c>
      <c r="BK193" s="140">
        <v>0</v>
      </c>
      <c r="BL193" s="140">
        <v>0</v>
      </c>
      <c r="BM193" s="140">
        <v>0</v>
      </c>
      <c r="BN193" s="140">
        <v>0</v>
      </c>
      <c r="BO193" s="140">
        <v>0</v>
      </c>
      <c r="BP193" s="140">
        <v>0</v>
      </c>
      <c r="BQ193" s="140">
        <v>0</v>
      </c>
      <c r="BR193" s="140">
        <v>0</v>
      </c>
      <c r="BS193" s="140">
        <v>0</v>
      </c>
      <c r="BT193" s="140">
        <v>0</v>
      </c>
      <c r="BU193" s="140">
        <v>0</v>
      </c>
      <c r="BV193" s="140">
        <v>0</v>
      </c>
      <c r="BW193" s="140">
        <v>0</v>
      </c>
      <c r="BX193" s="140">
        <v>0</v>
      </c>
      <c r="BY193" s="140">
        <v>0</v>
      </c>
      <c r="BZ193" s="140">
        <v>0</v>
      </c>
      <c r="CA193" s="140">
        <v>0</v>
      </c>
      <c r="CB193" s="140">
        <v>0</v>
      </c>
      <c r="CC193" s="140">
        <v>0</v>
      </c>
      <c r="CD193" s="140">
        <v>0</v>
      </c>
      <c r="CE193" s="140">
        <v>0</v>
      </c>
      <c r="CF193" s="140">
        <v>0</v>
      </c>
      <c r="CG193" s="140">
        <v>0</v>
      </c>
      <c r="CH193" s="140">
        <v>0</v>
      </c>
      <c r="CI193" s="140">
        <v>0</v>
      </c>
      <c r="CJ193" s="140">
        <v>0</v>
      </c>
      <c r="CK193" s="140">
        <v>0</v>
      </c>
      <c r="CL193" s="140">
        <v>0</v>
      </c>
      <c r="CM193" s="140">
        <v>0</v>
      </c>
      <c r="CN193" s="140">
        <v>0</v>
      </c>
      <c r="CO193" s="140">
        <v>0</v>
      </c>
      <c r="CP193" s="140">
        <v>0</v>
      </c>
      <c r="CQ193" s="140">
        <v>0</v>
      </c>
      <c r="CR193" s="140">
        <v>0</v>
      </c>
      <c r="CS193" s="140">
        <v>0</v>
      </c>
      <c r="CT193" s="140">
        <v>0</v>
      </c>
      <c r="CU193" s="140">
        <v>0</v>
      </c>
      <c r="CV193" s="140">
        <v>0</v>
      </c>
      <c r="CW193" s="140">
        <v>0</v>
      </c>
      <c r="CX193" s="140">
        <v>0</v>
      </c>
      <c r="CY193" s="140">
        <v>0</v>
      </c>
      <c r="CZ193" s="140">
        <v>0</v>
      </c>
      <c r="DA193" s="140">
        <v>0</v>
      </c>
      <c r="DB193" s="140">
        <v>0</v>
      </c>
      <c r="DC193" s="140">
        <v>0</v>
      </c>
      <c r="DD193" s="140">
        <v>0</v>
      </c>
      <c r="DE193" s="140">
        <v>0</v>
      </c>
      <c r="DF193" s="140">
        <v>0</v>
      </c>
      <c r="DG193" s="140">
        <v>0</v>
      </c>
      <c r="DH193" s="140">
        <v>0</v>
      </c>
      <c r="DI193" s="140">
        <v>0</v>
      </c>
      <c r="DJ193" s="140">
        <v>0</v>
      </c>
      <c r="DK193" s="140">
        <v>0</v>
      </c>
      <c r="DL193" s="140">
        <v>0</v>
      </c>
      <c r="DM193" s="140">
        <v>0</v>
      </c>
      <c r="DN193" s="140">
        <v>0</v>
      </c>
      <c r="DO193" s="140">
        <v>0</v>
      </c>
      <c r="DP193" s="140">
        <v>0</v>
      </c>
      <c r="DQ193" s="140">
        <v>0</v>
      </c>
      <c r="DR193" s="140">
        <v>0</v>
      </c>
      <c r="DS193" s="140">
        <v>0</v>
      </c>
      <c r="DT193" s="140">
        <v>0</v>
      </c>
      <c r="DU193" s="140">
        <v>0</v>
      </c>
      <c r="DV193" s="140">
        <v>0</v>
      </c>
      <c r="DW193" s="140">
        <v>0</v>
      </c>
      <c r="DX193" s="140">
        <v>0</v>
      </c>
      <c r="DY193" s="140">
        <v>0</v>
      </c>
      <c r="DZ193" s="140">
        <v>0</v>
      </c>
      <c r="EA193" s="140">
        <v>0</v>
      </c>
      <c r="EB193" s="140">
        <v>0</v>
      </c>
      <c r="EC193" s="140">
        <v>0</v>
      </c>
      <c r="ED193" s="140">
        <v>0</v>
      </c>
      <c r="EE193" s="140">
        <v>0</v>
      </c>
      <c r="EF193" s="140">
        <v>0</v>
      </c>
      <c r="EG193" s="140">
        <v>7</v>
      </c>
      <c r="EH193" s="140">
        <v>0</v>
      </c>
      <c r="EI193" s="140">
        <v>0</v>
      </c>
      <c r="EJ193" s="140">
        <v>0</v>
      </c>
      <c r="EK193" s="140">
        <v>0</v>
      </c>
      <c r="EL193" s="140">
        <v>0</v>
      </c>
      <c r="EM193" s="140">
        <v>0</v>
      </c>
      <c r="EN193" s="140">
        <v>0</v>
      </c>
      <c r="EO193" s="140">
        <v>0</v>
      </c>
      <c r="EP193" s="140">
        <v>0</v>
      </c>
      <c r="EQ193" s="140">
        <v>0</v>
      </c>
      <c r="ER193" s="140">
        <v>0</v>
      </c>
      <c r="ES193" s="140">
        <v>0</v>
      </c>
      <c r="ET193" s="140">
        <v>0</v>
      </c>
      <c r="EU193" s="140">
        <v>0</v>
      </c>
      <c r="EV193" s="140">
        <v>0</v>
      </c>
      <c r="EW193" s="140">
        <v>0</v>
      </c>
      <c r="EX193" s="140">
        <v>0</v>
      </c>
      <c r="EY193" s="140">
        <v>0</v>
      </c>
      <c r="EZ193" s="140">
        <v>0</v>
      </c>
      <c r="FA193" s="140">
        <v>0</v>
      </c>
      <c r="FB193" s="140">
        <v>0</v>
      </c>
      <c r="FC193" s="140">
        <v>0</v>
      </c>
      <c r="FD193" s="140">
        <v>0</v>
      </c>
      <c r="FE193" s="140">
        <v>0</v>
      </c>
      <c r="FF193" s="140">
        <v>0</v>
      </c>
      <c r="FG193" s="140">
        <v>0</v>
      </c>
      <c r="FH193" s="140">
        <v>0</v>
      </c>
      <c r="FI193" s="140">
        <v>0</v>
      </c>
      <c r="FJ193" s="140">
        <v>0</v>
      </c>
      <c r="FK193" s="140">
        <v>0</v>
      </c>
      <c r="FL193" s="140">
        <v>0</v>
      </c>
      <c r="FM193" s="140">
        <v>0</v>
      </c>
      <c r="FN193" s="140">
        <v>0</v>
      </c>
      <c r="FO193" s="140">
        <v>0</v>
      </c>
      <c r="FP193" s="140">
        <v>0</v>
      </c>
      <c r="FQ193" s="140">
        <v>0</v>
      </c>
      <c r="FR193" s="140">
        <v>0</v>
      </c>
      <c r="FS193" s="140">
        <v>0</v>
      </c>
      <c r="FT193" s="140">
        <v>0</v>
      </c>
      <c r="FU193" s="140">
        <v>0</v>
      </c>
      <c r="FV193" s="140">
        <v>0</v>
      </c>
      <c r="FW193" s="140">
        <v>0</v>
      </c>
      <c r="FX193" s="140">
        <v>0</v>
      </c>
      <c r="FY193" s="140">
        <v>0</v>
      </c>
      <c r="FZ193" s="140">
        <v>0</v>
      </c>
      <c r="GA193" s="140">
        <v>0</v>
      </c>
      <c r="GB193" s="140">
        <v>0</v>
      </c>
      <c r="GC193" s="140">
        <v>0</v>
      </c>
      <c r="GD193" s="140">
        <v>0</v>
      </c>
      <c r="GE193" s="140">
        <v>0</v>
      </c>
      <c r="GF193" s="140">
        <v>0</v>
      </c>
      <c r="GG193" s="140">
        <v>0</v>
      </c>
      <c r="GH193" s="140">
        <v>0</v>
      </c>
      <c r="GI193" s="140">
        <v>0</v>
      </c>
      <c r="GJ193" s="140">
        <v>0</v>
      </c>
      <c r="GK193" s="140">
        <v>0</v>
      </c>
      <c r="GL193" s="140">
        <v>0</v>
      </c>
      <c r="GM193" s="140">
        <v>0</v>
      </c>
      <c r="GN193" s="140">
        <v>0</v>
      </c>
      <c r="GO193" s="140">
        <v>0</v>
      </c>
      <c r="GP193" s="140">
        <v>0</v>
      </c>
      <c r="GQ193" s="140">
        <v>0</v>
      </c>
      <c r="GR193" s="140">
        <v>0</v>
      </c>
      <c r="GS193" s="140">
        <v>0</v>
      </c>
      <c r="GT193" s="140">
        <v>0</v>
      </c>
      <c r="GU193" s="140">
        <v>0</v>
      </c>
      <c r="GV193" s="140">
        <v>0</v>
      </c>
      <c r="GW193" s="140">
        <v>0</v>
      </c>
      <c r="GX193" s="140">
        <v>0</v>
      </c>
      <c r="GY193" s="140">
        <v>0</v>
      </c>
      <c r="GZ193" s="140">
        <v>0</v>
      </c>
      <c r="HA193" s="140">
        <v>0</v>
      </c>
      <c r="HB193" s="140">
        <v>0</v>
      </c>
      <c r="HC193" s="140">
        <v>0</v>
      </c>
      <c r="HD193" s="140">
        <v>0</v>
      </c>
      <c r="HE193" s="140">
        <v>0</v>
      </c>
      <c r="HF193" s="140">
        <v>0</v>
      </c>
      <c r="HG193" s="140">
        <v>0</v>
      </c>
      <c r="HH193" s="140">
        <v>0</v>
      </c>
      <c r="HI193" s="140">
        <v>0</v>
      </c>
      <c r="HJ193" s="140">
        <v>0</v>
      </c>
      <c r="HK193" s="140">
        <v>0</v>
      </c>
      <c r="HL193" s="140">
        <v>0</v>
      </c>
      <c r="HM193" s="140">
        <v>0</v>
      </c>
      <c r="HN193" s="140">
        <v>0</v>
      </c>
      <c r="HO193" s="140">
        <v>0</v>
      </c>
      <c r="HP193" s="140">
        <v>0</v>
      </c>
      <c r="HQ193" s="140">
        <v>0</v>
      </c>
      <c r="HR193" s="140">
        <v>0</v>
      </c>
      <c r="HS193" s="140">
        <v>0</v>
      </c>
      <c r="HT193" s="140">
        <v>0</v>
      </c>
      <c r="HU193" s="140">
        <v>0</v>
      </c>
      <c r="HV193" s="140">
        <v>0</v>
      </c>
      <c r="HW193" s="140">
        <v>3</v>
      </c>
      <c r="HX193" s="140">
        <v>1</v>
      </c>
      <c r="HY193" s="140">
        <v>7</v>
      </c>
      <c r="HZ193" s="140">
        <v>0</v>
      </c>
      <c r="IA193" s="140">
        <v>3</v>
      </c>
      <c r="IB193" s="140">
        <v>1</v>
      </c>
      <c r="IC193" s="140">
        <v>7</v>
      </c>
      <c r="ID193" s="140">
        <v>0</v>
      </c>
      <c r="IE193" s="140">
        <v>3</v>
      </c>
      <c r="IF193" s="140">
        <v>1</v>
      </c>
      <c r="IG193" s="140">
        <v>0</v>
      </c>
      <c r="IH193" s="140">
        <v>0</v>
      </c>
      <c r="II193" s="140">
        <v>0</v>
      </c>
      <c r="IJ193" s="140">
        <v>0</v>
      </c>
      <c r="IK193" s="140">
        <v>0</v>
      </c>
      <c r="IL193" s="140">
        <v>0</v>
      </c>
      <c r="IM193" s="140">
        <v>0</v>
      </c>
      <c r="IN193" s="140">
        <v>0</v>
      </c>
      <c r="IO193" s="140">
        <v>0</v>
      </c>
      <c r="IP193" s="140">
        <v>0</v>
      </c>
      <c r="IQ193" s="140">
        <v>0</v>
      </c>
      <c r="IR193" s="140">
        <v>0</v>
      </c>
      <c r="IS193" s="140">
        <v>0</v>
      </c>
      <c r="IT193" s="140">
        <v>0</v>
      </c>
      <c r="IU193" s="140">
        <v>0</v>
      </c>
      <c r="IV193" s="140">
        <v>0</v>
      </c>
      <c r="IW193" s="140">
        <v>0</v>
      </c>
      <c r="IX193" s="140">
        <v>0</v>
      </c>
      <c r="IY193" s="140">
        <v>0</v>
      </c>
      <c r="IZ193" s="140">
        <v>0</v>
      </c>
      <c r="JA193" s="140">
        <v>0</v>
      </c>
      <c r="JB193" s="140">
        <v>0</v>
      </c>
      <c r="JC193" s="140">
        <v>0</v>
      </c>
      <c r="JD193" s="140">
        <v>0</v>
      </c>
      <c r="JE193" s="140">
        <v>0</v>
      </c>
      <c r="JF193" s="140">
        <v>0</v>
      </c>
      <c r="JG193" s="140">
        <v>0</v>
      </c>
      <c r="JH193" s="140">
        <v>0</v>
      </c>
      <c r="JI193" s="140">
        <v>0</v>
      </c>
      <c r="JJ193" s="140">
        <v>0</v>
      </c>
      <c r="JK193" s="140">
        <v>0</v>
      </c>
      <c r="JL193" s="140">
        <v>0</v>
      </c>
      <c r="JM193" s="140">
        <v>0</v>
      </c>
      <c r="JN193" s="140">
        <v>0</v>
      </c>
      <c r="JO193" s="140">
        <v>0</v>
      </c>
      <c r="JP193" s="140">
        <v>0</v>
      </c>
      <c r="JQ193" s="140">
        <v>2</v>
      </c>
      <c r="JR193" s="140">
        <v>0</v>
      </c>
      <c r="JS193" s="140">
        <v>0</v>
      </c>
      <c r="JT193" s="140">
        <v>0</v>
      </c>
      <c r="JU193" s="140">
        <v>0</v>
      </c>
      <c r="JV193" s="140">
        <v>0</v>
      </c>
      <c r="JW193" s="140">
        <v>0</v>
      </c>
      <c r="JX193" s="140">
        <v>0</v>
      </c>
      <c r="JY193" s="140">
        <v>0</v>
      </c>
      <c r="JZ193" s="140">
        <v>0</v>
      </c>
      <c r="KA193" s="140">
        <v>0</v>
      </c>
      <c r="KB193" s="140">
        <v>0</v>
      </c>
      <c r="KC193" s="140">
        <v>0</v>
      </c>
      <c r="KD193" s="140">
        <v>0</v>
      </c>
      <c r="KE193" s="140">
        <v>0</v>
      </c>
      <c r="KF193" s="140">
        <v>0</v>
      </c>
      <c r="KG193" s="140">
        <v>0</v>
      </c>
      <c r="KH193" s="140">
        <v>0</v>
      </c>
      <c r="KI193" s="140">
        <v>1</v>
      </c>
      <c r="KJ193" s="140">
        <v>0</v>
      </c>
      <c r="KK193" s="140">
        <v>1</v>
      </c>
      <c r="KL193" s="140">
        <v>0</v>
      </c>
      <c r="KM193" s="140">
        <v>0</v>
      </c>
      <c r="KN193" s="140">
        <v>0</v>
      </c>
      <c r="KO193" s="140">
        <v>5</v>
      </c>
      <c r="KP193" s="140">
        <v>0</v>
      </c>
      <c r="KQ193" s="140">
        <v>0</v>
      </c>
      <c r="KR193" s="140">
        <v>0</v>
      </c>
      <c r="KS193" s="140">
        <v>0</v>
      </c>
      <c r="KT193" s="140">
        <v>0</v>
      </c>
      <c r="KU193" s="140">
        <v>0</v>
      </c>
      <c r="KV193" s="140">
        <v>0</v>
      </c>
      <c r="KW193" s="140">
        <v>0</v>
      </c>
      <c r="KX193" s="140">
        <v>0</v>
      </c>
      <c r="KY193" s="140">
        <v>0</v>
      </c>
      <c r="KZ193" s="140">
        <v>0</v>
      </c>
      <c r="LA193" s="140">
        <v>0</v>
      </c>
      <c r="LB193" s="140">
        <v>0</v>
      </c>
      <c r="LC193" s="140">
        <v>0</v>
      </c>
      <c r="LD193" s="140">
        <v>0</v>
      </c>
      <c r="LE193" s="140">
        <v>0</v>
      </c>
      <c r="LF193" s="140">
        <v>0</v>
      </c>
      <c r="LG193" s="140">
        <v>0</v>
      </c>
      <c r="LH193" s="140">
        <v>0</v>
      </c>
      <c r="LI193" s="140">
        <v>0</v>
      </c>
      <c r="LJ193" s="140">
        <v>0</v>
      </c>
      <c r="LK193" s="140">
        <v>0</v>
      </c>
      <c r="LL193" s="140">
        <v>0</v>
      </c>
      <c r="LM193" s="140">
        <v>0</v>
      </c>
      <c r="LN193" s="140">
        <v>0</v>
      </c>
      <c r="LO193" s="140">
        <v>0</v>
      </c>
      <c r="LP193" s="140">
        <v>0</v>
      </c>
      <c r="LQ193" s="140">
        <v>0</v>
      </c>
      <c r="LR193" s="140">
        <v>0</v>
      </c>
      <c r="LS193" s="140">
        <v>0</v>
      </c>
      <c r="LT193" s="140">
        <v>0</v>
      </c>
      <c r="LU193" s="140">
        <v>0</v>
      </c>
      <c r="LV193" s="140">
        <v>0</v>
      </c>
      <c r="LW193" s="140">
        <v>0</v>
      </c>
      <c r="LX193" s="140">
        <v>0</v>
      </c>
      <c r="LY193" s="140">
        <v>0</v>
      </c>
      <c r="LZ193" s="140">
        <v>0</v>
      </c>
      <c r="MA193" s="140">
        <v>0</v>
      </c>
      <c r="MB193" s="140">
        <v>0</v>
      </c>
      <c r="MC193" s="140">
        <v>0</v>
      </c>
      <c r="MD193" s="140">
        <v>0</v>
      </c>
      <c r="ME193" s="140">
        <v>0</v>
      </c>
      <c r="MF193" s="140">
        <v>0</v>
      </c>
      <c r="MG193" s="140">
        <v>0</v>
      </c>
      <c r="MH193" s="140">
        <v>0</v>
      </c>
      <c r="MI193" s="140">
        <v>0</v>
      </c>
      <c r="MJ193" s="140">
        <v>0</v>
      </c>
      <c r="MK193" s="140">
        <v>0</v>
      </c>
      <c r="ML193" s="140">
        <v>0</v>
      </c>
      <c r="MM193" s="140">
        <v>6</v>
      </c>
      <c r="MN193" s="140">
        <v>4</v>
      </c>
      <c r="MO193" s="140">
        <v>18</v>
      </c>
      <c r="MP193" s="140">
        <v>0</v>
      </c>
      <c r="MQ193" s="140">
        <v>0</v>
      </c>
      <c r="MR193" s="140">
        <v>0</v>
      </c>
      <c r="MS193" s="140">
        <v>4</v>
      </c>
      <c r="MT193" s="140">
        <v>0</v>
      </c>
      <c r="MU193" s="140">
        <v>4</v>
      </c>
      <c r="MV193" s="140">
        <v>2</v>
      </c>
      <c r="MW193" s="140">
        <v>4</v>
      </c>
      <c r="MX193" s="140">
        <v>0</v>
      </c>
      <c r="MY193" s="140">
        <v>0</v>
      </c>
      <c r="MZ193" s="140">
        <v>0</v>
      </c>
      <c r="NA193" s="140">
        <v>0</v>
      </c>
      <c r="NB193" s="140">
        <v>0</v>
      </c>
      <c r="NC193" s="140">
        <v>0</v>
      </c>
      <c r="ND193" s="140">
        <v>0</v>
      </c>
      <c r="NE193" s="140">
        <v>0</v>
      </c>
      <c r="NF193" s="140">
        <v>0</v>
      </c>
      <c r="NG193" s="140">
        <v>0</v>
      </c>
      <c r="NH193" s="140">
        <v>0</v>
      </c>
      <c r="NI193" s="140">
        <v>0</v>
      </c>
      <c r="NJ193" s="140">
        <v>0</v>
      </c>
      <c r="NK193" s="140">
        <v>0</v>
      </c>
      <c r="NL193" s="140">
        <v>0</v>
      </c>
      <c r="NM193" s="140">
        <v>0</v>
      </c>
      <c r="NN193" s="140">
        <v>0</v>
      </c>
      <c r="NO193" s="140">
        <v>0</v>
      </c>
      <c r="NP193" s="140">
        <v>0</v>
      </c>
      <c r="NQ193" s="140">
        <v>0</v>
      </c>
      <c r="NR193" s="140">
        <v>0</v>
      </c>
      <c r="NS193" s="140">
        <v>0</v>
      </c>
      <c r="NT193" s="140">
        <v>0</v>
      </c>
      <c r="NU193" s="140">
        <v>0</v>
      </c>
      <c r="NV193" s="140">
        <v>4</v>
      </c>
      <c r="NW193" s="140">
        <v>7</v>
      </c>
      <c r="NX193" s="140">
        <v>10</v>
      </c>
      <c r="NY193" s="140">
        <v>5</v>
      </c>
      <c r="NZ193" s="140">
        <v>0</v>
      </c>
      <c r="OA193" s="140">
        <v>0</v>
      </c>
      <c r="OB193" s="140">
        <v>0</v>
      </c>
      <c r="OC193" s="140">
        <v>0</v>
      </c>
      <c r="OD193" s="140">
        <v>0</v>
      </c>
      <c r="OE193" s="140">
        <v>0</v>
      </c>
      <c r="OF193" s="140">
        <v>0</v>
      </c>
      <c r="OG193" s="140">
        <v>0</v>
      </c>
      <c r="OH193" s="140">
        <v>0</v>
      </c>
      <c r="OI193" s="140">
        <v>3</v>
      </c>
      <c r="OJ193" s="140">
        <v>2</v>
      </c>
      <c r="OK193" s="140">
        <v>7</v>
      </c>
      <c r="OL193" s="140">
        <v>0</v>
      </c>
      <c r="OM193" s="140">
        <v>2</v>
      </c>
      <c r="ON193" s="140">
        <v>1</v>
      </c>
      <c r="OO193" s="140">
        <v>5</v>
      </c>
      <c r="OP193" s="140">
        <v>0</v>
      </c>
      <c r="OQ193" s="140">
        <v>1</v>
      </c>
      <c r="OR193" s="140">
        <v>0</v>
      </c>
      <c r="OS193" s="140">
        <v>1</v>
      </c>
      <c r="OT193" s="140">
        <v>0</v>
      </c>
      <c r="OU193" s="140">
        <v>0</v>
      </c>
      <c r="OV193" s="140">
        <v>0</v>
      </c>
      <c r="OW193" s="140">
        <v>0</v>
      </c>
      <c r="OX193" s="140">
        <v>0</v>
      </c>
      <c r="OY193" s="140">
        <v>0</v>
      </c>
      <c r="OZ193" s="140">
        <v>0</v>
      </c>
      <c r="PA193" s="140">
        <v>0</v>
      </c>
      <c r="PB193" s="140">
        <v>0</v>
      </c>
      <c r="PC193" s="140">
        <v>0</v>
      </c>
      <c r="PD193" s="140">
        <v>0</v>
      </c>
      <c r="PE193" s="140">
        <v>0</v>
      </c>
      <c r="PF193" s="140">
        <v>0</v>
      </c>
      <c r="PG193" s="140">
        <v>0</v>
      </c>
      <c r="PH193" s="140">
        <v>0</v>
      </c>
      <c r="PI193" s="140">
        <v>0</v>
      </c>
      <c r="PJ193" s="140">
        <v>0</v>
      </c>
      <c r="PK193" s="140">
        <v>0</v>
      </c>
      <c r="PL193" s="140">
        <v>0</v>
      </c>
      <c r="PM193" s="140">
        <v>0</v>
      </c>
      <c r="PN193" s="140">
        <v>0</v>
      </c>
      <c r="PO193" s="140">
        <v>0</v>
      </c>
      <c r="PP193" s="140">
        <v>0</v>
      </c>
      <c r="PQ193" s="140">
        <v>0</v>
      </c>
      <c r="PR193" s="140">
        <v>0</v>
      </c>
      <c r="PS193" s="140">
        <v>0</v>
      </c>
      <c r="PT193" s="140">
        <v>0</v>
      </c>
      <c r="PU193" s="140">
        <v>0</v>
      </c>
      <c r="PV193" s="140">
        <v>0</v>
      </c>
      <c r="PW193" s="140">
        <v>0</v>
      </c>
      <c r="PX193" s="140">
        <v>0</v>
      </c>
      <c r="PY193" s="140">
        <v>0</v>
      </c>
      <c r="PZ193" s="140">
        <v>0</v>
      </c>
      <c r="QA193" s="140">
        <v>0</v>
      </c>
      <c r="QB193" s="140">
        <v>0</v>
      </c>
      <c r="QC193" s="140">
        <v>0</v>
      </c>
      <c r="QD193" s="140">
        <v>0</v>
      </c>
      <c r="QE193" s="140">
        <v>0</v>
      </c>
      <c r="QF193" s="140">
        <v>0</v>
      </c>
      <c r="QG193" s="140">
        <v>0</v>
      </c>
      <c r="QH193" s="140">
        <v>0</v>
      </c>
      <c r="QI193" s="140">
        <v>0</v>
      </c>
      <c r="QJ193" s="140">
        <v>1</v>
      </c>
      <c r="QK193" s="140">
        <v>1</v>
      </c>
      <c r="QL193" s="140">
        <v>2</v>
      </c>
      <c r="QM193" s="140">
        <v>0</v>
      </c>
      <c r="QN193" s="140">
        <v>0</v>
      </c>
      <c r="QO193" s="140">
        <v>0</v>
      </c>
      <c r="QP193" s="140">
        <v>0</v>
      </c>
      <c r="QQ193" s="151">
        <v>0</v>
      </c>
      <c r="QR193" s="151">
        <v>0</v>
      </c>
      <c r="QS193" s="151">
        <v>0</v>
      </c>
      <c r="QT193" s="151">
        <v>0</v>
      </c>
      <c r="QU193" s="151">
        <v>176</v>
      </c>
      <c r="QV193" s="151">
        <v>107</v>
      </c>
      <c r="QW193" s="151">
        <v>204</v>
      </c>
      <c r="QX193" s="151">
        <v>223</v>
      </c>
    </row>
    <row r="194" spans="1:466" x14ac:dyDescent="0.25">
      <c r="A194" s="138">
        <v>31</v>
      </c>
      <c r="B194" s="228" t="s">
        <v>226</v>
      </c>
      <c r="C194" s="228"/>
      <c r="D194" s="228"/>
      <c r="E194" s="228"/>
      <c r="F194" s="140">
        <v>0</v>
      </c>
      <c r="G194" s="140">
        <v>0</v>
      </c>
      <c r="H194" s="140">
        <v>0</v>
      </c>
      <c r="I194" s="140">
        <v>0</v>
      </c>
      <c r="J194" s="140">
        <v>0</v>
      </c>
      <c r="K194" s="140">
        <v>0</v>
      </c>
      <c r="L194" s="140">
        <v>0</v>
      </c>
      <c r="M194" s="140">
        <v>0</v>
      </c>
      <c r="N194" s="140">
        <v>0</v>
      </c>
      <c r="O194" s="140">
        <v>0</v>
      </c>
      <c r="P194" s="140">
        <v>0</v>
      </c>
      <c r="Q194" s="140">
        <v>0</v>
      </c>
      <c r="R194" s="140">
        <v>0</v>
      </c>
      <c r="S194" s="140">
        <v>0</v>
      </c>
      <c r="T194" s="140">
        <v>0</v>
      </c>
      <c r="U194" s="140">
        <v>0</v>
      </c>
      <c r="V194" s="140">
        <v>0</v>
      </c>
      <c r="W194" s="140">
        <v>0</v>
      </c>
      <c r="X194" s="140">
        <v>0</v>
      </c>
      <c r="Y194" s="140">
        <v>0</v>
      </c>
      <c r="Z194" s="140">
        <v>0</v>
      </c>
      <c r="AA194" s="140">
        <v>0</v>
      </c>
      <c r="AB194" s="140">
        <v>0</v>
      </c>
      <c r="AC194" s="140">
        <v>0</v>
      </c>
      <c r="AD194" s="140">
        <v>0</v>
      </c>
      <c r="AE194" s="140">
        <v>0</v>
      </c>
      <c r="AF194" s="140">
        <v>0</v>
      </c>
      <c r="AG194" s="140">
        <v>0</v>
      </c>
      <c r="AH194" s="140">
        <v>0</v>
      </c>
      <c r="AI194" s="140">
        <v>0</v>
      </c>
      <c r="AJ194" s="140">
        <v>0</v>
      </c>
      <c r="AK194" s="140">
        <v>0</v>
      </c>
      <c r="AL194" s="140">
        <v>0</v>
      </c>
      <c r="AM194" s="140">
        <v>0</v>
      </c>
      <c r="AN194" s="140">
        <v>0</v>
      </c>
      <c r="AO194" s="140">
        <v>0</v>
      </c>
      <c r="AP194" s="140">
        <v>0</v>
      </c>
      <c r="AQ194" s="140">
        <v>0</v>
      </c>
      <c r="AR194" s="140">
        <v>0</v>
      </c>
      <c r="AS194" s="140">
        <v>0</v>
      </c>
      <c r="AT194" s="140">
        <v>0</v>
      </c>
      <c r="AU194" s="140">
        <v>0</v>
      </c>
      <c r="AV194" s="140">
        <v>0</v>
      </c>
      <c r="AW194" s="140">
        <v>0</v>
      </c>
      <c r="AX194" s="140">
        <v>0</v>
      </c>
      <c r="AY194" s="140">
        <v>4</v>
      </c>
      <c r="AZ194" s="140">
        <v>3</v>
      </c>
      <c r="BA194" s="140">
        <v>3</v>
      </c>
      <c r="BB194" s="140">
        <v>0</v>
      </c>
      <c r="BC194" s="140">
        <v>0</v>
      </c>
      <c r="BD194" s="140">
        <v>0</v>
      </c>
      <c r="BE194" s="140">
        <v>0</v>
      </c>
      <c r="BF194" s="140">
        <v>0</v>
      </c>
      <c r="BG194" s="140">
        <v>0</v>
      </c>
      <c r="BH194" s="140">
        <v>0</v>
      </c>
      <c r="BI194" s="140">
        <v>0</v>
      </c>
      <c r="BJ194" s="140">
        <v>0</v>
      </c>
      <c r="BK194" s="140">
        <v>0</v>
      </c>
      <c r="BL194" s="140">
        <v>0</v>
      </c>
      <c r="BM194" s="140">
        <v>0</v>
      </c>
      <c r="BN194" s="140">
        <v>0</v>
      </c>
      <c r="BO194" s="140">
        <v>0</v>
      </c>
      <c r="BP194" s="140">
        <v>0</v>
      </c>
      <c r="BQ194" s="140">
        <v>0</v>
      </c>
      <c r="BR194" s="140">
        <v>0</v>
      </c>
      <c r="BS194" s="140">
        <v>0</v>
      </c>
      <c r="BT194" s="140">
        <v>0</v>
      </c>
      <c r="BU194" s="140">
        <v>0</v>
      </c>
      <c r="BV194" s="140">
        <v>0</v>
      </c>
      <c r="BW194" s="140">
        <v>0</v>
      </c>
      <c r="BX194" s="140">
        <v>0</v>
      </c>
      <c r="BY194" s="140">
        <v>0</v>
      </c>
      <c r="BZ194" s="140">
        <v>0</v>
      </c>
      <c r="CA194" s="140">
        <v>0</v>
      </c>
      <c r="CB194" s="140">
        <v>0</v>
      </c>
      <c r="CC194" s="140">
        <v>0</v>
      </c>
      <c r="CD194" s="140">
        <v>0</v>
      </c>
      <c r="CE194" s="140">
        <v>0</v>
      </c>
      <c r="CF194" s="140">
        <v>0</v>
      </c>
      <c r="CG194" s="140">
        <v>0</v>
      </c>
      <c r="CH194" s="140">
        <v>0</v>
      </c>
      <c r="CI194" s="140">
        <v>0</v>
      </c>
      <c r="CJ194" s="140">
        <v>0</v>
      </c>
      <c r="CK194" s="140">
        <v>0</v>
      </c>
      <c r="CL194" s="140">
        <v>0</v>
      </c>
      <c r="CM194" s="140">
        <v>0</v>
      </c>
      <c r="CN194" s="140">
        <v>0</v>
      </c>
      <c r="CO194" s="140">
        <v>0</v>
      </c>
      <c r="CP194" s="140">
        <v>0</v>
      </c>
      <c r="CQ194" s="140">
        <v>0</v>
      </c>
      <c r="CR194" s="140">
        <v>0</v>
      </c>
      <c r="CS194" s="140">
        <v>0</v>
      </c>
      <c r="CT194" s="140">
        <v>0</v>
      </c>
      <c r="CU194" s="140">
        <v>0</v>
      </c>
      <c r="CV194" s="140">
        <v>0</v>
      </c>
      <c r="CW194" s="140">
        <v>0</v>
      </c>
      <c r="CX194" s="140">
        <v>0</v>
      </c>
      <c r="CY194" s="140">
        <v>0</v>
      </c>
      <c r="CZ194" s="140">
        <v>0</v>
      </c>
      <c r="DA194" s="140">
        <v>0</v>
      </c>
      <c r="DB194" s="140">
        <v>0</v>
      </c>
      <c r="DC194" s="140">
        <v>0</v>
      </c>
      <c r="DD194" s="140">
        <v>0</v>
      </c>
      <c r="DE194" s="140">
        <v>0</v>
      </c>
      <c r="DF194" s="140">
        <v>0</v>
      </c>
      <c r="DG194" s="140">
        <v>1</v>
      </c>
      <c r="DH194" s="140">
        <v>1</v>
      </c>
      <c r="DI194" s="140">
        <v>2</v>
      </c>
      <c r="DJ194" s="140">
        <v>0</v>
      </c>
      <c r="DK194" s="140">
        <v>0</v>
      </c>
      <c r="DL194" s="140">
        <v>0</v>
      </c>
      <c r="DM194" s="140">
        <v>0</v>
      </c>
      <c r="DN194" s="140">
        <v>0</v>
      </c>
      <c r="DO194" s="140">
        <v>0</v>
      </c>
      <c r="DP194" s="140">
        <v>0</v>
      </c>
      <c r="DQ194" s="140">
        <v>0</v>
      </c>
      <c r="DR194" s="140">
        <v>0</v>
      </c>
      <c r="DS194" s="140">
        <v>0</v>
      </c>
      <c r="DT194" s="140">
        <v>0</v>
      </c>
      <c r="DU194" s="140">
        <v>0</v>
      </c>
      <c r="DV194" s="140">
        <v>0</v>
      </c>
      <c r="DW194" s="140">
        <v>0</v>
      </c>
      <c r="DX194" s="140">
        <v>0</v>
      </c>
      <c r="DY194" s="140">
        <v>0</v>
      </c>
      <c r="DZ194" s="140">
        <v>0</v>
      </c>
      <c r="EA194" s="140">
        <v>0</v>
      </c>
      <c r="EB194" s="140">
        <v>0</v>
      </c>
      <c r="EC194" s="140">
        <v>0</v>
      </c>
      <c r="ED194" s="140">
        <v>2</v>
      </c>
      <c r="EE194" s="140">
        <v>5</v>
      </c>
      <c r="EF194" s="140">
        <v>5</v>
      </c>
      <c r="EG194" s="140">
        <v>12</v>
      </c>
      <c r="EH194" s="140">
        <v>0</v>
      </c>
      <c r="EI194" s="140">
        <v>0</v>
      </c>
      <c r="EJ194" s="140">
        <v>0</v>
      </c>
      <c r="EK194" s="140">
        <v>0</v>
      </c>
      <c r="EL194" s="140">
        <v>0</v>
      </c>
      <c r="EM194" s="140">
        <v>0</v>
      </c>
      <c r="EN194" s="140">
        <v>0</v>
      </c>
      <c r="EO194" s="140">
        <v>0</v>
      </c>
      <c r="EP194" s="140">
        <v>0</v>
      </c>
      <c r="EQ194" s="140">
        <v>0</v>
      </c>
      <c r="ER194" s="140">
        <v>0</v>
      </c>
      <c r="ES194" s="140">
        <v>0</v>
      </c>
      <c r="ET194" s="140">
        <v>0</v>
      </c>
      <c r="EU194" s="140">
        <v>1</v>
      </c>
      <c r="EV194" s="140">
        <v>1</v>
      </c>
      <c r="EW194" s="140">
        <v>2</v>
      </c>
      <c r="EX194" s="140">
        <v>0</v>
      </c>
      <c r="EY194" s="140">
        <v>0</v>
      </c>
      <c r="EZ194" s="140">
        <v>0</v>
      </c>
      <c r="FA194" s="140">
        <v>1</v>
      </c>
      <c r="FB194" s="140">
        <v>0</v>
      </c>
      <c r="FC194" s="140">
        <v>0</v>
      </c>
      <c r="FD194" s="140">
        <v>0</v>
      </c>
      <c r="FE194" s="140">
        <v>0</v>
      </c>
      <c r="FF194" s="140">
        <v>0</v>
      </c>
      <c r="FG194" s="140">
        <v>0</v>
      </c>
      <c r="FH194" s="140">
        <v>0</v>
      </c>
      <c r="FI194" s="140">
        <v>0</v>
      </c>
      <c r="FJ194" s="140">
        <v>0</v>
      </c>
      <c r="FK194" s="140">
        <v>0</v>
      </c>
      <c r="FL194" s="140">
        <v>0</v>
      </c>
      <c r="FM194" s="140">
        <v>0</v>
      </c>
      <c r="FN194" s="140">
        <v>0</v>
      </c>
      <c r="FO194" s="140">
        <v>1</v>
      </c>
      <c r="FP194" s="140">
        <v>1</v>
      </c>
      <c r="FQ194" s="140">
        <v>2</v>
      </c>
      <c r="FR194" s="140">
        <v>0</v>
      </c>
      <c r="FS194" s="140">
        <v>0</v>
      </c>
      <c r="FT194" s="140">
        <v>0</v>
      </c>
      <c r="FU194" s="140">
        <v>0</v>
      </c>
      <c r="FV194" s="140">
        <v>0</v>
      </c>
      <c r="FW194" s="140">
        <v>0</v>
      </c>
      <c r="FX194" s="140">
        <v>0</v>
      </c>
      <c r="FY194" s="140">
        <v>0</v>
      </c>
      <c r="FZ194" s="140">
        <v>0</v>
      </c>
      <c r="GA194" s="140">
        <v>0</v>
      </c>
      <c r="GB194" s="140">
        <v>0</v>
      </c>
      <c r="GC194" s="140">
        <v>0</v>
      </c>
      <c r="GD194" s="140">
        <v>0</v>
      </c>
      <c r="GE194" s="140">
        <v>0</v>
      </c>
      <c r="GF194" s="140">
        <v>0</v>
      </c>
      <c r="GG194" s="140">
        <v>0</v>
      </c>
      <c r="GH194" s="140">
        <v>0</v>
      </c>
      <c r="GI194" s="140">
        <v>0</v>
      </c>
      <c r="GJ194" s="140">
        <v>0</v>
      </c>
      <c r="GK194" s="140">
        <v>0</v>
      </c>
      <c r="GL194" s="140">
        <v>0</v>
      </c>
      <c r="GM194" s="140">
        <v>0</v>
      </c>
      <c r="GN194" s="140">
        <v>0</v>
      </c>
      <c r="GO194" s="140">
        <v>0</v>
      </c>
      <c r="GP194" s="140">
        <v>0</v>
      </c>
      <c r="GQ194" s="140">
        <v>0</v>
      </c>
      <c r="GR194" s="140">
        <v>0</v>
      </c>
      <c r="GS194" s="140">
        <v>0</v>
      </c>
      <c r="GT194" s="140">
        <v>0</v>
      </c>
      <c r="GU194" s="140">
        <v>0</v>
      </c>
      <c r="GV194" s="140">
        <v>0</v>
      </c>
      <c r="GW194" s="140">
        <v>0</v>
      </c>
      <c r="GX194" s="140">
        <v>0</v>
      </c>
      <c r="GY194" s="140">
        <v>0</v>
      </c>
      <c r="GZ194" s="140">
        <v>0</v>
      </c>
      <c r="HA194" s="140">
        <v>0</v>
      </c>
      <c r="HB194" s="140">
        <v>0</v>
      </c>
      <c r="HC194" s="140">
        <v>0</v>
      </c>
      <c r="HD194" s="140">
        <v>0</v>
      </c>
      <c r="HE194" s="140">
        <v>0</v>
      </c>
      <c r="HF194" s="140">
        <v>0</v>
      </c>
      <c r="HG194" s="140">
        <v>0</v>
      </c>
      <c r="HH194" s="140">
        <v>0</v>
      </c>
      <c r="HI194" s="140">
        <v>0</v>
      </c>
      <c r="HJ194" s="140">
        <v>0</v>
      </c>
      <c r="HK194" s="140">
        <v>0</v>
      </c>
      <c r="HL194" s="140">
        <v>0</v>
      </c>
      <c r="HM194" s="140">
        <v>0</v>
      </c>
      <c r="HN194" s="140">
        <v>0</v>
      </c>
      <c r="HO194" s="140">
        <v>0</v>
      </c>
      <c r="HP194" s="140">
        <v>0</v>
      </c>
      <c r="HQ194" s="140">
        <v>0</v>
      </c>
      <c r="HR194" s="140">
        <v>0</v>
      </c>
      <c r="HS194" s="140">
        <v>0</v>
      </c>
      <c r="HT194" s="140">
        <v>0</v>
      </c>
      <c r="HU194" s="140">
        <v>0</v>
      </c>
      <c r="HV194" s="140">
        <v>5</v>
      </c>
      <c r="HW194" s="140">
        <v>5</v>
      </c>
      <c r="HX194" s="140">
        <v>6</v>
      </c>
      <c r="HY194" s="140">
        <v>10</v>
      </c>
      <c r="HZ194" s="140">
        <v>0</v>
      </c>
      <c r="IA194" s="140">
        <v>1</v>
      </c>
      <c r="IB194" s="140">
        <v>1</v>
      </c>
      <c r="IC194" s="140">
        <v>4</v>
      </c>
      <c r="ID194" s="140">
        <v>5</v>
      </c>
      <c r="IE194" s="140">
        <v>5</v>
      </c>
      <c r="IF194" s="140">
        <v>6</v>
      </c>
      <c r="IG194" s="140">
        <v>0</v>
      </c>
      <c r="IH194" s="140">
        <v>0</v>
      </c>
      <c r="II194" s="140">
        <v>0</v>
      </c>
      <c r="IJ194" s="140">
        <v>0</v>
      </c>
      <c r="IK194" s="140">
        <v>0</v>
      </c>
      <c r="IL194" s="140">
        <v>0</v>
      </c>
      <c r="IM194" s="140">
        <v>1</v>
      </c>
      <c r="IN194" s="140">
        <v>1</v>
      </c>
      <c r="IO194" s="140">
        <v>1</v>
      </c>
      <c r="IP194" s="140">
        <v>0</v>
      </c>
      <c r="IQ194" s="140">
        <v>0</v>
      </c>
      <c r="IR194" s="140">
        <v>0</v>
      </c>
      <c r="IS194" s="140">
        <v>0</v>
      </c>
      <c r="IT194" s="140">
        <v>0</v>
      </c>
      <c r="IU194" s="140">
        <v>0</v>
      </c>
      <c r="IV194" s="140">
        <v>0</v>
      </c>
      <c r="IW194" s="140">
        <v>0</v>
      </c>
      <c r="IX194" s="140">
        <v>0</v>
      </c>
      <c r="IY194" s="140">
        <v>0</v>
      </c>
      <c r="IZ194" s="140">
        <v>0</v>
      </c>
      <c r="JA194" s="140">
        <v>0</v>
      </c>
      <c r="JB194" s="140">
        <v>0</v>
      </c>
      <c r="JC194" s="140">
        <v>0</v>
      </c>
      <c r="JD194" s="140">
        <v>0</v>
      </c>
      <c r="JE194" s="140">
        <v>0</v>
      </c>
      <c r="JF194" s="140">
        <v>0</v>
      </c>
      <c r="JG194" s="140">
        <v>0</v>
      </c>
      <c r="JH194" s="140">
        <v>0</v>
      </c>
      <c r="JI194" s="140">
        <v>0</v>
      </c>
      <c r="JJ194" s="140">
        <v>0</v>
      </c>
      <c r="JK194" s="140">
        <v>0</v>
      </c>
      <c r="JL194" s="140">
        <v>0</v>
      </c>
      <c r="JM194" s="140">
        <v>0</v>
      </c>
      <c r="JN194" s="140">
        <v>0</v>
      </c>
      <c r="JO194" s="140">
        <v>1</v>
      </c>
      <c r="JP194" s="140">
        <v>1</v>
      </c>
      <c r="JQ194" s="140">
        <v>3</v>
      </c>
      <c r="JR194" s="140">
        <v>0</v>
      </c>
      <c r="JS194" s="140">
        <v>0</v>
      </c>
      <c r="JT194" s="140">
        <v>0</v>
      </c>
      <c r="JU194" s="140">
        <v>0</v>
      </c>
      <c r="JV194" s="140">
        <v>0</v>
      </c>
      <c r="JW194" s="140">
        <v>0</v>
      </c>
      <c r="JX194" s="140">
        <v>0</v>
      </c>
      <c r="JY194" s="140">
        <v>0</v>
      </c>
      <c r="JZ194" s="140">
        <v>0</v>
      </c>
      <c r="KA194" s="140">
        <v>0</v>
      </c>
      <c r="KB194" s="140">
        <v>0</v>
      </c>
      <c r="KC194" s="140">
        <v>0</v>
      </c>
      <c r="KD194" s="140">
        <v>0</v>
      </c>
      <c r="KE194" s="140">
        <v>0</v>
      </c>
      <c r="KF194" s="140">
        <v>0</v>
      </c>
      <c r="KG194" s="140">
        <v>0</v>
      </c>
      <c r="KH194" s="140">
        <v>0</v>
      </c>
      <c r="KI194" s="140">
        <v>3</v>
      </c>
      <c r="KJ194" s="140">
        <v>3</v>
      </c>
      <c r="KK194" s="140">
        <v>3</v>
      </c>
      <c r="KL194" s="140">
        <v>0</v>
      </c>
      <c r="KM194" s="140">
        <v>4</v>
      </c>
      <c r="KN194" s="140">
        <v>2</v>
      </c>
      <c r="KO194" s="140">
        <v>15</v>
      </c>
      <c r="KP194" s="140">
        <v>0</v>
      </c>
      <c r="KQ194" s="140">
        <v>0</v>
      </c>
      <c r="KR194" s="140">
        <v>0</v>
      </c>
      <c r="KS194" s="140">
        <v>0</v>
      </c>
      <c r="KT194" s="140">
        <v>0</v>
      </c>
      <c r="KU194" s="140">
        <v>0</v>
      </c>
      <c r="KV194" s="140">
        <v>0</v>
      </c>
      <c r="KW194" s="140">
        <v>0</v>
      </c>
      <c r="KX194" s="140">
        <v>0</v>
      </c>
      <c r="KY194" s="140">
        <v>0</v>
      </c>
      <c r="KZ194" s="140">
        <v>0</v>
      </c>
      <c r="LA194" s="140">
        <v>0</v>
      </c>
      <c r="LB194" s="140">
        <v>0</v>
      </c>
      <c r="LC194" s="140">
        <v>2</v>
      </c>
      <c r="LD194" s="140">
        <v>2</v>
      </c>
      <c r="LE194" s="140">
        <v>0</v>
      </c>
      <c r="LF194" s="140">
        <v>0</v>
      </c>
      <c r="LG194" s="140">
        <v>2</v>
      </c>
      <c r="LH194" s="140">
        <v>2</v>
      </c>
      <c r="LI194" s="140">
        <v>0</v>
      </c>
      <c r="LJ194" s="140">
        <v>0</v>
      </c>
      <c r="LK194" s="140">
        <v>0</v>
      </c>
      <c r="LL194" s="140">
        <v>0</v>
      </c>
      <c r="LM194" s="140">
        <v>0</v>
      </c>
      <c r="LN194" s="140">
        <v>3</v>
      </c>
      <c r="LO194" s="140">
        <v>0</v>
      </c>
      <c r="LP194" s="140">
        <v>0</v>
      </c>
      <c r="LQ194" s="140">
        <v>0</v>
      </c>
      <c r="LR194" s="140">
        <v>1</v>
      </c>
      <c r="LS194" s="140">
        <v>1</v>
      </c>
      <c r="LT194" s="140">
        <v>1</v>
      </c>
      <c r="LU194" s="140">
        <v>12</v>
      </c>
      <c r="LV194" s="140">
        <v>1</v>
      </c>
      <c r="LW194" s="140">
        <v>1</v>
      </c>
      <c r="LX194" s="140">
        <v>1</v>
      </c>
      <c r="LY194" s="140">
        <v>1</v>
      </c>
      <c r="LZ194" s="140">
        <v>5</v>
      </c>
      <c r="MA194" s="140">
        <v>4</v>
      </c>
      <c r="MB194" s="140">
        <v>8</v>
      </c>
      <c r="MC194" s="140">
        <v>6</v>
      </c>
      <c r="MD194" s="140">
        <v>1</v>
      </c>
      <c r="ME194" s="140">
        <v>4</v>
      </c>
      <c r="MF194" s="140">
        <v>4</v>
      </c>
      <c r="MG194" s="140">
        <v>13</v>
      </c>
      <c r="MH194" s="140">
        <v>0</v>
      </c>
      <c r="MI194" s="140">
        <v>0</v>
      </c>
      <c r="MJ194" s="140">
        <v>0</v>
      </c>
      <c r="MK194" s="140">
        <v>1</v>
      </c>
      <c r="ML194" s="140">
        <v>0</v>
      </c>
      <c r="MM194" s="140">
        <v>14</v>
      </c>
      <c r="MN194" s="140">
        <v>12</v>
      </c>
      <c r="MO194" s="140">
        <v>28</v>
      </c>
      <c r="MP194" s="140">
        <v>0</v>
      </c>
      <c r="MQ194" s="140">
        <v>2</v>
      </c>
      <c r="MR194" s="140">
        <v>2</v>
      </c>
      <c r="MS194" s="140">
        <v>5</v>
      </c>
      <c r="MT194" s="140">
        <v>0</v>
      </c>
      <c r="MU194" s="140">
        <v>2</v>
      </c>
      <c r="MV194" s="140">
        <v>2</v>
      </c>
      <c r="MW194" s="140">
        <v>1</v>
      </c>
      <c r="MX194" s="140">
        <v>0</v>
      </c>
      <c r="MY194" s="140">
        <v>1</v>
      </c>
      <c r="MZ194" s="140">
        <v>1</v>
      </c>
      <c r="NA194" s="140">
        <v>6</v>
      </c>
      <c r="NB194" s="140">
        <v>1</v>
      </c>
      <c r="NC194" s="140">
        <v>2</v>
      </c>
      <c r="ND194" s="140">
        <v>3</v>
      </c>
      <c r="NE194" s="140">
        <v>3</v>
      </c>
      <c r="NF194" s="140">
        <v>0</v>
      </c>
      <c r="NG194" s="140">
        <v>0</v>
      </c>
      <c r="NH194" s="140">
        <v>0</v>
      </c>
      <c r="NI194" s="140">
        <v>0</v>
      </c>
      <c r="NJ194" s="140">
        <v>1</v>
      </c>
      <c r="NK194" s="140">
        <v>2</v>
      </c>
      <c r="NL194" s="140">
        <v>3</v>
      </c>
      <c r="NM194" s="140">
        <v>3</v>
      </c>
      <c r="NN194" s="140">
        <v>0</v>
      </c>
      <c r="NO194" s="140">
        <v>0</v>
      </c>
      <c r="NP194" s="140">
        <v>0</v>
      </c>
      <c r="NQ194" s="140">
        <v>0</v>
      </c>
      <c r="NR194" s="140">
        <v>0</v>
      </c>
      <c r="NS194" s="140">
        <v>0</v>
      </c>
      <c r="NT194" s="140">
        <v>0</v>
      </c>
      <c r="NU194" s="140">
        <v>0</v>
      </c>
      <c r="NV194" s="140">
        <v>2</v>
      </c>
      <c r="NW194" s="140">
        <v>5</v>
      </c>
      <c r="NX194" s="140">
        <v>7</v>
      </c>
      <c r="NY194" s="140">
        <v>14</v>
      </c>
      <c r="NZ194" s="140">
        <v>0</v>
      </c>
      <c r="OA194" s="140">
        <v>0</v>
      </c>
      <c r="OB194" s="140">
        <v>0</v>
      </c>
      <c r="OC194" s="140">
        <v>0</v>
      </c>
      <c r="OD194" s="140">
        <v>0</v>
      </c>
      <c r="OE194" s="140">
        <v>0</v>
      </c>
      <c r="OF194" s="140">
        <v>0</v>
      </c>
      <c r="OG194" s="140">
        <v>0</v>
      </c>
      <c r="OH194" s="140">
        <v>2</v>
      </c>
      <c r="OI194" s="140">
        <v>4</v>
      </c>
      <c r="OJ194" s="140">
        <v>2</v>
      </c>
      <c r="OK194" s="140">
        <v>5</v>
      </c>
      <c r="OL194" s="140">
        <v>1</v>
      </c>
      <c r="OM194" s="140">
        <v>2</v>
      </c>
      <c r="ON194" s="140">
        <v>1</v>
      </c>
      <c r="OO194" s="140">
        <v>3</v>
      </c>
      <c r="OP194" s="140">
        <v>1</v>
      </c>
      <c r="OQ194" s="140">
        <v>3</v>
      </c>
      <c r="OR194" s="140">
        <v>4</v>
      </c>
      <c r="OS194" s="140">
        <v>8</v>
      </c>
      <c r="OT194" s="140">
        <v>0</v>
      </c>
      <c r="OU194" s="140">
        <v>0</v>
      </c>
      <c r="OV194" s="140">
        <v>0</v>
      </c>
      <c r="OW194" s="140">
        <v>0</v>
      </c>
      <c r="OX194" s="140">
        <v>0</v>
      </c>
      <c r="OY194" s="140">
        <v>0</v>
      </c>
      <c r="OZ194" s="140">
        <v>0</v>
      </c>
      <c r="PA194" s="140">
        <v>0</v>
      </c>
      <c r="PB194" s="140">
        <v>0</v>
      </c>
      <c r="PC194" s="140">
        <v>0</v>
      </c>
      <c r="PD194" s="140">
        <v>0</v>
      </c>
      <c r="PE194" s="140">
        <v>0</v>
      </c>
      <c r="PF194" s="140">
        <v>0</v>
      </c>
      <c r="PG194" s="140">
        <v>0</v>
      </c>
      <c r="PH194" s="140">
        <v>0</v>
      </c>
      <c r="PI194" s="140">
        <v>0</v>
      </c>
      <c r="PJ194" s="140">
        <v>0</v>
      </c>
      <c r="PK194" s="140">
        <v>0</v>
      </c>
      <c r="PL194" s="140">
        <v>0</v>
      </c>
      <c r="PM194" s="140">
        <v>0</v>
      </c>
      <c r="PN194" s="140">
        <v>0</v>
      </c>
      <c r="PO194" s="140">
        <v>0</v>
      </c>
      <c r="PP194" s="140">
        <v>0</v>
      </c>
      <c r="PQ194" s="140">
        <v>0</v>
      </c>
      <c r="PR194" s="140">
        <v>0</v>
      </c>
      <c r="PS194" s="140">
        <v>0</v>
      </c>
      <c r="PT194" s="140">
        <v>0</v>
      </c>
      <c r="PU194" s="140">
        <v>0</v>
      </c>
      <c r="PV194" s="140">
        <v>0</v>
      </c>
      <c r="PW194" s="140">
        <v>0</v>
      </c>
      <c r="PX194" s="140">
        <v>0</v>
      </c>
      <c r="PY194" s="140">
        <v>0</v>
      </c>
      <c r="PZ194" s="140">
        <v>0</v>
      </c>
      <c r="QA194" s="140">
        <v>0</v>
      </c>
      <c r="QB194" s="140">
        <v>0</v>
      </c>
      <c r="QC194" s="140">
        <v>0</v>
      </c>
      <c r="QD194" s="140">
        <v>0</v>
      </c>
      <c r="QE194" s="140">
        <v>0</v>
      </c>
      <c r="QF194" s="140">
        <v>0</v>
      </c>
      <c r="QG194" s="140">
        <v>0</v>
      </c>
      <c r="QH194" s="140">
        <v>0</v>
      </c>
      <c r="QI194" s="140">
        <v>0</v>
      </c>
      <c r="QJ194" s="140">
        <v>1</v>
      </c>
      <c r="QK194" s="140">
        <v>1</v>
      </c>
      <c r="QL194" s="140">
        <v>6</v>
      </c>
      <c r="QM194" s="140">
        <v>0</v>
      </c>
      <c r="QN194" s="140">
        <v>0</v>
      </c>
      <c r="QO194" s="140">
        <v>0</v>
      </c>
      <c r="QP194" s="140">
        <v>0</v>
      </c>
      <c r="QQ194" s="151">
        <v>1</v>
      </c>
      <c r="QR194" s="151">
        <v>8</v>
      </c>
      <c r="QS194" s="151">
        <v>8</v>
      </c>
      <c r="QT194" s="151">
        <v>9</v>
      </c>
      <c r="QU194" s="151">
        <v>111</v>
      </c>
      <c r="QV194" s="151">
        <v>187</v>
      </c>
      <c r="QW194" s="151">
        <v>211</v>
      </c>
      <c r="QX194" s="151">
        <v>424</v>
      </c>
    </row>
    <row r="195" spans="1:466" x14ac:dyDescent="0.25">
      <c r="A195" s="138">
        <v>32</v>
      </c>
      <c r="B195" s="228" t="s">
        <v>227</v>
      </c>
      <c r="C195" s="228"/>
      <c r="D195" s="228"/>
      <c r="E195" s="228"/>
      <c r="F195" s="140">
        <v>0</v>
      </c>
      <c r="G195" s="140">
        <v>0</v>
      </c>
      <c r="H195" s="140">
        <v>0</v>
      </c>
      <c r="I195" s="140">
        <v>0</v>
      </c>
      <c r="J195" s="140">
        <v>0</v>
      </c>
      <c r="K195" s="140">
        <v>0</v>
      </c>
      <c r="L195" s="140">
        <v>0</v>
      </c>
      <c r="M195" s="140">
        <v>0</v>
      </c>
      <c r="N195" s="140">
        <v>0</v>
      </c>
      <c r="O195" s="140">
        <v>0</v>
      </c>
      <c r="P195" s="140">
        <v>0</v>
      </c>
      <c r="Q195" s="140">
        <v>0</v>
      </c>
      <c r="R195" s="140">
        <v>0</v>
      </c>
      <c r="S195" s="140">
        <v>0</v>
      </c>
      <c r="T195" s="140">
        <v>0</v>
      </c>
      <c r="U195" s="140">
        <v>0</v>
      </c>
      <c r="V195" s="140">
        <v>0</v>
      </c>
      <c r="W195" s="140">
        <v>0</v>
      </c>
      <c r="X195" s="140">
        <v>0</v>
      </c>
      <c r="Y195" s="140">
        <v>0</v>
      </c>
      <c r="Z195" s="140">
        <v>0</v>
      </c>
      <c r="AA195" s="140">
        <v>0</v>
      </c>
      <c r="AB195" s="140">
        <v>0</v>
      </c>
      <c r="AC195" s="140">
        <v>0</v>
      </c>
      <c r="AD195" s="140">
        <v>0</v>
      </c>
      <c r="AE195" s="140">
        <v>0</v>
      </c>
      <c r="AF195" s="140">
        <v>0</v>
      </c>
      <c r="AG195" s="140">
        <v>0</v>
      </c>
      <c r="AH195" s="140">
        <v>0</v>
      </c>
      <c r="AI195" s="140">
        <v>0</v>
      </c>
      <c r="AJ195" s="140">
        <v>0</v>
      </c>
      <c r="AK195" s="140">
        <v>0</v>
      </c>
      <c r="AL195" s="140">
        <v>0</v>
      </c>
      <c r="AM195" s="140">
        <v>1</v>
      </c>
      <c r="AN195" s="140">
        <v>1</v>
      </c>
      <c r="AO195" s="140">
        <v>0</v>
      </c>
      <c r="AP195" s="140">
        <v>0</v>
      </c>
      <c r="AQ195" s="140">
        <v>0</v>
      </c>
      <c r="AR195" s="140">
        <v>0</v>
      </c>
      <c r="AS195" s="140">
        <v>0</v>
      </c>
      <c r="AT195" s="140">
        <v>0</v>
      </c>
      <c r="AU195" s="140">
        <v>0</v>
      </c>
      <c r="AV195" s="140">
        <v>0</v>
      </c>
      <c r="AW195" s="140">
        <v>0</v>
      </c>
      <c r="AX195" s="140">
        <v>0</v>
      </c>
      <c r="AY195" s="140">
        <v>2</v>
      </c>
      <c r="AZ195" s="140">
        <v>3</v>
      </c>
      <c r="BA195" s="140">
        <v>3</v>
      </c>
      <c r="BB195" s="140">
        <v>0</v>
      </c>
      <c r="BC195" s="140">
        <v>0</v>
      </c>
      <c r="BD195" s="140">
        <v>0</v>
      </c>
      <c r="BE195" s="140">
        <v>0</v>
      </c>
      <c r="BF195" s="140">
        <v>0</v>
      </c>
      <c r="BG195" s="140">
        <v>0</v>
      </c>
      <c r="BH195" s="140">
        <v>0</v>
      </c>
      <c r="BI195" s="140">
        <v>0</v>
      </c>
      <c r="BJ195" s="140">
        <v>0</v>
      </c>
      <c r="BK195" s="140">
        <v>0</v>
      </c>
      <c r="BL195" s="140">
        <v>0</v>
      </c>
      <c r="BM195" s="140">
        <v>0</v>
      </c>
      <c r="BN195" s="140">
        <v>0</v>
      </c>
      <c r="BO195" s="140">
        <v>0</v>
      </c>
      <c r="BP195" s="140">
        <v>0</v>
      </c>
      <c r="BQ195" s="140">
        <v>0</v>
      </c>
      <c r="BR195" s="140">
        <v>0</v>
      </c>
      <c r="BS195" s="140">
        <v>0</v>
      </c>
      <c r="BT195" s="140">
        <v>0</v>
      </c>
      <c r="BU195" s="140">
        <v>0</v>
      </c>
      <c r="BV195" s="140">
        <v>0</v>
      </c>
      <c r="BW195" s="140">
        <v>0</v>
      </c>
      <c r="BX195" s="140">
        <v>0</v>
      </c>
      <c r="BY195" s="140">
        <v>0</v>
      </c>
      <c r="BZ195" s="140">
        <v>0</v>
      </c>
      <c r="CA195" s="140">
        <v>0</v>
      </c>
      <c r="CB195" s="140">
        <v>0</v>
      </c>
      <c r="CC195" s="140">
        <v>0</v>
      </c>
      <c r="CD195" s="140">
        <v>0</v>
      </c>
      <c r="CE195" s="140">
        <v>0</v>
      </c>
      <c r="CF195" s="140">
        <v>0</v>
      </c>
      <c r="CG195" s="140">
        <v>0</v>
      </c>
      <c r="CH195" s="140">
        <v>0</v>
      </c>
      <c r="CI195" s="140">
        <v>0</v>
      </c>
      <c r="CJ195" s="140">
        <v>0</v>
      </c>
      <c r="CK195" s="140">
        <v>0</v>
      </c>
      <c r="CL195" s="140">
        <v>0</v>
      </c>
      <c r="CM195" s="140">
        <v>0</v>
      </c>
      <c r="CN195" s="140">
        <v>0</v>
      </c>
      <c r="CO195" s="140">
        <v>0</v>
      </c>
      <c r="CP195" s="140">
        <v>0</v>
      </c>
      <c r="CQ195" s="140">
        <v>0</v>
      </c>
      <c r="CR195" s="140">
        <v>0</v>
      </c>
      <c r="CS195" s="140">
        <v>0</v>
      </c>
      <c r="CT195" s="140">
        <v>0</v>
      </c>
      <c r="CU195" s="140">
        <v>0</v>
      </c>
      <c r="CV195" s="140">
        <v>0</v>
      </c>
      <c r="CW195" s="140">
        <v>0</v>
      </c>
      <c r="CX195" s="140">
        <v>0</v>
      </c>
      <c r="CY195" s="140">
        <v>0</v>
      </c>
      <c r="CZ195" s="140">
        <v>0</v>
      </c>
      <c r="DA195" s="140">
        <v>0</v>
      </c>
      <c r="DB195" s="140">
        <v>0</v>
      </c>
      <c r="DC195" s="140">
        <v>0</v>
      </c>
      <c r="DD195" s="140">
        <v>0</v>
      </c>
      <c r="DE195" s="140">
        <v>0</v>
      </c>
      <c r="DF195" s="140">
        <v>0</v>
      </c>
      <c r="DG195" s="140">
        <v>0</v>
      </c>
      <c r="DH195" s="140">
        <v>0</v>
      </c>
      <c r="DI195" s="140">
        <v>0</v>
      </c>
      <c r="DJ195" s="140">
        <v>0</v>
      </c>
      <c r="DK195" s="140">
        <v>0</v>
      </c>
      <c r="DL195" s="140">
        <v>0</v>
      </c>
      <c r="DM195" s="140">
        <v>0</v>
      </c>
      <c r="DN195" s="140">
        <v>0</v>
      </c>
      <c r="DO195" s="140">
        <v>0</v>
      </c>
      <c r="DP195" s="140">
        <v>0</v>
      </c>
      <c r="DQ195" s="140">
        <v>0</v>
      </c>
      <c r="DR195" s="140">
        <v>0</v>
      </c>
      <c r="DS195" s="140">
        <v>0</v>
      </c>
      <c r="DT195" s="140">
        <v>0</v>
      </c>
      <c r="DU195" s="140">
        <v>0</v>
      </c>
      <c r="DV195" s="140">
        <v>0</v>
      </c>
      <c r="DW195" s="140">
        <v>0</v>
      </c>
      <c r="DX195" s="140">
        <v>0</v>
      </c>
      <c r="DY195" s="140">
        <v>0</v>
      </c>
      <c r="DZ195" s="140">
        <v>0</v>
      </c>
      <c r="EA195" s="140">
        <v>0</v>
      </c>
      <c r="EB195" s="140">
        <v>0</v>
      </c>
      <c r="EC195" s="140">
        <v>0</v>
      </c>
      <c r="ED195" s="140">
        <v>0</v>
      </c>
      <c r="EE195" s="140">
        <v>3</v>
      </c>
      <c r="EF195" s="140">
        <v>2</v>
      </c>
      <c r="EG195" s="140">
        <v>13</v>
      </c>
      <c r="EH195" s="140">
        <v>0</v>
      </c>
      <c r="EI195" s="140">
        <v>0</v>
      </c>
      <c r="EJ195" s="140">
        <v>0</v>
      </c>
      <c r="EK195" s="140">
        <v>0</v>
      </c>
      <c r="EL195" s="140">
        <v>0</v>
      </c>
      <c r="EM195" s="140">
        <v>0</v>
      </c>
      <c r="EN195" s="140">
        <v>0</v>
      </c>
      <c r="EO195" s="140">
        <v>0</v>
      </c>
      <c r="EP195" s="140">
        <v>0</v>
      </c>
      <c r="EQ195" s="140">
        <v>0</v>
      </c>
      <c r="ER195" s="140">
        <v>0</v>
      </c>
      <c r="ES195" s="140">
        <v>0</v>
      </c>
      <c r="ET195" s="140">
        <v>0</v>
      </c>
      <c r="EU195" s="140">
        <v>0</v>
      </c>
      <c r="EV195" s="140">
        <v>0</v>
      </c>
      <c r="EW195" s="140">
        <v>0</v>
      </c>
      <c r="EX195" s="140">
        <v>0</v>
      </c>
      <c r="EY195" s="140">
        <v>0</v>
      </c>
      <c r="EZ195" s="140">
        <v>0</v>
      </c>
      <c r="FA195" s="140">
        <v>0</v>
      </c>
      <c r="FB195" s="140">
        <v>0</v>
      </c>
      <c r="FC195" s="140">
        <v>0</v>
      </c>
      <c r="FD195" s="140">
        <v>0</v>
      </c>
      <c r="FE195" s="140">
        <v>0</v>
      </c>
      <c r="FF195" s="140">
        <v>0</v>
      </c>
      <c r="FG195" s="140">
        <v>0</v>
      </c>
      <c r="FH195" s="140">
        <v>0</v>
      </c>
      <c r="FI195" s="140">
        <v>0</v>
      </c>
      <c r="FJ195" s="140">
        <v>0</v>
      </c>
      <c r="FK195" s="140">
        <v>0</v>
      </c>
      <c r="FL195" s="140">
        <v>0</v>
      </c>
      <c r="FM195" s="140">
        <v>0</v>
      </c>
      <c r="FN195" s="140">
        <v>0</v>
      </c>
      <c r="FO195" s="140">
        <v>0</v>
      </c>
      <c r="FP195" s="140">
        <v>0</v>
      </c>
      <c r="FQ195" s="140">
        <v>0</v>
      </c>
      <c r="FR195" s="140">
        <v>0</v>
      </c>
      <c r="FS195" s="140">
        <v>0</v>
      </c>
      <c r="FT195" s="140">
        <v>0</v>
      </c>
      <c r="FU195" s="140">
        <v>0</v>
      </c>
      <c r="FV195" s="140">
        <v>0</v>
      </c>
      <c r="FW195" s="140">
        <v>0</v>
      </c>
      <c r="FX195" s="140">
        <v>0</v>
      </c>
      <c r="FY195" s="140">
        <v>0</v>
      </c>
      <c r="FZ195" s="140">
        <v>0</v>
      </c>
      <c r="GA195" s="140">
        <v>0</v>
      </c>
      <c r="GB195" s="140">
        <v>0</v>
      </c>
      <c r="GC195" s="140">
        <v>0</v>
      </c>
      <c r="GD195" s="140">
        <v>0</v>
      </c>
      <c r="GE195" s="140">
        <v>0</v>
      </c>
      <c r="GF195" s="140">
        <v>0</v>
      </c>
      <c r="GG195" s="140">
        <v>0</v>
      </c>
      <c r="GH195" s="140">
        <v>0</v>
      </c>
      <c r="GI195" s="140">
        <v>0</v>
      </c>
      <c r="GJ195" s="140">
        <v>0</v>
      </c>
      <c r="GK195" s="140">
        <v>0</v>
      </c>
      <c r="GL195" s="140">
        <v>0</v>
      </c>
      <c r="GM195" s="140">
        <v>0</v>
      </c>
      <c r="GN195" s="140">
        <v>0</v>
      </c>
      <c r="GO195" s="140">
        <v>0</v>
      </c>
      <c r="GP195" s="140">
        <v>0</v>
      </c>
      <c r="GQ195" s="140">
        <v>0</v>
      </c>
      <c r="GR195" s="140">
        <v>0</v>
      </c>
      <c r="GS195" s="140">
        <v>0</v>
      </c>
      <c r="GT195" s="140">
        <v>0</v>
      </c>
      <c r="GU195" s="140">
        <v>0</v>
      </c>
      <c r="GV195" s="140">
        <v>0</v>
      </c>
      <c r="GW195" s="140">
        <v>0</v>
      </c>
      <c r="GX195" s="140">
        <v>0</v>
      </c>
      <c r="GY195" s="140">
        <v>0</v>
      </c>
      <c r="GZ195" s="140">
        <v>0</v>
      </c>
      <c r="HA195" s="140">
        <v>0</v>
      </c>
      <c r="HB195" s="140">
        <v>0</v>
      </c>
      <c r="HC195" s="140">
        <v>0</v>
      </c>
      <c r="HD195" s="140">
        <v>0</v>
      </c>
      <c r="HE195" s="140">
        <v>0</v>
      </c>
      <c r="HF195" s="140">
        <v>0</v>
      </c>
      <c r="HG195" s="140">
        <v>0</v>
      </c>
      <c r="HH195" s="140">
        <v>0</v>
      </c>
      <c r="HI195" s="140">
        <v>0</v>
      </c>
      <c r="HJ195" s="140">
        <v>0</v>
      </c>
      <c r="HK195" s="140">
        <v>0</v>
      </c>
      <c r="HL195" s="140">
        <v>0</v>
      </c>
      <c r="HM195" s="140">
        <v>0</v>
      </c>
      <c r="HN195" s="140">
        <v>0</v>
      </c>
      <c r="HO195" s="140">
        <v>0</v>
      </c>
      <c r="HP195" s="140">
        <v>0</v>
      </c>
      <c r="HQ195" s="140">
        <v>0</v>
      </c>
      <c r="HR195" s="140">
        <v>0</v>
      </c>
      <c r="HS195" s="140">
        <v>0</v>
      </c>
      <c r="HT195" s="140">
        <v>0</v>
      </c>
      <c r="HU195" s="140">
        <v>0</v>
      </c>
      <c r="HV195" s="140">
        <v>2</v>
      </c>
      <c r="HW195" s="140">
        <v>0</v>
      </c>
      <c r="HX195" s="140">
        <v>0</v>
      </c>
      <c r="HY195" s="140">
        <v>0</v>
      </c>
      <c r="HZ195" s="140">
        <v>0</v>
      </c>
      <c r="IA195" s="140">
        <v>0</v>
      </c>
      <c r="IB195" s="140">
        <v>0</v>
      </c>
      <c r="IC195" s="140">
        <v>0</v>
      </c>
      <c r="ID195" s="140">
        <v>2</v>
      </c>
      <c r="IE195" s="140">
        <v>0</v>
      </c>
      <c r="IF195" s="140">
        <v>0</v>
      </c>
      <c r="IG195" s="140">
        <v>0</v>
      </c>
      <c r="IH195" s="140">
        <v>0</v>
      </c>
      <c r="II195" s="140">
        <v>0</v>
      </c>
      <c r="IJ195" s="140">
        <v>0</v>
      </c>
      <c r="IK195" s="140">
        <v>0</v>
      </c>
      <c r="IL195" s="140">
        <v>0</v>
      </c>
      <c r="IM195" s="140">
        <v>0</v>
      </c>
      <c r="IN195" s="140">
        <v>0</v>
      </c>
      <c r="IO195" s="140">
        <v>0</v>
      </c>
      <c r="IP195" s="140">
        <v>0</v>
      </c>
      <c r="IQ195" s="140">
        <v>0</v>
      </c>
      <c r="IR195" s="140">
        <v>0</v>
      </c>
      <c r="IS195" s="140">
        <v>0</v>
      </c>
      <c r="IT195" s="140">
        <v>0</v>
      </c>
      <c r="IU195" s="140">
        <v>0</v>
      </c>
      <c r="IV195" s="140">
        <v>0</v>
      </c>
      <c r="IW195" s="140">
        <v>0</v>
      </c>
      <c r="IX195" s="140">
        <v>0</v>
      </c>
      <c r="IY195" s="140">
        <v>0</v>
      </c>
      <c r="IZ195" s="140">
        <v>0</v>
      </c>
      <c r="JA195" s="140">
        <v>0</v>
      </c>
      <c r="JB195" s="140">
        <v>0</v>
      </c>
      <c r="JC195" s="140">
        <v>0</v>
      </c>
      <c r="JD195" s="140">
        <v>0</v>
      </c>
      <c r="JE195" s="140">
        <v>0</v>
      </c>
      <c r="JF195" s="140">
        <v>0</v>
      </c>
      <c r="JG195" s="140">
        <v>0</v>
      </c>
      <c r="JH195" s="140">
        <v>0</v>
      </c>
      <c r="JI195" s="140">
        <v>0</v>
      </c>
      <c r="JJ195" s="140">
        <v>0</v>
      </c>
      <c r="JK195" s="140">
        <v>0</v>
      </c>
      <c r="JL195" s="140">
        <v>0</v>
      </c>
      <c r="JM195" s="140">
        <v>0</v>
      </c>
      <c r="JN195" s="140">
        <v>0</v>
      </c>
      <c r="JO195" s="140">
        <v>0</v>
      </c>
      <c r="JP195" s="140">
        <v>0</v>
      </c>
      <c r="JQ195" s="140">
        <v>0</v>
      </c>
      <c r="JR195" s="140">
        <v>0</v>
      </c>
      <c r="JS195" s="140">
        <v>0</v>
      </c>
      <c r="JT195" s="140">
        <v>0</v>
      </c>
      <c r="JU195" s="140">
        <v>0</v>
      </c>
      <c r="JV195" s="140">
        <v>0</v>
      </c>
      <c r="JW195" s="140">
        <v>0</v>
      </c>
      <c r="JX195" s="140">
        <v>0</v>
      </c>
      <c r="JY195" s="140">
        <v>0</v>
      </c>
      <c r="JZ195" s="140">
        <v>0</v>
      </c>
      <c r="KA195" s="140">
        <v>0</v>
      </c>
      <c r="KB195" s="140">
        <v>0</v>
      </c>
      <c r="KC195" s="140">
        <v>0</v>
      </c>
      <c r="KD195" s="140">
        <v>0</v>
      </c>
      <c r="KE195" s="140">
        <v>0</v>
      </c>
      <c r="KF195" s="140">
        <v>0</v>
      </c>
      <c r="KG195" s="140">
        <v>0</v>
      </c>
      <c r="KH195" s="140">
        <v>0</v>
      </c>
      <c r="KI195" s="140">
        <v>1</v>
      </c>
      <c r="KJ195" s="140">
        <v>1</v>
      </c>
      <c r="KK195" s="140">
        <v>1</v>
      </c>
      <c r="KL195" s="140">
        <v>0</v>
      </c>
      <c r="KM195" s="140">
        <v>1</v>
      </c>
      <c r="KN195" s="140">
        <v>0</v>
      </c>
      <c r="KO195" s="140">
        <v>20</v>
      </c>
      <c r="KP195" s="140">
        <v>0</v>
      </c>
      <c r="KQ195" s="140">
        <v>0</v>
      </c>
      <c r="KR195" s="140">
        <v>0</v>
      </c>
      <c r="KS195" s="140">
        <v>0</v>
      </c>
      <c r="KT195" s="140">
        <v>0</v>
      </c>
      <c r="KU195" s="140">
        <v>0</v>
      </c>
      <c r="KV195" s="140">
        <v>0</v>
      </c>
      <c r="KW195" s="140">
        <v>0</v>
      </c>
      <c r="KX195" s="140">
        <v>0</v>
      </c>
      <c r="KY195" s="140">
        <v>0</v>
      </c>
      <c r="KZ195" s="140">
        <v>0</v>
      </c>
      <c r="LA195" s="140">
        <v>0</v>
      </c>
      <c r="LB195" s="140">
        <v>0</v>
      </c>
      <c r="LC195" s="140">
        <v>0</v>
      </c>
      <c r="LD195" s="140">
        <v>0</v>
      </c>
      <c r="LE195" s="140">
        <v>0</v>
      </c>
      <c r="LF195" s="140">
        <v>0</v>
      </c>
      <c r="LG195" s="140">
        <v>0</v>
      </c>
      <c r="LH195" s="140">
        <v>0</v>
      </c>
      <c r="LI195" s="140">
        <v>0</v>
      </c>
      <c r="LJ195" s="140">
        <v>0</v>
      </c>
      <c r="LK195" s="140">
        <v>0</v>
      </c>
      <c r="LL195" s="140">
        <v>0</v>
      </c>
      <c r="LM195" s="140">
        <v>0</v>
      </c>
      <c r="LN195" s="140">
        <v>1</v>
      </c>
      <c r="LO195" s="140">
        <v>0</v>
      </c>
      <c r="LP195" s="140">
        <v>0</v>
      </c>
      <c r="LQ195" s="140">
        <v>0</v>
      </c>
      <c r="LR195" s="140">
        <v>0</v>
      </c>
      <c r="LS195" s="140">
        <v>0</v>
      </c>
      <c r="LT195" s="140">
        <v>0</v>
      </c>
      <c r="LU195" s="140">
        <v>0</v>
      </c>
      <c r="LV195" s="140">
        <v>0</v>
      </c>
      <c r="LW195" s="140">
        <v>0</v>
      </c>
      <c r="LX195" s="140">
        <v>0</v>
      </c>
      <c r="LY195" s="140">
        <v>0</v>
      </c>
      <c r="LZ195" s="140">
        <v>1</v>
      </c>
      <c r="MA195" s="140">
        <v>0</v>
      </c>
      <c r="MB195" s="140">
        <v>1</v>
      </c>
      <c r="MC195" s="140">
        <v>0</v>
      </c>
      <c r="MD195" s="140">
        <v>1</v>
      </c>
      <c r="ME195" s="140">
        <v>1</v>
      </c>
      <c r="MF195" s="140">
        <v>1</v>
      </c>
      <c r="MG195" s="140">
        <v>0</v>
      </c>
      <c r="MH195" s="140">
        <v>0</v>
      </c>
      <c r="MI195" s="140">
        <v>0</v>
      </c>
      <c r="MJ195" s="140">
        <v>0</v>
      </c>
      <c r="MK195" s="140">
        <v>0</v>
      </c>
      <c r="ML195" s="140">
        <v>0</v>
      </c>
      <c r="MM195" s="140">
        <v>5</v>
      </c>
      <c r="MN195" s="140">
        <v>4</v>
      </c>
      <c r="MO195" s="140">
        <v>7</v>
      </c>
      <c r="MP195" s="140">
        <v>0</v>
      </c>
      <c r="MQ195" s="140">
        <v>0</v>
      </c>
      <c r="MR195" s="140">
        <v>0</v>
      </c>
      <c r="MS195" s="140">
        <v>0</v>
      </c>
      <c r="MT195" s="140">
        <v>0</v>
      </c>
      <c r="MU195" s="140">
        <v>0</v>
      </c>
      <c r="MV195" s="140">
        <v>0</v>
      </c>
      <c r="MW195" s="140">
        <v>0</v>
      </c>
      <c r="MX195" s="140">
        <v>0</v>
      </c>
      <c r="MY195" s="140">
        <v>2</v>
      </c>
      <c r="MZ195" s="140">
        <v>1</v>
      </c>
      <c r="NA195" s="140">
        <v>1</v>
      </c>
      <c r="NB195" s="140">
        <v>0</v>
      </c>
      <c r="NC195" s="140">
        <v>0</v>
      </c>
      <c r="ND195" s="140">
        <v>0</v>
      </c>
      <c r="NE195" s="140">
        <v>0</v>
      </c>
      <c r="NF195" s="140">
        <v>0</v>
      </c>
      <c r="NG195" s="140">
        <v>0</v>
      </c>
      <c r="NH195" s="140">
        <v>0</v>
      </c>
      <c r="NI195" s="140">
        <v>0</v>
      </c>
      <c r="NJ195" s="140">
        <v>0</v>
      </c>
      <c r="NK195" s="140">
        <v>0</v>
      </c>
      <c r="NL195" s="140">
        <v>0</v>
      </c>
      <c r="NM195" s="140">
        <v>0</v>
      </c>
      <c r="NN195" s="140">
        <v>0</v>
      </c>
      <c r="NO195" s="140">
        <v>0</v>
      </c>
      <c r="NP195" s="140">
        <v>0</v>
      </c>
      <c r="NQ195" s="140">
        <v>0</v>
      </c>
      <c r="NR195" s="140">
        <v>0</v>
      </c>
      <c r="NS195" s="140">
        <v>0</v>
      </c>
      <c r="NT195" s="140">
        <v>0</v>
      </c>
      <c r="NU195" s="140">
        <v>0</v>
      </c>
      <c r="NV195" s="140">
        <v>0</v>
      </c>
      <c r="NW195" s="140">
        <v>3</v>
      </c>
      <c r="NX195" s="140">
        <v>1</v>
      </c>
      <c r="NY195" s="140">
        <v>5</v>
      </c>
      <c r="NZ195" s="140">
        <v>0</v>
      </c>
      <c r="OA195" s="140">
        <v>0</v>
      </c>
      <c r="OB195" s="140">
        <v>0</v>
      </c>
      <c r="OC195" s="140">
        <v>0</v>
      </c>
      <c r="OD195" s="140">
        <v>0</v>
      </c>
      <c r="OE195" s="140">
        <v>0</v>
      </c>
      <c r="OF195" s="140">
        <v>0</v>
      </c>
      <c r="OG195" s="140">
        <v>0</v>
      </c>
      <c r="OH195" s="140">
        <v>0</v>
      </c>
      <c r="OI195" s="140">
        <v>2</v>
      </c>
      <c r="OJ195" s="140">
        <v>2</v>
      </c>
      <c r="OK195" s="140">
        <v>2</v>
      </c>
      <c r="OL195" s="140">
        <v>0</v>
      </c>
      <c r="OM195" s="140">
        <v>1</v>
      </c>
      <c r="ON195" s="140">
        <v>1</v>
      </c>
      <c r="OO195" s="140">
        <v>2</v>
      </c>
      <c r="OP195" s="140">
        <v>0</v>
      </c>
      <c r="OQ195" s="140">
        <v>1</v>
      </c>
      <c r="OR195" s="140">
        <v>1</v>
      </c>
      <c r="OS195" s="140">
        <v>0</v>
      </c>
      <c r="OT195" s="140">
        <v>0</v>
      </c>
      <c r="OU195" s="140">
        <v>0</v>
      </c>
      <c r="OV195" s="140">
        <v>0</v>
      </c>
      <c r="OW195" s="140">
        <v>0</v>
      </c>
      <c r="OX195" s="140">
        <v>0</v>
      </c>
      <c r="OY195" s="140">
        <v>0</v>
      </c>
      <c r="OZ195" s="140">
        <v>0</v>
      </c>
      <c r="PA195" s="140">
        <v>0</v>
      </c>
      <c r="PB195" s="140">
        <v>0</v>
      </c>
      <c r="PC195" s="140">
        <v>0</v>
      </c>
      <c r="PD195" s="140">
        <v>0</v>
      </c>
      <c r="PE195" s="140">
        <v>0</v>
      </c>
      <c r="PF195" s="140">
        <v>0</v>
      </c>
      <c r="PG195" s="140">
        <v>0</v>
      </c>
      <c r="PH195" s="140">
        <v>0</v>
      </c>
      <c r="PI195" s="140">
        <v>0</v>
      </c>
      <c r="PJ195" s="140">
        <v>0</v>
      </c>
      <c r="PK195" s="140">
        <v>0</v>
      </c>
      <c r="PL195" s="140">
        <v>0</v>
      </c>
      <c r="PM195" s="140">
        <v>0</v>
      </c>
      <c r="PN195" s="140">
        <v>0</v>
      </c>
      <c r="PO195" s="140">
        <v>0</v>
      </c>
      <c r="PP195" s="140">
        <v>0</v>
      </c>
      <c r="PQ195" s="140">
        <v>0</v>
      </c>
      <c r="PR195" s="140">
        <v>0</v>
      </c>
      <c r="PS195" s="140">
        <v>0</v>
      </c>
      <c r="PT195" s="140">
        <v>0</v>
      </c>
      <c r="PU195" s="140">
        <v>0</v>
      </c>
      <c r="PV195" s="140">
        <v>0</v>
      </c>
      <c r="PW195" s="140">
        <v>0</v>
      </c>
      <c r="PX195" s="140">
        <v>0</v>
      </c>
      <c r="PY195" s="140">
        <v>0</v>
      </c>
      <c r="PZ195" s="140">
        <v>0</v>
      </c>
      <c r="QA195" s="140">
        <v>0</v>
      </c>
      <c r="QB195" s="140">
        <v>0</v>
      </c>
      <c r="QC195" s="140">
        <v>0</v>
      </c>
      <c r="QD195" s="140">
        <v>0</v>
      </c>
      <c r="QE195" s="140">
        <v>0</v>
      </c>
      <c r="QF195" s="140">
        <v>0</v>
      </c>
      <c r="QG195" s="140">
        <v>0</v>
      </c>
      <c r="QH195" s="140">
        <v>0</v>
      </c>
      <c r="QI195" s="140">
        <v>0</v>
      </c>
      <c r="QJ195" s="140">
        <v>0</v>
      </c>
      <c r="QK195" s="140">
        <v>0</v>
      </c>
      <c r="QL195" s="140">
        <v>1</v>
      </c>
      <c r="QM195" s="140">
        <v>0</v>
      </c>
      <c r="QN195" s="140">
        <v>0</v>
      </c>
      <c r="QO195" s="140">
        <v>0</v>
      </c>
      <c r="QP195" s="140">
        <v>0</v>
      </c>
      <c r="QQ195" s="151">
        <v>1</v>
      </c>
      <c r="QR195" s="151">
        <v>0</v>
      </c>
      <c r="QS195" s="151">
        <v>0</v>
      </c>
      <c r="QT195" s="151">
        <v>3</v>
      </c>
      <c r="QU195" s="151">
        <v>27</v>
      </c>
      <c r="QV195" s="151">
        <v>51</v>
      </c>
      <c r="QW195" s="151">
        <v>52</v>
      </c>
      <c r="QX195" s="151">
        <v>175</v>
      </c>
    </row>
    <row r="196" spans="1:466" x14ac:dyDescent="0.25">
      <c r="A196" s="138">
        <v>33</v>
      </c>
      <c r="B196" s="228" t="s">
        <v>233</v>
      </c>
      <c r="C196" s="228"/>
      <c r="D196" s="228"/>
      <c r="E196" s="228"/>
      <c r="F196" s="140">
        <v>0</v>
      </c>
      <c r="G196" s="140">
        <v>0</v>
      </c>
      <c r="H196" s="140">
        <v>0</v>
      </c>
      <c r="I196" s="140">
        <v>0</v>
      </c>
      <c r="J196" s="140">
        <v>0</v>
      </c>
      <c r="K196" s="140">
        <v>0</v>
      </c>
      <c r="L196" s="140">
        <v>0</v>
      </c>
      <c r="M196" s="140">
        <v>0</v>
      </c>
      <c r="N196" s="140">
        <v>0</v>
      </c>
      <c r="O196" s="140">
        <v>0</v>
      </c>
      <c r="P196" s="140">
        <v>0</v>
      </c>
      <c r="Q196" s="140">
        <v>0</v>
      </c>
      <c r="R196" s="140">
        <v>0</v>
      </c>
      <c r="S196" s="140">
        <v>0</v>
      </c>
      <c r="T196" s="140">
        <v>0</v>
      </c>
      <c r="U196" s="140">
        <v>0</v>
      </c>
      <c r="V196" s="140">
        <v>0</v>
      </c>
      <c r="W196" s="140">
        <v>0</v>
      </c>
      <c r="X196" s="140">
        <v>0</v>
      </c>
      <c r="Y196" s="140">
        <v>0</v>
      </c>
      <c r="Z196" s="140">
        <v>0</v>
      </c>
      <c r="AA196" s="140">
        <v>0</v>
      </c>
      <c r="AB196" s="140">
        <v>0</v>
      </c>
      <c r="AC196" s="140">
        <v>0</v>
      </c>
      <c r="AD196" s="140">
        <v>0</v>
      </c>
      <c r="AE196" s="140">
        <v>0</v>
      </c>
      <c r="AF196" s="140">
        <v>0</v>
      </c>
      <c r="AG196" s="140">
        <v>0</v>
      </c>
      <c r="AH196" s="140">
        <v>0</v>
      </c>
      <c r="AI196" s="140">
        <v>0</v>
      </c>
      <c r="AJ196" s="140">
        <v>0</v>
      </c>
      <c r="AK196" s="140">
        <v>0</v>
      </c>
      <c r="AL196" s="140">
        <v>0</v>
      </c>
      <c r="AM196" s="140">
        <v>0</v>
      </c>
      <c r="AN196" s="140">
        <v>0</v>
      </c>
      <c r="AO196" s="140">
        <v>0</v>
      </c>
      <c r="AP196" s="140">
        <v>0</v>
      </c>
      <c r="AQ196" s="140">
        <v>0</v>
      </c>
      <c r="AR196" s="140">
        <v>0</v>
      </c>
      <c r="AS196" s="140">
        <v>0</v>
      </c>
      <c r="AT196" s="140">
        <v>0</v>
      </c>
      <c r="AU196" s="140">
        <v>0</v>
      </c>
      <c r="AV196" s="140">
        <v>0</v>
      </c>
      <c r="AW196" s="140">
        <v>0</v>
      </c>
      <c r="AX196" s="140">
        <v>0</v>
      </c>
      <c r="AY196" s="140">
        <v>1</v>
      </c>
      <c r="AZ196" s="140">
        <v>0</v>
      </c>
      <c r="BA196" s="140">
        <v>1</v>
      </c>
      <c r="BB196" s="140">
        <v>0</v>
      </c>
      <c r="BC196" s="140">
        <v>0</v>
      </c>
      <c r="BD196" s="140">
        <v>0</v>
      </c>
      <c r="BE196" s="140">
        <v>0</v>
      </c>
      <c r="BF196" s="140">
        <v>0</v>
      </c>
      <c r="BG196" s="140">
        <v>0</v>
      </c>
      <c r="BH196" s="140">
        <v>0</v>
      </c>
      <c r="BI196" s="140">
        <v>0</v>
      </c>
      <c r="BJ196" s="140">
        <v>0</v>
      </c>
      <c r="BK196" s="140">
        <v>0</v>
      </c>
      <c r="BL196" s="140">
        <v>0</v>
      </c>
      <c r="BM196" s="140">
        <v>0</v>
      </c>
      <c r="BN196" s="140">
        <v>0</v>
      </c>
      <c r="BO196" s="140">
        <v>0</v>
      </c>
      <c r="BP196" s="140">
        <v>0</v>
      </c>
      <c r="BQ196" s="140">
        <v>0</v>
      </c>
      <c r="BR196" s="140">
        <v>0</v>
      </c>
      <c r="BS196" s="140">
        <v>0</v>
      </c>
      <c r="BT196" s="140">
        <v>0</v>
      </c>
      <c r="BU196" s="140">
        <v>0</v>
      </c>
      <c r="BV196" s="140">
        <v>0</v>
      </c>
      <c r="BW196" s="140">
        <v>0</v>
      </c>
      <c r="BX196" s="140">
        <v>0</v>
      </c>
      <c r="BY196" s="140">
        <v>0</v>
      </c>
      <c r="BZ196" s="140">
        <v>0</v>
      </c>
      <c r="CA196" s="140">
        <v>0</v>
      </c>
      <c r="CB196" s="140">
        <v>0</v>
      </c>
      <c r="CC196" s="140">
        <v>0</v>
      </c>
      <c r="CD196" s="140">
        <v>0</v>
      </c>
      <c r="CE196" s="140">
        <v>0</v>
      </c>
      <c r="CF196" s="140">
        <v>0</v>
      </c>
      <c r="CG196" s="140">
        <v>0</v>
      </c>
      <c r="CH196" s="140">
        <v>0</v>
      </c>
      <c r="CI196" s="140">
        <v>0</v>
      </c>
      <c r="CJ196" s="140">
        <v>0</v>
      </c>
      <c r="CK196" s="140">
        <v>0</v>
      </c>
      <c r="CL196" s="140">
        <v>0</v>
      </c>
      <c r="CM196" s="140">
        <v>0</v>
      </c>
      <c r="CN196" s="140">
        <v>0</v>
      </c>
      <c r="CO196" s="140">
        <v>0</v>
      </c>
      <c r="CP196" s="140">
        <v>0</v>
      </c>
      <c r="CQ196" s="140">
        <v>0</v>
      </c>
      <c r="CR196" s="140">
        <v>0</v>
      </c>
      <c r="CS196" s="140">
        <v>0</v>
      </c>
      <c r="CT196" s="140">
        <v>0</v>
      </c>
      <c r="CU196" s="140">
        <v>0</v>
      </c>
      <c r="CV196" s="140">
        <v>0</v>
      </c>
      <c r="CW196" s="140">
        <v>0</v>
      </c>
      <c r="CX196" s="140">
        <v>0</v>
      </c>
      <c r="CY196" s="140">
        <v>0</v>
      </c>
      <c r="CZ196" s="140">
        <v>0</v>
      </c>
      <c r="DA196" s="140">
        <v>0</v>
      </c>
      <c r="DB196" s="140">
        <v>0</v>
      </c>
      <c r="DC196" s="140">
        <v>0</v>
      </c>
      <c r="DD196" s="140">
        <v>0</v>
      </c>
      <c r="DE196" s="140">
        <v>0</v>
      </c>
      <c r="DF196" s="140">
        <v>0</v>
      </c>
      <c r="DG196" s="140">
        <v>0</v>
      </c>
      <c r="DH196" s="140">
        <v>0</v>
      </c>
      <c r="DI196" s="140">
        <v>0</v>
      </c>
      <c r="DJ196" s="140">
        <v>0</v>
      </c>
      <c r="DK196" s="140">
        <v>0</v>
      </c>
      <c r="DL196" s="140">
        <v>0</v>
      </c>
      <c r="DM196" s="140">
        <v>0</v>
      </c>
      <c r="DN196" s="140">
        <v>0</v>
      </c>
      <c r="DO196" s="140">
        <v>0</v>
      </c>
      <c r="DP196" s="140">
        <v>0</v>
      </c>
      <c r="DQ196" s="140">
        <v>0</v>
      </c>
      <c r="DR196" s="140">
        <v>0</v>
      </c>
      <c r="DS196" s="140">
        <v>0</v>
      </c>
      <c r="DT196" s="140">
        <v>0</v>
      </c>
      <c r="DU196" s="140">
        <v>0</v>
      </c>
      <c r="DV196" s="140">
        <v>0</v>
      </c>
      <c r="DW196" s="140">
        <v>0</v>
      </c>
      <c r="DX196" s="140">
        <v>0</v>
      </c>
      <c r="DY196" s="140">
        <v>0</v>
      </c>
      <c r="DZ196" s="140">
        <v>0</v>
      </c>
      <c r="EA196" s="140">
        <v>0</v>
      </c>
      <c r="EB196" s="140">
        <v>0</v>
      </c>
      <c r="EC196" s="140">
        <v>0</v>
      </c>
      <c r="ED196" s="140">
        <v>0</v>
      </c>
      <c r="EE196" s="140">
        <v>1</v>
      </c>
      <c r="EF196" s="140">
        <v>0</v>
      </c>
      <c r="EG196" s="140">
        <v>1</v>
      </c>
      <c r="EH196" s="140">
        <v>0</v>
      </c>
      <c r="EI196" s="140">
        <v>0</v>
      </c>
      <c r="EJ196" s="140">
        <v>0</v>
      </c>
      <c r="EK196" s="140">
        <v>0</v>
      </c>
      <c r="EL196" s="140">
        <v>0</v>
      </c>
      <c r="EM196" s="140">
        <v>0</v>
      </c>
      <c r="EN196" s="140">
        <v>0</v>
      </c>
      <c r="EO196" s="140">
        <v>0</v>
      </c>
      <c r="EP196" s="140">
        <v>0</v>
      </c>
      <c r="EQ196" s="140">
        <v>0</v>
      </c>
      <c r="ER196" s="140">
        <v>0</v>
      </c>
      <c r="ES196" s="140">
        <v>0</v>
      </c>
      <c r="ET196" s="140">
        <v>0</v>
      </c>
      <c r="EU196" s="140">
        <v>0</v>
      </c>
      <c r="EV196" s="140">
        <v>0</v>
      </c>
      <c r="EW196" s="140">
        <v>0</v>
      </c>
      <c r="EX196" s="140">
        <v>0</v>
      </c>
      <c r="EY196" s="140">
        <v>0</v>
      </c>
      <c r="EZ196" s="140">
        <v>0</v>
      </c>
      <c r="FA196" s="140">
        <v>0</v>
      </c>
      <c r="FB196" s="140">
        <v>0</v>
      </c>
      <c r="FC196" s="140">
        <v>0</v>
      </c>
      <c r="FD196" s="140">
        <v>0</v>
      </c>
      <c r="FE196" s="140">
        <v>0</v>
      </c>
      <c r="FF196" s="140">
        <v>0</v>
      </c>
      <c r="FG196" s="140">
        <v>0</v>
      </c>
      <c r="FH196" s="140">
        <v>0</v>
      </c>
      <c r="FI196" s="140">
        <v>0</v>
      </c>
      <c r="FJ196" s="140">
        <v>0</v>
      </c>
      <c r="FK196" s="140">
        <v>0</v>
      </c>
      <c r="FL196" s="140">
        <v>0</v>
      </c>
      <c r="FM196" s="140">
        <v>0</v>
      </c>
      <c r="FN196" s="140">
        <v>0</v>
      </c>
      <c r="FO196" s="140">
        <v>0</v>
      </c>
      <c r="FP196" s="140">
        <v>0</v>
      </c>
      <c r="FQ196" s="140">
        <v>0</v>
      </c>
      <c r="FR196" s="140">
        <v>0</v>
      </c>
      <c r="FS196" s="140">
        <v>0</v>
      </c>
      <c r="FT196" s="140">
        <v>0</v>
      </c>
      <c r="FU196" s="140">
        <v>0</v>
      </c>
      <c r="FV196" s="140">
        <v>0</v>
      </c>
      <c r="FW196" s="140">
        <v>0</v>
      </c>
      <c r="FX196" s="140">
        <v>0</v>
      </c>
      <c r="FY196" s="140">
        <v>0</v>
      </c>
      <c r="FZ196" s="140">
        <v>0</v>
      </c>
      <c r="GA196" s="140">
        <v>0</v>
      </c>
      <c r="GB196" s="140">
        <v>0</v>
      </c>
      <c r="GC196" s="140">
        <v>0</v>
      </c>
      <c r="GD196" s="140">
        <v>0</v>
      </c>
      <c r="GE196" s="140">
        <v>0</v>
      </c>
      <c r="GF196" s="140">
        <v>0</v>
      </c>
      <c r="GG196" s="140">
        <v>0</v>
      </c>
      <c r="GH196" s="140">
        <v>0</v>
      </c>
      <c r="GI196" s="140">
        <v>0</v>
      </c>
      <c r="GJ196" s="140">
        <v>0</v>
      </c>
      <c r="GK196" s="140">
        <v>0</v>
      </c>
      <c r="GL196" s="140">
        <v>0</v>
      </c>
      <c r="GM196" s="140">
        <v>0</v>
      </c>
      <c r="GN196" s="140">
        <v>0</v>
      </c>
      <c r="GO196" s="140">
        <v>0</v>
      </c>
      <c r="GP196" s="140">
        <v>0</v>
      </c>
      <c r="GQ196" s="140">
        <v>0</v>
      </c>
      <c r="GR196" s="140">
        <v>0</v>
      </c>
      <c r="GS196" s="140">
        <v>0</v>
      </c>
      <c r="GT196" s="140">
        <v>0</v>
      </c>
      <c r="GU196" s="140">
        <v>0</v>
      </c>
      <c r="GV196" s="140">
        <v>0</v>
      </c>
      <c r="GW196" s="140">
        <v>0</v>
      </c>
      <c r="GX196" s="140">
        <v>0</v>
      </c>
      <c r="GY196" s="140">
        <v>0</v>
      </c>
      <c r="GZ196" s="140">
        <v>0</v>
      </c>
      <c r="HA196" s="140">
        <v>0</v>
      </c>
      <c r="HB196" s="140">
        <v>0</v>
      </c>
      <c r="HC196" s="140">
        <v>0</v>
      </c>
      <c r="HD196" s="140">
        <v>0</v>
      </c>
      <c r="HE196" s="140">
        <v>0</v>
      </c>
      <c r="HF196" s="140">
        <v>0</v>
      </c>
      <c r="HG196" s="140">
        <v>0</v>
      </c>
      <c r="HH196" s="140">
        <v>0</v>
      </c>
      <c r="HI196" s="140">
        <v>0</v>
      </c>
      <c r="HJ196" s="140">
        <v>0</v>
      </c>
      <c r="HK196" s="140">
        <v>0</v>
      </c>
      <c r="HL196" s="140">
        <v>0</v>
      </c>
      <c r="HM196" s="140">
        <v>0</v>
      </c>
      <c r="HN196" s="140">
        <v>0</v>
      </c>
      <c r="HO196" s="140">
        <v>0</v>
      </c>
      <c r="HP196" s="140">
        <v>0</v>
      </c>
      <c r="HQ196" s="140">
        <v>0</v>
      </c>
      <c r="HR196" s="140">
        <v>0</v>
      </c>
      <c r="HS196" s="140">
        <v>0</v>
      </c>
      <c r="HT196" s="140">
        <v>0</v>
      </c>
      <c r="HU196" s="140">
        <v>0</v>
      </c>
      <c r="HV196" s="140">
        <v>0</v>
      </c>
      <c r="HW196" s="140">
        <v>0</v>
      </c>
      <c r="HX196" s="140">
        <v>0</v>
      </c>
      <c r="HY196" s="140">
        <v>2</v>
      </c>
      <c r="HZ196" s="140">
        <v>0</v>
      </c>
      <c r="IA196" s="140">
        <v>0</v>
      </c>
      <c r="IB196" s="140">
        <v>0</v>
      </c>
      <c r="IC196" s="140">
        <v>2</v>
      </c>
      <c r="ID196" s="140">
        <v>0</v>
      </c>
      <c r="IE196" s="140">
        <v>0</v>
      </c>
      <c r="IF196" s="140">
        <v>0</v>
      </c>
      <c r="IG196" s="140">
        <v>0</v>
      </c>
      <c r="IH196" s="140">
        <v>0</v>
      </c>
      <c r="II196" s="140">
        <v>0</v>
      </c>
      <c r="IJ196" s="140">
        <v>0</v>
      </c>
      <c r="IK196" s="140">
        <v>0</v>
      </c>
      <c r="IL196" s="140">
        <v>0</v>
      </c>
      <c r="IM196" s="140">
        <v>0</v>
      </c>
      <c r="IN196" s="140">
        <v>0</v>
      </c>
      <c r="IO196" s="140">
        <v>0</v>
      </c>
      <c r="IP196" s="140">
        <v>0</v>
      </c>
      <c r="IQ196" s="140">
        <v>0</v>
      </c>
      <c r="IR196" s="140">
        <v>0</v>
      </c>
      <c r="IS196" s="140">
        <v>0</v>
      </c>
      <c r="IT196" s="140">
        <v>0</v>
      </c>
      <c r="IU196" s="140">
        <v>0</v>
      </c>
      <c r="IV196" s="140">
        <v>0</v>
      </c>
      <c r="IW196" s="140">
        <v>0</v>
      </c>
      <c r="IX196" s="140">
        <v>0</v>
      </c>
      <c r="IY196" s="140">
        <v>0</v>
      </c>
      <c r="IZ196" s="140">
        <v>0</v>
      </c>
      <c r="JA196" s="140">
        <v>0</v>
      </c>
      <c r="JB196" s="140">
        <v>0</v>
      </c>
      <c r="JC196" s="140">
        <v>0</v>
      </c>
      <c r="JD196" s="140">
        <v>0</v>
      </c>
      <c r="JE196" s="140">
        <v>0</v>
      </c>
      <c r="JF196" s="140">
        <v>0</v>
      </c>
      <c r="JG196" s="140">
        <v>0</v>
      </c>
      <c r="JH196" s="140">
        <v>0</v>
      </c>
      <c r="JI196" s="140">
        <v>0</v>
      </c>
      <c r="JJ196" s="140">
        <v>0</v>
      </c>
      <c r="JK196" s="140">
        <v>0</v>
      </c>
      <c r="JL196" s="140">
        <v>0</v>
      </c>
      <c r="JM196" s="140">
        <v>0</v>
      </c>
      <c r="JN196" s="140">
        <v>0</v>
      </c>
      <c r="JO196" s="140">
        <v>1</v>
      </c>
      <c r="JP196" s="140">
        <v>0</v>
      </c>
      <c r="JQ196" s="140">
        <v>1</v>
      </c>
      <c r="JR196" s="140">
        <v>0</v>
      </c>
      <c r="JS196" s="140">
        <v>0</v>
      </c>
      <c r="JT196" s="140">
        <v>0</v>
      </c>
      <c r="JU196" s="140">
        <v>0</v>
      </c>
      <c r="JV196" s="140">
        <v>0</v>
      </c>
      <c r="JW196" s="140">
        <v>0</v>
      </c>
      <c r="JX196" s="140">
        <v>0</v>
      </c>
      <c r="JY196" s="140">
        <v>0</v>
      </c>
      <c r="JZ196" s="140">
        <v>0</v>
      </c>
      <c r="KA196" s="140">
        <v>0</v>
      </c>
      <c r="KB196" s="140">
        <v>0</v>
      </c>
      <c r="KC196" s="140">
        <v>0</v>
      </c>
      <c r="KD196" s="140">
        <v>0</v>
      </c>
      <c r="KE196" s="140">
        <v>0</v>
      </c>
      <c r="KF196" s="140">
        <v>0</v>
      </c>
      <c r="KG196" s="140">
        <v>0</v>
      </c>
      <c r="KH196" s="140">
        <v>0</v>
      </c>
      <c r="KI196" s="140">
        <v>1</v>
      </c>
      <c r="KJ196" s="140">
        <v>1</v>
      </c>
      <c r="KK196" s="140">
        <v>2</v>
      </c>
      <c r="KL196" s="140">
        <v>0</v>
      </c>
      <c r="KM196" s="140">
        <v>0</v>
      </c>
      <c r="KN196" s="140">
        <v>0</v>
      </c>
      <c r="KO196" s="140">
        <v>0</v>
      </c>
      <c r="KP196" s="140">
        <v>0</v>
      </c>
      <c r="KQ196" s="140">
        <v>0</v>
      </c>
      <c r="KR196" s="140">
        <v>0</v>
      </c>
      <c r="KS196" s="140">
        <v>0</v>
      </c>
      <c r="KT196" s="140">
        <v>0</v>
      </c>
      <c r="KU196" s="140">
        <v>0</v>
      </c>
      <c r="KV196" s="140">
        <v>0</v>
      </c>
      <c r="KW196" s="140">
        <v>0</v>
      </c>
      <c r="KX196" s="140">
        <v>0</v>
      </c>
      <c r="KY196" s="140">
        <v>0</v>
      </c>
      <c r="KZ196" s="140">
        <v>0</v>
      </c>
      <c r="LA196" s="140">
        <v>0</v>
      </c>
      <c r="LB196" s="140">
        <v>0</v>
      </c>
      <c r="LC196" s="140">
        <v>0</v>
      </c>
      <c r="LD196" s="140">
        <v>0</v>
      </c>
      <c r="LE196" s="140">
        <v>0</v>
      </c>
      <c r="LF196" s="140">
        <v>0</v>
      </c>
      <c r="LG196" s="140">
        <v>0</v>
      </c>
      <c r="LH196" s="140">
        <v>0</v>
      </c>
      <c r="LI196" s="140">
        <v>0</v>
      </c>
      <c r="LJ196" s="140">
        <v>0</v>
      </c>
      <c r="LK196" s="140">
        <v>0</v>
      </c>
      <c r="LL196" s="140">
        <v>0</v>
      </c>
      <c r="LM196" s="140">
        <v>0</v>
      </c>
      <c r="LN196" s="140">
        <v>0</v>
      </c>
      <c r="LO196" s="140">
        <v>0</v>
      </c>
      <c r="LP196" s="140">
        <v>0</v>
      </c>
      <c r="LQ196" s="140">
        <v>0</v>
      </c>
      <c r="LR196" s="140">
        <v>2</v>
      </c>
      <c r="LS196" s="140">
        <v>0</v>
      </c>
      <c r="LT196" s="140">
        <v>2</v>
      </c>
      <c r="LU196" s="140">
        <v>1</v>
      </c>
      <c r="LV196" s="140">
        <v>0</v>
      </c>
      <c r="LW196" s="140">
        <v>0</v>
      </c>
      <c r="LX196" s="140">
        <v>0</v>
      </c>
      <c r="LY196" s="140">
        <v>0</v>
      </c>
      <c r="LZ196" s="140">
        <v>1</v>
      </c>
      <c r="MA196" s="140">
        <v>0</v>
      </c>
      <c r="MB196" s="140">
        <v>1</v>
      </c>
      <c r="MC196" s="140">
        <v>0</v>
      </c>
      <c r="MD196" s="140">
        <v>0</v>
      </c>
      <c r="ME196" s="140">
        <v>0</v>
      </c>
      <c r="MF196" s="140">
        <v>0</v>
      </c>
      <c r="MG196" s="140">
        <v>0</v>
      </c>
      <c r="MH196" s="140">
        <v>0</v>
      </c>
      <c r="MI196" s="140">
        <v>0</v>
      </c>
      <c r="MJ196" s="140">
        <v>0</v>
      </c>
      <c r="MK196" s="140">
        <v>0</v>
      </c>
      <c r="ML196" s="140">
        <v>0</v>
      </c>
      <c r="MM196" s="140">
        <v>6</v>
      </c>
      <c r="MN196" s="140">
        <v>2</v>
      </c>
      <c r="MO196" s="140">
        <v>13</v>
      </c>
      <c r="MP196" s="140">
        <v>0</v>
      </c>
      <c r="MQ196" s="140">
        <v>2</v>
      </c>
      <c r="MR196" s="140">
        <v>0</v>
      </c>
      <c r="MS196" s="140">
        <v>2</v>
      </c>
      <c r="MT196" s="140">
        <v>0</v>
      </c>
      <c r="MU196" s="140">
        <v>0</v>
      </c>
      <c r="MV196" s="140">
        <v>0</v>
      </c>
      <c r="MW196" s="140">
        <v>0</v>
      </c>
      <c r="MX196" s="140">
        <v>0</v>
      </c>
      <c r="MY196" s="140">
        <v>0</v>
      </c>
      <c r="MZ196" s="140">
        <v>0</v>
      </c>
      <c r="NA196" s="140">
        <v>0</v>
      </c>
      <c r="NB196" s="140">
        <v>0</v>
      </c>
      <c r="NC196" s="140">
        <v>0</v>
      </c>
      <c r="ND196" s="140">
        <v>0</v>
      </c>
      <c r="NE196" s="140">
        <v>0</v>
      </c>
      <c r="NF196" s="140">
        <v>0</v>
      </c>
      <c r="NG196" s="140">
        <v>0</v>
      </c>
      <c r="NH196" s="140">
        <v>0</v>
      </c>
      <c r="NI196" s="140">
        <v>0</v>
      </c>
      <c r="NJ196" s="140">
        <v>0</v>
      </c>
      <c r="NK196" s="140">
        <v>0</v>
      </c>
      <c r="NL196" s="140">
        <v>0</v>
      </c>
      <c r="NM196" s="140">
        <v>0</v>
      </c>
      <c r="NN196" s="140">
        <v>0</v>
      </c>
      <c r="NO196" s="140">
        <v>0</v>
      </c>
      <c r="NP196" s="140">
        <v>0</v>
      </c>
      <c r="NQ196" s="140">
        <v>0</v>
      </c>
      <c r="NR196" s="140">
        <v>0</v>
      </c>
      <c r="NS196" s="140">
        <v>0</v>
      </c>
      <c r="NT196" s="140">
        <v>0</v>
      </c>
      <c r="NU196" s="140">
        <v>0</v>
      </c>
      <c r="NV196" s="140">
        <v>100</v>
      </c>
      <c r="NW196" s="140">
        <v>93</v>
      </c>
      <c r="NX196" s="140">
        <v>184</v>
      </c>
      <c r="NY196" s="140">
        <v>13</v>
      </c>
      <c r="NZ196" s="140">
        <v>0</v>
      </c>
      <c r="OA196" s="140">
        <v>0</v>
      </c>
      <c r="OB196" s="140">
        <v>0</v>
      </c>
      <c r="OC196" s="140">
        <v>0</v>
      </c>
      <c r="OD196" s="140">
        <v>0</v>
      </c>
      <c r="OE196" s="140">
        <v>0</v>
      </c>
      <c r="OF196" s="140">
        <v>0</v>
      </c>
      <c r="OG196" s="140">
        <v>0</v>
      </c>
      <c r="OH196" s="140">
        <v>2</v>
      </c>
      <c r="OI196" s="140">
        <v>2</v>
      </c>
      <c r="OJ196" s="140">
        <v>3</v>
      </c>
      <c r="OK196" s="140">
        <v>1</v>
      </c>
      <c r="OL196" s="140">
        <v>0</v>
      </c>
      <c r="OM196" s="140">
        <v>0</v>
      </c>
      <c r="ON196" s="140">
        <v>0</v>
      </c>
      <c r="OO196" s="140">
        <v>0</v>
      </c>
      <c r="OP196" s="140">
        <v>0</v>
      </c>
      <c r="OQ196" s="140">
        <v>0</v>
      </c>
      <c r="OR196" s="140">
        <v>0</v>
      </c>
      <c r="OS196" s="140">
        <v>0</v>
      </c>
      <c r="OT196" s="140">
        <v>0</v>
      </c>
      <c r="OU196" s="140">
        <v>0</v>
      </c>
      <c r="OV196" s="140">
        <v>0</v>
      </c>
      <c r="OW196" s="140">
        <v>0</v>
      </c>
      <c r="OX196" s="140">
        <v>0</v>
      </c>
      <c r="OY196" s="140">
        <v>0</v>
      </c>
      <c r="OZ196" s="140">
        <v>0</v>
      </c>
      <c r="PA196" s="140">
        <v>0</v>
      </c>
      <c r="PB196" s="140">
        <v>0</v>
      </c>
      <c r="PC196" s="140">
        <v>0</v>
      </c>
      <c r="PD196" s="140">
        <v>0</v>
      </c>
      <c r="PE196" s="140">
        <v>0</v>
      </c>
      <c r="PF196" s="140">
        <v>0</v>
      </c>
      <c r="PG196" s="140">
        <v>0</v>
      </c>
      <c r="PH196" s="140">
        <v>0</v>
      </c>
      <c r="PI196" s="140">
        <v>0</v>
      </c>
      <c r="PJ196" s="140">
        <v>0</v>
      </c>
      <c r="PK196" s="140">
        <v>0</v>
      </c>
      <c r="PL196" s="140">
        <v>0</v>
      </c>
      <c r="PM196" s="140">
        <v>0</v>
      </c>
      <c r="PN196" s="140">
        <v>0</v>
      </c>
      <c r="PO196" s="140">
        <v>0</v>
      </c>
      <c r="PP196" s="140">
        <v>0</v>
      </c>
      <c r="PQ196" s="140">
        <v>0</v>
      </c>
      <c r="PR196" s="140">
        <v>0</v>
      </c>
      <c r="PS196" s="140">
        <v>0</v>
      </c>
      <c r="PT196" s="140">
        <v>0</v>
      </c>
      <c r="PU196" s="140">
        <v>0</v>
      </c>
      <c r="PV196" s="140">
        <v>0</v>
      </c>
      <c r="PW196" s="140">
        <v>0</v>
      </c>
      <c r="PX196" s="140">
        <v>0</v>
      </c>
      <c r="PY196" s="140">
        <v>0</v>
      </c>
      <c r="PZ196" s="140">
        <v>0</v>
      </c>
      <c r="QA196" s="140">
        <v>0</v>
      </c>
      <c r="QB196" s="140">
        <v>0</v>
      </c>
      <c r="QC196" s="140">
        <v>0</v>
      </c>
      <c r="QD196" s="140">
        <v>0</v>
      </c>
      <c r="QE196" s="140">
        <v>0</v>
      </c>
      <c r="QF196" s="140">
        <v>0</v>
      </c>
      <c r="QG196" s="140">
        <v>0</v>
      </c>
      <c r="QH196" s="140">
        <v>0</v>
      </c>
      <c r="QI196" s="140">
        <v>0</v>
      </c>
      <c r="QJ196" s="140">
        <v>2</v>
      </c>
      <c r="QK196" s="140">
        <v>0</v>
      </c>
      <c r="QL196" s="140">
        <v>2</v>
      </c>
      <c r="QM196" s="140">
        <v>0</v>
      </c>
      <c r="QN196" s="140">
        <v>0</v>
      </c>
      <c r="QO196" s="140">
        <v>0</v>
      </c>
      <c r="QP196" s="140">
        <v>0</v>
      </c>
      <c r="QQ196" s="151">
        <v>0</v>
      </c>
      <c r="QR196" s="151">
        <v>1</v>
      </c>
      <c r="QS196" s="151">
        <v>0</v>
      </c>
      <c r="QT196" s="151">
        <v>9</v>
      </c>
      <c r="QU196" s="151">
        <v>129</v>
      </c>
      <c r="QV196" s="151">
        <v>128</v>
      </c>
      <c r="QW196" s="151">
        <v>217</v>
      </c>
      <c r="QX196" s="151">
        <v>125</v>
      </c>
    </row>
    <row r="197" spans="1:466" x14ac:dyDescent="0.25">
      <c r="A197" s="138">
        <v>34</v>
      </c>
      <c r="B197" s="228" t="s">
        <v>234</v>
      </c>
      <c r="C197" s="228"/>
      <c r="D197" s="228"/>
      <c r="E197" s="228"/>
      <c r="F197" s="140">
        <v>0</v>
      </c>
      <c r="G197" s="140">
        <v>0</v>
      </c>
      <c r="H197" s="140">
        <v>0</v>
      </c>
      <c r="I197" s="140">
        <v>0</v>
      </c>
      <c r="J197" s="140">
        <v>0</v>
      </c>
      <c r="K197" s="140">
        <v>0</v>
      </c>
      <c r="L197" s="140">
        <v>0</v>
      </c>
      <c r="M197" s="140">
        <v>0</v>
      </c>
      <c r="N197" s="140">
        <v>0</v>
      </c>
      <c r="O197" s="140">
        <v>0</v>
      </c>
      <c r="P197" s="140">
        <v>0</v>
      </c>
      <c r="Q197" s="140">
        <v>0</v>
      </c>
      <c r="R197" s="140">
        <v>0</v>
      </c>
      <c r="S197" s="140">
        <v>0</v>
      </c>
      <c r="T197" s="140">
        <v>0</v>
      </c>
      <c r="U197" s="140">
        <v>0</v>
      </c>
      <c r="V197" s="140">
        <v>0</v>
      </c>
      <c r="W197" s="140">
        <v>0</v>
      </c>
      <c r="X197" s="140">
        <v>0</v>
      </c>
      <c r="Y197" s="140">
        <v>0</v>
      </c>
      <c r="Z197" s="140">
        <v>0</v>
      </c>
      <c r="AA197" s="140">
        <v>0</v>
      </c>
      <c r="AB197" s="140">
        <v>0</v>
      </c>
      <c r="AC197" s="140">
        <v>0</v>
      </c>
      <c r="AD197" s="140">
        <v>0</v>
      </c>
      <c r="AE197" s="140">
        <v>0</v>
      </c>
      <c r="AF197" s="140">
        <v>0</v>
      </c>
      <c r="AG197" s="140">
        <v>0</v>
      </c>
      <c r="AH197" s="140">
        <v>0</v>
      </c>
      <c r="AI197" s="140">
        <v>0</v>
      </c>
      <c r="AJ197" s="140">
        <v>0</v>
      </c>
      <c r="AK197" s="140">
        <v>0</v>
      </c>
      <c r="AL197" s="140">
        <v>0</v>
      </c>
      <c r="AM197" s="140">
        <v>0</v>
      </c>
      <c r="AN197" s="140">
        <v>0</v>
      </c>
      <c r="AO197" s="140">
        <v>0</v>
      </c>
      <c r="AP197" s="140">
        <v>0</v>
      </c>
      <c r="AQ197" s="140">
        <v>0</v>
      </c>
      <c r="AR197" s="140">
        <v>0</v>
      </c>
      <c r="AS197" s="140">
        <v>0</v>
      </c>
      <c r="AT197" s="140">
        <v>0</v>
      </c>
      <c r="AU197" s="140">
        <v>0</v>
      </c>
      <c r="AV197" s="140">
        <v>0</v>
      </c>
      <c r="AW197" s="140">
        <v>0</v>
      </c>
      <c r="AX197" s="140">
        <v>0</v>
      </c>
      <c r="AY197" s="140">
        <v>1</v>
      </c>
      <c r="AZ197" s="140">
        <v>1</v>
      </c>
      <c r="BA197" s="140">
        <v>2</v>
      </c>
      <c r="BB197" s="140">
        <v>0</v>
      </c>
      <c r="BC197" s="140">
        <v>0</v>
      </c>
      <c r="BD197" s="140">
        <v>0</v>
      </c>
      <c r="BE197" s="140">
        <v>0</v>
      </c>
      <c r="BF197" s="140">
        <v>0</v>
      </c>
      <c r="BG197" s="140">
        <v>0</v>
      </c>
      <c r="BH197" s="140">
        <v>0</v>
      </c>
      <c r="BI197" s="140">
        <v>0</v>
      </c>
      <c r="BJ197" s="140">
        <v>0</v>
      </c>
      <c r="BK197" s="140">
        <v>0</v>
      </c>
      <c r="BL197" s="140">
        <v>0</v>
      </c>
      <c r="BM197" s="140">
        <v>0</v>
      </c>
      <c r="BN197" s="140">
        <v>0</v>
      </c>
      <c r="BO197" s="140">
        <v>0</v>
      </c>
      <c r="BP197" s="140">
        <v>0</v>
      </c>
      <c r="BQ197" s="140">
        <v>0</v>
      </c>
      <c r="BR197" s="140">
        <v>0</v>
      </c>
      <c r="BS197" s="140">
        <v>0</v>
      </c>
      <c r="BT197" s="140">
        <v>0</v>
      </c>
      <c r="BU197" s="140">
        <v>0</v>
      </c>
      <c r="BV197" s="140">
        <v>0</v>
      </c>
      <c r="BW197" s="140">
        <v>0</v>
      </c>
      <c r="BX197" s="140">
        <v>0</v>
      </c>
      <c r="BY197" s="140">
        <v>0</v>
      </c>
      <c r="BZ197" s="140">
        <v>0</v>
      </c>
      <c r="CA197" s="140">
        <v>0</v>
      </c>
      <c r="CB197" s="140">
        <v>0</v>
      </c>
      <c r="CC197" s="140">
        <v>0</v>
      </c>
      <c r="CD197" s="140">
        <v>0</v>
      </c>
      <c r="CE197" s="140">
        <v>0</v>
      </c>
      <c r="CF197" s="140">
        <v>0</v>
      </c>
      <c r="CG197" s="140">
        <v>0</v>
      </c>
      <c r="CH197" s="140">
        <v>0</v>
      </c>
      <c r="CI197" s="140">
        <v>0</v>
      </c>
      <c r="CJ197" s="140">
        <v>0</v>
      </c>
      <c r="CK197" s="140">
        <v>0</v>
      </c>
      <c r="CL197" s="140">
        <v>0</v>
      </c>
      <c r="CM197" s="140">
        <v>0</v>
      </c>
      <c r="CN197" s="140">
        <v>0</v>
      </c>
      <c r="CO197" s="140">
        <v>0</v>
      </c>
      <c r="CP197" s="140">
        <v>0</v>
      </c>
      <c r="CQ197" s="140">
        <v>0</v>
      </c>
      <c r="CR197" s="140">
        <v>0</v>
      </c>
      <c r="CS197" s="140">
        <v>0</v>
      </c>
      <c r="CT197" s="140">
        <v>0</v>
      </c>
      <c r="CU197" s="140">
        <v>0</v>
      </c>
      <c r="CV197" s="140">
        <v>0</v>
      </c>
      <c r="CW197" s="140">
        <v>0</v>
      </c>
      <c r="CX197" s="140">
        <v>0</v>
      </c>
      <c r="CY197" s="140">
        <v>0</v>
      </c>
      <c r="CZ197" s="140">
        <v>0</v>
      </c>
      <c r="DA197" s="140">
        <v>0</v>
      </c>
      <c r="DB197" s="140">
        <v>0</v>
      </c>
      <c r="DC197" s="140">
        <v>0</v>
      </c>
      <c r="DD197" s="140">
        <v>0</v>
      </c>
      <c r="DE197" s="140">
        <v>0</v>
      </c>
      <c r="DF197" s="140">
        <v>0</v>
      </c>
      <c r="DG197" s="140">
        <v>0</v>
      </c>
      <c r="DH197" s="140">
        <v>0</v>
      </c>
      <c r="DI197" s="140">
        <v>0</v>
      </c>
      <c r="DJ197" s="140">
        <v>0</v>
      </c>
      <c r="DK197" s="140">
        <v>0</v>
      </c>
      <c r="DL197" s="140">
        <v>0</v>
      </c>
      <c r="DM197" s="140">
        <v>0</v>
      </c>
      <c r="DN197" s="140">
        <v>0</v>
      </c>
      <c r="DO197" s="140">
        <v>0</v>
      </c>
      <c r="DP197" s="140">
        <v>0</v>
      </c>
      <c r="DQ197" s="140">
        <v>0</v>
      </c>
      <c r="DR197" s="140">
        <v>0</v>
      </c>
      <c r="DS197" s="140">
        <v>0</v>
      </c>
      <c r="DT197" s="140">
        <v>0</v>
      </c>
      <c r="DU197" s="140">
        <v>0</v>
      </c>
      <c r="DV197" s="140">
        <v>0</v>
      </c>
      <c r="DW197" s="140">
        <v>0</v>
      </c>
      <c r="DX197" s="140">
        <v>0</v>
      </c>
      <c r="DY197" s="140">
        <v>0</v>
      </c>
      <c r="DZ197" s="140">
        <v>0</v>
      </c>
      <c r="EA197" s="140">
        <v>0</v>
      </c>
      <c r="EB197" s="140">
        <v>0</v>
      </c>
      <c r="EC197" s="140">
        <v>0</v>
      </c>
      <c r="ED197" s="140">
        <v>2</v>
      </c>
      <c r="EE197" s="140">
        <v>7</v>
      </c>
      <c r="EF197" s="140">
        <v>6</v>
      </c>
      <c r="EG197" s="140">
        <v>18</v>
      </c>
      <c r="EH197" s="140">
        <v>0</v>
      </c>
      <c r="EI197" s="140">
        <v>0</v>
      </c>
      <c r="EJ197" s="140">
        <v>0</v>
      </c>
      <c r="EK197" s="140">
        <v>0</v>
      </c>
      <c r="EL197" s="140">
        <v>0</v>
      </c>
      <c r="EM197" s="140">
        <v>0</v>
      </c>
      <c r="EN197" s="140">
        <v>0</v>
      </c>
      <c r="EO197" s="140">
        <v>0</v>
      </c>
      <c r="EP197" s="140">
        <v>0</v>
      </c>
      <c r="EQ197" s="140">
        <v>0</v>
      </c>
      <c r="ER197" s="140">
        <v>0</v>
      </c>
      <c r="ES197" s="140">
        <v>0</v>
      </c>
      <c r="ET197" s="140">
        <v>0</v>
      </c>
      <c r="EU197" s="140">
        <v>0</v>
      </c>
      <c r="EV197" s="140">
        <v>0</v>
      </c>
      <c r="EW197" s="140">
        <v>0</v>
      </c>
      <c r="EX197" s="140">
        <v>0</v>
      </c>
      <c r="EY197" s="140">
        <v>0</v>
      </c>
      <c r="EZ197" s="140">
        <v>0</v>
      </c>
      <c r="FA197" s="140">
        <v>0</v>
      </c>
      <c r="FB197" s="140">
        <v>0</v>
      </c>
      <c r="FC197" s="140">
        <v>0</v>
      </c>
      <c r="FD197" s="140">
        <v>0</v>
      </c>
      <c r="FE197" s="140">
        <v>0</v>
      </c>
      <c r="FF197" s="140">
        <v>0</v>
      </c>
      <c r="FG197" s="140">
        <v>0</v>
      </c>
      <c r="FH197" s="140">
        <v>0</v>
      </c>
      <c r="FI197" s="140">
        <v>0</v>
      </c>
      <c r="FJ197" s="140">
        <v>0</v>
      </c>
      <c r="FK197" s="140">
        <v>0</v>
      </c>
      <c r="FL197" s="140">
        <v>0</v>
      </c>
      <c r="FM197" s="140">
        <v>0</v>
      </c>
      <c r="FN197" s="140">
        <v>0</v>
      </c>
      <c r="FO197" s="140">
        <v>0</v>
      </c>
      <c r="FP197" s="140">
        <v>0</v>
      </c>
      <c r="FQ197" s="140">
        <v>0</v>
      </c>
      <c r="FR197" s="140">
        <v>0</v>
      </c>
      <c r="FS197" s="140">
        <v>0</v>
      </c>
      <c r="FT197" s="140">
        <v>0</v>
      </c>
      <c r="FU197" s="140">
        <v>0</v>
      </c>
      <c r="FV197" s="140">
        <v>0</v>
      </c>
      <c r="FW197" s="140">
        <v>0</v>
      </c>
      <c r="FX197" s="140">
        <v>0</v>
      </c>
      <c r="FY197" s="140">
        <v>0</v>
      </c>
      <c r="FZ197" s="140">
        <v>0</v>
      </c>
      <c r="GA197" s="140">
        <v>0</v>
      </c>
      <c r="GB197" s="140">
        <v>0</v>
      </c>
      <c r="GC197" s="140">
        <v>0</v>
      </c>
      <c r="GD197" s="140">
        <v>0</v>
      </c>
      <c r="GE197" s="140">
        <v>0</v>
      </c>
      <c r="GF197" s="140">
        <v>0</v>
      </c>
      <c r="GG197" s="140">
        <v>0</v>
      </c>
      <c r="GH197" s="140">
        <v>0</v>
      </c>
      <c r="GI197" s="140">
        <v>0</v>
      </c>
      <c r="GJ197" s="140">
        <v>0</v>
      </c>
      <c r="GK197" s="140">
        <v>0</v>
      </c>
      <c r="GL197" s="140">
        <v>0</v>
      </c>
      <c r="GM197" s="140">
        <v>0</v>
      </c>
      <c r="GN197" s="140">
        <v>0</v>
      </c>
      <c r="GO197" s="140">
        <v>0</v>
      </c>
      <c r="GP197" s="140">
        <v>0</v>
      </c>
      <c r="GQ197" s="140">
        <v>0</v>
      </c>
      <c r="GR197" s="140">
        <v>0</v>
      </c>
      <c r="GS197" s="140">
        <v>0</v>
      </c>
      <c r="GT197" s="140">
        <v>0</v>
      </c>
      <c r="GU197" s="140">
        <v>0</v>
      </c>
      <c r="GV197" s="140">
        <v>0</v>
      </c>
      <c r="GW197" s="140">
        <v>0</v>
      </c>
      <c r="GX197" s="140">
        <v>0</v>
      </c>
      <c r="GY197" s="140">
        <v>0</v>
      </c>
      <c r="GZ197" s="140">
        <v>0</v>
      </c>
      <c r="HA197" s="140">
        <v>0</v>
      </c>
      <c r="HB197" s="140">
        <v>0</v>
      </c>
      <c r="HC197" s="140">
        <v>0</v>
      </c>
      <c r="HD197" s="140">
        <v>0</v>
      </c>
      <c r="HE197" s="140">
        <v>0</v>
      </c>
      <c r="HF197" s="140">
        <v>0</v>
      </c>
      <c r="HG197" s="140">
        <v>0</v>
      </c>
      <c r="HH197" s="140">
        <v>0</v>
      </c>
      <c r="HI197" s="140">
        <v>0</v>
      </c>
      <c r="HJ197" s="140">
        <v>0</v>
      </c>
      <c r="HK197" s="140">
        <v>0</v>
      </c>
      <c r="HL197" s="140">
        <v>0</v>
      </c>
      <c r="HM197" s="140">
        <v>0</v>
      </c>
      <c r="HN197" s="140">
        <v>0</v>
      </c>
      <c r="HO197" s="140">
        <v>0</v>
      </c>
      <c r="HP197" s="140">
        <v>0</v>
      </c>
      <c r="HQ197" s="140">
        <v>0</v>
      </c>
      <c r="HR197" s="140">
        <v>0</v>
      </c>
      <c r="HS197" s="140">
        <v>0</v>
      </c>
      <c r="HT197" s="140">
        <v>0</v>
      </c>
      <c r="HU197" s="140">
        <v>0</v>
      </c>
      <c r="HV197" s="140">
        <v>0</v>
      </c>
      <c r="HW197" s="140">
        <v>0</v>
      </c>
      <c r="HX197" s="140">
        <v>0</v>
      </c>
      <c r="HY197" s="140">
        <v>0</v>
      </c>
      <c r="HZ197" s="140">
        <v>0</v>
      </c>
      <c r="IA197" s="140">
        <v>0</v>
      </c>
      <c r="IB197" s="140">
        <v>0</v>
      </c>
      <c r="IC197" s="140">
        <v>0</v>
      </c>
      <c r="ID197" s="140">
        <v>0</v>
      </c>
      <c r="IE197" s="140">
        <v>0</v>
      </c>
      <c r="IF197" s="140">
        <v>0</v>
      </c>
      <c r="IG197" s="140">
        <v>0</v>
      </c>
      <c r="IH197" s="140">
        <v>0</v>
      </c>
      <c r="II197" s="140">
        <v>0</v>
      </c>
      <c r="IJ197" s="140">
        <v>0</v>
      </c>
      <c r="IK197" s="140">
        <v>0</v>
      </c>
      <c r="IL197" s="140">
        <v>0</v>
      </c>
      <c r="IM197" s="140">
        <v>0</v>
      </c>
      <c r="IN197" s="140">
        <v>0</v>
      </c>
      <c r="IO197" s="140">
        <v>0</v>
      </c>
      <c r="IP197" s="140">
        <v>0</v>
      </c>
      <c r="IQ197" s="140">
        <v>0</v>
      </c>
      <c r="IR197" s="140">
        <v>0</v>
      </c>
      <c r="IS197" s="140">
        <v>0</v>
      </c>
      <c r="IT197" s="140">
        <v>0</v>
      </c>
      <c r="IU197" s="140">
        <v>0</v>
      </c>
      <c r="IV197" s="140">
        <v>0</v>
      </c>
      <c r="IW197" s="140">
        <v>0</v>
      </c>
      <c r="IX197" s="140">
        <v>0</v>
      </c>
      <c r="IY197" s="140">
        <v>0</v>
      </c>
      <c r="IZ197" s="140">
        <v>0</v>
      </c>
      <c r="JA197" s="140">
        <v>0</v>
      </c>
      <c r="JB197" s="140">
        <v>0</v>
      </c>
      <c r="JC197" s="140">
        <v>0</v>
      </c>
      <c r="JD197" s="140">
        <v>0</v>
      </c>
      <c r="JE197" s="140">
        <v>0</v>
      </c>
      <c r="JF197" s="140">
        <v>0</v>
      </c>
      <c r="JG197" s="140">
        <v>0</v>
      </c>
      <c r="JH197" s="140">
        <v>0</v>
      </c>
      <c r="JI197" s="140">
        <v>0</v>
      </c>
      <c r="JJ197" s="140">
        <v>0</v>
      </c>
      <c r="JK197" s="140">
        <v>0</v>
      </c>
      <c r="JL197" s="140">
        <v>0</v>
      </c>
      <c r="JM197" s="140">
        <v>0</v>
      </c>
      <c r="JN197" s="140">
        <v>0</v>
      </c>
      <c r="JO197" s="140">
        <v>0</v>
      </c>
      <c r="JP197" s="140">
        <v>0</v>
      </c>
      <c r="JQ197" s="140">
        <v>0</v>
      </c>
      <c r="JR197" s="140">
        <v>0</v>
      </c>
      <c r="JS197" s="140">
        <v>0</v>
      </c>
      <c r="JT197" s="140">
        <v>0</v>
      </c>
      <c r="JU197" s="140">
        <v>0</v>
      </c>
      <c r="JV197" s="140">
        <v>0</v>
      </c>
      <c r="JW197" s="140">
        <v>0</v>
      </c>
      <c r="JX197" s="140">
        <v>0</v>
      </c>
      <c r="JY197" s="140">
        <v>0</v>
      </c>
      <c r="JZ197" s="140">
        <v>0</v>
      </c>
      <c r="KA197" s="140">
        <v>0</v>
      </c>
      <c r="KB197" s="140">
        <v>0</v>
      </c>
      <c r="KC197" s="140">
        <v>0</v>
      </c>
      <c r="KD197" s="140">
        <v>0</v>
      </c>
      <c r="KE197" s="140">
        <v>0</v>
      </c>
      <c r="KF197" s="140">
        <v>0</v>
      </c>
      <c r="KG197" s="140">
        <v>0</v>
      </c>
      <c r="KH197" s="140">
        <v>0</v>
      </c>
      <c r="KI197" s="140">
        <v>0</v>
      </c>
      <c r="KJ197" s="140">
        <v>0</v>
      </c>
      <c r="KK197" s="140">
        <v>3</v>
      </c>
      <c r="KL197" s="140">
        <v>0</v>
      </c>
      <c r="KM197" s="140">
        <v>0</v>
      </c>
      <c r="KN197" s="140">
        <v>0</v>
      </c>
      <c r="KO197" s="140">
        <v>0</v>
      </c>
      <c r="KP197" s="140">
        <v>1</v>
      </c>
      <c r="KQ197" s="140">
        <v>0</v>
      </c>
      <c r="KR197" s="140">
        <v>1</v>
      </c>
      <c r="KS197" s="140">
        <v>0</v>
      </c>
      <c r="KT197" s="140">
        <v>0</v>
      </c>
      <c r="KU197" s="140">
        <v>0</v>
      </c>
      <c r="KV197" s="140">
        <v>0</v>
      </c>
      <c r="KW197" s="140">
        <v>0</v>
      </c>
      <c r="KX197" s="140">
        <v>0</v>
      </c>
      <c r="KY197" s="140">
        <v>0</v>
      </c>
      <c r="KZ197" s="140">
        <v>0</v>
      </c>
      <c r="LA197" s="140">
        <v>0</v>
      </c>
      <c r="LB197" s="140">
        <v>0</v>
      </c>
      <c r="LC197" s="140">
        <v>0</v>
      </c>
      <c r="LD197" s="140">
        <v>0</v>
      </c>
      <c r="LE197" s="140">
        <v>0</v>
      </c>
      <c r="LF197" s="140">
        <v>0</v>
      </c>
      <c r="LG197" s="140">
        <v>0</v>
      </c>
      <c r="LH197" s="140">
        <v>0</v>
      </c>
      <c r="LI197" s="140">
        <v>0</v>
      </c>
      <c r="LJ197" s="140">
        <v>0</v>
      </c>
      <c r="LK197" s="140">
        <v>0</v>
      </c>
      <c r="LL197" s="140">
        <v>0</v>
      </c>
      <c r="LM197" s="140">
        <v>0</v>
      </c>
      <c r="LN197" s="140">
        <v>1</v>
      </c>
      <c r="LO197" s="140">
        <v>0</v>
      </c>
      <c r="LP197" s="140">
        <v>0</v>
      </c>
      <c r="LQ197" s="140">
        <v>0</v>
      </c>
      <c r="LR197" s="140">
        <v>0</v>
      </c>
      <c r="LS197" s="140">
        <v>1</v>
      </c>
      <c r="LT197" s="140">
        <v>1</v>
      </c>
      <c r="LU197" s="140">
        <v>0</v>
      </c>
      <c r="LV197" s="140">
        <v>0</v>
      </c>
      <c r="LW197" s="140">
        <v>0</v>
      </c>
      <c r="LX197" s="140">
        <v>0</v>
      </c>
      <c r="LY197" s="140">
        <v>1</v>
      </c>
      <c r="LZ197" s="140">
        <v>0</v>
      </c>
      <c r="MA197" s="140">
        <v>0</v>
      </c>
      <c r="MB197" s="140">
        <v>0</v>
      </c>
      <c r="MC197" s="140">
        <v>0</v>
      </c>
      <c r="MD197" s="140">
        <v>0</v>
      </c>
      <c r="ME197" s="140">
        <v>1</v>
      </c>
      <c r="MF197" s="140">
        <v>0</v>
      </c>
      <c r="MG197" s="140">
        <v>1</v>
      </c>
      <c r="MH197" s="140">
        <v>0</v>
      </c>
      <c r="MI197" s="140">
        <v>0</v>
      </c>
      <c r="MJ197" s="140">
        <v>0</v>
      </c>
      <c r="MK197" s="140">
        <v>0</v>
      </c>
      <c r="ML197" s="140">
        <v>1</v>
      </c>
      <c r="MM197" s="140">
        <v>1</v>
      </c>
      <c r="MN197" s="140">
        <v>0</v>
      </c>
      <c r="MO197" s="140">
        <v>8</v>
      </c>
      <c r="MP197" s="140">
        <v>0</v>
      </c>
      <c r="MQ197" s="140">
        <v>0</v>
      </c>
      <c r="MR197" s="140">
        <v>0</v>
      </c>
      <c r="MS197" s="140">
        <v>1</v>
      </c>
      <c r="MT197" s="140">
        <v>0</v>
      </c>
      <c r="MU197" s="140">
        <v>0</v>
      </c>
      <c r="MV197" s="140">
        <v>0</v>
      </c>
      <c r="MW197" s="140">
        <v>3</v>
      </c>
      <c r="MX197" s="140">
        <v>0</v>
      </c>
      <c r="MY197" s="140">
        <v>0</v>
      </c>
      <c r="MZ197" s="140">
        <v>0</v>
      </c>
      <c r="NA197" s="140">
        <v>0</v>
      </c>
      <c r="NB197" s="140">
        <v>0</v>
      </c>
      <c r="NC197" s="140">
        <v>0</v>
      </c>
      <c r="ND197" s="140">
        <v>0</v>
      </c>
      <c r="NE197" s="140">
        <v>0</v>
      </c>
      <c r="NF197" s="140">
        <v>0</v>
      </c>
      <c r="NG197" s="140">
        <v>0</v>
      </c>
      <c r="NH197" s="140">
        <v>0</v>
      </c>
      <c r="NI197" s="140">
        <v>0</v>
      </c>
      <c r="NJ197" s="140">
        <v>0</v>
      </c>
      <c r="NK197" s="140">
        <v>0</v>
      </c>
      <c r="NL197" s="140">
        <v>0</v>
      </c>
      <c r="NM197" s="140">
        <v>0</v>
      </c>
      <c r="NN197" s="140">
        <v>0</v>
      </c>
      <c r="NO197" s="140">
        <v>0</v>
      </c>
      <c r="NP197" s="140">
        <v>0</v>
      </c>
      <c r="NQ197" s="140">
        <v>0</v>
      </c>
      <c r="NR197" s="140">
        <v>0</v>
      </c>
      <c r="NS197" s="140">
        <v>0</v>
      </c>
      <c r="NT197" s="140">
        <v>0</v>
      </c>
      <c r="NU197" s="140">
        <v>0</v>
      </c>
      <c r="NV197" s="140">
        <v>1</v>
      </c>
      <c r="NW197" s="140">
        <v>3</v>
      </c>
      <c r="NX197" s="140">
        <v>4</v>
      </c>
      <c r="NY197" s="140">
        <v>0</v>
      </c>
      <c r="NZ197" s="140">
        <v>0</v>
      </c>
      <c r="OA197" s="140">
        <v>0</v>
      </c>
      <c r="OB197" s="140">
        <v>0</v>
      </c>
      <c r="OC197" s="140">
        <v>0</v>
      </c>
      <c r="OD197" s="140">
        <v>0</v>
      </c>
      <c r="OE197" s="140">
        <v>0</v>
      </c>
      <c r="OF197" s="140">
        <v>0</v>
      </c>
      <c r="OG197" s="140">
        <v>0</v>
      </c>
      <c r="OH197" s="140">
        <v>0</v>
      </c>
      <c r="OI197" s="140">
        <v>1</v>
      </c>
      <c r="OJ197" s="140">
        <v>0</v>
      </c>
      <c r="OK197" s="140">
        <v>6</v>
      </c>
      <c r="OL197" s="140">
        <v>1</v>
      </c>
      <c r="OM197" s="140">
        <v>0</v>
      </c>
      <c r="ON197" s="140">
        <v>0</v>
      </c>
      <c r="OO197" s="140">
        <v>0</v>
      </c>
      <c r="OP197" s="140">
        <v>0</v>
      </c>
      <c r="OQ197" s="140">
        <v>0</v>
      </c>
      <c r="OR197" s="140">
        <v>0</v>
      </c>
      <c r="OS197" s="140">
        <v>0</v>
      </c>
      <c r="OT197" s="140">
        <v>0</v>
      </c>
      <c r="OU197" s="140">
        <v>0</v>
      </c>
      <c r="OV197" s="140">
        <v>0</v>
      </c>
      <c r="OW197" s="140">
        <v>0</v>
      </c>
      <c r="OX197" s="140">
        <v>0</v>
      </c>
      <c r="OY197" s="140">
        <v>0</v>
      </c>
      <c r="OZ197" s="140">
        <v>0</v>
      </c>
      <c r="PA197" s="140">
        <v>0</v>
      </c>
      <c r="PB197" s="140">
        <v>0</v>
      </c>
      <c r="PC197" s="140">
        <v>0</v>
      </c>
      <c r="PD197" s="140">
        <v>0</v>
      </c>
      <c r="PE197" s="140">
        <v>0</v>
      </c>
      <c r="PF197" s="140">
        <v>0</v>
      </c>
      <c r="PG197" s="140">
        <v>0</v>
      </c>
      <c r="PH197" s="140">
        <v>0</v>
      </c>
      <c r="PI197" s="140">
        <v>0</v>
      </c>
      <c r="PJ197" s="140">
        <v>0</v>
      </c>
      <c r="PK197" s="140">
        <v>0</v>
      </c>
      <c r="PL197" s="140">
        <v>0</v>
      </c>
      <c r="PM197" s="140">
        <v>0</v>
      </c>
      <c r="PN197" s="140">
        <v>0</v>
      </c>
      <c r="PO197" s="140">
        <v>0</v>
      </c>
      <c r="PP197" s="140">
        <v>0</v>
      </c>
      <c r="PQ197" s="140">
        <v>0</v>
      </c>
      <c r="PR197" s="140">
        <v>0</v>
      </c>
      <c r="PS197" s="140">
        <v>0</v>
      </c>
      <c r="PT197" s="140">
        <v>0</v>
      </c>
      <c r="PU197" s="140">
        <v>0</v>
      </c>
      <c r="PV197" s="140">
        <v>0</v>
      </c>
      <c r="PW197" s="140">
        <v>0</v>
      </c>
      <c r="PX197" s="140">
        <v>0</v>
      </c>
      <c r="PY197" s="140">
        <v>0</v>
      </c>
      <c r="PZ197" s="140">
        <v>0</v>
      </c>
      <c r="QA197" s="140">
        <v>0</v>
      </c>
      <c r="QB197" s="140">
        <v>0</v>
      </c>
      <c r="QC197" s="140">
        <v>0</v>
      </c>
      <c r="QD197" s="140">
        <v>0</v>
      </c>
      <c r="QE197" s="140">
        <v>0</v>
      </c>
      <c r="QF197" s="140">
        <v>0</v>
      </c>
      <c r="QG197" s="140">
        <v>0</v>
      </c>
      <c r="QH197" s="140">
        <v>0</v>
      </c>
      <c r="QI197" s="140">
        <v>0</v>
      </c>
      <c r="QJ197" s="140">
        <v>0</v>
      </c>
      <c r="QK197" s="140">
        <v>0</v>
      </c>
      <c r="QL197" s="140">
        <v>0</v>
      </c>
      <c r="QM197" s="140">
        <v>0</v>
      </c>
      <c r="QN197" s="140">
        <v>0</v>
      </c>
      <c r="QO197" s="140">
        <v>0</v>
      </c>
      <c r="QP197" s="140">
        <v>0</v>
      </c>
      <c r="QQ197" s="151">
        <v>0</v>
      </c>
      <c r="QR197" s="151">
        <v>3</v>
      </c>
      <c r="QS197" s="151">
        <v>3</v>
      </c>
      <c r="QT197" s="151">
        <v>1</v>
      </c>
      <c r="QU197" s="151">
        <v>36</v>
      </c>
      <c r="QV197" s="151">
        <v>47</v>
      </c>
      <c r="QW197" s="151">
        <v>38</v>
      </c>
      <c r="QX197" s="151">
        <v>147</v>
      </c>
    </row>
    <row r="198" spans="1:466" x14ac:dyDescent="0.25">
      <c r="A198" s="138">
        <v>35</v>
      </c>
      <c r="B198" s="228" t="s">
        <v>235</v>
      </c>
      <c r="C198" s="228"/>
      <c r="D198" s="228"/>
      <c r="E198" s="228"/>
      <c r="F198" s="140">
        <v>0</v>
      </c>
      <c r="G198" s="140">
        <v>0</v>
      </c>
      <c r="H198" s="140">
        <v>0</v>
      </c>
      <c r="I198" s="140">
        <v>0</v>
      </c>
      <c r="J198" s="140">
        <v>0</v>
      </c>
      <c r="K198" s="140">
        <v>0</v>
      </c>
      <c r="L198" s="140">
        <v>0</v>
      </c>
      <c r="M198" s="140">
        <v>0</v>
      </c>
      <c r="N198" s="140">
        <v>0</v>
      </c>
      <c r="O198" s="140">
        <v>0</v>
      </c>
      <c r="P198" s="140">
        <v>0</v>
      </c>
      <c r="Q198" s="140">
        <v>0</v>
      </c>
      <c r="R198" s="140">
        <v>0</v>
      </c>
      <c r="S198" s="140">
        <v>0</v>
      </c>
      <c r="T198" s="140">
        <v>0</v>
      </c>
      <c r="U198" s="140">
        <v>0</v>
      </c>
      <c r="V198" s="140">
        <v>0</v>
      </c>
      <c r="W198" s="140">
        <v>0</v>
      </c>
      <c r="X198" s="140">
        <v>0</v>
      </c>
      <c r="Y198" s="140">
        <v>0</v>
      </c>
      <c r="Z198" s="140">
        <v>0</v>
      </c>
      <c r="AA198" s="140">
        <v>0</v>
      </c>
      <c r="AB198" s="140">
        <v>0</v>
      </c>
      <c r="AC198" s="140">
        <v>0</v>
      </c>
      <c r="AD198" s="140">
        <v>0</v>
      </c>
      <c r="AE198" s="140">
        <v>0</v>
      </c>
      <c r="AF198" s="140">
        <v>0</v>
      </c>
      <c r="AG198" s="140">
        <v>0</v>
      </c>
      <c r="AH198" s="140">
        <v>0</v>
      </c>
      <c r="AI198" s="140">
        <v>0</v>
      </c>
      <c r="AJ198" s="140">
        <v>0</v>
      </c>
      <c r="AK198" s="140">
        <v>0</v>
      </c>
      <c r="AL198" s="140">
        <v>0</v>
      </c>
      <c r="AM198" s="140">
        <v>0</v>
      </c>
      <c r="AN198" s="140">
        <v>0</v>
      </c>
      <c r="AO198" s="140">
        <v>0</v>
      </c>
      <c r="AP198" s="140">
        <v>0</v>
      </c>
      <c r="AQ198" s="140">
        <v>0</v>
      </c>
      <c r="AR198" s="140">
        <v>0</v>
      </c>
      <c r="AS198" s="140">
        <v>0</v>
      </c>
      <c r="AT198" s="140">
        <v>0</v>
      </c>
      <c r="AU198" s="140">
        <v>0</v>
      </c>
      <c r="AV198" s="140">
        <v>0</v>
      </c>
      <c r="AW198" s="140">
        <v>0</v>
      </c>
      <c r="AX198" s="140">
        <v>0</v>
      </c>
      <c r="AY198" s="140">
        <v>0</v>
      </c>
      <c r="AZ198" s="140">
        <v>0</v>
      </c>
      <c r="BA198" s="140">
        <v>0</v>
      </c>
      <c r="BB198" s="140">
        <v>0</v>
      </c>
      <c r="BC198" s="140">
        <v>0</v>
      </c>
      <c r="BD198" s="140">
        <v>0</v>
      </c>
      <c r="BE198" s="140">
        <v>0</v>
      </c>
      <c r="BF198" s="140">
        <v>0</v>
      </c>
      <c r="BG198" s="140">
        <v>0</v>
      </c>
      <c r="BH198" s="140">
        <v>0</v>
      </c>
      <c r="BI198" s="140">
        <v>0</v>
      </c>
      <c r="BJ198" s="140">
        <v>0</v>
      </c>
      <c r="BK198" s="140">
        <v>0</v>
      </c>
      <c r="BL198" s="140">
        <v>0</v>
      </c>
      <c r="BM198" s="140">
        <v>0</v>
      </c>
      <c r="BN198" s="140">
        <v>0</v>
      </c>
      <c r="BO198" s="140">
        <v>0</v>
      </c>
      <c r="BP198" s="140">
        <v>0</v>
      </c>
      <c r="BQ198" s="140">
        <v>0</v>
      </c>
      <c r="BR198" s="140">
        <v>0</v>
      </c>
      <c r="BS198" s="140">
        <v>0</v>
      </c>
      <c r="BT198" s="140">
        <v>0</v>
      </c>
      <c r="BU198" s="140">
        <v>0</v>
      </c>
      <c r="BV198" s="140">
        <v>0</v>
      </c>
      <c r="BW198" s="140">
        <v>0</v>
      </c>
      <c r="BX198" s="140">
        <v>0</v>
      </c>
      <c r="BY198" s="140">
        <v>0</v>
      </c>
      <c r="BZ198" s="140">
        <v>0</v>
      </c>
      <c r="CA198" s="140">
        <v>0</v>
      </c>
      <c r="CB198" s="140">
        <v>0</v>
      </c>
      <c r="CC198" s="140">
        <v>0</v>
      </c>
      <c r="CD198" s="140">
        <v>0</v>
      </c>
      <c r="CE198" s="140">
        <v>0</v>
      </c>
      <c r="CF198" s="140">
        <v>0</v>
      </c>
      <c r="CG198" s="140">
        <v>0</v>
      </c>
      <c r="CH198" s="140">
        <v>0</v>
      </c>
      <c r="CI198" s="140">
        <v>0</v>
      </c>
      <c r="CJ198" s="140">
        <v>0</v>
      </c>
      <c r="CK198" s="140">
        <v>0</v>
      </c>
      <c r="CL198" s="140">
        <v>0</v>
      </c>
      <c r="CM198" s="140">
        <v>0</v>
      </c>
      <c r="CN198" s="140">
        <v>0</v>
      </c>
      <c r="CO198" s="140">
        <v>0</v>
      </c>
      <c r="CP198" s="140">
        <v>0</v>
      </c>
      <c r="CQ198" s="140">
        <v>0</v>
      </c>
      <c r="CR198" s="140">
        <v>0</v>
      </c>
      <c r="CS198" s="140">
        <v>0</v>
      </c>
      <c r="CT198" s="140">
        <v>0</v>
      </c>
      <c r="CU198" s="140">
        <v>0</v>
      </c>
      <c r="CV198" s="140">
        <v>0</v>
      </c>
      <c r="CW198" s="140">
        <v>0</v>
      </c>
      <c r="CX198" s="140">
        <v>0</v>
      </c>
      <c r="CY198" s="140">
        <v>0</v>
      </c>
      <c r="CZ198" s="140">
        <v>0</v>
      </c>
      <c r="DA198" s="140">
        <v>0</v>
      </c>
      <c r="DB198" s="140">
        <v>0</v>
      </c>
      <c r="DC198" s="140">
        <v>0</v>
      </c>
      <c r="DD198" s="140">
        <v>0</v>
      </c>
      <c r="DE198" s="140">
        <v>0</v>
      </c>
      <c r="DF198" s="140">
        <v>0</v>
      </c>
      <c r="DG198" s="140">
        <v>0</v>
      </c>
      <c r="DH198" s="140">
        <v>0</v>
      </c>
      <c r="DI198" s="140">
        <v>0</v>
      </c>
      <c r="DJ198" s="140">
        <v>0</v>
      </c>
      <c r="DK198" s="140">
        <v>0</v>
      </c>
      <c r="DL198" s="140">
        <v>0</v>
      </c>
      <c r="DM198" s="140">
        <v>0</v>
      </c>
      <c r="DN198" s="140">
        <v>0</v>
      </c>
      <c r="DO198" s="140">
        <v>0</v>
      </c>
      <c r="DP198" s="140">
        <v>0</v>
      </c>
      <c r="DQ198" s="140">
        <v>0</v>
      </c>
      <c r="DR198" s="140">
        <v>0</v>
      </c>
      <c r="DS198" s="140">
        <v>0</v>
      </c>
      <c r="DT198" s="140">
        <v>0</v>
      </c>
      <c r="DU198" s="140">
        <v>0</v>
      </c>
      <c r="DV198" s="140">
        <v>0</v>
      </c>
      <c r="DW198" s="140">
        <v>0</v>
      </c>
      <c r="DX198" s="140">
        <v>0</v>
      </c>
      <c r="DY198" s="140">
        <v>0</v>
      </c>
      <c r="DZ198" s="140">
        <v>0</v>
      </c>
      <c r="EA198" s="140">
        <v>0</v>
      </c>
      <c r="EB198" s="140">
        <v>0</v>
      </c>
      <c r="EC198" s="140">
        <v>0</v>
      </c>
      <c r="ED198" s="140">
        <v>0</v>
      </c>
      <c r="EE198" s="140">
        <v>2</v>
      </c>
      <c r="EF198" s="140">
        <v>2</v>
      </c>
      <c r="EG198" s="140">
        <v>1</v>
      </c>
      <c r="EH198" s="140">
        <v>0</v>
      </c>
      <c r="EI198" s="140">
        <v>0</v>
      </c>
      <c r="EJ198" s="140">
        <v>0</v>
      </c>
      <c r="EK198" s="140">
        <v>0</v>
      </c>
      <c r="EL198" s="140">
        <v>0</v>
      </c>
      <c r="EM198" s="140">
        <v>0</v>
      </c>
      <c r="EN198" s="140">
        <v>0</v>
      </c>
      <c r="EO198" s="140">
        <v>0</v>
      </c>
      <c r="EP198" s="140">
        <v>0</v>
      </c>
      <c r="EQ198" s="140">
        <v>0</v>
      </c>
      <c r="ER198" s="140">
        <v>0</v>
      </c>
      <c r="ES198" s="140">
        <v>0</v>
      </c>
      <c r="ET198" s="140">
        <v>0</v>
      </c>
      <c r="EU198" s="140">
        <v>0</v>
      </c>
      <c r="EV198" s="140">
        <v>0</v>
      </c>
      <c r="EW198" s="140">
        <v>0</v>
      </c>
      <c r="EX198" s="140">
        <v>0</v>
      </c>
      <c r="EY198" s="140">
        <v>0</v>
      </c>
      <c r="EZ198" s="140">
        <v>0</v>
      </c>
      <c r="FA198" s="140">
        <v>0</v>
      </c>
      <c r="FB198" s="140">
        <v>0</v>
      </c>
      <c r="FC198" s="140">
        <v>0</v>
      </c>
      <c r="FD198" s="140">
        <v>0</v>
      </c>
      <c r="FE198" s="140">
        <v>0</v>
      </c>
      <c r="FF198" s="140">
        <v>0</v>
      </c>
      <c r="FG198" s="140">
        <v>0</v>
      </c>
      <c r="FH198" s="140">
        <v>0</v>
      </c>
      <c r="FI198" s="140">
        <v>0</v>
      </c>
      <c r="FJ198" s="140">
        <v>0</v>
      </c>
      <c r="FK198" s="140">
        <v>0</v>
      </c>
      <c r="FL198" s="140">
        <v>0</v>
      </c>
      <c r="FM198" s="140">
        <v>0</v>
      </c>
      <c r="FN198" s="140">
        <v>0</v>
      </c>
      <c r="FO198" s="140">
        <v>0</v>
      </c>
      <c r="FP198" s="140">
        <v>0</v>
      </c>
      <c r="FQ198" s="140">
        <v>0</v>
      </c>
      <c r="FR198" s="140">
        <v>0</v>
      </c>
      <c r="FS198" s="140">
        <v>0</v>
      </c>
      <c r="FT198" s="140">
        <v>0</v>
      </c>
      <c r="FU198" s="140">
        <v>0</v>
      </c>
      <c r="FV198" s="140">
        <v>0</v>
      </c>
      <c r="FW198" s="140">
        <v>0</v>
      </c>
      <c r="FX198" s="140">
        <v>0</v>
      </c>
      <c r="FY198" s="140">
        <v>0</v>
      </c>
      <c r="FZ198" s="140">
        <v>0</v>
      </c>
      <c r="GA198" s="140">
        <v>0</v>
      </c>
      <c r="GB198" s="140">
        <v>0</v>
      </c>
      <c r="GC198" s="140">
        <v>0</v>
      </c>
      <c r="GD198" s="140">
        <v>0</v>
      </c>
      <c r="GE198" s="140">
        <v>0</v>
      </c>
      <c r="GF198" s="140">
        <v>0</v>
      </c>
      <c r="GG198" s="140">
        <v>0</v>
      </c>
      <c r="GH198" s="140">
        <v>0</v>
      </c>
      <c r="GI198" s="140">
        <v>0</v>
      </c>
      <c r="GJ198" s="140">
        <v>0</v>
      </c>
      <c r="GK198" s="140">
        <v>0</v>
      </c>
      <c r="GL198" s="140">
        <v>0</v>
      </c>
      <c r="GM198" s="140">
        <v>0</v>
      </c>
      <c r="GN198" s="140">
        <v>0</v>
      </c>
      <c r="GO198" s="140">
        <v>0</v>
      </c>
      <c r="GP198" s="140">
        <v>0</v>
      </c>
      <c r="GQ198" s="140">
        <v>0</v>
      </c>
      <c r="GR198" s="140">
        <v>0</v>
      </c>
      <c r="GS198" s="140">
        <v>0</v>
      </c>
      <c r="GT198" s="140">
        <v>0</v>
      </c>
      <c r="GU198" s="140">
        <v>0</v>
      </c>
      <c r="GV198" s="140">
        <v>0</v>
      </c>
      <c r="GW198" s="140">
        <v>0</v>
      </c>
      <c r="GX198" s="140">
        <v>0</v>
      </c>
      <c r="GY198" s="140">
        <v>0</v>
      </c>
      <c r="GZ198" s="140">
        <v>0</v>
      </c>
      <c r="HA198" s="140">
        <v>0</v>
      </c>
      <c r="HB198" s="140">
        <v>0</v>
      </c>
      <c r="HC198" s="140">
        <v>0</v>
      </c>
      <c r="HD198" s="140">
        <v>0</v>
      </c>
      <c r="HE198" s="140">
        <v>0</v>
      </c>
      <c r="HF198" s="140">
        <v>0</v>
      </c>
      <c r="HG198" s="140">
        <v>0</v>
      </c>
      <c r="HH198" s="140">
        <v>0</v>
      </c>
      <c r="HI198" s="140">
        <v>0</v>
      </c>
      <c r="HJ198" s="140">
        <v>0</v>
      </c>
      <c r="HK198" s="140">
        <v>0</v>
      </c>
      <c r="HL198" s="140">
        <v>0</v>
      </c>
      <c r="HM198" s="140">
        <v>0</v>
      </c>
      <c r="HN198" s="140">
        <v>0</v>
      </c>
      <c r="HO198" s="140">
        <v>0</v>
      </c>
      <c r="HP198" s="140">
        <v>0</v>
      </c>
      <c r="HQ198" s="140">
        <v>0</v>
      </c>
      <c r="HR198" s="140">
        <v>0</v>
      </c>
      <c r="HS198" s="140">
        <v>0</v>
      </c>
      <c r="HT198" s="140">
        <v>0</v>
      </c>
      <c r="HU198" s="140">
        <v>0</v>
      </c>
      <c r="HV198" s="140">
        <v>0</v>
      </c>
      <c r="HW198" s="140">
        <v>2</v>
      </c>
      <c r="HX198" s="140">
        <v>2</v>
      </c>
      <c r="HY198" s="140">
        <v>0</v>
      </c>
      <c r="HZ198" s="140">
        <v>0</v>
      </c>
      <c r="IA198" s="140">
        <v>2</v>
      </c>
      <c r="IB198" s="140">
        <v>2</v>
      </c>
      <c r="IC198" s="140">
        <v>0</v>
      </c>
      <c r="ID198" s="140">
        <v>0</v>
      </c>
      <c r="IE198" s="140">
        <v>2</v>
      </c>
      <c r="IF198" s="140">
        <v>2</v>
      </c>
      <c r="IG198" s="140">
        <v>0</v>
      </c>
      <c r="IH198" s="140">
        <v>0</v>
      </c>
      <c r="II198" s="140">
        <v>0</v>
      </c>
      <c r="IJ198" s="140">
        <v>0</v>
      </c>
      <c r="IK198" s="140">
        <v>0</v>
      </c>
      <c r="IL198" s="140">
        <v>0</v>
      </c>
      <c r="IM198" s="140">
        <v>0</v>
      </c>
      <c r="IN198" s="140">
        <v>0</v>
      </c>
      <c r="IO198" s="140">
        <v>0</v>
      </c>
      <c r="IP198" s="140">
        <v>0</v>
      </c>
      <c r="IQ198" s="140">
        <v>0</v>
      </c>
      <c r="IR198" s="140">
        <v>0</v>
      </c>
      <c r="IS198" s="140">
        <v>0</v>
      </c>
      <c r="IT198" s="140">
        <v>0</v>
      </c>
      <c r="IU198" s="140">
        <v>0</v>
      </c>
      <c r="IV198" s="140">
        <v>0</v>
      </c>
      <c r="IW198" s="140">
        <v>0</v>
      </c>
      <c r="IX198" s="140">
        <v>0</v>
      </c>
      <c r="IY198" s="140">
        <v>0</v>
      </c>
      <c r="IZ198" s="140">
        <v>0</v>
      </c>
      <c r="JA198" s="140">
        <v>0</v>
      </c>
      <c r="JB198" s="140">
        <v>0</v>
      </c>
      <c r="JC198" s="140">
        <v>0</v>
      </c>
      <c r="JD198" s="140">
        <v>0</v>
      </c>
      <c r="JE198" s="140">
        <v>0</v>
      </c>
      <c r="JF198" s="140">
        <v>0</v>
      </c>
      <c r="JG198" s="140">
        <v>0</v>
      </c>
      <c r="JH198" s="140">
        <v>0</v>
      </c>
      <c r="JI198" s="140">
        <v>0</v>
      </c>
      <c r="JJ198" s="140">
        <v>0</v>
      </c>
      <c r="JK198" s="140">
        <v>0</v>
      </c>
      <c r="JL198" s="140">
        <v>0</v>
      </c>
      <c r="JM198" s="140">
        <v>0</v>
      </c>
      <c r="JN198" s="140">
        <v>0</v>
      </c>
      <c r="JO198" s="140">
        <v>1</v>
      </c>
      <c r="JP198" s="140">
        <v>1</v>
      </c>
      <c r="JQ198" s="140">
        <v>0</v>
      </c>
      <c r="JR198" s="140">
        <v>0</v>
      </c>
      <c r="JS198" s="140">
        <v>1</v>
      </c>
      <c r="JT198" s="140">
        <v>1</v>
      </c>
      <c r="JU198" s="140">
        <v>0</v>
      </c>
      <c r="JV198" s="140">
        <v>0</v>
      </c>
      <c r="JW198" s="140">
        <v>0</v>
      </c>
      <c r="JX198" s="140">
        <v>0</v>
      </c>
      <c r="JY198" s="140">
        <v>0</v>
      </c>
      <c r="JZ198" s="140">
        <v>0</v>
      </c>
      <c r="KA198" s="140">
        <v>0</v>
      </c>
      <c r="KB198" s="140">
        <v>0</v>
      </c>
      <c r="KC198" s="140">
        <v>0</v>
      </c>
      <c r="KD198" s="140">
        <v>0</v>
      </c>
      <c r="KE198" s="140">
        <v>0</v>
      </c>
      <c r="KF198" s="140">
        <v>0</v>
      </c>
      <c r="KG198" s="140">
        <v>0</v>
      </c>
      <c r="KH198" s="140">
        <v>0</v>
      </c>
      <c r="KI198" s="140">
        <v>0</v>
      </c>
      <c r="KJ198" s="140">
        <v>0</v>
      </c>
      <c r="KK198" s="140">
        <v>2</v>
      </c>
      <c r="KL198" s="140">
        <v>0</v>
      </c>
      <c r="KM198" s="140">
        <v>0</v>
      </c>
      <c r="KN198" s="140">
        <v>0</v>
      </c>
      <c r="KO198" s="140">
        <v>0</v>
      </c>
      <c r="KP198" s="140">
        <v>0</v>
      </c>
      <c r="KQ198" s="140">
        <v>0</v>
      </c>
      <c r="KR198" s="140">
        <v>0</v>
      </c>
      <c r="KS198" s="140">
        <v>0</v>
      </c>
      <c r="KT198" s="140">
        <v>0</v>
      </c>
      <c r="KU198" s="140">
        <v>0</v>
      </c>
      <c r="KV198" s="140">
        <v>0</v>
      </c>
      <c r="KW198" s="140">
        <v>0</v>
      </c>
      <c r="KX198" s="140">
        <v>0</v>
      </c>
      <c r="KY198" s="140">
        <v>0</v>
      </c>
      <c r="KZ198" s="140">
        <v>0</v>
      </c>
      <c r="LA198" s="140">
        <v>0</v>
      </c>
      <c r="LB198" s="140">
        <v>0</v>
      </c>
      <c r="LC198" s="140">
        <v>0</v>
      </c>
      <c r="LD198" s="140">
        <v>0</v>
      </c>
      <c r="LE198" s="140">
        <v>0</v>
      </c>
      <c r="LF198" s="140">
        <v>0</v>
      </c>
      <c r="LG198" s="140">
        <v>0</v>
      </c>
      <c r="LH198" s="140">
        <v>0</v>
      </c>
      <c r="LI198" s="140">
        <v>0</v>
      </c>
      <c r="LJ198" s="140">
        <v>0</v>
      </c>
      <c r="LK198" s="140">
        <v>0</v>
      </c>
      <c r="LL198" s="140">
        <v>0</v>
      </c>
      <c r="LM198" s="140">
        <v>0</v>
      </c>
      <c r="LN198" s="140">
        <v>1</v>
      </c>
      <c r="LO198" s="140">
        <v>0</v>
      </c>
      <c r="LP198" s="140">
        <v>0</v>
      </c>
      <c r="LQ198" s="140">
        <v>0</v>
      </c>
      <c r="LR198" s="140">
        <v>0</v>
      </c>
      <c r="LS198" s="140">
        <v>0</v>
      </c>
      <c r="LT198" s="140">
        <v>0</v>
      </c>
      <c r="LU198" s="140">
        <v>0</v>
      </c>
      <c r="LV198" s="140">
        <v>0</v>
      </c>
      <c r="LW198" s="140">
        <v>0</v>
      </c>
      <c r="LX198" s="140">
        <v>0</v>
      </c>
      <c r="LY198" s="140">
        <v>0</v>
      </c>
      <c r="LZ198" s="140">
        <v>1</v>
      </c>
      <c r="MA198" s="140">
        <v>0</v>
      </c>
      <c r="MB198" s="140">
        <v>0</v>
      </c>
      <c r="MC198" s="140">
        <v>0</v>
      </c>
      <c r="MD198" s="140">
        <v>0</v>
      </c>
      <c r="ME198" s="140">
        <v>0</v>
      </c>
      <c r="MF198" s="140">
        <v>0</v>
      </c>
      <c r="MG198" s="140">
        <v>1</v>
      </c>
      <c r="MH198" s="140">
        <v>0</v>
      </c>
      <c r="MI198" s="140">
        <v>0</v>
      </c>
      <c r="MJ198" s="140">
        <v>0</v>
      </c>
      <c r="MK198" s="140">
        <v>0</v>
      </c>
      <c r="ML198" s="140">
        <v>0</v>
      </c>
      <c r="MM198" s="140">
        <v>6</v>
      </c>
      <c r="MN198" s="140">
        <v>6</v>
      </c>
      <c r="MO198" s="140">
        <v>10</v>
      </c>
      <c r="MP198" s="140">
        <v>0</v>
      </c>
      <c r="MQ198" s="140">
        <v>4</v>
      </c>
      <c r="MR198" s="140">
        <v>4</v>
      </c>
      <c r="MS198" s="140">
        <v>0</v>
      </c>
      <c r="MT198" s="140">
        <v>0</v>
      </c>
      <c r="MU198" s="140">
        <v>0</v>
      </c>
      <c r="MV198" s="140">
        <v>0</v>
      </c>
      <c r="MW198" s="140">
        <v>2</v>
      </c>
      <c r="MX198" s="140">
        <v>0</v>
      </c>
      <c r="MY198" s="140">
        <v>0</v>
      </c>
      <c r="MZ198" s="140">
        <v>0</v>
      </c>
      <c r="NA198" s="140">
        <v>0</v>
      </c>
      <c r="NB198" s="140">
        <v>0</v>
      </c>
      <c r="NC198" s="140">
        <v>1</v>
      </c>
      <c r="ND198" s="140">
        <v>0</v>
      </c>
      <c r="NE198" s="140">
        <v>1</v>
      </c>
      <c r="NF198" s="140">
        <v>0</v>
      </c>
      <c r="NG198" s="140">
        <v>0</v>
      </c>
      <c r="NH198" s="140">
        <v>0</v>
      </c>
      <c r="NI198" s="140">
        <v>0</v>
      </c>
      <c r="NJ198" s="140">
        <v>0</v>
      </c>
      <c r="NK198" s="140">
        <v>1</v>
      </c>
      <c r="NL198" s="140">
        <v>0</v>
      </c>
      <c r="NM198" s="140">
        <v>1</v>
      </c>
      <c r="NN198" s="140">
        <v>0</v>
      </c>
      <c r="NO198" s="140">
        <v>0</v>
      </c>
      <c r="NP198" s="140">
        <v>0</v>
      </c>
      <c r="NQ198" s="140">
        <v>0</v>
      </c>
      <c r="NR198" s="140">
        <v>0</v>
      </c>
      <c r="NS198" s="140">
        <v>0</v>
      </c>
      <c r="NT198" s="140">
        <v>0</v>
      </c>
      <c r="NU198" s="140">
        <v>0</v>
      </c>
      <c r="NV198" s="140">
        <v>0</v>
      </c>
      <c r="NW198" s="140">
        <v>1</v>
      </c>
      <c r="NX198" s="140">
        <v>0</v>
      </c>
      <c r="NY198" s="140">
        <v>4</v>
      </c>
      <c r="NZ198" s="140">
        <v>0</v>
      </c>
      <c r="OA198" s="140">
        <v>0</v>
      </c>
      <c r="OB198" s="140">
        <v>0</v>
      </c>
      <c r="OC198" s="140">
        <v>0</v>
      </c>
      <c r="OD198" s="140">
        <v>0</v>
      </c>
      <c r="OE198" s="140">
        <v>0</v>
      </c>
      <c r="OF198" s="140">
        <v>0</v>
      </c>
      <c r="OG198" s="140">
        <v>0</v>
      </c>
      <c r="OH198" s="140">
        <v>0</v>
      </c>
      <c r="OI198" s="140">
        <v>1</v>
      </c>
      <c r="OJ198" s="140">
        <v>1</v>
      </c>
      <c r="OK198" s="140">
        <v>1</v>
      </c>
      <c r="OL198" s="140">
        <v>0</v>
      </c>
      <c r="OM198" s="140">
        <v>0</v>
      </c>
      <c r="ON198" s="140">
        <v>0</v>
      </c>
      <c r="OO198" s="140">
        <v>0</v>
      </c>
      <c r="OP198" s="140">
        <v>0</v>
      </c>
      <c r="OQ198" s="140">
        <v>0</v>
      </c>
      <c r="OR198" s="140">
        <v>0</v>
      </c>
      <c r="OS198" s="140">
        <v>0</v>
      </c>
      <c r="OT198" s="140">
        <v>0</v>
      </c>
      <c r="OU198" s="140">
        <v>0</v>
      </c>
      <c r="OV198" s="140">
        <v>0</v>
      </c>
      <c r="OW198" s="140">
        <v>0</v>
      </c>
      <c r="OX198" s="140">
        <v>0</v>
      </c>
      <c r="OY198" s="140">
        <v>0</v>
      </c>
      <c r="OZ198" s="140">
        <v>0</v>
      </c>
      <c r="PA198" s="140">
        <v>0</v>
      </c>
      <c r="PB198" s="140">
        <v>0</v>
      </c>
      <c r="PC198" s="140">
        <v>0</v>
      </c>
      <c r="PD198" s="140">
        <v>0</v>
      </c>
      <c r="PE198" s="140">
        <v>0</v>
      </c>
      <c r="PF198" s="140">
        <v>0</v>
      </c>
      <c r="PG198" s="140">
        <v>0</v>
      </c>
      <c r="PH198" s="140">
        <v>0</v>
      </c>
      <c r="PI198" s="140">
        <v>0</v>
      </c>
      <c r="PJ198" s="140">
        <v>0</v>
      </c>
      <c r="PK198" s="140">
        <v>0</v>
      </c>
      <c r="PL198" s="140">
        <v>0</v>
      </c>
      <c r="PM198" s="140">
        <v>0</v>
      </c>
      <c r="PN198" s="140">
        <v>0</v>
      </c>
      <c r="PO198" s="140">
        <v>0</v>
      </c>
      <c r="PP198" s="140">
        <v>0</v>
      </c>
      <c r="PQ198" s="140">
        <v>0</v>
      </c>
      <c r="PR198" s="140">
        <v>0</v>
      </c>
      <c r="PS198" s="140">
        <v>0</v>
      </c>
      <c r="PT198" s="140">
        <v>0</v>
      </c>
      <c r="PU198" s="140">
        <v>0</v>
      </c>
      <c r="PV198" s="140">
        <v>0</v>
      </c>
      <c r="PW198" s="140">
        <v>0</v>
      </c>
      <c r="PX198" s="140">
        <v>0</v>
      </c>
      <c r="PY198" s="140">
        <v>0</v>
      </c>
      <c r="PZ198" s="140">
        <v>0</v>
      </c>
      <c r="QA198" s="140">
        <v>0</v>
      </c>
      <c r="QB198" s="140">
        <v>0</v>
      </c>
      <c r="QC198" s="140">
        <v>0</v>
      </c>
      <c r="QD198" s="140">
        <v>0</v>
      </c>
      <c r="QE198" s="140">
        <v>0</v>
      </c>
      <c r="QF198" s="140">
        <v>0</v>
      </c>
      <c r="QG198" s="140">
        <v>0</v>
      </c>
      <c r="QH198" s="140">
        <v>0</v>
      </c>
      <c r="QI198" s="140">
        <v>0</v>
      </c>
      <c r="QJ198" s="140">
        <v>2</v>
      </c>
      <c r="QK198" s="140">
        <v>2</v>
      </c>
      <c r="QL198" s="140">
        <v>1</v>
      </c>
      <c r="QM198" s="140">
        <v>0</v>
      </c>
      <c r="QN198" s="140">
        <v>0</v>
      </c>
      <c r="QO198" s="140">
        <v>0</v>
      </c>
      <c r="QP198" s="140">
        <v>0</v>
      </c>
      <c r="QQ198" s="151">
        <v>0</v>
      </c>
      <c r="QR198" s="151">
        <v>0</v>
      </c>
      <c r="QS198" s="151">
        <v>0</v>
      </c>
      <c r="QT198" s="151">
        <v>6</v>
      </c>
      <c r="QU198" s="151">
        <v>20</v>
      </c>
      <c r="QV198" s="151">
        <v>43</v>
      </c>
      <c r="QW198" s="151">
        <v>44</v>
      </c>
      <c r="QX198" s="151">
        <v>72</v>
      </c>
    </row>
    <row r="199" spans="1:466" x14ac:dyDescent="0.25">
      <c r="A199" s="138">
        <v>36</v>
      </c>
      <c r="B199" s="228" t="s">
        <v>228</v>
      </c>
      <c r="C199" s="228"/>
      <c r="D199" s="228"/>
      <c r="E199" s="228"/>
      <c r="F199" s="140">
        <v>0</v>
      </c>
      <c r="G199" s="140">
        <v>0</v>
      </c>
      <c r="H199" s="140">
        <v>0</v>
      </c>
      <c r="I199" s="140">
        <v>0</v>
      </c>
      <c r="J199" s="140">
        <v>0</v>
      </c>
      <c r="K199" s="140">
        <v>0</v>
      </c>
      <c r="L199" s="140">
        <v>0</v>
      </c>
      <c r="M199" s="140">
        <v>0</v>
      </c>
      <c r="N199" s="140">
        <v>0</v>
      </c>
      <c r="O199" s="140">
        <v>0</v>
      </c>
      <c r="P199" s="140">
        <v>0</v>
      </c>
      <c r="Q199" s="140">
        <v>0</v>
      </c>
      <c r="R199" s="140">
        <v>0</v>
      </c>
      <c r="S199" s="140">
        <v>0</v>
      </c>
      <c r="T199" s="140">
        <v>0</v>
      </c>
      <c r="U199" s="140">
        <v>0</v>
      </c>
      <c r="V199" s="140">
        <v>0</v>
      </c>
      <c r="W199" s="140">
        <v>0</v>
      </c>
      <c r="X199" s="140">
        <v>0</v>
      </c>
      <c r="Y199" s="140">
        <v>0</v>
      </c>
      <c r="Z199" s="140">
        <v>0</v>
      </c>
      <c r="AA199" s="140">
        <v>0</v>
      </c>
      <c r="AB199" s="140">
        <v>0</v>
      </c>
      <c r="AC199" s="140">
        <v>0</v>
      </c>
      <c r="AD199" s="140">
        <v>0</v>
      </c>
      <c r="AE199" s="140">
        <v>0</v>
      </c>
      <c r="AF199" s="140">
        <v>0</v>
      </c>
      <c r="AG199" s="140">
        <v>0</v>
      </c>
      <c r="AH199" s="140">
        <v>0</v>
      </c>
      <c r="AI199" s="140">
        <v>0</v>
      </c>
      <c r="AJ199" s="140">
        <v>0</v>
      </c>
      <c r="AK199" s="140">
        <v>0</v>
      </c>
      <c r="AL199" s="140">
        <v>0</v>
      </c>
      <c r="AM199" s="140">
        <v>0</v>
      </c>
      <c r="AN199" s="140">
        <v>0</v>
      </c>
      <c r="AO199" s="140">
        <v>1</v>
      </c>
      <c r="AP199" s="140">
        <v>0</v>
      </c>
      <c r="AQ199" s="140">
        <v>0</v>
      </c>
      <c r="AR199" s="140">
        <v>0</v>
      </c>
      <c r="AS199" s="140">
        <v>0</v>
      </c>
      <c r="AT199" s="140">
        <v>0</v>
      </c>
      <c r="AU199" s="140">
        <v>0</v>
      </c>
      <c r="AV199" s="140">
        <v>0</v>
      </c>
      <c r="AW199" s="140">
        <v>0</v>
      </c>
      <c r="AX199" s="140">
        <v>0</v>
      </c>
      <c r="AY199" s="140">
        <v>1</v>
      </c>
      <c r="AZ199" s="140">
        <v>1</v>
      </c>
      <c r="BA199" s="140">
        <v>0</v>
      </c>
      <c r="BB199" s="140">
        <v>0</v>
      </c>
      <c r="BC199" s="140">
        <v>0</v>
      </c>
      <c r="BD199" s="140">
        <v>0</v>
      </c>
      <c r="BE199" s="140">
        <v>0</v>
      </c>
      <c r="BF199" s="140">
        <v>0</v>
      </c>
      <c r="BG199" s="140">
        <v>0</v>
      </c>
      <c r="BH199" s="140">
        <v>0</v>
      </c>
      <c r="BI199" s="140">
        <v>0</v>
      </c>
      <c r="BJ199" s="140">
        <v>0</v>
      </c>
      <c r="BK199" s="140">
        <v>0</v>
      </c>
      <c r="BL199" s="140">
        <v>0</v>
      </c>
      <c r="BM199" s="140">
        <v>0</v>
      </c>
      <c r="BN199" s="140">
        <v>0</v>
      </c>
      <c r="BO199" s="140">
        <v>0</v>
      </c>
      <c r="BP199" s="140">
        <v>0</v>
      </c>
      <c r="BQ199" s="140">
        <v>0</v>
      </c>
      <c r="BR199" s="140">
        <v>0</v>
      </c>
      <c r="BS199" s="140">
        <v>0</v>
      </c>
      <c r="BT199" s="140">
        <v>0</v>
      </c>
      <c r="BU199" s="140">
        <v>0</v>
      </c>
      <c r="BV199" s="140">
        <v>0</v>
      </c>
      <c r="BW199" s="140">
        <v>0</v>
      </c>
      <c r="BX199" s="140">
        <v>0</v>
      </c>
      <c r="BY199" s="140">
        <v>0</v>
      </c>
      <c r="BZ199" s="140">
        <v>0</v>
      </c>
      <c r="CA199" s="140">
        <v>0</v>
      </c>
      <c r="CB199" s="140">
        <v>0</v>
      </c>
      <c r="CC199" s="140">
        <v>0</v>
      </c>
      <c r="CD199" s="140">
        <v>0</v>
      </c>
      <c r="CE199" s="140">
        <v>0</v>
      </c>
      <c r="CF199" s="140">
        <v>0</v>
      </c>
      <c r="CG199" s="140">
        <v>0</v>
      </c>
      <c r="CH199" s="140">
        <v>0</v>
      </c>
      <c r="CI199" s="140">
        <v>0</v>
      </c>
      <c r="CJ199" s="140">
        <v>0</v>
      </c>
      <c r="CK199" s="140">
        <v>0</v>
      </c>
      <c r="CL199" s="140">
        <v>0</v>
      </c>
      <c r="CM199" s="140">
        <v>0</v>
      </c>
      <c r="CN199" s="140">
        <v>0</v>
      </c>
      <c r="CO199" s="140">
        <v>0</v>
      </c>
      <c r="CP199" s="140">
        <v>0</v>
      </c>
      <c r="CQ199" s="140">
        <v>0</v>
      </c>
      <c r="CR199" s="140">
        <v>0</v>
      </c>
      <c r="CS199" s="140">
        <v>0</v>
      </c>
      <c r="CT199" s="140">
        <v>0</v>
      </c>
      <c r="CU199" s="140">
        <v>0</v>
      </c>
      <c r="CV199" s="140">
        <v>0</v>
      </c>
      <c r="CW199" s="140">
        <v>0</v>
      </c>
      <c r="CX199" s="140">
        <v>0</v>
      </c>
      <c r="CY199" s="140">
        <v>0</v>
      </c>
      <c r="CZ199" s="140">
        <v>0</v>
      </c>
      <c r="DA199" s="140">
        <v>0</v>
      </c>
      <c r="DB199" s="140">
        <v>0</v>
      </c>
      <c r="DC199" s="140">
        <v>0</v>
      </c>
      <c r="DD199" s="140">
        <v>0</v>
      </c>
      <c r="DE199" s="140">
        <v>0</v>
      </c>
      <c r="DF199" s="140">
        <v>1</v>
      </c>
      <c r="DG199" s="140">
        <v>0</v>
      </c>
      <c r="DH199" s="140">
        <v>1</v>
      </c>
      <c r="DI199" s="140">
        <v>1</v>
      </c>
      <c r="DJ199" s="140">
        <v>0</v>
      </c>
      <c r="DK199" s="140">
        <v>0</v>
      </c>
      <c r="DL199" s="140">
        <v>0</v>
      </c>
      <c r="DM199" s="140">
        <v>0</v>
      </c>
      <c r="DN199" s="140">
        <v>0</v>
      </c>
      <c r="DO199" s="140">
        <v>0</v>
      </c>
      <c r="DP199" s="140">
        <v>0</v>
      </c>
      <c r="DQ199" s="140">
        <v>0</v>
      </c>
      <c r="DR199" s="140">
        <v>0</v>
      </c>
      <c r="DS199" s="140">
        <v>0</v>
      </c>
      <c r="DT199" s="140">
        <v>0</v>
      </c>
      <c r="DU199" s="140">
        <v>0</v>
      </c>
      <c r="DV199" s="140">
        <v>0</v>
      </c>
      <c r="DW199" s="140">
        <v>0</v>
      </c>
      <c r="DX199" s="140">
        <v>0</v>
      </c>
      <c r="DY199" s="140">
        <v>0</v>
      </c>
      <c r="DZ199" s="140">
        <v>0</v>
      </c>
      <c r="EA199" s="140">
        <v>0</v>
      </c>
      <c r="EB199" s="140">
        <v>0</v>
      </c>
      <c r="EC199" s="140">
        <v>0</v>
      </c>
      <c r="ED199" s="140">
        <v>5</v>
      </c>
      <c r="EE199" s="140">
        <v>6</v>
      </c>
      <c r="EF199" s="140">
        <v>9</v>
      </c>
      <c r="EG199" s="140">
        <v>7</v>
      </c>
      <c r="EH199" s="140">
        <v>0</v>
      </c>
      <c r="EI199" s="140">
        <v>0</v>
      </c>
      <c r="EJ199" s="140">
        <v>0</v>
      </c>
      <c r="EK199" s="140">
        <v>0</v>
      </c>
      <c r="EL199" s="140">
        <v>0</v>
      </c>
      <c r="EM199" s="140">
        <v>0</v>
      </c>
      <c r="EN199" s="140">
        <v>0</v>
      </c>
      <c r="EO199" s="140">
        <v>0</v>
      </c>
      <c r="EP199" s="140">
        <v>2</v>
      </c>
      <c r="EQ199" s="140">
        <v>4</v>
      </c>
      <c r="ER199" s="140">
        <v>4</v>
      </c>
      <c r="ES199" s="140">
        <v>5</v>
      </c>
      <c r="ET199" s="140">
        <v>2</v>
      </c>
      <c r="EU199" s="140">
        <v>4</v>
      </c>
      <c r="EV199" s="140">
        <v>4</v>
      </c>
      <c r="EW199" s="140">
        <v>5</v>
      </c>
      <c r="EX199" s="140">
        <v>1</v>
      </c>
      <c r="EY199" s="140">
        <v>2</v>
      </c>
      <c r="EZ199" s="140">
        <v>2</v>
      </c>
      <c r="FA199" s="140">
        <v>3</v>
      </c>
      <c r="FB199" s="140">
        <v>0</v>
      </c>
      <c r="FC199" s="140">
        <v>0</v>
      </c>
      <c r="FD199" s="140">
        <v>0</v>
      </c>
      <c r="FE199" s="140">
        <v>0</v>
      </c>
      <c r="FF199" s="140">
        <v>0</v>
      </c>
      <c r="FG199" s="140">
        <v>0</v>
      </c>
      <c r="FH199" s="140">
        <v>0</v>
      </c>
      <c r="FI199" s="140">
        <v>0</v>
      </c>
      <c r="FJ199" s="140">
        <v>0</v>
      </c>
      <c r="FK199" s="140">
        <v>0</v>
      </c>
      <c r="FL199" s="140">
        <v>0</v>
      </c>
      <c r="FM199" s="140">
        <v>0</v>
      </c>
      <c r="FN199" s="140">
        <v>0</v>
      </c>
      <c r="FO199" s="140">
        <v>1</v>
      </c>
      <c r="FP199" s="140">
        <v>1</v>
      </c>
      <c r="FQ199" s="140">
        <v>1</v>
      </c>
      <c r="FR199" s="140">
        <v>0</v>
      </c>
      <c r="FS199" s="140">
        <v>0</v>
      </c>
      <c r="FT199" s="140">
        <v>0</v>
      </c>
      <c r="FU199" s="140">
        <v>0</v>
      </c>
      <c r="FV199" s="140">
        <v>0</v>
      </c>
      <c r="FW199" s="140">
        <v>0</v>
      </c>
      <c r="FX199" s="140">
        <v>0</v>
      </c>
      <c r="FY199" s="140">
        <v>0</v>
      </c>
      <c r="FZ199" s="140">
        <v>0</v>
      </c>
      <c r="GA199" s="140">
        <v>0</v>
      </c>
      <c r="GB199" s="140">
        <v>0</v>
      </c>
      <c r="GC199" s="140">
        <v>0</v>
      </c>
      <c r="GD199" s="140">
        <v>0</v>
      </c>
      <c r="GE199" s="140">
        <v>0</v>
      </c>
      <c r="GF199" s="140">
        <v>0</v>
      </c>
      <c r="GG199" s="140">
        <v>0</v>
      </c>
      <c r="GH199" s="140">
        <v>0</v>
      </c>
      <c r="GI199" s="140">
        <v>0</v>
      </c>
      <c r="GJ199" s="140">
        <v>0</v>
      </c>
      <c r="GK199" s="140">
        <v>0</v>
      </c>
      <c r="GL199" s="140">
        <v>0</v>
      </c>
      <c r="GM199" s="140">
        <v>0</v>
      </c>
      <c r="GN199" s="140">
        <v>0</v>
      </c>
      <c r="GO199" s="140">
        <v>0</v>
      </c>
      <c r="GP199" s="140">
        <v>0</v>
      </c>
      <c r="GQ199" s="140">
        <v>0</v>
      </c>
      <c r="GR199" s="140">
        <v>0</v>
      </c>
      <c r="GS199" s="140">
        <v>0</v>
      </c>
      <c r="GT199" s="140">
        <v>0</v>
      </c>
      <c r="GU199" s="140">
        <v>0</v>
      </c>
      <c r="GV199" s="140">
        <v>0</v>
      </c>
      <c r="GW199" s="140">
        <v>0</v>
      </c>
      <c r="GX199" s="140">
        <v>0</v>
      </c>
      <c r="GY199" s="140">
        <v>0</v>
      </c>
      <c r="GZ199" s="140">
        <v>0</v>
      </c>
      <c r="HA199" s="140">
        <v>0</v>
      </c>
      <c r="HB199" s="140">
        <v>0</v>
      </c>
      <c r="HC199" s="140">
        <v>0</v>
      </c>
      <c r="HD199" s="140">
        <v>0</v>
      </c>
      <c r="HE199" s="140">
        <v>0</v>
      </c>
      <c r="HF199" s="140">
        <v>0</v>
      </c>
      <c r="HG199" s="140">
        <v>0</v>
      </c>
      <c r="HH199" s="140">
        <v>0</v>
      </c>
      <c r="HI199" s="140">
        <v>0</v>
      </c>
      <c r="HJ199" s="140">
        <v>0</v>
      </c>
      <c r="HK199" s="140">
        <v>0</v>
      </c>
      <c r="HL199" s="140">
        <v>0</v>
      </c>
      <c r="HM199" s="140">
        <v>0</v>
      </c>
      <c r="HN199" s="140">
        <v>0</v>
      </c>
      <c r="HO199" s="140">
        <v>0</v>
      </c>
      <c r="HP199" s="140">
        <v>0</v>
      </c>
      <c r="HQ199" s="140">
        <v>0</v>
      </c>
      <c r="HR199" s="140">
        <v>0</v>
      </c>
      <c r="HS199" s="140">
        <v>0</v>
      </c>
      <c r="HT199" s="140">
        <v>0</v>
      </c>
      <c r="HU199" s="140">
        <v>0</v>
      </c>
      <c r="HV199" s="140">
        <v>2</v>
      </c>
      <c r="HW199" s="140">
        <v>1</v>
      </c>
      <c r="HX199" s="140">
        <v>3</v>
      </c>
      <c r="HY199" s="140">
        <v>6</v>
      </c>
      <c r="HZ199" s="140">
        <v>2</v>
      </c>
      <c r="IA199" s="140">
        <v>1</v>
      </c>
      <c r="IB199" s="140">
        <v>3</v>
      </c>
      <c r="IC199" s="140">
        <v>6</v>
      </c>
      <c r="ID199" s="140">
        <v>2</v>
      </c>
      <c r="IE199" s="140">
        <v>1</v>
      </c>
      <c r="IF199" s="140">
        <v>3</v>
      </c>
      <c r="IG199" s="140">
        <v>0</v>
      </c>
      <c r="IH199" s="140">
        <v>0</v>
      </c>
      <c r="II199" s="140">
        <v>0</v>
      </c>
      <c r="IJ199" s="140">
        <v>0</v>
      </c>
      <c r="IK199" s="140">
        <v>0</v>
      </c>
      <c r="IL199" s="140">
        <v>1</v>
      </c>
      <c r="IM199" s="140">
        <v>1</v>
      </c>
      <c r="IN199" s="140">
        <v>2</v>
      </c>
      <c r="IO199" s="140">
        <v>6</v>
      </c>
      <c r="IP199" s="140">
        <v>0</v>
      </c>
      <c r="IQ199" s="140">
        <v>0</v>
      </c>
      <c r="IR199" s="140">
        <v>0</v>
      </c>
      <c r="IS199" s="140">
        <v>0</v>
      </c>
      <c r="IT199" s="140">
        <v>0</v>
      </c>
      <c r="IU199" s="140">
        <v>0</v>
      </c>
      <c r="IV199" s="140">
        <v>0</v>
      </c>
      <c r="IW199" s="140">
        <v>0</v>
      </c>
      <c r="IX199" s="140">
        <v>0</v>
      </c>
      <c r="IY199" s="140">
        <v>0</v>
      </c>
      <c r="IZ199" s="140">
        <v>0</v>
      </c>
      <c r="JA199" s="140">
        <v>0</v>
      </c>
      <c r="JB199" s="140">
        <v>0</v>
      </c>
      <c r="JC199" s="140">
        <v>0</v>
      </c>
      <c r="JD199" s="140">
        <v>0</v>
      </c>
      <c r="JE199" s="140">
        <v>0</v>
      </c>
      <c r="JF199" s="140">
        <v>0</v>
      </c>
      <c r="JG199" s="140">
        <v>0</v>
      </c>
      <c r="JH199" s="140">
        <v>0</v>
      </c>
      <c r="JI199" s="140">
        <v>0</v>
      </c>
      <c r="JJ199" s="140">
        <v>0</v>
      </c>
      <c r="JK199" s="140">
        <v>0</v>
      </c>
      <c r="JL199" s="140">
        <v>0</v>
      </c>
      <c r="JM199" s="140">
        <v>0</v>
      </c>
      <c r="JN199" s="140">
        <v>0</v>
      </c>
      <c r="JO199" s="140">
        <v>0</v>
      </c>
      <c r="JP199" s="140">
        <v>0</v>
      </c>
      <c r="JQ199" s="140">
        <v>1</v>
      </c>
      <c r="JR199" s="140">
        <v>1</v>
      </c>
      <c r="JS199" s="140">
        <v>0</v>
      </c>
      <c r="JT199" s="140">
        <v>1</v>
      </c>
      <c r="JU199" s="140">
        <v>0</v>
      </c>
      <c r="JV199" s="140">
        <v>0</v>
      </c>
      <c r="JW199" s="140">
        <v>0</v>
      </c>
      <c r="JX199" s="140">
        <v>0</v>
      </c>
      <c r="JY199" s="140">
        <v>0</v>
      </c>
      <c r="JZ199" s="140">
        <v>0</v>
      </c>
      <c r="KA199" s="140">
        <v>0</v>
      </c>
      <c r="KB199" s="140">
        <v>0</v>
      </c>
      <c r="KC199" s="140">
        <v>0</v>
      </c>
      <c r="KD199" s="140">
        <v>0</v>
      </c>
      <c r="KE199" s="140">
        <v>0</v>
      </c>
      <c r="KF199" s="140">
        <v>0</v>
      </c>
      <c r="KG199" s="140">
        <v>0</v>
      </c>
      <c r="KH199" s="140">
        <v>0</v>
      </c>
      <c r="KI199" s="140">
        <v>2</v>
      </c>
      <c r="KJ199" s="140">
        <v>1</v>
      </c>
      <c r="KK199" s="140">
        <v>6</v>
      </c>
      <c r="KL199" s="140">
        <v>0</v>
      </c>
      <c r="KM199" s="140">
        <v>9</v>
      </c>
      <c r="KN199" s="140">
        <v>3</v>
      </c>
      <c r="KO199" s="140">
        <v>53</v>
      </c>
      <c r="KP199" s="140">
        <v>0</v>
      </c>
      <c r="KQ199" s="140">
        <v>0</v>
      </c>
      <c r="KR199" s="140">
        <v>0</v>
      </c>
      <c r="KS199" s="140">
        <v>0</v>
      </c>
      <c r="KT199" s="140">
        <v>0</v>
      </c>
      <c r="KU199" s="140">
        <v>0</v>
      </c>
      <c r="KV199" s="140">
        <v>0</v>
      </c>
      <c r="KW199" s="140">
        <v>0</v>
      </c>
      <c r="KX199" s="140">
        <v>0</v>
      </c>
      <c r="KY199" s="140">
        <v>0</v>
      </c>
      <c r="KZ199" s="140">
        <v>0</v>
      </c>
      <c r="LA199" s="140">
        <v>0</v>
      </c>
      <c r="LB199" s="140">
        <v>0</v>
      </c>
      <c r="LC199" s="140">
        <v>0</v>
      </c>
      <c r="LD199" s="140">
        <v>0</v>
      </c>
      <c r="LE199" s="140">
        <v>0</v>
      </c>
      <c r="LF199" s="140">
        <v>0</v>
      </c>
      <c r="LG199" s="140">
        <v>0</v>
      </c>
      <c r="LH199" s="140">
        <v>0</v>
      </c>
      <c r="LI199" s="140">
        <v>0</v>
      </c>
      <c r="LJ199" s="140">
        <v>0</v>
      </c>
      <c r="LK199" s="140">
        <v>0</v>
      </c>
      <c r="LL199" s="140">
        <v>0</v>
      </c>
      <c r="LM199" s="140">
        <v>0</v>
      </c>
      <c r="LN199" s="140">
        <v>0</v>
      </c>
      <c r="LO199" s="140">
        <v>0</v>
      </c>
      <c r="LP199" s="140">
        <v>0</v>
      </c>
      <c r="LQ199" s="140">
        <v>0</v>
      </c>
      <c r="LR199" s="140">
        <v>0</v>
      </c>
      <c r="LS199" s="140">
        <v>0</v>
      </c>
      <c r="LT199" s="140">
        <v>0</v>
      </c>
      <c r="LU199" s="140">
        <v>5</v>
      </c>
      <c r="LV199" s="140">
        <v>0</v>
      </c>
      <c r="LW199" s="140">
        <v>0</v>
      </c>
      <c r="LX199" s="140">
        <v>0</v>
      </c>
      <c r="LY199" s="140">
        <v>0</v>
      </c>
      <c r="LZ199" s="140">
        <v>0</v>
      </c>
      <c r="MA199" s="140">
        <v>0</v>
      </c>
      <c r="MB199" s="140">
        <v>0</v>
      </c>
      <c r="MC199" s="140">
        <v>0</v>
      </c>
      <c r="MD199" s="140">
        <v>0</v>
      </c>
      <c r="ME199" s="140">
        <v>0</v>
      </c>
      <c r="MF199" s="140">
        <v>0</v>
      </c>
      <c r="MG199" s="140">
        <v>0</v>
      </c>
      <c r="MH199" s="140">
        <v>0</v>
      </c>
      <c r="MI199" s="140">
        <v>0</v>
      </c>
      <c r="MJ199" s="140">
        <v>0</v>
      </c>
      <c r="MK199" s="140">
        <v>0</v>
      </c>
      <c r="ML199" s="140">
        <v>3</v>
      </c>
      <c r="MM199" s="140">
        <v>6</v>
      </c>
      <c r="MN199" s="140">
        <v>6</v>
      </c>
      <c r="MO199" s="140">
        <v>35</v>
      </c>
      <c r="MP199" s="140">
        <v>1</v>
      </c>
      <c r="MQ199" s="140">
        <v>0</v>
      </c>
      <c r="MR199" s="140">
        <v>1</v>
      </c>
      <c r="MS199" s="140">
        <v>1</v>
      </c>
      <c r="MT199" s="140">
        <v>0</v>
      </c>
      <c r="MU199" s="140">
        <v>1</v>
      </c>
      <c r="MV199" s="140">
        <v>0</v>
      </c>
      <c r="MW199" s="140">
        <v>4</v>
      </c>
      <c r="MX199" s="140">
        <v>0</v>
      </c>
      <c r="MY199" s="140">
        <v>3</v>
      </c>
      <c r="MZ199" s="140">
        <v>1</v>
      </c>
      <c r="NA199" s="140">
        <v>10</v>
      </c>
      <c r="NB199" s="140">
        <v>0</v>
      </c>
      <c r="NC199" s="140">
        <v>1</v>
      </c>
      <c r="ND199" s="140">
        <v>1</v>
      </c>
      <c r="NE199" s="140">
        <v>11</v>
      </c>
      <c r="NF199" s="140">
        <v>0</v>
      </c>
      <c r="NG199" s="140">
        <v>0</v>
      </c>
      <c r="NH199" s="140">
        <v>0</v>
      </c>
      <c r="NI199" s="140">
        <v>0</v>
      </c>
      <c r="NJ199" s="140">
        <v>0</v>
      </c>
      <c r="NK199" s="140">
        <v>1</v>
      </c>
      <c r="NL199" s="140">
        <v>1</v>
      </c>
      <c r="NM199" s="140">
        <v>11</v>
      </c>
      <c r="NN199" s="140">
        <v>0</v>
      </c>
      <c r="NO199" s="140">
        <v>0</v>
      </c>
      <c r="NP199" s="140">
        <v>0</v>
      </c>
      <c r="NQ199" s="140">
        <v>0</v>
      </c>
      <c r="NR199" s="140">
        <v>0</v>
      </c>
      <c r="NS199" s="140">
        <v>0</v>
      </c>
      <c r="NT199" s="140">
        <v>0</v>
      </c>
      <c r="NU199" s="140">
        <v>0</v>
      </c>
      <c r="NV199" s="140">
        <v>0</v>
      </c>
      <c r="NW199" s="140">
        <v>3</v>
      </c>
      <c r="NX199" s="140">
        <v>1</v>
      </c>
      <c r="NY199" s="140">
        <v>11</v>
      </c>
      <c r="NZ199" s="140">
        <v>0</v>
      </c>
      <c r="OA199" s="140">
        <v>0</v>
      </c>
      <c r="OB199" s="140">
        <v>0</v>
      </c>
      <c r="OC199" s="140">
        <v>0</v>
      </c>
      <c r="OD199" s="140">
        <v>0</v>
      </c>
      <c r="OE199" s="140">
        <v>0</v>
      </c>
      <c r="OF199" s="140">
        <v>0</v>
      </c>
      <c r="OG199" s="140">
        <v>0</v>
      </c>
      <c r="OH199" s="140">
        <v>0</v>
      </c>
      <c r="OI199" s="140">
        <v>0</v>
      </c>
      <c r="OJ199" s="140">
        <v>0</v>
      </c>
      <c r="OK199" s="140">
        <v>4</v>
      </c>
      <c r="OL199" s="140">
        <v>0</v>
      </c>
      <c r="OM199" s="140">
        <v>2</v>
      </c>
      <c r="ON199" s="140">
        <v>1</v>
      </c>
      <c r="OO199" s="140">
        <v>6</v>
      </c>
      <c r="OP199" s="140">
        <v>0</v>
      </c>
      <c r="OQ199" s="140">
        <v>2</v>
      </c>
      <c r="OR199" s="140">
        <v>2</v>
      </c>
      <c r="OS199" s="140">
        <v>3</v>
      </c>
      <c r="OT199" s="140">
        <v>0</v>
      </c>
      <c r="OU199" s="140">
        <v>0</v>
      </c>
      <c r="OV199" s="140">
        <v>0</v>
      </c>
      <c r="OW199" s="140">
        <v>0</v>
      </c>
      <c r="OX199" s="140">
        <v>0</v>
      </c>
      <c r="OY199" s="140">
        <v>0</v>
      </c>
      <c r="OZ199" s="140">
        <v>0</v>
      </c>
      <c r="PA199" s="140">
        <v>0</v>
      </c>
      <c r="PB199" s="140">
        <v>0</v>
      </c>
      <c r="PC199" s="140">
        <v>0</v>
      </c>
      <c r="PD199" s="140">
        <v>0</v>
      </c>
      <c r="PE199" s="140">
        <v>0</v>
      </c>
      <c r="PF199" s="140">
        <v>0</v>
      </c>
      <c r="PG199" s="140">
        <v>0</v>
      </c>
      <c r="PH199" s="140">
        <v>0</v>
      </c>
      <c r="PI199" s="140">
        <v>0</v>
      </c>
      <c r="PJ199" s="140">
        <v>0</v>
      </c>
      <c r="PK199" s="140">
        <v>0</v>
      </c>
      <c r="PL199" s="140">
        <v>0</v>
      </c>
      <c r="PM199" s="140">
        <v>0</v>
      </c>
      <c r="PN199" s="140">
        <v>0</v>
      </c>
      <c r="PO199" s="140">
        <v>0</v>
      </c>
      <c r="PP199" s="140">
        <v>0</v>
      </c>
      <c r="PQ199" s="140">
        <v>0</v>
      </c>
      <c r="PR199" s="140">
        <v>0</v>
      </c>
      <c r="PS199" s="140">
        <v>0</v>
      </c>
      <c r="PT199" s="140">
        <v>0</v>
      </c>
      <c r="PU199" s="140">
        <v>0</v>
      </c>
      <c r="PV199" s="140">
        <v>0</v>
      </c>
      <c r="PW199" s="140">
        <v>0</v>
      </c>
      <c r="PX199" s="140">
        <v>0</v>
      </c>
      <c r="PY199" s="140">
        <v>0</v>
      </c>
      <c r="PZ199" s="140">
        <v>0</v>
      </c>
      <c r="QA199" s="140">
        <v>0</v>
      </c>
      <c r="QB199" s="140">
        <v>0</v>
      </c>
      <c r="QC199" s="140">
        <v>0</v>
      </c>
      <c r="QD199" s="140">
        <v>0</v>
      </c>
      <c r="QE199" s="140">
        <v>0</v>
      </c>
      <c r="QF199" s="140">
        <v>0</v>
      </c>
      <c r="QG199" s="140">
        <v>0</v>
      </c>
      <c r="QH199" s="140">
        <v>0</v>
      </c>
      <c r="QI199" s="140">
        <v>1</v>
      </c>
      <c r="QJ199" s="140">
        <v>1</v>
      </c>
      <c r="QK199" s="140">
        <v>2</v>
      </c>
      <c r="QL199" s="140">
        <v>4</v>
      </c>
      <c r="QM199" s="140">
        <v>0</v>
      </c>
      <c r="QN199" s="140">
        <v>0</v>
      </c>
      <c r="QO199" s="140">
        <v>0</v>
      </c>
      <c r="QP199" s="140">
        <v>0</v>
      </c>
      <c r="QQ199" s="151">
        <v>0</v>
      </c>
      <c r="QR199" s="151">
        <v>0</v>
      </c>
      <c r="QS199" s="151">
        <v>0</v>
      </c>
      <c r="QT199" s="151">
        <v>10</v>
      </c>
      <c r="QU199" s="151">
        <v>49</v>
      </c>
      <c r="QV199" s="151">
        <v>126</v>
      </c>
      <c r="QW199" s="151">
        <v>97</v>
      </c>
      <c r="QX199" s="151">
        <v>558</v>
      </c>
    </row>
    <row r="200" spans="1:466" x14ac:dyDescent="0.25">
      <c r="A200" s="138">
        <v>37</v>
      </c>
      <c r="B200" s="228" t="s">
        <v>229</v>
      </c>
      <c r="C200" s="228"/>
      <c r="D200" s="228"/>
      <c r="E200" s="228"/>
      <c r="F200" s="140">
        <v>0</v>
      </c>
      <c r="G200" s="140">
        <v>0</v>
      </c>
      <c r="H200" s="140">
        <v>0</v>
      </c>
      <c r="I200" s="140">
        <v>0</v>
      </c>
      <c r="J200" s="140">
        <v>0</v>
      </c>
      <c r="K200" s="140">
        <v>0</v>
      </c>
      <c r="L200" s="140">
        <v>0</v>
      </c>
      <c r="M200" s="140">
        <v>0</v>
      </c>
      <c r="N200" s="140">
        <v>0</v>
      </c>
      <c r="O200" s="140">
        <v>0</v>
      </c>
      <c r="P200" s="140">
        <v>0</v>
      </c>
      <c r="Q200" s="140">
        <v>0</v>
      </c>
      <c r="R200" s="140">
        <v>0</v>
      </c>
      <c r="S200" s="140">
        <v>0</v>
      </c>
      <c r="T200" s="140">
        <v>0</v>
      </c>
      <c r="U200" s="140">
        <v>0</v>
      </c>
      <c r="V200" s="140">
        <v>0</v>
      </c>
      <c r="W200" s="140">
        <v>0</v>
      </c>
      <c r="X200" s="140">
        <v>0</v>
      </c>
      <c r="Y200" s="140">
        <v>0</v>
      </c>
      <c r="Z200" s="140">
        <v>0</v>
      </c>
      <c r="AA200" s="140">
        <v>0</v>
      </c>
      <c r="AB200" s="140">
        <v>0</v>
      </c>
      <c r="AC200" s="140">
        <v>0</v>
      </c>
      <c r="AD200" s="140">
        <v>0</v>
      </c>
      <c r="AE200" s="140">
        <v>0</v>
      </c>
      <c r="AF200" s="140">
        <v>0</v>
      </c>
      <c r="AG200" s="140">
        <v>0</v>
      </c>
      <c r="AH200" s="140">
        <v>0</v>
      </c>
      <c r="AI200" s="140">
        <v>0</v>
      </c>
      <c r="AJ200" s="140">
        <v>0</v>
      </c>
      <c r="AK200" s="140">
        <v>0</v>
      </c>
      <c r="AL200" s="140">
        <v>0</v>
      </c>
      <c r="AM200" s="140">
        <v>0</v>
      </c>
      <c r="AN200" s="140">
        <v>0</v>
      </c>
      <c r="AO200" s="140">
        <v>0</v>
      </c>
      <c r="AP200" s="140">
        <v>0</v>
      </c>
      <c r="AQ200" s="140">
        <v>0</v>
      </c>
      <c r="AR200" s="140">
        <v>0</v>
      </c>
      <c r="AS200" s="140">
        <v>0</v>
      </c>
      <c r="AT200" s="140">
        <v>0</v>
      </c>
      <c r="AU200" s="140">
        <v>0</v>
      </c>
      <c r="AV200" s="140">
        <v>0</v>
      </c>
      <c r="AW200" s="140">
        <v>0</v>
      </c>
      <c r="AX200" s="140">
        <v>0</v>
      </c>
      <c r="AY200" s="140">
        <v>0</v>
      </c>
      <c r="AZ200" s="140">
        <v>1</v>
      </c>
      <c r="BA200" s="140">
        <v>0</v>
      </c>
      <c r="BB200" s="140">
        <v>0</v>
      </c>
      <c r="BC200" s="140">
        <v>0</v>
      </c>
      <c r="BD200" s="140">
        <v>0</v>
      </c>
      <c r="BE200" s="140">
        <v>0</v>
      </c>
      <c r="BF200" s="140">
        <v>0</v>
      </c>
      <c r="BG200" s="140">
        <v>0</v>
      </c>
      <c r="BH200" s="140">
        <v>0</v>
      </c>
      <c r="BI200" s="140">
        <v>1</v>
      </c>
      <c r="BJ200" s="140">
        <v>0</v>
      </c>
      <c r="BK200" s="140">
        <v>0</v>
      </c>
      <c r="BL200" s="140">
        <v>0</v>
      </c>
      <c r="BM200" s="140">
        <v>0</v>
      </c>
      <c r="BN200" s="140">
        <v>0</v>
      </c>
      <c r="BO200" s="140">
        <v>0</v>
      </c>
      <c r="BP200" s="140">
        <v>0</v>
      </c>
      <c r="BQ200" s="140">
        <v>0</v>
      </c>
      <c r="BR200" s="140">
        <v>0</v>
      </c>
      <c r="BS200" s="140">
        <v>0</v>
      </c>
      <c r="BT200" s="140">
        <v>0</v>
      </c>
      <c r="BU200" s="140">
        <v>0</v>
      </c>
      <c r="BV200" s="140">
        <v>0</v>
      </c>
      <c r="BW200" s="140">
        <v>0</v>
      </c>
      <c r="BX200" s="140">
        <v>0</v>
      </c>
      <c r="BY200" s="140">
        <v>0</v>
      </c>
      <c r="BZ200" s="140">
        <v>0</v>
      </c>
      <c r="CA200" s="140">
        <v>0</v>
      </c>
      <c r="CB200" s="140">
        <v>0</v>
      </c>
      <c r="CC200" s="140">
        <v>0</v>
      </c>
      <c r="CD200" s="140">
        <v>0</v>
      </c>
      <c r="CE200" s="140">
        <v>0</v>
      </c>
      <c r="CF200" s="140">
        <v>0</v>
      </c>
      <c r="CG200" s="140">
        <v>0</v>
      </c>
      <c r="CH200" s="140">
        <v>0</v>
      </c>
      <c r="CI200" s="140">
        <v>0</v>
      </c>
      <c r="CJ200" s="140">
        <v>0</v>
      </c>
      <c r="CK200" s="140">
        <v>0</v>
      </c>
      <c r="CL200" s="140">
        <v>0</v>
      </c>
      <c r="CM200" s="140">
        <v>0</v>
      </c>
      <c r="CN200" s="140">
        <v>0</v>
      </c>
      <c r="CO200" s="140">
        <v>0</v>
      </c>
      <c r="CP200" s="140">
        <v>0</v>
      </c>
      <c r="CQ200" s="140">
        <v>0</v>
      </c>
      <c r="CR200" s="140">
        <v>0</v>
      </c>
      <c r="CS200" s="140">
        <v>0</v>
      </c>
      <c r="CT200" s="140">
        <v>0</v>
      </c>
      <c r="CU200" s="140">
        <v>0</v>
      </c>
      <c r="CV200" s="140">
        <v>0</v>
      </c>
      <c r="CW200" s="140">
        <v>0</v>
      </c>
      <c r="CX200" s="140">
        <v>0</v>
      </c>
      <c r="CY200" s="140">
        <v>0</v>
      </c>
      <c r="CZ200" s="140">
        <v>0</v>
      </c>
      <c r="DA200" s="140">
        <v>0</v>
      </c>
      <c r="DB200" s="140">
        <v>0</v>
      </c>
      <c r="DC200" s="140">
        <v>0</v>
      </c>
      <c r="DD200" s="140">
        <v>0</v>
      </c>
      <c r="DE200" s="140">
        <v>0</v>
      </c>
      <c r="DF200" s="140">
        <v>0</v>
      </c>
      <c r="DG200" s="140">
        <v>2</v>
      </c>
      <c r="DH200" s="140">
        <v>0</v>
      </c>
      <c r="DI200" s="140">
        <v>3</v>
      </c>
      <c r="DJ200" s="140">
        <v>0</v>
      </c>
      <c r="DK200" s="140">
        <v>0</v>
      </c>
      <c r="DL200" s="140">
        <v>0</v>
      </c>
      <c r="DM200" s="140">
        <v>0</v>
      </c>
      <c r="DN200" s="140">
        <v>0</v>
      </c>
      <c r="DO200" s="140">
        <v>0</v>
      </c>
      <c r="DP200" s="140">
        <v>0</v>
      </c>
      <c r="DQ200" s="140">
        <v>0</v>
      </c>
      <c r="DR200" s="140">
        <v>0</v>
      </c>
      <c r="DS200" s="140">
        <v>0</v>
      </c>
      <c r="DT200" s="140">
        <v>0</v>
      </c>
      <c r="DU200" s="140">
        <v>0</v>
      </c>
      <c r="DV200" s="140">
        <v>0</v>
      </c>
      <c r="DW200" s="140">
        <v>0</v>
      </c>
      <c r="DX200" s="140">
        <v>0</v>
      </c>
      <c r="DY200" s="140">
        <v>0</v>
      </c>
      <c r="DZ200" s="140">
        <v>0</v>
      </c>
      <c r="EA200" s="140">
        <v>0</v>
      </c>
      <c r="EB200" s="140">
        <v>0</v>
      </c>
      <c r="EC200" s="140">
        <v>0</v>
      </c>
      <c r="ED200" s="140">
        <v>0</v>
      </c>
      <c r="EE200" s="140">
        <v>2</v>
      </c>
      <c r="EF200" s="140">
        <v>0</v>
      </c>
      <c r="EG200" s="140">
        <v>3</v>
      </c>
      <c r="EH200" s="140">
        <v>0</v>
      </c>
      <c r="EI200" s="140">
        <v>0</v>
      </c>
      <c r="EJ200" s="140">
        <v>0</v>
      </c>
      <c r="EK200" s="140">
        <v>0</v>
      </c>
      <c r="EL200" s="140">
        <v>0</v>
      </c>
      <c r="EM200" s="140">
        <v>0</v>
      </c>
      <c r="EN200" s="140">
        <v>0</v>
      </c>
      <c r="EO200" s="140">
        <v>0</v>
      </c>
      <c r="EP200" s="140">
        <v>0</v>
      </c>
      <c r="EQ200" s="140">
        <v>0</v>
      </c>
      <c r="ER200" s="140">
        <v>0</v>
      </c>
      <c r="ES200" s="140">
        <v>0</v>
      </c>
      <c r="ET200" s="140">
        <v>0</v>
      </c>
      <c r="EU200" s="140">
        <v>0</v>
      </c>
      <c r="EV200" s="140">
        <v>0</v>
      </c>
      <c r="EW200" s="140">
        <v>0</v>
      </c>
      <c r="EX200" s="140">
        <v>0</v>
      </c>
      <c r="EY200" s="140">
        <v>0</v>
      </c>
      <c r="EZ200" s="140">
        <v>0</v>
      </c>
      <c r="FA200" s="140">
        <v>0</v>
      </c>
      <c r="FB200" s="140">
        <v>0</v>
      </c>
      <c r="FC200" s="140">
        <v>0</v>
      </c>
      <c r="FD200" s="140">
        <v>0</v>
      </c>
      <c r="FE200" s="140">
        <v>0</v>
      </c>
      <c r="FF200" s="140">
        <v>0</v>
      </c>
      <c r="FG200" s="140">
        <v>0</v>
      </c>
      <c r="FH200" s="140">
        <v>0</v>
      </c>
      <c r="FI200" s="140">
        <v>0</v>
      </c>
      <c r="FJ200" s="140">
        <v>0</v>
      </c>
      <c r="FK200" s="140">
        <v>0</v>
      </c>
      <c r="FL200" s="140">
        <v>0</v>
      </c>
      <c r="FM200" s="140">
        <v>0</v>
      </c>
      <c r="FN200" s="140">
        <v>0</v>
      </c>
      <c r="FO200" s="140">
        <v>0</v>
      </c>
      <c r="FP200" s="140">
        <v>0</v>
      </c>
      <c r="FQ200" s="140">
        <v>0</v>
      </c>
      <c r="FR200" s="140">
        <v>0</v>
      </c>
      <c r="FS200" s="140">
        <v>0</v>
      </c>
      <c r="FT200" s="140">
        <v>0</v>
      </c>
      <c r="FU200" s="140">
        <v>0</v>
      </c>
      <c r="FV200" s="140">
        <v>0</v>
      </c>
      <c r="FW200" s="140">
        <v>0</v>
      </c>
      <c r="FX200" s="140">
        <v>0</v>
      </c>
      <c r="FY200" s="140">
        <v>0</v>
      </c>
      <c r="FZ200" s="140">
        <v>0</v>
      </c>
      <c r="GA200" s="140">
        <v>0</v>
      </c>
      <c r="GB200" s="140">
        <v>0</v>
      </c>
      <c r="GC200" s="140">
        <v>0</v>
      </c>
      <c r="GD200" s="140">
        <v>0</v>
      </c>
      <c r="GE200" s="140">
        <v>0</v>
      </c>
      <c r="GF200" s="140">
        <v>0</v>
      </c>
      <c r="GG200" s="140">
        <v>0</v>
      </c>
      <c r="GH200" s="140">
        <v>0</v>
      </c>
      <c r="GI200" s="140">
        <v>0</v>
      </c>
      <c r="GJ200" s="140">
        <v>0</v>
      </c>
      <c r="GK200" s="140">
        <v>0</v>
      </c>
      <c r="GL200" s="140">
        <v>0</v>
      </c>
      <c r="GM200" s="140">
        <v>0</v>
      </c>
      <c r="GN200" s="140">
        <v>0</v>
      </c>
      <c r="GO200" s="140">
        <v>0</v>
      </c>
      <c r="GP200" s="140">
        <v>0</v>
      </c>
      <c r="GQ200" s="140">
        <v>0</v>
      </c>
      <c r="GR200" s="140">
        <v>0</v>
      </c>
      <c r="GS200" s="140">
        <v>0</v>
      </c>
      <c r="GT200" s="140">
        <v>0</v>
      </c>
      <c r="GU200" s="140">
        <v>0</v>
      </c>
      <c r="GV200" s="140">
        <v>0</v>
      </c>
      <c r="GW200" s="140">
        <v>0</v>
      </c>
      <c r="GX200" s="140">
        <v>0</v>
      </c>
      <c r="GY200" s="140">
        <v>0</v>
      </c>
      <c r="GZ200" s="140">
        <v>0</v>
      </c>
      <c r="HA200" s="140">
        <v>0</v>
      </c>
      <c r="HB200" s="140">
        <v>0</v>
      </c>
      <c r="HC200" s="140">
        <v>0</v>
      </c>
      <c r="HD200" s="140">
        <v>0</v>
      </c>
      <c r="HE200" s="140">
        <v>0</v>
      </c>
      <c r="HF200" s="140">
        <v>0</v>
      </c>
      <c r="HG200" s="140">
        <v>0</v>
      </c>
      <c r="HH200" s="140">
        <v>0</v>
      </c>
      <c r="HI200" s="140">
        <v>0</v>
      </c>
      <c r="HJ200" s="140">
        <v>0</v>
      </c>
      <c r="HK200" s="140">
        <v>0</v>
      </c>
      <c r="HL200" s="140">
        <v>0</v>
      </c>
      <c r="HM200" s="140">
        <v>0</v>
      </c>
      <c r="HN200" s="140">
        <v>0</v>
      </c>
      <c r="HO200" s="140">
        <v>0</v>
      </c>
      <c r="HP200" s="140">
        <v>0</v>
      </c>
      <c r="HQ200" s="140">
        <v>0</v>
      </c>
      <c r="HR200" s="140">
        <v>0</v>
      </c>
      <c r="HS200" s="140">
        <v>0</v>
      </c>
      <c r="HT200" s="140">
        <v>0</v>
      </c>
      <c r="HU200" s="140">
        <v>0</v>
      </c>
      <c r="HV200" s="140">
        <v>0</v>
      </c>
      <c r="HW200" s="140">
        <v>2</v>
      </c>
      <c r="HX200" s="140">
        <v>0</v>
      </c>
      <c r="HY200" s="140">
        <v>3</v>
      </c>
      <c r="HZ200" s="140">
        <v>0</v>
      </c>
      <c r="IA200" s="140">
        <v>2</v>
      </c>
      <c r="IB200" s="140">
        <v>0</v>
      </c>
      <c r="IC200" s="140">
        <v>3</v>
      </c>
      <c r="ID200" s="140">
        <v>0</v>
      </c>
      <c r="IE200" s="140">
        <v>2</v>
      </c>
      <c r="IF200" s="140">
        <v>0</v>
      </c>
      <c r="IG200" s="140">
        <v>0</v>
      </c>
      <c r="IH200" s="140">
        <v>0</v>
      </c>
      <c r="II200" s="140">
        <v>0</v>
      </c>
      <c r="IJ200" s="140">
        <v>0</v>
      </c>
      <c r="IK200" s="140">
        <v>0</v>
      </c>
      <c r="IL200" s="140">
        <v>0</v>
      </c>
      <c r="IM200" s="140">
        <v>0</v>
      </c>
      <c r="IN200" s="140">
        <v>0</v>
      </c>
      <c r="IO200" s="140">
        <v>0</v>
      </c>
      <c r="IP200" s="140">
        <v>0</v>
      </c>
      <c r="IQ200" s="140">
        <v>0</v>
      </c>
      <c r="IR200" s="140">
        <v>0</v>
      </c>
      <c r="IS200" s="140">
        <v>0</v>
      </c>
      <c r="IT200" s="140">
        <v>0</v>
      </c>
      <c r="IU200" s="140">
        <v>0</v>
      </c>
      <c r="IV200" s="140">
        <v>0</v>
      </c>
      <c r="IW200" s="140">
        <v>0</v>
      </c>
      <c r="IX200" s="140">
        <v>0</v>
      </c>
      <c r="IY200" s="140">
        <v>0</v>
      </c>
      <c r="IZ200" s="140">
        <v>0</v>
      </c>
      <c r="JA200" s="140">
        <v>0</v>
      </c>
      <c r="JB200" s="140">
        <v>0</v>
      </c>
      <c r="JC200" s="140">
        <v>0</v>
      </c>
      <c r="JD200" s="140">
        <v>0</v>
      </c>
      <c r="JE200" s="140">
        <v>0</v>
      </c>
      <c r="JF200" s="140">
        <v>0</v>
      </c>
      <c r="JG200" s="140">
        <v>0</v>
      </c>
      <c r="JH200" s="140">
        <v>0</v>
      </c>
      <c r="JI200" s="140">
        <v>0</v>
      </c>
      <c r="JJ200" s="140">
        <v>0</v>
      </c>
      <c r="JK200" s="140">
        <v>0</v>
      </c>
      <c r="JL200" s="140">
        <v>0</v>
      </c>
      <c r="JM200" s="140">
        <v>0</v>
      </c>
      <c r="JN200" s="140">
        <v>0</v>
      </c>
      <c r="JO200" s="140">
        <v>0</v>
      </c>
      <c r="JP200" s="140">
        <v>0</v>
      </c>
      <c r="JQ200" s="140">
        <v>1</v>
      </c>
      <c r="JR200" s="140">
        <v>0</v>
      </c>
      <c r="JS200" s="140">
        <v>2</v>
      </c>
      <c r="JT200" s="140">
        <v>0</v>
      </c>
      <c r="JU200" s="140">
        <v>2</v>
      </c>
      <c r="JV200" s="140">
        <v>0</v>
      </c>
      <c r="JW200" s="140">
        <v>0</v>
      </c>
      <c r="JX200" s="140">
        <v>0</v>
      </c>
      <c r="JY200" s="140">
        <v>0</v>
      </c>
      <c r="JZ200" s="140">
        <v>0</v>
      </c>
      <c r="KA200" s="140">
        <v>0</v>
      </c>
      <c r="KB200" s="140">
        <v>0</v>
      </c>
      <c r="KC200" s="140">
        <v>0</v>
      </c>
      <c r="KD200" s="140">
        <v>0</v>
      </c>
      <c r="KE200" s="140">
        <v>0</v>
      </c>
      <c r="KF200" s="140">
        <v>0</v>
      </c>
      <c r="KG200" s="140">
        <v>0</v>
      </c>
      <c r="KH200" s="140">
        <v>0</v>
      </c>
      <c r="KI200" s="140">
        <v>1</v>
      </c>
      <c r="KJ200" s="140">
        <v>1</v>
      </c>
      <c r="KK200" s="140">
        <v>1</v>
      </c>
      <c r="KL200" s="140">
        <v>0</v>
      </c>
      <c r="KM200" s="140">
        <v>0</v>
      </c>
      <c r="KN200" s="140">
        <v>0</v>
      </c>
      <c r="KO200" s="140">
        <v>9</v>
      </c>
      <c r="KP200" s="140">
        <v>0</v>
      </c>
      <c r="KQ200" s="140">
        <v>0</v>
      </c>
      <c r="KR200" s="140">
        <v>0</v>
      </c>
      <c r="KS200" s="140">
        <v>0</v>
      </c>
      <c r="KT200" s="140">
        <v>0</v>
      </c>
      <c r="KU200" s="140">
        <v>0</v>
      </c>
      <c r="KV200" s="140">
        <v>0</v>
      </c>
      <c r="KW200" s="140">
        <v>0</v>
      </c>
      <c r="KX200" s="140">
        <v>0</v>
      </c>
      <c r="KY200" s="140">
        <v>0</v>
      </c>
      <c r="KZ200" s="140">
        <v>0</v>
      </c>
      <c r="LA200" s="140">
        <v>0</v>
      </c>
      <c r="LB200" s="140">
        <v>0</v>
      </c>
      <c r="LC200" s="140">
        <v>0</v>
      </c>
      <c r="LD200" s="140">
        <v>0</v>
      </c>
      <c r="LE200" s="140">
        <v>0</v>
      </c>
      <c r="LF200" s="140">
        <v>0</v>
      </c>
      <c r="LG200" s="140">
        <v>0</v>
      </c>
      <c r="LH200" s="140">
        <v>0</v>
      </c>
      <c r="LI200" s="140">
        <v>0</v>
      </c>
      <c r="LJ200" s="140">
        <v>0</v>
      </c>
      <c r="LK200" s="140">
        <v>0</v>
      </c>
      <c r="LL200" s="140">
        <v>0</v>
      </c>
      <c r="LM200" s="140">
        <v>0</v>
      </c>
      <c r="LN200" s="140">
        <v>0</v>
      </c>
      <c r="LO200" s="140">
        <v>0</v>
      </c>
      <c r="LP200" s="140">
        <v>0</v>
      </c>
      <c r="LQ200" s="140">
        <v>0</v>
      </c>
      <c r="LR200" s="140">
        <v>0</v>
      </c>
      <c r="LS200" s="140">
        <v>0</v>
      </c>
      <c r="LT200" s="140">
        <v>0</v>
      </c>
      <c r="LU200" s="140">
        <v>0</v>
      </c>
      <c r="LV200" s="140">
        <v>0</v>
      </c>
      <c r="LW200" s="140">
        <v>0</v>
      </c>
      <c r="LX200" s="140">
        <v>0</v>
      </c>
      <c r="LY200" s="140">
        <v>0</v>
      </c>
      <c r="LZ200" s="140">
        <v>0</v>
      </c>
      <c r="MA200" s="140">
        <v>0</v>
      </c>
      <c r="MB200" s="140">
        <v>0</v>
      </c>
      <c r="MC200" s="140">
        <v>0</v>
      </c>
      <c r="MD200" s="140">
        <v>0</v>
      </c>
      <c r="ME200" s="140">
        <v>0</v>
      </c>
      <c r="MF200" s="140">
        <v>0</v>
      </c>
      <c r="MG200" s="140">
        <v>0</v>
      </c>
      <c r="MH200" s="140">
        <v>0</v>
      </c>
      <c r="MI200" s="140">
        <v>0</v>
      </c>
      <c r="MJ200" s="140">
        <v>0</v>
      </c>
      <c r="MK200" s="140">
        <v>0</v>
      </c>
      <c r="ML200" s="140">
        <v>0</v>
      </c>
      <c r="MM200" s="140">
        <v>8</v>
      </c>
      <c r="MN200" s="140">
        <v>6</v>
      </c>
      <c r="MO200" s="140">
        <v>10</v>
      </c>
      <c r="MP200" s="140">
        <v>0</v>
      </c>
      <c r="MQ200" s="140">
        <v>2</v>
      </c>
      <c r="MR200" s="140">
        <v>0</v>
      </c>
      <c r="MS200" s="140">
        <v>3</v>
      </c>
      <c r="MT200" s="140">
        <v>0</v>
      </c>
      <c r="MU200" s="140">
        <v>0</v>
      </c>
      <c r="MV200" s="140">
        <v>0</v>
      </c>
      <c r="MW200" s="140">
        <v>0</v>
      </c>
      <c r="MX200" s="140">
        <v>0</v>
      </c>
      <c r="MY200" s="140">
        <v>0</v>
      </c>
      <c r="MZ200" s="140">
        <v>0</v>
      </c>
      <c r="NA200" s="140">
        <v>13</v>
      </c>
      <c r="NB200" s="140">
        <v>0</v>
      </c>
      <c r="NC200" s="140">
        <v>0</v>
      </c>
      <c r="ND200" s="140">
        <v>0</v>
      </c>
      <c r="NE200" s="140">
        <v>14</v>
      </c>
      <c r="NF200" s="140">
        <v>0</v>
      </c>
      <c r="NG200" s="140">
        <v>0</v>
      </c>
      <c r="NH200" s="140">
        <v>0</v>
      </c>
      <c r="NI200" s="140">
        <v>0</v>
      </c>
      <c r="NJ200" s="140">
        <v>0</v>
      </c>
      <c r="NK200" s="140">
        <v>0</v>
      </c>
      <c r="NL200" s="140">
        <v>0</v>
      </c>
      <c r="NM200" s="140">
        <v>14</v>
      </c>
      <c r="NN200" s="140">
        <v>0</v>
      </c>
      <c r="NO200" s="140">
        <v>0</v>
      </c>
      <c r="NP200" s="140">
        <v>0</v>
      </c>
      <c r="NQ200" s="140">
        <v>0</v>
      </c>
      <c r="NR200" s="140">
        <v>0</v>
      </c>
      <c r="NS200" s="140">
        <v>0</v>
      </c>
      <c r="NT200" s="140">
        <v>0</v>
      </c>
      <c r="NU200" s="140">
        <v>0</v>
      </c>
      <c r="NV200" s="140">
        <v>0</v>
      </c>
      <c r="NW200" s="140">
        <v>0</v>
      </c>
      <c r="NX200" s="140">
        <v>0</v>
      </c>
      <c r="NY200" s="140">
        <v>0</v>
      </c>
      <c r="NZ200" s="140">
        <v>0</v>
      </c>
      <c r="OA200" s="140">
        <v>0</v>
      </c>
      <c r="OB200" s="140">
        <v>0</v>
      </c>
      <c r="OC200" s="140">
        <v>0</v>
      </c>
      <c r="OD200" s="140">
        <v>0</v>
      </c>
      <c r="OE200" s="140">
        <v>0</v>
      </c>
      <c r="OF200" s="140">
        <v>0</v>
      </c>
      <c r="OG200" s="140">
        <v>0</v>
      </c>
      <c r="OH200" s="140">
        <v>0</v>
      </c>
      <c r="OI200" s="140">
        <v>0</v>
      </c>
      <c r="OJ200" s="140">
        <v>0</v>
      </c>
      <c r="OK200" s="140">
        <v>0</v>
      </c>
      <c r="OL200" s="140">
        <v>0</v>
      </c>
      <c r="OM200" s="140">
        <v>0</v>
      </c>
      <c r="ON200" s="140">
        <v>0</v>
      </c>
      <c r="OO200" s="140">
        <v>0</v>
      </c>
      <c r="OP200" s="140">
        <v>0</v>
      </c>
      <c r="OQ200" s="140">
        <v>0</v>
      </c>
      <c r="OR200" s="140">
        <v>0</v>
      </c>
      <c r="OS200" s="140">
        <v>0</v>
      </c>
      <c r="OT200" s="140">
        <v>0</v>
      </c>
      <c r="OU200" s="140">
        <v>0</v>
      </c>
      <c r="OV200" s="140">
        <v>0</v>
      </c>
      <c r="OW200" s="140">
        <v>0</v>
      </c>
      <c r="OX200" s="140">
        <v>0</v>
      </c>
      <c r="OY200" s="140">
        <v>0</v>
      </c>
      <c r="OZ200" s="140">
        <v>0</v>
      </c>
      <c r="PA200" s="140">
        <v>0</v>
      </c>
      <c r="PB200" s="140">
        <v>0</v>
      </c>
      <c r="PC200" s="140">
        <v>0</v>
      </c>
      <c r="PD200" s="140">
        <v>0</v>
      </c>
      <c r="PE200" s="140">
        <v>0</v>
      </c>
      <c r="PF200" s="140">
        <v>0</v>
      </c>
      <c r="PG200" s="140">
        <v>0</v>
      </c>
      <c r="PH200" s="140">
        <v>0</v>
      </c>
      <c r="PI200" s="140">
        <v>0</v>
      </c>
      <c r="PJ200" s="140">
        <v>0</v>
      </c>
      <c r="PK200" s="140">
        <v>0</v>
      </c>
      <c r="PL200" s="140">
        <v>0</v>
      </c>
      <c r="PM200" s="140">
        <v>0</v>
      </c>
      <c r="PN200" s="140">
        <v>0</v>
      </c>
      <c r="PO200" s="140">
        <v>0</v>
      </c>
      <c r="PP200" s="140">
        <v>0</v>
      </c>
      <c r="PQ200" s="140">
        <v>0</v>
      </c>
      <c r="PR200" s="140">
        <v>0</v>
      </c>
      <c r="PS200" s="140">
        <v>0</v>
      </c>
      <c r="PT200" s="140">
        <v>0</v>
      </c>
      <c r="PU200" s="140">
        <v>0</v>
      </c>
      <c r="PV200" s="140">
        <v>0</v>
      </c>
      <c r="PW200" s="140">
        <v>0</v>
      </c>
      <c r="PX200" s="140">
        <v>0</v>
      </c>
      <c r="PY200" s="140">
        <v>0</v>
      </c>
      <c r="PZ200" s="140">
        <v>0</v>
      </c>
      <c r="QA200" s="140">
        <v>0</v>
      </c>
      <c r="QB200" s="140">
        <v>0</v>
      </c>
      <c r="QC200" s="140">
        <v>0</v>
      </c>
      <c r="QD200" s="140">
        <v>0</v>
      </c>
      <c r="QE200" s="140">
        <v>0</v>
      </c>
      <c r="QF200" s="140">
        <v>0</v>
      </c>
      <c r="QG200" s="140">
        <v>0</v>
      </c>
      <c r="QH200" s="140">
        <v>0</v>
      </c>
      <c r="QI200" s="140">
        <v>0</v>
      </c>
      <c r="QJ200" s="140">
        <v>3</v>
      </c>
      <c r="QK200" s="140">
        <v>1</v>
      </c>
      <c r="QL200" s="140">
        <v>4</v>
      </c>
      <c r="QM200" s="140">
        <v>0</v>
      </c>
      <c r="QN200" s="140">
        <v>0</v>
      </c>
      <c r="QO200" s="140">
        <v>0</v>
      </c>
      <c r="QP200" s="140">
        <v>0</v>
      </c>
      <c r="QQ200" s="151">
        <v>0</v>
      </c>
      <c r="QR200" s="151">
        <v>1</v>
      </c>
      <c r="QS200" s="151">
        <v>0</v>
      </c>
      <c r="QT200" s="151">
        <v>2</v>
      </c>
      <c r="QU200" s="151">
        <v>0</v>
      </c>
      <c r="QV200" s="151">
        <v>32</v>
      </c>
      <c r="QW200" s="151">
        <v>8</v>
      </c>
      <c r="QX200" s="151">
        <v>132</v>
      </c>
    </row>
    <row r="201" spans="1:466" x14ac:dyDescent="0.25">
      <c r="A201" s="138">
        <v>38</v>
      </c>
      <c r="B201" s="228" t="s">
        <v>230</v>
      </c>
      <c r="C201" s="228"/>
      <c r="D201" s="228"/>
      <c r="E201" s="228"/>
      <c r="F201" s="140">
        <v>0</v>
      </c>
      <c r="G201" s="140">
        <v>0</v>
      </c>
      <c r="H201" s="140">
        <v>0</v>
      </c>
      <c r="I201" s="140">
        <v>0</v>
      </c>
      <c r="J201" s="140">
        <v>0</v>
      </c>
      <c r="K201" s="140">
        <v>0</v>
      </c>
      <c r="L201" s="140">
        <v>0</v>
      </c>
      <c r="M201" s="140">
        <v>0</v>
      </c>
      <c r="N201" s="140">
        <v>0</v>
      </c>
      <c r="O201" s="140">
        <v>0</v>
      </c>
      <c r="P201" s="140">
        <v>0</v>
      </c>
      <c r="Q201" s="140">
        <v>0</v>
      </c>
      <c r="R201" s="140">
        <v>0</v>
      </c>
      <c r="S201" s="140">
        <v>0</v>
      </c>
      <c r="T201" s="140">
        <v>0</v>
      </c>
      <c r="U201" s="140">
        <v>0</v>
      </c>
      <c r="V201" s="140">
        <v>0</v>
      </c>
      <c r="W201" s="140">
        <v>0</v>
      </c>
      <c r="X201" s="140">
        <v>0</v>
      </c>
      <c r="Y201" s="140">
        <v>0</v>
      </c>
      <c r="Z201" s="140">
        <v>0</v>
      </c>
      <c r="AA201" s="140">
        <v>0</v>
      </c>
      <c r="AB201" s="140">
        <v>0</v>
      </c>
      <c r="AC201" s="140">
        <v>0</v>
      </c>
      <c r="AD201" s="140">
        <v>0</v>
      </c>
      <c r="AE201" s="140">
        <v>0</v>
      </c>
      <c r="AF201" s="140">
        <v>0</v>
      </c>
      <c r="AG201" s="140">
        <v>0</v>
      </c>
      <c r="AH201" s="140">
        <v>0</v>
      </c>
      <c r="AI201" s="140">
        <v>0</v>
      </c>
      <c r="AJ201" s="140">
        <v>0</v>
      </c>
      <c r="AK201" s="140">
        <v>0</v>
      </c>
      <c r="AL201" s="140">
        <v>0</v>
      </c>
      <c r="AM201" s="140">
        <v>0</v>
      </c>
      <c r="AN201" s="140">
        <v>0</v>
      </c>
      <c r="AO201" s="140">
        <v>0</v>
      </c>
      <c r="AP201" s="140">
        <v>0</v>
      </c>
      <c r="AQ201" s="140">
        <v>0</v>
      </c>
      <c r="AR201" s="140">
        <v>0</v>
      </c>
      <c r="AS201" s="140">
        <v>0</v>
      </c>
      <c r="AT201" s="140">
        <v>0</v>
      </c>
      <c r="AU201" s="140">
        <v>0</v>
      </c>
      <c r="AV201" s="140">
        <v>0</v>
      </c>
      <c r="AW201" s="140">
        <v>0</v>
      </c>
      <c r="AX201" s="140">
        <v>0</v>
      </c>
      <c r="AY201" s="140">
        <v>1</v>
      </c>
      <c r="AZ201" s="140">
        <v>0</v>
      </c>
      <c r="BA201" s="140">
        <v>1</v>
      </c>
      <c r="BB201" s="140">
        <v>0</v>
      </c>
      <c r="BC201" s="140">
        <v>0</v>
      </c>
      <c r="BD201" s="140">
        <v>0</v>
      </c>
      <c r="BE201" s="140">
        <v>0</v>
      </c>
      <c r="BF201" s="140">
        <v>0</v>
      </c>
      <c r="BG201" s="140">
        <v>0</v>
      </c>
      <c r="BH201" s="140">
        <v>0</v>
      </c>
      <c r="BI201" s="140">
        <v>0</v>
      </c>
      <c r="BJ201" s="140">
        <v>0</v>
      </c>
      <c r="BK201" s="140">
        <v>0</v>
      </c>
      <c r="BL201" s="140">
        <v>0</v>
      </c>
      <c r="BM201" s="140">
        <v>0</v>
      </c>
      <c r="BN201" s="140">
        <v>0</v>
      </c>
      <c r="BO201" s="140">
        <v>0</v>
      </c>
      <c r="BP201" s="140">
        <v>0</v>
      </c>
      <c r="BQ201" s="140">
        <v>0</v>
      </c>
      <c r="BR201" s="140">
        <v>0</v>
      </c>
      <c r="BS201" s="140">
        <v>0</v>
      </c>
      <c r="BT201" s="140">
        <v>0</v>
      </c>
      <c r="BU201" s="140">
        <v>0</v>
      </c>
      <c r="BV201" s="140">
        <v>0</v>
      </c>
      <c r="BW201" s="140">
        <v>0</v>
      </c>
      <c r="BX201" s="140">
        <v>0</v>
      </c>
      <c r="BY201" s="140">
        <v>0</v>
      </c>
      <c r="BZ201" s="140">
        <v>0</v>
      </c>
      <c r="CA201" s="140">
        <v>0</v>
      </c>
      <c r="CB201" s="140">
        <v>0</v>
      </c>
      <c r="CC201" s="140">
        <v>0</v>
      </c>
      <c r="CD201" s="140">
        <v>0</v>
      </c>
      <c r="CE201" s="140">
        <v>0</v>
      </c>
      <c r="CF201" s="140">
        <v>0</v>
      </c>
      <c r="CG201" s="140">
        <v>0</v>
      </c>
      <c r="CH201" s="140">
        <v>0</v>
      </c>
      <c r="CI201" s="140">
        <v>0</v>
      </c>
      <c r="CJ201" s="140">
        <v>0</v>
      </c>
      <c r="CK201" s="140">
        <v>0</v>
      </c>
      <c r="CL201" s="140">
        <v>0</v>
      </c>
      <c r="CM201" s="140">
        <v>0</v>
      </c>
      <c r="CN201" s="140">
        <v>0</v>
      </c>
      <c r="CO201" s="140">
        <v>0</v>
      </c>
      <c r="CP201" s="140">
        <v>0</v>
      </c>
      <c r="CQ201" s="140">
        <v>0</v>
      </c>
      <c r="CR201" s="140">
        <v>0</v>
      </c>
      <c r="CS201" s="140">
        <v>0</v>
      </c>
      <c r="CT201" s="140">
        <v>0</v>
      </c>
      <c r="CU201" s="140">
        <v>0</v>
      </c>
      <c r="CV201" s="140">
        <v>0</v>
      </c>
      <c r="CW201" s="140">
        <v>0</v>
      </c>
      <c r="CX201" s="140">
        <v>0</v>
      </c>
      <c r="CY201" s="140">
        <v>0</v>
      </c>
      <c r="CZ201" s="140">
        <v>0</v>
      </c>
      <c r="DA201" s="140">
        <v>0</v>
      </c>
      <c r="DB201" s="140">
        <v>0</v>
      </c>
      <c r="DC201" s="140">
        <v>0</v>
      </c>
      <c r="DD201" s="140">
        <v>0</v>
      </c>
      <c r="DE201" s="140">
        <v>0</v>
      </c>
      <c r="DF201" s="140">
        <v>0</v>
      </c>
      <c r="DG201" s="140">
        <v>0</v>
      </c>
      <c r="DH201" s="140">
        <v>0</v>
      </c>
      <c r="DI201" s="140">
        <v>0</v>
      </c>
      <c r="DJ201" s="140">
        <v>0</v>
      </c>
      <c r="DK201" s="140">
        <v>0</v>
      </c>
      <c r="DL201" s="140">
        <v>0</v>
      </c>
      <c r="DM201" s="140">
        <v>0</v>
      </c>
      <c r="DN201" s="140">
        <v>0</v>
      </c>
      <c r="DO201" s="140">
        <v>0</v>
      </c>
      <c r="DP201" s="140">
        <v>0</v>
      </c>
      <c r="DQ201" s="140">
        <v>0</v>
      </c>
      <c r="DR201" s="140">
        <v>0</v>
      </c>
      <c r="DS201" s="140">
        <v>0</v>
      </c>
      <c r="DT201" s="140">
        <v>0</v>
      </c>
      <c r="DU201" s="140">
        <v>0</v>
      </c>
      <c r="DV201" s="140">
        <v>0</v>
      </c>
      <c r="DW201" s="140">
        <v>0</v>
      </c>
      <c r="DX201" s="140">
        <v>0</v>
      </c>
      <c r="DY201" s="140">
        <v>0</v>
      </c>
      <c r="DZ201" s="140">
        <v>0</v>
      </c>
      <c r="EA201" s="140">
        <v>0</v>
      </c>
      <c r="EB201" s="140">
        <v>0</v>
      </c>
      <c r="EC201" s="140">
        <v>0</v>
      </c>
      <c r="ED201" s="140">
        <v>0</v>
      </c>
      <c r="EE201" s="140">
        <v>0</v>
      </c>
      <c r="EF201" s="140">
        <v>0</v>
      </c>
      <c r="EG201" s="140">
        <v>1</v>
      </c>
      <c r="EH201" s="140">
        <v>0</v>
      </c>
      <c r="EI201" s="140">
        <v>0</v>
      </c>
      <c r="EJ201" s="140">
        <v>0</v>
      </c>
      <c r="EK201" s="140">
        <v>0</v>
      </c>
      <c r="EL201" s="140">
        <v>0</v>
      </c>
      <c r="EM201" s="140">
        <v>0</v>
      </c>
      <c r="EN201" s="140">
        <v>0</v>
      </c>
      <c r="EO201" s="140">
        <v>0</v>
      </c>
      <c r="EP201" s="140">
        <v>0</v>
      </c>
      <c r="EQ201" s="140">
        <v>0</v>
      </c>
      <c r="ER201" s="140">
        <v>0</v>
      </c>
      <c r="ES201" s="140">
        <v>0</v>
      </c>
      <c r="ET201" s="140">
        <v>0</v>
      </c>
      <c r="EU201" s="140">
        <v>0</v>
      </c>
      <c r="EV201" s="140">
        <v>0</v>
      </c>
      <c r="EW201" s="140">
        <v>0</v>
      </c>
      <c r="EX201" s="140">
        <v>0</v>
      </c>
      <c r="EY201" s="140">
        <v>0</v>
      </c>
      <c r="EZ201" s="140">
        <v>0</v>
      </c>
      <c r="FA201" s="140">
        <v>0</v>
      </c>
      <c r="FB201" s="140">
        <v>0</v>
      </c>
      <c r="FC201" s="140">
        <v>0</v>
      </c>
      <c r="FD201" s="140">
        <v>0</v>
      </c>
      <c r="FE201" s="140">
        <v>0</v>
      </c>
      <c r="FF201" s="140">
        <v>0</v>
      </c>
      <c r="FG201" s="140">
        <v>0</v>
      </c>
      <c r="FH201" s="140">
        <v>0</v>
      </c>
      <c r="FI201" s="140">
        <v>0</v>
      </c>
      <c r="FJ201" s="140">
        <v>0</v>
      </c>
      <c r="FK201" s="140">
        <v>0</v>
      </c>
      <c r="FL201" s="140">
        <v>0</v>
      </c>
      <c r="FM201" s="140">
        <v>0</v>
      </c>
      <c r="FN201" s="140">
        <v>0</v>
      </c>
      <c r="FO201" s="140">
        <v>0</v>
      </c>
      <c r="FP201" s="140">
        <v>0</v>
      </c>
      <c r="FQ201" s="140">
        <v>0</v>
      </c>
      <c r="FR201" s="140">
        <v>0</v>
      </c>
      <c r="FS201" s="140">
        <v>0</v>
      </c>
      <c r="FT201" s="140">
        <v>0</v>
      </c>
      <c r="FU201" s="140">
        <v>0</v>
      </c>
      <c r="FV201" s="140">
        <v>0</v>
      </c>
      <c r="FW201" s="140">
        <v>0</v>
      </c>
      <c r="FX201" s="140">
        <v>0</v>
      </c>
      <c r="FY201" s="140">
        <v>0</v>
      </c>
      <c r="FZ201" s="140">
        <v>0</v>
      </c>
      <c r="GA201" s="140">
        <v>0</v>
      </c>
      <c r="GB201" s="140">
        <v>0</v>
      </c>
      <c r="GC201" s="140">
        <v>0</v>
      </c>
      <c r="GD201" s="140">
        <v>0</v>
      </c>
      <c r="GE201" s="140">
        <v>0</v>
      </c>
      <c r="GF201" s="140">
        <v>0</v>
      </c>
      <c r="GG201" s="140">
        <v>0</v>
      </c>
      <c r="GH201" s="140">
        <v>0</v>
      </c>
      <c r="GI201" s="140">
        <v>0</v>
      </c>
      <c r="GJ201" s="140">
        <v>0</v>
      </c>
      <c r="GK201" s="140">
        <v>0</v>
      </c>
      <c r="GL201" s="140">
        <v>0</v>
      </c>
      <c r="GM201" s="140">
        <v>0</v>
      </c>
      <c r="GN201" s="140">
        <v>0</v>
      </c>
      <c r="GO201" s="140">
        <v>0</v>
      </c>
      <c r="GP201" s="140">
        <v>0</v>
      </c>
      <c r="GQ201" s="140">
        <v>0</v>
      </c>
      <c r="GR201" s="140">
        <v>0</v>
      </c>
      <c r="GS201" s="140">
        <v>0</v>
      </c>
      <c r="GT201" s="140">
        <v>0</v>
      </c>
      <c r="GU201" s="140">
        <v>0</v>
      </c>
      <c r="GV201" s="140">
        <v>0</v>
      </c>
      <c r="GW201" s="140">
        <v>0</v>
      </c>
      <c r="GX201" s="140">
        <v>0</v>
      </c>
      <c r="GY201" s="140">
        <v>0</v>
      </c>
      <c r="GZ201" s="140">
        <v>0</v>
      </c>
      <c r="HA201" s="140">
        <v>0</v>
      </c>
      <c r="HB201" s="140">
        <v>0</v>
      </c>
      <c r="HC201" s="140">
        <v>0</v>
      </c>
      <c r="HD201" s="140">
        <v>0</v>
      </c>
      <c r="HE201" s="140">
        <v>0</v>
      </c>
      <c r="HF201" s="140">
        <v>0</v>
      </c>
      <c r="HG201" s="140">
        <v>0</v>
      </c>
      <c r="HH201" s="140">
        <v>0</v>
      </c>
      <c r="HI201" s="140">
        <v>0</v>
      </c>
      <c r="HJ201" s="140">
        <v>0</v>
      </c>
      <c r="HK201" s="140">
        <v>0</v>
      </c>
      <c r="HL201" s="140">
        <v>0</v>
      </c>
      <c r="HM201" s="140">
        <v>0</v>
      </c>
      <c r="HN201" s="140">
        <v>0</v>
      </c>
      <c r="HO201" s="140">
        <v>0</v>
      </c>
      <c r="HP201" s="140">
        <v>0</v>
      </c>
      <c r="HQ201" s="140">
        <v>0</v>
      </c>
      <c r="HR201" s="140">
        <v>0</v>
      </c>
      <c r="HS201" s="140">
        <v>0</v>
      </c>
      <c r="HT201" s="140">
        <v>0</v>
      </c>
      <c r="HU201" s="140">
        <v>0</v>
      </c>
      <c r="HV201" s="140">
        <v>0</v>
      </c>
      <c r="HW201" s="140">
        <v>0</v>
      </c>
      <c r="HX201" s="140">
        <v>0</v>
      </c>
      <c r="HY201" s="140">
        <v>0</v>
      </c>
      <c r="HZ201" s="140">
        <v>0</v>
      </c>
      <c r="IA201" s="140">
        <v>0</v>
      </c>
      <c r="IB201" s="140">
        <v>0</v>
      </c>
      <c r="IC201" s="140">
        <v>0</v>
      </c>
      <c r="ID201" s="140">
        <v>0</v>
      </c>
      <c r="IE201" s="140">
        <v>0</v>
      </c>
      <c r="IF201" s="140">
        <v>0</v>
      </c>
      <c r="IG201" s="140">
        <v>0</v>
      </c>
      <c r="IH201" s="140">
        <v>0</v>
      </c>
      <c r="II201" s="140">
        <v>0</v>
      </c>
      <c r="IJ201" s="140">
        <v>0</v>
      </c>
      <c r="IK201" s="140">
        <v>0</v>
      </c>
      <c r="IL201" s="140">
        <v>0</v>
      </c>
      <c r="IM201" s="140">
        <v>0</v>
      </c>
      <c r="IN201" s="140">
        <v>0</v>
      </c>
      <c r="IO201" s="140">
        <v>0</v>
      </c>
      <c r="IP201" s="140">
        <v>0</v>
      </c>
      <c r="IQ201" s="140">
        <v>0</v>
      </c>
      <c r="IR201" s="140">
        <v>0</v>
      </c>
      <c r="IS201" s="140">
        <v>0</v>
      </c>
      <c r="IT201" s="140">
        <v>0</v>
      </c>
      <c r="IU201" s="140">
        <v>0</v>
      </c>
      <c r="IV201" s="140">
        <v>0</v>
      </c>
      <c r="IW201" s="140">
        <v>0</v>
      </c>
      <c r="IX201" s="140">
        <v>0</v>
      </c>
      <c r="IY201" s="140">
        <v>0</v>
      </c>
      <c r="IZ201" s="140">
        <v>0</v>
      </c>
      <c r="JA201" s="140">
        <v>0</v>
      </c>
      <c r="JB201" s="140">
        <v>0</v>
      </c>
      <c r="JC201" s="140">
        <v>0</v>
      </c>
      <c r="JD201" s="140">
        <v>0</v>
      </c>
      <c r="JE201" s="140">
        <v>0</v>
      </c>
      <c r="JF201" s="140">
        <v>0</v>
      </c>
      <c r="JG201" s="140">
        <v>0</v>
      </c>
      <c r="JH201" s="140">
        <v>0</v>
      </c>
      <c r="JI201" s="140">
        <v>0</v>
      </c>
      <c r="JJ201" s="140">
        <v>0</v>
      </c>
      <c r="JK201" s="140">
        <v>0</v>
      </c>
      <c r="JL201" s="140">
        <v>0</v>
      </c>
      <c r="JM201" s="140">
        <v>0</v>
      </c>
      <c r="JN201" s="140">
        <v>0</v>
      </c>
      <c r="JO201" s="140">
        <v>0</v>
      </c>
      <c r="JP201" s="140">
        <v>0</v>
      </c>
      <c r="JQ201" s="140">
        <v>0</v>
      </c>
      <c r="JR201" s="140">
        <v>0</v>
      </c>
      <c r="JS201" s="140">
        <v>0</v>
      </c>
      <c r="JT201" s="140">
        <v>0</v>
      </c>
      <c r="JU201" s="140">
        <v>0</v>
      </c>
      <c r="JV201" s="140">
        <v>0</v>
      </c>
      <c r="JW201" s="140">
        <v>0</v>
      </c>
      <c r="JX201" s="140">
        <v>0</v>
      </c>
      <c r="JY201" s="140">
        <v>0</v>
      </c>
      <c r="JZ201" s="140">
        <v>0</v>
      </c>
      <c r="KA201" s="140">
        <v>0</v>
      </c>
      <c r="KB201" s="140">
        <v>0</v>
      </c>
      <c r="KC201" s="140">
        <v>0</v>
      </c>
      <c r="KD201" s="140">
        <v>0</v>
      </c>
      <c r="KE201" s="140">
        <v>0</v>
      </c>
      <c r="KF201" s="140">
        <v>0</v>
      </c>
      <c r="KG201" s="140">
        <v>0</v>
      </c>
      <c r="KH201" s="140">
        <v>0</v>
      </c>
      <c r="KI201" s="140">
        <v>1</v>
      </c>
      <c r="KJ201" s="140">
        <v>0</v>
      </c>
      <c r="KK201" s="140">
        <v>1</v>
      </c>
      <c r="KL201" s="140">
        <v>0</v>
      </c>
      <c r="KM201" s="140">
        <v>0</v>
      </c>
      <c r="KN201" s="140">
        <v>0</v>
      </c>
      <c r="KO201" s="140">
        <v>0</v>
      </c>
      <c r="KP201" s="140">
        <v>0</v>
      </c>
      <c r="KQ201" s="140">
        <v>0</v>
      </c>
      <c r="KR201" s="140">
        <v>0</v>
      </c>
      <c r="KS201" s="140">
        <v>0</v>
      </c>
      <c r="KT201" s="140">
        <v>0</v>
      </c>
      <c r="KU201" s="140">
        <v>0</v>
      </c>
      <c r="KV201" s="140">
        <v>0</v>
      </c>
      <c r="KW201" s="140">
        <v>0</v>
      </c>
      <c r="KX201" s="140">
        <v>0</v>
      </c>
      <c r="KY201" s="140">
        <v>0</v>
      </c>
      <c r="KZ201" s="140">
        <v>0</v>
      </c>
      <c r="LA201" s="140">
        <v>0</v>
      </c>
      <c r="LB201" s="140">
        <v>0</v>
      </c>
      <c r="LC201" s="140">
        <v>0</v>
      </c>
      <c r="LD201" s="140">
        <v>0</v>
      </c>
      <c r="LE201" s="140">
        <v>0</v>
      </c>
      <c r="LF201" s="140">
        <v>0</v>
      </c>
      <c r="LG201" s="140">
        <v>0</v>
      </c>
      <c r="LH201" s="140">
        <v>0</v>
      </c>
      <c r="LI201" s="140">
        <v>0</v>
      </c>
      <c r="LJ201" s="140">
        <v>0</v>
      </c>
      <c r="LK201" s="140">
        <v>0</v>
      </c>
      <c r="LL201" s="140">
        <v>0</v>
      </c>
      <c r="LM201" s="140">
        <v>0</v>
      </c>
      <c r="LN201" s="140">
        <v>0</v>
      </c>
      <c r="LO201" s="140">
        <v>0</v>
      </c>
      <c r="LP201" s="140">
        <v>0</v>
      </c>
      <c r="LQ201" s="140">
        <v>0</v>
      </c>
      <c r="LR201" s="140">
        <v>0</v>
      </c>
      <c r="LS201" s="140">
        <v>0</v>
      </c>
      <c r="LT201" s="140">
        <v>0</v>
      </c>
      <c r="LU201" s="140">
        <v>0</v>
      </c>
      <c r="LV201" s="140">
        <v>0</v>
      </c>
      <c r="LW201" s="140">
        <v>0</v>
      </c>
      <c r="LX201" s="140">
        <v>0</v>
      </c>
      <c r="LY201" s="140">
        <v>0</v>
      </c>
      <c r="LZ201" s="140">
        <v>0</v>
      </c>
      <c r="MA201" s="140">
        <v>0</v>
      </c>
      <c r="MB201" s="140">
        <v>0</v>
      </c>
      <c r="MC201" s="140">
        <v>0</v>
      </c>
      <c r="MD201" s="140">
        <v>0</v>
      </c>
      <c r="ME201" s="140">
        <v>0</v>
      </c>
      <c r="MF201" s="140">
        <v>0</v>
      </c>
      <c r="MG201" s="140">
        <v>0</v>
      </c>
      <c r="MH201" s="140">
        <v>0</v>
      </c>
      <c r="MI201" s="140">
        <v>0</v>
      </c>
      <c r="MJ201" s="140">
        <v>0</v>
      </c>
      <c r="MK201" s="140">
        <v>0</v>
      </c>
      <c r="ML201" s="140">
        <v>1</v>
      </c>
      <c r="MM201" s="140">
        <v>2</v>
      </c>
      <c r="MN201" s="140">
        <v>1</v>
      </c>
      <c r="MO201" s="140">
        <v>8</v>
      </c>
      <c r="MP201" s="140">
        <v>0</v>
      </c>
      <c r="MQ201" s="140">
        <v>0</v>
      </c>
      <c r="MR201" s="140">
        <v>0</v>
      </c>
      <c r="MS201" s="140">
        <v>0</v>
      </c>
      <c r="MT201" s="140">
        <v>0</v>
      </c>
      <c r="MU201" s="140">
        <v>0</v>
      </c>
      <c r="MV201" s="140">
        <v>0</v>
      </c>
      <c r="MW201" s="140">
        <v>0</v>
      </c>
      <c r="MX201" s="140">
        <v>0</v>
      </c>
      <c r="MY201" s="140">
        <v>1</v>
      </c>
      <c r="MZ201" s="140">
        <v>0</v>
      </c>
      <c r="NA201" s="140">
        <v>6</v>
      </c>
      <c r="NB201" s="140">
        <v>0</v>
      </c>
      <c r="NC201" s="140">
        <v>1</v>
      </c>
      <c r="ND201" s="140">
        <v>0</v>
      </c>
      <c r="NE201" s="140">
        <v>6</v>
      </c>
      <c r="NF201" s="140">
        <v>0</v>
      </c>
      <c r="NG201" s="140">
        <v>0</v>
      </c>
      <c r="NH201" s="140">
        <v>0</v>
      </c>
      <c r="NI201" s="140">
        <v>0</v>
      </c>
      <c r="NJ201" s="140">
        <v>0</v>
      </c>
      <c r="NK201" s="140">
        <v>1</v>
      </c>
      <c r="NL201" s="140">
        <v>0</v>
      </c>
      <c r="NM201" s="140">
        <v>6</v>
      </c>
      <c r="NN201" s="140">
        <v>0</v>
      </c>
      <c r="NO201" s="140">
        <v>0</v>
      </c>
      <c r="NP201" s="140">
        <v>0</v>
      </c>
      <c r="NQ201" s="140">
        <v>0</v>
      </c>
      <c r="NR201" s="140">
        <v>0</v>
      </c>
      <c r="NS201" s="140">
        <v>0</v>
      </c>
      <c r="NT201" s="140">
        <v>0</v>
      </c>
      <c r="NU201" s="140">
        <v>0</v>
      </c>
      <c r="NV201" s="140">
        <v>0</v>
      </c>
      <c r="NW201" s="140">
        <v>1</v>
      </c>
      <c r="NX201" s="140">
        <v>0</v>
      </c>
      <c r="NY201" s="140">
        <v>8</v>
      </c>
      <c r="NZ201" s="140">
        <v>0</v>
      </c>
      <c r="OA201" s="140">
        <v>0</v>
      </c>
      <c r="OB201" s="140">
        <v>0</v>
      </c>
      <c r="OC201" s="140">
        <v>0</v>
      </c>
      <c r="OD201" s="140">
        <v>0</v>
      </c>
      <c r="OE201" s="140">
        <v>0</v>
      </c>
      <c r="OF201" s="140">
        <v>0</v>
      </c>
      <c r="OG201" s="140">
        <v>0</v>
      </c>
      <c r="OH201" s="140">
        <v>0</v>
      </c>
      <c r="OI201" s="140">
        <v>0</v>
      </c>
      <c r="OJ201" s="140">
        <v>0</v>
      </c>
      <c r="OK201" s="140">
        <v>0</v>
      </c>
      <c r="OL201" s="140">
        <v>0</v>
      </c>
      <c r="OM201" s="140">
        <v>0</v>
      </c>
      <c r="ON201" s="140">
        <v>0</v>
      </c>
      <c r="OO201" s="140">
        <v>1</v>
      </c>
      <c r="OP201" s="140">
        <v>0</v>
      </c>
      <c r="OQ201" s="140">
        <v>0</v>
      </c>
      <c r="OR201" s="140">
        <v>0</v>
      </c>
      <c r="OS201" s="140">
        <v>0</v>
      </c>
      <c r="OT201" s="140">
        <v>0</v>
      </c>
      <c r="OU201" s="140">
        <v>0</v>
      </c>
      <c r="OV201" s="140">
        <v>0</v>
      </c>
      <c r="OW201" s="140">
        <v>0</v>
      </c>
      <c r="OX201" s="140">
        <v>0</v>
      </c>
      <c r="OY201" s="140">
        <v>0</v>
      </c>
      <c r="OZ201" s="140">
        <v>0</v>
      </c>
      <c r="PA201" s="140">
        <v>0</v>
      </c>
      <c r="PB201" s="140">
        <v>0</v>
      </c>
      <c r="PC201" s="140">
        <v>0</v>
      </c>
      <c r="PD201" s="140">
        <v>0</v>
      </c>
      <c r="PE201" s="140">
        <v>0</v>
      </c>
      <c r="PF201" s="140">
        <v>0</v>
      </c>
      <c r="PG201" s="140">
        <v>0</v>
      </c>
      <c r="PH201" s="140">
        <v>0</v>
      </c>
      <c r="PI201" s="140">
        <v>0</v>
      </c>
      <c r="PJ201" s="140">
        <v>0</v>
      </c>
      <c r="PK201" s="140">
        <v>0</v>
      </c>
      <c r="PL201" s="140">
        <v>0</v>
      </c>
      <c r="PM201" s="140">
        <v>0</v>
      </c>
      <c r="PN201" s="140">
        <v>0</v>
      </c>
      <c r="PO201" s="140">
        <v>0</v>
      </c>
      <c r="PP201" s="140">
        <v>0</v>
      </c>
      <c r="PQ201" s="140">
        <v>0</v>
      </c>
      <c r="PR201" s="140">
        <v>0</v>
      </c>
      <c r="PS201" s="140">
        <v>0</v>
      </c>
      <c r="PT201" s="140">
        <v>0</v>
      </c>
      <c r="PU201" s="140">
        <v>0</v>
      </c>
      <c r="PV201" s="140">
        <v>0</v>
      </c>
      <c r="PW201" s="140">
        <v>0</v>
      </c>
      <c r="PX201" s="140">
        <v>0</v>
      </c>
      <c r="PY201" s="140">
        <v>0</v>
      </c>
      <c r="PZ201" s="140">
        <v>0</v>
      </c>
      <c r="QA201" s="140">
        <v>0</v>
      </c>
      <c r="QB201" s="140">
        <v>0</v>
      </c>
      <c r="QC201" s="140">
        <v>0</v>
      </c>
      <c r="QD201" s="140">
        <v>0</v>
      </c>
      <c r="QE201" s="140">
        <v>0</v>
      </c>
      <c r="QF201" s="140">
        <v>0</v>
      </c>
      <c r="QG201" s="140">
        <v>0</v>
      </c>
      <c r="QH201" s="140">
        <v>0</v>
      </c>
      <c r="QI201" s="140">
        <v>0</v>
      </c>
      <c r="QJ201" s="140">
        <v>0</v>
      </c>
      <c r="QK201" s="140">
        <v>0</v>
      </c>
      <c r="QL201" s="140">
        <v>2</v>
      </c>
      <c r="QM201" s="140">
        <v>0</v>
      </c>
      <c r="QN201" s="140">
        <v>0</v>
      </c>
      <c r="QO201" s="140">
        <v>0</v>
      </c>
      <c r="QP201" s="140">
        <v>0</v>
      </c>
      <c r="QQ201" s="151">
        <v>0</v>
      </c>
      <c r="QR201" s="151">
        <v>1</v>
      </c>
      <c r="QS201" s="151">
        <v>0</v>
      </c>
      <c r="QT201" s="151">
        <v>2</v>
      </c>
      <c r="QU201" s="151">
        <v>2</v>
      </c>
      <c r="QV201" s="151">
        <v>8</v>
      </c>
      <c r="QW201" s="151">
        <v>2</v>
      </c>
      <c r="QX201" s="151">
        <v>48</v>
      </c>
    </row>
    <row r="202" spans="1:466" x14ac:dyDescent="0.25">
      <c r="A202" s="138">
        <v>39</v>
      </c>
      <c r="B202" s="228" t="s">
        <v>231</v>
      </c>
      <c r="C202" s="228"/>
      <c r="D202" s="228"/>
      <c r="E202" s="228"/>
      <c r="F202" s="140">
        <v>0</v>
      </c>
      <c r="G202" s="140">
        <v>0</v>
      </c>
      <c r="H202" s="140">
        <v>0</v>
      </c>
      <c r="I202" s="140">
        <v>0</v>
      </c>
      <c r="J202" s="140">
        <v>0</v>
      </c>
      <c r="K202" s="140">
        <v>0</v>
      </c>
      <c r="L202" s="140">
        <v>0</v>
      </c>
      <c r="M202" s="140">
        <v>0</v>
      </c>
      <c r="N202" s="140">
        <v>0</v>
      </c>
      <c r="O202" s="140">
        <v>0</v>
      </c>
      <c r="P202" s="140">
        <v>0</v>
      </c>
      <c r="Q202" s="140">
        <v>0</v>
      </c>
      <c r="R202" s="140">
        <v>0</v>
      </c>
      <c r="S202" s="140">
        <v>0</v>
      </c>
      <c r="T202" s="140">
        <v>0</v>
      </c>
      <c r="U202" s="140">
        <v>0</v>
      </c>
      <c r="V202" s="140">
        <v>0</v>
      </c>
      <c r="W202" s="140">
        <v>0</v>
      </c>
      <c r="X202" s="140">
        <v>0</v>
      </c>
      <c r="Y202" s="140">
        <v>0</v>
      </c>
      <c r="Z202" s="140">
        <v>0</v>
      </c>
      <c r="AA202" s="140">
        <v>0</v>
      </c>
      <c r="AB202" s="140">
        <v>0</v>
      </c>
      <c r="AC202" s="140">
        <v>0</v>
      </c>
      <c r="AD202" s="140">
        <v>0</v>
      </c>
      <c r="AE202" s="140">
        <v>0</v>
      </c>
      <c r="AF202" s="140">
        <v>0</v>
      </c>
      <c r="AG202" s="140">
        <v>0</v>
      </c>
      <c r="AH202" s="140">
        <v>0</v>
      </c>
      <c r="AI202" s="140">
        <v>0</v>
      </c>
      <c r="AJ202" s="140">
        <v>0</v>
      </c>
      <c r="AK202" s="140">
        <v>0</v>
      </c>
      <c r="AL202" s="140">
        <v>1</v>
      </c>
      <c r="AM202" s="140">
        <v>0</v>
      </c>
      <c r="AN202" s="140">
        <v>1</v>
      </c>
      <c r="AO202" s="140">
        <v>0</v>
      </c>
      <c r="AP202" s="140">
        <v>0</v>
      </c>
      <c r="AQ202" s="140">
        <v>0</v>
      </c>
      <c r="AR202" s="140">
        <v>0</v>
      </c>
      <c r="AS202" s="140">
        <v>0</v>
      </c>
      <c r="AT202" s="140">
        <v>0</v>
      </c>
      <c r="AU202" s="140">
        <v>0</v>
      </c>
      <c r="AV202" s="140">
        <v>0</v>
      </c>
      <c r="AW202" s="140">
        <v>0</v>
      </c>
      <c r="AX202" s="140">
        <v>0</v>
      </c>
      <c r="AY202" s="140">
        <v>5</v>
      </c>
      <c r="AZ202" s="140">
        <v>2</v>
      </c>
      <c r="BA202" s="140">
        <v>3</v>
      </c>
      <c r="BB202" s="140">
        <v>0</v>
      </c>
      <c r="BC202" s="140">
        <v>0</v>
      </c>
      <c r="BD202" s="140">
        <v>0</v>
      </c>
      <c r="BE202" s="140">
        <v>0</v>
      </c>
      <c r="BF202" s="140">
        <v>0</v>
      </c>
      <c r="BG202" s="140">
        <v>0</v>
      </c>
      <c r="BH202" s="140">
        <v>0</v>
      </c>
      <c r="BI202" s="140">
        <v>0</v>
      </c>
      <c r="BJ202" s="140">
        <v>0</v>
      </c>
      <c r="BK202" s="140">
        <v>0</v>
      </c>
      <c r="BL202" s="140">
        <v>0</v>
      </c>
      <c r="BM202" s="140">
        <v>0</v>
      </c>
      <c r="BN202" s="140">
        <v>0</v>
      </c>
      <c r="BO202" s="140">
        <v>0</v>
      </c>
      <c r="BP202" s="140">
        <v>0</v>
      </c>
      <c r="BQ202" s="140">
        <v>0</v>
      </c>
      <c r="BR202" s="140">
        <v>0</v>
      </c>
      <c r="BS202" s="140">
        <v>0</v>
      </c>
      <c r="BT202" s="140">
        <v>0</v>
      </c>
      <c r="BU202" s="140">
        <v>0</v>
      </c>
      <c r="BV202" s="140">
        <v>0</v>
      </c>
      <c r="BW202" s="140">
        <v>0</v>
      </c>
      <c r="BX202" s="140">
        <v>0</v>
      </c>
      <c r="BY202" s="140">
        <v>0</v>
      </c>
      <c r="BZ202" s="140">
        <v>0</v>
      </c>
      <c r="CA202" s="140">
        <v>0</v>
      </c>
      <c r="CB202" s="140">
        <v>0</v>
      </c>
      <c r="CC202" s="140">
        <v>0</v>
      </c>
      <c r="CD202" s="140">
        <v>0</v>
      </c>
      <c r="CE202" s="140">
        <v>0</v>
      </c>
      <c r="CF202" s="140">
        <v>0</v>
      </c>
      <c r="CG202" s="140">
        <v>0</v>
      </c>
      <c r="CH202" s="140">
        <v>0</v>
      </c>
      <c r="CI202" s="140">
        <v>0</v>
      </c>
      <c r="CJ202" s="140">
        <v>0</v>
      </c>
      <c r="CK202" s="140">
        <v>0</v>
      </c>
      <c r="CL202" s="140">
        <v>0</v>
      </c>
      <c r="CM202" s="140">
        <v>0</v>
      </c>
      <c r="CN202" s="140">
        <v>0</v>
      </c>
      <c r="CO202" s="140">
        <v>0</v>
      </c>
      <c r="CP202" s="140">
        <v>0</v>
      </c>
      <c r="CQ202" s="140">
        <v>0</v>
      </c>
      <c r="CR202" s="140">
        <v>0</v>
      </c>
      <c r="CS202" s="140">
        <v>0</v>
      </c>
      <c r="CT202" s="140">
        <v>0</v>
      </c>
      <c r="CU202" s="140">
        <v>0</v>
      </c>
      <c r="CV202" s="140">
        <v>0</v>
      </c>
      <c r="CW202" s="140">
        <v>0</v>
      </c>
      <c r="CX202" s="140">
        <v>0</v>
      </c>
      <c r="CY202" s="140">
        <v>0</v>
      </c>
      <c r="CZ202" s="140">
        <v>0</v>
      </c>
      <c r="DA202" s="140">
        <v>0</v>
      </c>
      <c r="DB202" s="140">
        <v>0</v>
      </c>
      <c r="DC202" s="140">
        <v>0</v>
      </c>
      <c r="DD202" s="140">
        <v>0</v>
      </c>
      <c r="DE202" s="140">
        <v>0</v>
      </c>
      <c r="DF202" s="140">
        <v>0</v>
      </c>
      <c r="DG202" s="140">
        <v>1</v>
      </c>
      <c r="DH202" s="140">
        <v>1</v>
      </c>
      <c r="DI202" s="140">
        <v>1</v>
      </c>
      <c r="DJ202" s="140">
        <v>0</v>
      </c>
      <c r="DK202" s="140">
        <v>0</v>
      </c>
      <c r="DL202" s="140">
        <v>0</v>
      </c>
      <c r="DM202" s="140">
        <v>0</v>
      </c>
      <c r="DN202" s="140">
        <v>0</v>
      </c>
      <c r="DO202" s="140">
        <v>0</v>
      </c>
      <c r="DP202" s="140">
        <v>0</v>
      </c>
      <c r="DQ202" s="140">
        <v>0</v>
      </c>
      <c r="DR202" s="140">
        <v>0</v>
      </c>
      <c r="DS202" s="140">
        <v>0</v>
      </c>
      <c r="DT202" s="140">
        <v>0</v>
      </c>
      <c r="DU202" s="140">
        <v>0</v>
      </c>
      <c r="DV202" s="140">
        <v>0</v>
      </c>
      <c r="DW202" s="140">
        <v>0</v>
      </c>
      <c r="DX202" s="140">
        <v>0</v>
      </c>
      <c r="DY202" s="140">
        <v>0</v>
      </c>
      <c r="DZ202" s="140">
        <v>0</v>
      </c>
      <c r="EA202" s="140">
        <v>0</v>
      </c>
      <c r="EB202" s="140">
        <v>0</v>
      </c>
      <c r="EC202" s="140">
        <v>0</v>
      </c>
      <c r="ED202" s="140">
        <v>1</v>
      </c>
      <c r="EE202" s="140">
        <v>4</v>
      </c>
      <c r="EF202" s="140">
        <v>5</v>
      </c>
      <c r="EG202" s="140">
        <v>5</v>
      </c>
      <c r="EH202" s="140">
        <v>0</v>
      </c>
      <c r="EI202" s="140">
        <v>0</v>
      </c>
      <c r="EJ202" s="140">
        <v>0</v>
      </c>
      <c r="EK202" s="140">
        <v>0</v>
      </c>
      <c r="EL202" s="140">
        <v>0</v>
      </c>
      <c r="EM202" s="140">
        <v>0</v>
      </c>
      <c r="EN202" s="140">
        <v>0</v>
      </c>
      <c r="EO202" s="140">
        <v>0</v>
      </c>
      <c r="EP202" s="140">
        <v>1</v>
      </c>
      <c r="EQ202" s="140">
        <v>2</v>
      </c>
      <c r="ER202" s="140">
        <v>3</v>
      </c>
      <c r="ES202" s="140">
        <v>3</v>
      </c>
      <c r="ET202" s="140">
        <v>1</v>
      </c>
      <c r="EU202" s="140">
        <v>2</v>
      </c>
      <c r="EV202" s="140">
        <v>3</v>
      </c>
      <c r="EW202" s="140">
        <v>3</v>
      </c>
      <c r="EX202" s="140">
        <v>0</v>
      </c>
      <c r="EY202" s="140">
        <v>0</v>
      </c>
      <c r="EZ202" s="140">
        <v>0</v>
      </c>
      <c r="FA202" s="140">
        <v>3</v>
      </c>
      <c r="FB202" s="140">
        <v>0</v>
      </c>
      <c r="FC202" s="140">
        <v>0</v>
      </c>
      <c r="FD202" s="140">
        <v>0</v>
      </c>
      <c r="FE202" s="140">
        <v>0</v>
      </c>
      <c r="FF202" s="140">
        <v>0</v>
      </c>
      <c r="FG202" s="140">
        <v>0</v>
      </c>
      <c r="FH202" s="140">
        <v>0</v>
      </c>
      <c r="FI202" s="140">
        <v>0</v>
      </c>
      <c r="FJ202" s="140">
        <v>0</v>
      </c>
      <c r="FK202" s="140">
        <v>0</v>
      </c>
      <c r="FL202" s="140">
        <v>0</v>
      </c>
      <c r="FM202" s="140">
        <v>0</v>
      </c>
      <c r="FN202" s="140">
        <v>0</v>
      </c>
      <c r="FO202" s="140">
        <v>0</v>
      </c>
      <c r="FP202" s="140">
        <v>0</v>
      </c>
      <c r="FQ202" s="140">
        <v>0</v>
      </c>
      <c r="FR202" s="140">
        <v>0</v>
      </c>
      <c r="FS202" s="140">
        <v>0</v>
      </c>
      <c r="FT202" s="140">
        <v>0</v>
      </c>
      <c r="FU202" s="140">
        <v>0</v>
      </c>
      <c r="FV202" s="140">
        <v>0</v>
      </c>
      <c r="FW202" s="140">
        <v>0</v>
      </c>
      <c r="FX202" s="140">
        <v>0</v>
      </c>
      <c r="FY202" s="140">
        <v>0</v>
      </c>
      <c r="FZ202" s="140">
        <v>0</v>
      </c>
      <c r="GA202" s="140">
        <v>0</v>
      </c>
      <c r="GB202" s="140">
        <v>0</v>
      </c>
      <c r="GC202" s="140">
        <v>0</v>
      </c>
      <c r="GD202" s="140">
        <v>0</v>
      </c>
      <c r="GE202" s="140">
        <v>0</v>
      </c>
      <c r="GF202" s="140">
        <v>0</v>
      </c>
      <c r="GG202" s="140">
        <v>0</v>
      </c>
      <c r="GH202" s="140">
        <v>0</v>
      </c>
      <c r="GI202" s="140">
        <v>0</v>
      </c>
      <c r="GJ202" s="140">
        <v>0</v>
      </c>
      <c r="GK202" s="140">
        <v>0</v>
      </c>
      <c r="GL202" s="140">
        <v>0</v>
      </c>
      <c r="GM202" s="140">
        <v>0</v>
      </c>
      <c r="GN202" s="140">
        <v>0</v>
      </c>
      <c r="GO202" s="140">
        <v>0</v>
      </c>
      <c r="GP202" s="140">
        <v>0</v>
      </c>
      <c r="GQ202" s="140">
        <v>0</v>
      </c>
      <c r="GR202" s="140">
        <v>0</v>
      </c>
      <c r="GS202" s="140">
        <v>0</v>
      </c>
      <c r="GT202" s="140">
        <v>0</v>
      </c>
      <c r="GU202" s="140">
        <v>0</v>
      </c>
      <c r="GV202" s="140">
        <v>0</v>
      </c>
      <c r="GW202" s="140">
        <v>0</v>
      </c>
      <c r="GX202" s="140">
        <v>0</v>
      </c>
      <c r="GY202" s="140">
        <v>0</v>
      </c>
      <c r="GZ202" s="140">
        <v>0</v>
      </c>
      <c r="HA202" s="140">
        <v>0</v>
      </c>
      <c r="HB202" s="140">
        <v>0</v>
      </c>
      <c r="HC202" s="140">
        <v>0</v>
      </c>
      <c r="HD202" s="140">
        <v>0</v>
      </c>
      <c r="HE202" s="140">
        <v>0</v>
      </c>
      <c r="HF202" s="140">
        <v>0</v>
      </c>
      <c r="HG202" s="140">
        <v>0</v>
      </c>
      <c r="HH202" s="140">
        <v>0</v>
      </c>
      <c r="HI202" s="140">
        <v>0</v>
      </c>
      <c r="HJ202" s="140">
        <v>0</v>
      </c>
      <c r="HK202" s="140">
        <v>0</v>
      </c>
      <c r="HL202" s="140">
        <v>0</v>
      </c>
      <c r="HM202" s="140">
        <v>0</v>
      </c>
      <c r="HN202" s="140">
        <v>0</v>
      </c>
      <c r="HO202" s="140">
        <v>0</v>
      </c>
      <c r="HP202" s="140">
        <v>0</v>
      </c>
      <c r="HQ202" s="140">
        <v>0</v>
      </c>
      <c r="HR202" s="140">
        <v>0</v>
      </c>
      <c r="HS202" s="140">
        <v>0</v>
      </c>
      <c r="HT202" s="140">
        <v>0</v>
      </c>
      <c r="HU202" s="140">
        <v>0</v>
      </c>
      <c r="HV202" s="140">
        <v>0</v>
      </c>
      <c r="HW202" s="140">
        <v>1</v>
      </c>
      <c r="HX202" s="140">
        <v>1</v>
      </c>
      <c r="HY202" s="140">
        <v>1</v>
      </c>
      <c r="HZ202" s="140">
        <v>0</v>
      </c>
      <c r="IA202" s="140">
        <v>1</v>
      </c>
      <c r="IB202" s="140">
        <v>1</v>
      </c>
      <c r="IC202" s="140">
        <v>1</v>
      </c>
      <c r="ID202" s="140">
        <v>0</v>
      </c>
      <c r="IE202" s="140">
        <v>1</v>
      </c>
      <c r="IF202" s="140">
        <v>1</v>
      </c>
      <c r="IG202" s="140">
        <v>0</v>
      </c>
      <c r="IH202" s="140">
        <v>0</v>
      </c>
      <c r="II202" s="140">
        <v>0</v>
      </c>
      <c r="IJ202" s="140">
        <v>0</v>
      </c>
      <c r="IK202" s="140">
        <v>0</v>
      </c>
      <c r="IL202" s="140">
        <v>0</v>
      </c>
      <c r="IM202" s="140">
        <v>0</v>
      </c>
      <c r="IN202" s="140">
        <v>0</v>
      </c>
      <c r="IO202" s="140">
        <v>0</v>
      </c>
      <c r="IP202" s="140">
        <v>0</v>
      </c>
      <c r="IQ202" s="140">
        <v>0</v>
      </c>
      <c r="IR202" s="140">
        <v>0</v>
      </c>
      <c r="IS202" s="140">
        <v>0</v>
      </c>
      <c r="IT202" s="140">
        <v>0</v>
      </c>
      <c r="IU202" s="140">
        <v>0</v>
      </c>
      <c r="IV202" s="140">
        <v>0</v>
      </c>
      <c r="IW202" s="140">
        <v>0</v>
      </c>
      <c r="IX202" s="140">
        <v>0</v>
      </c>
      <c r="IY202" s="140">
        <v>0</v>
      </c>
      <c r="IZ202" s="140">
        <v>0</v>
      </c>
      <c r="JA202" s="140">
        <v>0</v>
      </c>
      <c r="JB202" s="140">
        <v>0</v>
      </c>
      <c r="JC202" s="140">
        <v>0</v>
      </c>
      <c r="JD202" s="140">
        <v>0</v>
      </c>
      <c r="JE202" s="140">
        <v>0</v>
      </c>
      <c r="JF202" s="140">
        <v>0</v>
      </c>
      <c r="JG202" s="140">
        <v>0</v>
      </c>
      <c r="JH202" s="140">
        <v>0</v>
      </c>
      <c r="JI202" s="140">
        <v>0</v>
      </c>
      <c r="JJ202" s="140">
        <v>0</v>
      </c>
      <c r="JK202" s="140">
        <v>0</v>
      </c>
      <c r="JL202" s="140">
        <v>0</v>
      </c>
      <c r="JM202" s="140">
        <v>0</v>
      </c>
      <c r="JN202" s="140">
        <v>0</v>
      </c>
      <c r="JO202" s="140">
        <v>1</v>
      </c>
      <c r="JP202" s="140">
        <v>1</v>
      </c>
      <c r="JQ202" s="140">
        <v>1</v>
      </c>
      <c r="JR202" s="140">
        <v>0</v>
      </c>
      <c r="JS202" s="140">
        <v>0</v>
      </c>
      <c r="JT202" s="140">
        <v>0</v>
      </c>
      <c r="JU202" s="140">
        <v>0</v>
      </c>
      <c r="JV202" s="140">
        <v>0</v>
      </c>
      <c r="JW202" s="140">
        <v>0</v>
      </c>
      <c r="JX202" s="140">
        <v>0</v>
      </c>
      <c r="JY202" s="140">
        <v>0</v>
      </c>
      <c r="JZ202" s="140">
        <v>0</v>
      </c>
      <c r="KA202" s="140">
        <v>0</v>
      </c>
      <c r="KB202" s="140">
        <v>0</v>
      </c>
      <c r="KC202" s="140">
        <v>0</v>
      </c>
      <c r="KD202" s="140">
        <v>0</v>
      </c>
      <c r="KE202" s="140">
        <v>0</v>
      </c>
      <c r="KF202" s="140">
        <v>0</v>
      </c>
      <c r="KG202" s="140">
        <v>0</v>
      </c>
      <c r="KH202" s="140">
        <v>0</v>
      </c>
      <c r="KI202" s="140">
        <v>0</v>
      </c>
      <c r="KJ202" s="140">
        <v>0</v>
      </c>
      <c r="KK202" s="140">
        <v>0</v>
      </c>
      <c r="KL202" s="140">
        <v>4</v>
      </c>
      <c r="KM202" s="140">
        <v>7</v>
      </c>
      <c r="KN202" s="140">
        <v>10</v>
      </c>
      <c r="KO202" s="140">
        <v>14</v>
      </c>
      <c r="KP202" s="140">
        <v>0</v>
      </c>
      <c r="KQ202" s="140">
        <v>0</v>
      </c>
      <c r="KR202" s="140">
        <v>0</v>
      </c>
      <c r="KS202" s="140">
        <v>0</v>
      </c>
      <c r="KT202" s="140">
        <v>0</v>
      </c>
      <c r="KU202" s="140">
        <v>0</v>
      </c>
      <c r="KV202" s="140">
        <v>0</v>
      </c>
      <c r="KW202" s="140">
        <v>0</v>
      </c>
      <c r="KX202" s="140">
        <v>0</v>
      </c>
      <c r="KY202" s="140">
        <v>0</v>
      </c>
      <c r="KZ202" s="140">
        <v>0</v>
      </c>
      <c r="LA202" s="140">
        <v>0</v>
      </c>
      <c r="LB202" s="140">
        <v>0</v>
      </c>
      <c r="LC202" s="140">
        <v>0</v>
      </c>
      <c r="LD202" s="140">
        <v>0</v>
      </c>
      <c r="LE202" s="140">
        <v>0</v>
      </c>
      <c r="LF202" s="140">
        <v>0</v>
      </c>
      <c r="LG202" s="140">
        <v>0</v>
      </c>
      <c r="LH202" s="140">
        <v>0</v>
      </c>
      <c r="LI202" s="140">
        <v>0</v>
      </c>
      <c r="LJ202" s="140">
        <v>0</v>
      </c>
      <c r="LK202" s="140">
        <v>0</v>
      </c>
      <c r="LL202" s="140">
        <v>0</v>
      </c>
      <c r="LM202" s="140">
        <v>0</v>
      </c>
      <c r="LN202" s="140">
        <v>10</v>
      </c>
      <c r="LO202" s="140">
        <v>0</v>
      </c>
      <c r="LP202" s="140">
        <v>0</v>
      </c>
      <c r="LQ202" s="140">
        <v>0</v>
      </c>
      <c r="LR202" s="140">
        <v>0</v>
      </c>
      <c r="LS202" s="140">
        <v>0</v>
      </c>
      <c r="LT202" s="140">
        <v>0</v>
      </c>
      <c r="LU202" s="140">
        <v>3</v>
      </c>
      <c r="LV202" s="140">
        <v>0</v>
      </c>
      <c r="LW202" s="140">
        <v>0</v>
      </c>
      <c r="LX202" s="140">
        <v>0</v>
      </c>
      <c r="LY202" s="140">
        <v>0</v>
      </c>
      <c r="LZ202" s="140">
        <v>0</v>
      </c>
      <c r="MA202" s="140">
        <v>0</v>
      </c>
      <c r="MB202" s="140">
        <v>0</v>
      </c>
      <c r="MC202" s="140">
        <v>0</v>
      </c>
      <c r="MD202" s="140">
        <v>0</v>
      </c>
      <c r="ME202" s="140">
        <v>0</v>
      </c>
      <c r="MF202" s="140">
        <v>0</v>
      </c>
      <c r="MG202" s="140">
        <v>0</v>
      </c>
      <c r="MH202" s="140">
        <v>0</v>
      </c>
      <c r="MI202" s="140">
        <v>0</v>
      </c>
      <c r="MJ202" s="140">
        <v>0</v>
      </c>
      <c r="MK202" s="140">
        <v>0</v>
      </c>
      <c r="ML202" s="140">
        <v>1</v>
      </c>
      <c r="MM202" s="140">
        <v>3</v>
      </c>
      <c r="MN202" s="140">
        <v>4</v>
      </c>
      <c r="MO202" s="140">
        <v>13</v>
      </c>
      <c r="MP202" s="140">
        <v>0</v>
      </c>
      <c r="MQ202" s="140">
        <v>1</v>
      </c>
      <c r="MR202" s="140">
        <v>1</v>
      </c>
      <c r="MS202" s="140">
        <v>1</v>
      </c>
      <c r="MT202" s="140">
        <v>0</v>
      </c>
      <c r="MU202" s="140">
        <v>0</v>
      </c>
      <c r="MV202" s="140">
        <v>0</v>
      </c>
      <c r="MW202" s="140">
        <v>0</v>
      </c>
      <c r="MX202" s="140">
        <v>0</v>
      </c>
      <c r="MY202" s="140">
        <v>0</v>
      </c>
      <c r="MZ202" s="140">
        <v>0</v>
      </c>
      <c r="NA202" s="140">
        <v>1</v>
      </c>
      <c r="NB202" s="140">
        <v>0</v>
      </c>
      <c r="NC202" s="140">
        <v>3</v>
      </c>
      <c r="ND202" s="140">
        <v>3</v>
      </c>
      <c r="NE202" s="140">
        <v>1</v>
      </c>
      <c r="NF202" s="140">
        <v>0</v>
      </c>
      <c r="NG202" s="140">
        <v>0</v>
      </c>
      <c r="NH202" s="140">
        <v>0</v>
      </c>
      <c r="NI202" s="140">
        <v>0</v>
      </c>
      <c r="NJ202" s="140">
        <v>0</v>
      </c>
      <c r="NK202" s="140">
        <v>3</v>
      </c>
      <c r="NL202" s="140">
        <v>3</v>
      </c>
      <c r="NM202" s="140">
        <v>1</v>
      </c>
      <c r="NN202" s="140">
        <v>0</v>
      </c>
      <c r="NO202" s="140">
        <v>0</v>
      </c>
      <c r="NP202" s="140">
        <v>0</v>
      </c>
      <c r="NQ202" s="140">
        <v>0</v>
      </c>
      <c r="NR202" s="140">
        <v>0</v>
      </c>
      <c r="NS202" s="140">
        <v>0</v>
      </c>
      <c r="NT202" s="140">
        <v>0</v>
      </c>
      <c r="NU202" s="140">
        <v>0</v>
      </c>
      <c r="NV202" s="140">
        <v>0</v>
      </c>
      <c r="NW202" s="140">
        <v>3</v>
      </c>
      <c r="NX202" s="140">
        <v>3</v>
      </c>
      <c r="NY202" s="140">
        <v>8</v>
      </c>
      <c r="NZ202" s="140">
        <v>0</v>
      </c>
      <c r="OA202" s="140">
        <v>0</v>
      </c>
      <c r="OB202" s="140">
        <v>0</v>
      </c>
      <c r="OC202" s="140">
        <v>0</v>
      </c>
      <c r="OD202" s="140">
        <v>0</v>
      </c>
      <c r="OE202" s="140">
        <v>0</v>
      </c>
      <c r="OF202" s="140">
        <v>0</v>
      </c>
      <c r="OG202" s="140">
        <v>0</v>
      </c>
      <c r="OH202" s="140">
        <v>0</v>
      </c>
      <c r="OI202" s="140">
        <v>1</v>
      </c>
      <c r="OJ202" s="140">
        <v>1</v>
      </c>
      <c r="OK202" s="140">
        <v>3</v>
      </c>
      <c r="OL202" s="140">
        <v>0</v>
      </c>
      <c r="OM202" s="140">
        <v>0</v>
      </c>
      <c r="ON202" s="140">
        <v>0</v>
      </c>
      <c r="OO202" s="140">
        <v>2</v>
      </c>
      <c r="OP202" s="140">
        <v>0</v>
      </c>
      <c r="OQ202" s="140">
        <v>0</v>
      </c>
      <c r="OR202" s="140">
        <v>0</v>
      </c>
      <c r="OS202" s="140">
        <v>0</v>
      </c>
      <c r="OT202" s="140">
        <v>0</v>
      </c>
      <c r="OU202" s="140">
        <v>0</v>
      </c>
      <c r="OV202" s="140">
        <v>0</v>
      </c>
      <c r="OW202" s="140">
        <v>0</v>
      </c>
      <c r="OX202" s="140">
        <v>0</v>
      </c>
      <c r="OY202" s="140">
        <v>0</v>
      </c>
      <c r="OZ202" s="140">
        <v>0</v>
      </c>
      <c r="PA202" s="140">
        <v>0</v>
      </c>
      <c r="PB202" s="140">
        <v>0</v>
      </c>
      <c r="PC202" s="140">
        <v>0</v>
      </c>
      <c r="PD202" s="140">
        <v>0</v>
      </c>
      <c r="PE202" s="140">
        <v>0</v>
      </c>
      <c r="PF202" s="140">
        <v>0</v>
      </c>
      <c r="PG202" s="140">
        <v>0</v>
      </c>
      <c r="PH202" s="140">
        <v>0</v>
      </c>
      <c r="PI202" s="140">
        <v>0</v>
      </c>
      <c r="PJ202" s="140">
        <v>0</v>
      </c>
      <c r="PK202" s="140">
        <v>0</v>
      </c>
      <c r="PL202" s="140">
        <v>0</v>
      </c>
      <c r="PM202" s="140">
        <v>0</v>
      </c>
      <c r="PN202" s="140">
        <v>0</v>
      </c>
      <c r="PO202" s="140">
        <v>0</v>
      </c>
      <c r="PP202" s="140">
        <v>0</v>
      </c>
      <c r="PQ202" s="140">
        <v>0</v>
      </c>
      <c r="PR202" s="140">
        <v>0</v>
      </c>
      <c r="PS202" s="140">
        <v>0</v>
      </c>
      <c r="PT202" s="140">
        <v>0</v>
      </c>
      <c r="PU202" s="140">
        <v>0</v>
      </c>
      <c r="PV202" s="140">
        <v>0</v>
      </c>
      <c r="PW202" s="140">
        <v>0</v>
      </c>
      <c r="PX202" s="140">
        <v>0</v>
      </c>
      <c r="PY202" s="140">
        <v>0</v>
      </c>
      <c r="PZ202" s="140">
        <v>0</v>
      </c>
      <c r="QA202" s="140">
        <v>0</v>
      </c>
      <c r="QB202" s="140">
        <v>0</v>
      </c>
      <c r="QC202" s="140">
        <v>0</v>
      </c>
      <c r="QD202" s="140">
        <v>0</v>
      </c>
      <c r="QE202" s="140">
        <v>0</v>
      </c>
      <c r="QF202" s="140">
        <v>0</v>
      </c>
      <c r="QG202" s="140">
        <v>0</v>
      </c>
      <c r="QH202" s="140">
        <v>0</v>
      </c>
      <c r="QI202" s="140">
        <v>0</v>
      </c>
      <c r="QJ202" s="140">
        <v>1</v>
      </c>
      <c r="QK202" s="140">
        <v>1</v>
      </c>
      <c r="QL202" s="140">
        <v>4</v>
      </c>
      <c r="QM202" s="140">
        <v>0</v>
      </c>
      <c r="QN202" s="140">
        <v>0</v>
      </c>
      <c r="QO202" s="140">
        <v>0</v>
      </c>
      <c r="QP202" s="140">
        <v>0</v>
      </c>
      <c r="QQ202" s="151">
        <v>0</v>
      </c>
      <c r="QR202" s="151">
        <v>1</v>
      </c>
      <c r="QS202" s="151">
        <v>1</v>
      </c>
      <c r="QT202" s="151">
        <v>1</v>
      </c>
      <c r="QU202" s="151">
        <v>56</v>
      </c>
      <c r="QV202" s="151">
        <v>82</v>
      </c>
      <c r="QW202" s="151">
        <v>99</v>
      </c>
      <c r="QX202" s="151">
        <v>197</v>
      </c>
    </row>
  </sheetData>
  <mergeCells count="33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tabSelected="1" workbookViewId="0">
      <selection activeCell="M9" sqref="M9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/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1</v>
      </c>
      <c r="L16" s="105">
        <f>VLOOKUP($G$8,$A$164:$QH$202,FORMULAS!L16)</f>
        <v>0</v>
      </c>
      <c r="M16" s="105">
        <f>VLOOKUP($G$8,$A$164:$QH$202,FORMULAS!M16)</f>
        <v>1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9</v>
      </c>
      <c r="I21" s="94">
        <f>VLOOKUP($G$8,$A$164:$QH$202,FORMULAS!I21)</f>
        <v>6</v>
      </c>
      <c r="J21" s="94">
        <f>VLOOKUP($G$8,$A$164:$QH$202,FORMULAS!J21)</f>
        <v>3</v>
      </c>
      <c r="K21" s="74">
        <f t="shared" si="1"/>
        <v>13</v>
      </c>
      <c r="L21" s="105">
        <f>VLOOKUP($G$8,$A$164:$QH$202,FORMULAS!L21)</f>
        <v>3</v>
      </c>
      <c r="M21" s="105">
        <f>VLOOKUP($G$8,$A$164:$QH$202,FORMULAS!M21)</f>
        <v>10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1</v>
      </c>
      <c r="I23" s="94">
        <f>VLOOKUP($G$8,$A$164:$QH$202,FORMULAS!I23)</f>
        <v>0</v>
      </c>
      <c r="J23" s="94">
        <f>VLOOKUP($G$8,$A$164:$QH$202,FORMULAS!J23)</f>
        <v>1</v>
      </c>
      <c r="K23" s="74">
        <f t="shared" si="1"/>
        <v>1</v>
      </c>
      <c r="L23" s="105">
        <f>VLOOKUP($G$8,$A$164:$QH$202,FORMULAS!L23)</f>
        <v>1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74</v>
      </c>
      <c r="I24" s="94">
        <f>VLOOKUP($G$8,$A$164:$QH$202,FORMULAS!I24)</f>
        <v>0</v>
      </c>
      <c r="J24" s="94">
        <f>VLOOKUP($G$8,$A$164:$QH$202,FORMULAS!J24)</f>
        <v>74</v>
      </c>
      <c r="K24" s="74">
        <f t="shared" si="1"/>
        <v>119</v>
      </c>
      <c r="L24" s="105">
        <f>VLOOKUP($G$8,$A$164:$QH$202,FORMULAS!L24)</f>
        <v>44</v>
      </c>
      <c r="M24" s="105">
        <f>VLOOKUP($G$8,$A$164:$QH$202,FORMULAS!M24)</f>
        <v>75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6</v>
      </c>
      <c r="I26" s="94">
        <f>VLOOKUP($G$8,$A$164:$QH$202,FORMULAS!I26)</f>
        <v>4</v>
      </c>
      <c r="J26" s="94">
        <f>VLOOKUP($G$8,$A$164:$QH$202,FORMULAS!J26)</f>
        <v>2</v>
      </c>
      <c r="K26" s="74">
        <f t="shared" si="1"/>
        <v>9</v>
      </c>
      <c r="L26" s="105">
        <f>VLOOKUP($G$8,$A$164:$QH$202,FORMULAS!L26)</f>
        <v>6</v>
      </c>
      <c r="M26" s="105">
        <f>VLOOKUP($G$8,$A$164:$QH$202,FORMULAS!M26)</f>
        <v>3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2</v>
      </c>
      <c r="I28" s="94">
        <f>VLOOKUP($G$8,$A$164:$QH$202,FORMULAS!I28)</f>
        <v>0</v>
      </c>
      <c r="J28" s="94">
        <f>VLOOKUP($G$8,$A$164:$QH$202,FORMULAS!J28)</f>
        <v>2</v>
      </c>
      <c r="K28" s="74">
        <f t="shared" ref="K28:K37" si="3">+L28+M28</f>
        <v>4</v>
      </c>
      <c r="L28" s="105">
        <f>VLOOKUP($G$8,$A$164:$QH$202,FORMULAS!L28)</f>
        <v>1</v>
      </c>
      <c r="M28" s="105">
        <f>VLOOKUP($G$8,$A$164:$QH$202,FORMULAS!M28)</f>
        <v>3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2</v>
      </c>
      <c r="I34" s="94">
        <f>VLOOKUP($G$8,$A$164:$QH$202,FORMULAS!I34)</f>
        <v>0</v>
      </c>
      <c r="J34" s="94">
        <f>VLOOKUP($G$8,$A$164:$QH$202,FORMULAS!J34)</f>
        <v>2</v>
      </c>
      <c r="K34" s="74">
        <f t="shared" si="3"/>
        <v>4</v>
      </c>
      <c r="L34" s="105">
        <f>VLOOKUP($G$8,$A$164:$QH$202,FORMULAS!L34)</f>
        <v>2</v>
      </c>
      <c r="M34" s="105">
        <f>VLOOKUP($G$8,$A$164:$QH$202,FORMULAS!M34)</f>
        <v>2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2</v>
      </c>
      <c r="L39" s="105">
        <f>VLOOKUP($G$8,$A$164:$QH$202,FORMULAS!L39)</f>
        <v>0</v>
      </c>
      <c r="M39" s="105">
        <f>VLOOKUP($G$8,$A$164:$QH$202,FORMULAS!M39)</f>
        <v>2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2</v>
      </c>
      <c r="I40" s="94">
        <f>VLOOKUP($G$8,$A$164:$QH$202,FORMULAS!I40)</f>
        <v>0</v>
      </c>
      <c r="J40" s="94">
        <f>VLOOKUP($G$8,$A$164:$QH$202,FORMULAS!J40)</f>
        <v>2</v>
      </c>
      <c r="K40" s="74">
        <f t="shared" si="5"/>
        <v>8</v>
      </c>
      <c r="L40" s="105">
        <f>VLOOKUP($G$8,$A$164:$QH$202,FORMULAS!L40)</f>
        <v>0</v>
      </c>
      <c r="M40" s="105">
        <f>VLOOKUP($G$8,$A$164:$QH$202,FORMULAS!M40)</f>
        <v>8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17</v>
      </c>
      <c r="I41" s="94">
        <f>VLOOKUP($G$8,$A$164:$QH$202,FORMULAS!I41)</f>
        <v>1</v>
      </c>
      <c r="J41" s="94">
        <f>VLOOKUP($G$8,$A$164:$QH$202,FORMULAS!J41)</f>
        <v>16</v>
      </c>
      <c r="K41" s="74">
        <f t="shared" si="5"/>
        <v>53</v>
      </c>
      <c r="L41" s="105">
        <f>VLOOKUP($G$8,$A$164:$QH$202,FORMULAS!L41)</f>
        <v>8</v>
      </c>
      <c r="M41" s="105">
        <f>VLOOKUP($G$8,$A$164:$QH$202,FORMULAS!M41)</f>
        <v>45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200</v>
      </c>
      <c r="I48" s="94">
        <f>VLOOKUP($G$8,$A$164:$QH$202,FORMULAS!I48)</f>
        <v>89</v>
      </c>
      <c r="J48" s="94">
        <f>VLOOKUP($G$8,$A$164:$QH$202,FORMULAS!J48)</f>
        <v>111</v>
      </c>
      <c r="K48" s="74">
        <f t="shared" ref="K48:K52" si="7">+L48+M48</f>
        <v>430</v>
      </c>
      <c r="L48" s="105">
        <f>VLOOKUP($G$8,$A$164:$QH$202,FORMULAS!L48)</f>
        <v>113</v>
      </c>
      <c r="M48" s="105">
        <f>VLOOKUP($G$8,$A$164:$QH$202,FORMULAS!M48)</f>
        <v>317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35</v>
      </c>
      <c r="I51" s="94">
        <f>VLOOKUP($G$8,$A$164:$QH$202,FORMULAS!I51)</f>
        <v>12</v>
      </c>
      <c r="J51" s="94">
        <f>VLOOKUP($G$8,$A$164:$QH$202,FORMULAS!J51)</f>
        <v>23</v>
      </c>
      <c r="K51" s="74">
        <f t="shared" si="7"/>
        <v>62</v>
      </c>
      <c r="L51" s="105">
        <f>VLOOKUP($G$8,$A$164:$QH$202,FORMULAS!L51)</f>
        <v>28</v>
      </c>
      <c r="M51" s="105">
        <f>VLOOKUP($G$8,$A$164:$QH$202,FORMULAS!M51)</f>
        <v>34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56</v>
      </c>
      <c r="I52" s="94">
        <f>VLOOKUP($G$8,$A$164:$QH$202,FORMULAS!I52)</f>
        <v>17</v>
      </c>
      <c r="J52" s="94">
        <f>VLOOKUP($G$8,$A$164:$QH$202,FORMULAS!J52)</f>
        <v>39</v>
      </c>
      <c r="K52" s="74">
        <f t="shared" si="7"/>
        <v>95</v>
      </c>
      <c r="L52" s="105">
        <f>VLOOKUP($G$8,$A$164:$QH$202,FORMULAS!L52)</f>
        <v>40</v>
      </c>
      <c r="M52" s="105">
        <f>VLOOKUP($G$8,$A$164:$QH$202,FORMULAS!M52)</f>
        <v>55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21</v>
      </c>
      <c r="I54" s="94">
        <f>VLOOKUP($G$8,$A$164:$QH$202,FORMULAS!I54)</f>
        <v>14</v>
      </c>
      <c r="J54" s="94">
        <f>VLOOKUP($G$8,$A$164:$QH$202,FORMULAS!J54)</f>
        <v>7</v>
      </c>
      <c r="K54" s="74">
        <f t="shared" ref="K54:K61" si="9">+L54+M54</f>
        <v>31</v>
      </c>
      <c r="L54" s="105">
        <f>VLOOKUP($G$8,$A$164:$QH$202,FORMULAS!L54)</f>
        <v>17</v>
      </c>
      <c r="M54" s="105">
        <f>VLOOKUP($G$8,$A$164:$QH$202,FORMULAS!M54)</f>
        <v>14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1</v>
      </c>
      <c r="I56" s="94">
        <f>VLOOKUP($G$8,$A$164:$QH$202,FORMULAS!I56)</f>
        <v>0</v>
      </c>
      <c r="J56" s="94">
        <f>VLOOKUP($G$8,$A$164:$QH$202,FORMULAS!J56)</f>
        <v>1</v>
      </c>
      <c r="K56" s="74">
        <f t="shared" si="9"/>
        <v>2</v>
      </c>
      <c r="L56" s="105">
        <f>VLOOKUP($G$8,$A$164:$QH$202,FORMULAS!L56)</f>
        <v>0</v>
      </c>
      <c r="M56" s="105">
        <f>VLOOKUP($G$8,$A$164:$QH$202,FORMULAS!M56)</f>
        <v>2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0</v>
      </c>
      <c r="I57" s="94">
        <f>VLOOKUP($G$8,$A$164:$QH$202,FORMULAS!I57)</f>
        <v>0</v>
      </c>
      <c r="J57" s="94">
        <f>VLOOKUP($G$8,$A$164:$QH$202,FORMULAS!J57)</f>
        <v>0</v>
      </c>
      <c r="K57" s="74">
        <f t="shared" si="9"/>
        <v>1</v>
      </c>
      <c r="L57" s="105">
        <f>VLOOKUP($G$8,$A$164:$QH$202,FORMULAS!L57)</f>
        <v>0</v>
      </c>
      <c r="M57" s="105">
        <f>VLOOKUP($G$8,$A$164:$QH$202,FORMULAS!M57)</f>
        <v>1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8</v>
      </c>
      <c r="I58" s="94">
        <f>VLOOKUP($G$8,$A$164:$QH$202,FORMULAS!I58)</f>
        <v>1</v>
      </c>
      <c r="J58" s="94">
        <f>VLOOKUP($G$8,$A$164:$QH$202,FORMULAS!J58)</f>
        <v>7</v>
      </c>
      <c r="K58" s="74">
        <f t="shared" si="9"/>
        <v>14</v>
      </c>
      <c r="L58" s="105">
        <f>VLOOKUP($G$8,$A$164:$QH$202,FORMULAS!L58)</f>
        <v>7</v>
      </c>
      <c r="M58" s="105">
        <f>VLOOKUP($G$8,$A$164:$QH$202,FORMULAS!M58)</f>
        <v>7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1</v>
      </c>
      <c r="L59" s="105">
        <f>VLOOKUP($G$8,$A$164:$QH$202,FORMULAS!L59)</f>
        <v>0</v>
      </c>
      <c r="M59" s="105">
        <f>VLOOKUP($G$8,$A$164:$QH$202,FORMULAS!M59)</f>
        <v>1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18</v>
      </c>
      <c r="I68" s="94">
        <f>VLOOKUP($G$8,$A$164:$QH$202,FORMULAS!I68)</f>
        <v>18</v>
      </c>
      <c r="J68" s="94">
        <f>VLOOKUP($G$8,$A$164:$QH$202,FORMULAS!J68)</f>
        <v>0</v>
      </c>
      <c r="K68" s="74">
        <f>+L68+M68</f>
        <v>6</v>
      </c>
      <c r="L68" s="105">
        <f>VLOOKUP($G$8,$A$164:$QH$202,FORMULAS!L68)</f>
        <v>6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1</v>
      </c>
      <c r="I71" s="94">
        <f>VLOOKUP($G$8,$A$164:$QH$202,FORMULAS!I71)</f>
        <v>1</v>
      </c>
      <c r="J71" s="94">
        <f>VLOOKUP($G$8,$A$164:$QH$202,FORMULAS!J71)</f>
        <v>0</v>
      </c>
      <c r="K71" s="74">
        <f t="shared" si="13"/>
        <v>1</v>
      </c>
      <c r="L71" s="105">
        <f>VLOOKUP($G$8,$A$164:$QH$202,FORMULAS!L71)</f>
        <v>0</v>
      </c>
      <c r="M71" s="105">
        <f>VLOOKUP($G$8,$A$164:$QH$202,FORMULAS!M71)</f>
        <v>1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2</v>
      </c>
      <c r="I73" s="94">
        <f>VLOOKUP($G$8,$A$164:$QH$202,FORMULAS!I73)</f>
        <v>2</v>
      </c>
      <c r="J73" s="94">
        <f>VLOOKUP($G$8,$A$164:$QH$202,FORMULAS!J73)</f>
        <v>0</v>
      </c>
      <c r="K73" s="74">
        <f t="shared" si="13"/>
        <v>1</v>
      </c>
      <c r="L73" s="105">
        <f>VLOOKUP($G$8,$A$164:$QH$202,FORMULAS!L73)</f>
        <v>0</v>
      </c>
      <c r="M73" s="105">
        <f>VLOOKUP($G$8,$A$164:$QH$202,FORMULAS!M73)</f>
        <v>1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0</v>
      </c>
      <c r="I74" s="94">
        <f>VLOOKUP($G$8,$A$164:$QH$202,FORMULAS!I74)</f>
        <v>0</v>
      </c>
      <c r="J74" s="94">
        <f>VLOOKUP($G$8,$A$164:$QH$202,FORMULAS!J74)</f>
        <v>0</v>
      </c>
      <c r="K74" s="74">
        <f t="shared" si="13"/>
        <v>0</v>
      </c>
      <c r="L74" s="105">
        <f>VLOOKUP($G$8,$A$164:$QH$202,FORMULAS!L74)</f>
        <v>0</v>
      </c>
      <c r="M74" s="105">
        <f>VLOOKUP($G$8,$A$164:$QH$202,FORMULAS!M74)</f>
        <v>0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80</v>
      </c>
      <c r="I75" s="94">
        <f>VLOOKUP($G$8,$A$164:$QH$202,FORMULAS!I75)</f>
        <v>44</v>
      </c>
      <c r="J75" s="94">
        <f>VLOOKUP($G$8,$A$164:$QH$202,FORMULAS!J75)</f>
        <v>36</v>
      </c>
      <c r="K75" s="74">
        <f t="shared" si="13"/>
        <v>147</v>
      </c>
      <c r="L75" s="105">
        <f>VLOOKUP($G$8,$A$164:$QH$202,FORMULAS!L75)</f>
        <v>35</v>
      </c>
      <c r="M75" s="105">
        <f>VLOOKUP($G$8,$A$164:$QH$202,FORMULAS!M75)</f>
        <v>112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12</v>
      </c>
      <c r="I76" s="94">
        <f>VLOOKUP($G$8,$A$164:$QH$202,FORMULAS!I76)</f>
        <v>0</v>
      </c>
      <c r="J76" s="94">
        <f>VLOOKUP($G$8,$A$164:$QH$202,FORMULAS!J76)</f>
        <v>12</v>
      </c>
      <c r="K76" s="74">
        <f t="shared" si="13"/>
        <v>44</v>
      </c>
      <c r="L76" s="105">
        <f>VLOOKUP($G$8,$A$164:$QH$202,FORMULAS!L76)</f>
        <v>4</v>
      </c>
      <c r="M76" s="105">
        <f>VLOOKUP($G$8,$A$164:$QH$202,FORMULAS!M76)</f>
        <v>40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80</v>
      </c>
      <c r="I77" s="94">
        <f>VLOOKUP($G$8,$A$164:$QH$202,FORMULAS!I77)</f>
        <v>44</v>
      </c>
      <c r="J77" s="94">
        <f>VLOOKUP($G$8,$A$164:$QH$202,FORMULAS!J77)</f>
        <v>36</v>
      </c>
      <c r="K77" s="74">
        <f t="shared" si="13"/>
        <v>35</v>
      </c>
      <c r="L77" s="105">
        <f>VLOOKUP($G$8,$A$164:$QH$202,FORMULAS!L77)</f>
        <v>35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12</v>
      </c>
      <c r="I79" s="94">
        <f>VLOOKUP($G$8,$A$164:$QH$202,FORMULAS!I79)</f>
        <v>4</v>
      </c>
      <c r="J79" s="94">
        <f>VLOOKUP($G$8,$A$164:$QH$202,FORMULAS!J79)</f>
        <v>8</v>
      </c>
      <c r="K79" s="74">
        <f t="shared" si="13"/>
        <v>23</v>
      </c>
      <c r="L79" s="105">
        <f>VLOOKUP($G$8,$A$164:$QH$202,FORMULAS!L79)</f>
        <v>6</v>
      </c>
      <c r="M79" s="105">
        <f>VLOOKUP($G$8,$A$164:$QH$202,FORMULAS!M79)</f>
        <v>17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27</v>
      </c>
      <c r="I88" s="126">
        <f>+I89+I90+I91</f>
        <v>1</v>
      </c>
      <c r="J88" s="126">
        <f t="shared" ref="J88" si="16">+J89+J90+J91</f>
        <v>26</v>
      </c>
      <c r="K88" s="77">
        <f t="shared" si="13"/>
        <v>93</v>
      </c>
      <c r="L88" s="126">
        <f>+L89+L90+L91</f>
        <v>12</v>
      </c>
      <c r="M88" s="126">
        <f>+M89+M90+M91</f>
        <v>81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18</v>
      </c>
      <c r="I89" s="94">
        <f>VLOOKUP($G$8,$A$164:$QH$202,FORMULAS!I89)</f>
        <v>1</v>
      </c>
      <c r="J89" s="94">
        <f>VLOOKUP($G$8,$A$164:$QH$202,FORMULAS!J89)</f>
        <v>17</v>
      </c>
      <c r="K89" s="74">
        <f t="shared" si="13"/>
        <v>67</v>
      </c>
      <c r="L89" s="105">
        <f>VLOOKUP($G$8,$A$164:$QH$202,FORMULAS!L89)</f>
        <v>6</v>
      </c>
      <c r="M89" s="105">
        <f>VLOOKUP($G$8,$A$164:$QH$202,FORMULAS!M89)</f>
        <v>61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7</v>
      </c>
      <c r="I90" s="94">
        <f>VLOOKUP($G$8,$A$164:$QH$202,FORMULAS!I90)</f>
        <v>0</v>
      </c>
      <c r="J90" s="94">
        <f>VLOOKUP($G$8,$A$164:$QH$202,FORMULAS!J90)</f>
        <v>7</v>
      </c>
      <c r="K90" s="74">
        <f t="shared" si="13"/>
        <v>18</v>
      </c>
      <c r="L90" s="105">
        <f>VLOOKUP($G$8,$A$164:$QH$202,FORMULAS!L90)</f>
        <v>5</v>
      </c>
      <c r="M90" s="105">
        <f>VLOOKUP($G$8,$A$164:$QH$202,FORMULAS!M90)</f>
        <v>13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2</v>
      </c>
      <c r="I91" s="94">
        <f>VLOOKUP($G$8,$A$164:$QH$202,FORMULAS!I91)</f>
        <v>0</v>
      </c>
      <c r="J91" s="94">
        <f>VLOOKUP($G$8,$A$164:$QH$202,FORMULAS!J91)</f>
        <v>2</v>
      </c>
      <c r="K91" s="74">
        <f t="shared" si="13"/>
        <v>8</v>
      </c>
      <c r="L91" s="105">
        <f>VLOOKUP($G$8,$A$164:$QH$202,FORMULAS!L91)</f>
        <v>1</v>
      </c>
      <c r="M91" s="105">
        <f>VLOOKUP($G$8,$A$164:$QH$202,FORMULAS!M91)</f>
        <v>7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31</v>
      </c>
      <c r="I92" s="126">
        <f>+I93+I94+I95</f>
        <v>3</v>
      </c>
      <c r="J92" s="126">
        <f t="shared" ref="J92" si="17">+J93+J94+J95</f>
        <v>28</v>
      </c>
      <c r="K92" s="77">
        <f t="shared" si="13"/>
        <v>108</v>
      </c>
      <c r="L92" s="126">
        <f>+L93+L94+L95</f>
        <v>9</v>
      </c>
      <c r="M92" s="126">
        <f>+M93+M94+M95</f>
        <v>99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31</v>
      </c>
      <c r="I95" s="94">
        <f>VLOOKUP($G$8,$A$164:$QH$202,FORMULAS!I95)</f>
        <v>3</v>
      </c>
      <c r="J95" s="94">
        <f>VLOOKUP($G$8,$A$164:$QH$202,FORMULAS!J95)</f>
        <v>28</v>
      </c>
      <c r="K95" s="74">
        <f t="shared" si="13"/>
        <v>108</v>
      </c>
      <c r="L95" s="105">
        <f>VLOOKUP($G$8,$A$164:$QH$202,FORMULAS!L95)</f>
        <v>9</v>
      </c>
      <c r="M95" s="105">
        <f>VLOOKUP($G$8,$A$164:$QH$202,FORMULAS!M95)</f>
        <v>99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224</v>
      </c>
      <c r="I96" s="94">
        <f>VLOOKUP($G$8,$A$164:$QH$202,FORMULAS!I96)</f>
        <v>77</v>
      </c>
      <c r="J96" s="94">
        <f>VLOOKUP($G$8,$A$164:$QH$202,FORMULAS!J96)</f>
        <v>147</v>
      </c>
      <c r="K96" s="74">
        <f t="shared" si="13"/>
        <v>552</v>
      </c>
      <c r="L96" s="105">
        <f>VLOOKUP($G$8,$A$164:$QH$202,FORMULAS!L96)</f>
        <v>160</v>
      </c>
      <c r="M96" s="105">
        <f>VLOOKUP($G$8,$A$164:$QH$202,FORMULAS!M96)</f>
        <v>392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55</v>
      </c>
      <c r="I98" s="94">
        <f>VLOOKUP($G$8,$A$164:$QP$202,FORMULAS!I98)</f>
        <v>2</v>
      </c>
      <c r="J98" s="94">
        <f>VLOOKUP($G$8,$A$164:$QP$202,FORMULAS!J98)</f>
        <v>53</v>
      </c>
      <c r="K98" s="74">
        <f t="shared" ref="K98:K99" si="19">+L98+M98</f>
        <v>183</v>
      </c>
      <c r="L98" s="105">
        <f>VLOOKUP($G$8,$A$164:$QP$202,FORMULAS!L98)</f>
        <v>27</v>
      </c>
      <c r="M98" s="105">
        <f>VLOOKUP($G$8,$A$164:$QP$202,FORMULAS!M98)</f>
        <v>156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22</v>
      </c>
      <c r="I101" s="126">
        <f>+I102+I103+I104</f>
        <v>16</v>
      </c>
      <c r="J101" s="126">
        <f t="shared" ref="J101" si="21">+J102+J103+J104</f>
        <v>6</v>
      </c>
      <c r="K101" s="77">
        <f t="shared" ref="K101:K106" si="22">+L101+M101</f>
        <v>22</v>
      </c>
      <c r="L101" s="126">
        <f>+L102+L103+L104</f>
        <v>22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21</v>
      </c>
      <c r="I102" s="94">
        <f>VLOOKUP($G$8,$A$164:$QH$202,FORMULAS!I102)</f>
        <v>16</v>
      </c>
      <c r="J102" s="94">
        <f>VLOOKUP($G$8,$A$164:$QH$202,FORMULAS!J102)</f>
        <v>5</v>
      </c>
      <c r="K102" s="74">
        <f t="shared" si="22"/>
        <v>21</v>
      </c>
      <c r="L102" s="105">
        <f>VLOOKUP($G$8,$A$164:$QH$202,FORMULAS!L102)</f>
        <v>21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1</v>
      </c>
      <c r="I103" s="94">
        <f>VLOOKUP($G$8,$A$164:$QH$202,FORMULAS!I103)</f>
        <v>0</v>
      </c>
      <c r="J103" s="94">
        <f>VLOOKUP($G$8,$A$164:$QH$202,FORMULAS!J103)</f>
        <v>1</v>
      </c>
      <c r="K103" s="74">
        <f t="shared" si="22"/>
        <v>1</v>
      </c>
      <c r="L103" s="105">
        <f>VLOOKUP($G$8,$A$164:$QH$202,FORMULAS!L103)</f>
        <v>1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9</v>
      </c>
      <c r="I105" s="94">
        <f>VLOOKUP($G$8,$A$164:$QH$202,FORMULAS!I105)</f>
        <v>7</v>
      </c>
      <c r="J105" s="94">
        <f>VLOOKUP($G$8,$A$164:$QH$202,FORMULAS!J105)</f>
        <v>2</v>
      </c>
      <c r="K105" s="74">
        <f t="shared" si="22"/>
        <v>8</v>
      </c>
      <c r="L105" s="105">
        <f>VLOOKUP($G$8,$A$164:$QH$202,FORMULAS!L105)</f>
        <v>8</v>
      </c>
      <c r="M105" s="105">
        <f>VLOOKUP($G$8,$A$164:$QH$202,FORMULAS!M105)</f>
        <v>0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9</v>
      </c>
      <c r="I106" s="94">
        <f>VLOOKUP($G$8,$A$164:$QH$202,FORMULAS!I106)</f>
        <v>7</v>
      </c>
      <c r="J106" s="94">
        <f>VLOOKUP($G$8,$A$164:$QH$202,FORMULAS!J106)</f>
        <v>2</v>
      </c>
      <c r="K106" s="74">
        <f t="shared" si="22"/>
        <v>8</v>
      </c>
      <c r="L106" s="105">
        <f>VLOOKUP($G$8,$A$164:$QH$202,FORMULAS!L106)</f>
        <v>8</v>
      </c>
      <c r="M106" s="105">
        <f>VLOOKUP($G$8,$A$164:$QH$202,FORMULAS!M106)</f>
        <v>0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17</v>
      </c>
      <c r="I108" s="94">
        <f>VLOOKUP($G$8,$A$164:$QH$202,FORMULAS!I108)</f>
        <v>12</v>
      </c>
      <c r="J108" s="94">
        <f>VLOOKUP($G$8,$A$164:$QH$202,FORMULAS!J108)</f>
        <v>5</v>
      </c>
      <c r="K108" s="74">
        <f t="shared" ref="K108:K126" si="24">+L108+M108</f>
        <v>17</v>
      </c>
      <c r="L108" s="105">
        <f>VLOOKUP($G$8,$A$164:$QH$202,FORMULAS!L108)</f>
        <v>17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189</v>
      </c>
      <c r="I109" s="94">
        <f>VLOOKUP($G$8,$A$164:$QH$202,FORMULAS!I109)</f>
        <v>189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31</v>
      </c>
      <c r="I110" s="94">
        <f>VLOOKUP($G$8,$A$164:$QH$202,FORMULAS!I110)</f>
        <v>8</v>
      </c>
      <c r="J110" s="94">
        <f>VLOOKUP($G$8,$A$164:$QH$202,FORMULAS!J110)</f>
        <v>23</v>
      </c>
      <c r="K110" s="74">
        <f t="shared" si="24"/>
        <v>86</v>
      </c>
      <c r="L110" s="105">
        <f>VLOOKUP($G$8,$A$164:$QH$202,FORMULAS!L110)</f>
        <v>14</v>
      </c>
      <c r="M110" s="105">
        <f>VLOOKUP($G$8,$A$164:$QH$202,FORMULAS!M110)</f>
        <v>72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15</v>
      </c>
      <c r="I111" s="94">
        <f>VLOOKUP($G$8,$A$164:$QH$202,FORMULAS!I111)</f>
        <v>5</v>
      </c>
      <c r="J111" s="94">
        <f>VLOOKUP($G$8,$A$164:$QH$202,FORMULAS!J111)</f>
        <v>10</v>
      </c>
      <c r="K111" s="74">
        <f t="shared" si="24"/>
        <v>56</v>
      </c>
      <c r="L111" s="105">
        <f>VLOOKUP($G$8,$A$164:$QH$202,FORMULAS!L111)</f>
        <v>9</v>
      </c>
      <c r="M111" s="105">
        <f>VLOOKUP($G$8,$A$164:$QH$202,FORMULAS!M111)</f>
        <v>47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46</v>
      </c>
      <c r="I112" s="94">
        <f>VLOOKUP($G$8,$A$164:$QH$202,FORMULAS!I112)</f>
        <v>35</v>
      </c>
      <c r="J112" s="94">
        <f>VLOOKUP($G$8,$A$164:$QH$202,FORMULAS!J112)</f>
        <v>11</v>
      </c>
      <c r="K112" s="74">
        <f t="shared" si="24"/>
        <v>66</v>
      </c>
      <c r="L112" s="105">
        <f>VLOOKUP($G$8,$A$164:$QH$202,FORMULAS!L112)</f>
        <v>17</v>
      </c>
      <c r="M112" s="105">
        <f>VLOOKUP($G$8,$A$164:$QH$202,FORMULAS!M112)</f>
        <v>49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36</v>
      </c>
      <c r="I113" s="94">
        <f>VLOOKUP($G$8,$A$164:$QH$202,FORMULAS!I113)</f>
        <v>16</v>
      </c>
      <c r="J113" s="94">
        <f>VLOOKUP($G$8,$A$164:$QH$202,FORMULAS!J113)</f>
        <v>20</v>
      </c>
      <c r="K113" s="74">
        <f t="shared" si="24"/>
        <v>77</v>
      </c>
      <c r="L113" s="105">
        <f>VLOOKUP($G$8,$A$164:$QH$202,FORMULAS!L113)</f>
        <v>10</v>
      </c>
      <c r="M113" s="105">
        <f>VLOOKUP($G$8,$A$164:$QH$202,FORMULAS!M113)</f>
        <v>67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8</v>
      </c>
      <c r="I114" s="94">
        <f>VLOOKUP($G$8,$A$164:$QH$202,FORMULAS!I114)</f>
        <v>2</v>
      </c>
      <c r="J114" s="94">
        <f>VLOOKUP($G$8,$A$164:$QH$202,FORMULAS!J114)</f>
        <v>6</v>
      </c>
      <c r="K114" s="74">
        <f t="shared" si="24"/>
        <v>22</v>
      </c>
      <c r="L114" s="105">
        <f>VLOOKUP($G$8,$A$164:$QH$202,FORMULAS!L114)</f>
        <v>3</v>
      </c>
      <c r="M114" s="105">
        <f>VLOOKUP($G$8,$A$164:$QH$202,FORMULAS!M114)</f>
        <v>19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333</v>
      </c>
      <c r="I115" s="94">
        <f>VLOOKUP($G$8,$A$164:$QH$202,FORMULAS!I115)</f>
        <v>21</v>
      </c>
      <c r="J115" s="94">
        <f>VLOOKUP($G$8,$A$164:$QH$202,FORMULAS!J115)</f>
        <v>312</v>
      </c>
      <c r="K115" s="74">
        <f t="shared" si="24"/>
        <v>928</v>
      </c>
      <c r="L115" s="105">
        <f>VLOOKUP($G$8,$A$164:$QH$202,FORMULAS!L115)</f>
        <v>161</v>
      </c>
      <c r="M115" s="105">
        <f>VLOOKUP($G$8,$A$164:$QH$202,FORMULAS!M115)</f>
        <v>767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44</v>
      </c>
      <c r="I116" s="94">
        <f>VLOOKUP($G$8,$A$164:$QH$202,FORMULAS!I116)</f>
        <v>1</v>
      </c>
      <c r="J116" s="94">
        <f>VLOOKUP($G$8,$A$164:$QH$202,FORMULAS!J116)</f>
        <v>43</v>
      </c>
      <c r="K116" s="74">
        <f t="shared" si="24"/>
        <v>157</v>
      </c>
      <c r="L116" s="105">
        <f>VLOOKUP($G$8,$A$164:$QH$202,FORMULAS!L116)</f>
        <v>19</v>
      </c>
      <c r="M116" s="105">
        <f>VLOOKUP($G$8,$A$164:$QH$202,FORMULAS!M116)</f>
        <v>138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23</v>
      </c>
      <c r="I117" s="94">
        <f>VLOOKUP($G$8,$A$164:$QH$202,FORMULAS!I117)</f>
        <v>1</v>
      </c>
      <c r="J117" s="94">
        <f>VLOOKUP($G$8,$A$164:$QH$202,FORMULAS!J117)</f>
        <v>22</v>
      </c>
      <c r="K117" s="74">
        <f t="shared" si="24"/>
        <v>65</v>
      </c>
      <c r="L117" s="105">
        <f>VLOOKUP($G$8,$A$164:$QH$202,FORMULAS!L117)</f>
        <v>10</v>
      </c>
      <c r="M117" s="105">
        <f>VLOOKUP($G$8,$A$164:$QH$202,FORMULAS!M117)</f>
        <v>55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46</v>
      </c>
      <c r="I118" s="94">
        <f>VLOOKUP($G$8,$A$164:$QH$202,FORMULAS!I118)</f>
        <v>2</v>
      </c>
      <c r="J118" s="94">
        <f>VLOOKUP($G$8,$A$164:$QH$202,FORMULAS!J118)</f>
        <v>44</v>
      </c>
      <c r="K118" s="74">
        <f t="shared" si="24"/>
        <v>206</v>
      </c>
      <c r="L118" s="105">
        <f>VLOOKUP($G$8,$A$164:$QH$202,FORMULAS!L118)</f>
        <v>15</v>
      </c>
      <c r="M118" s="105">
        <f>VLOOKUP($G$8,$A$164:$QH$202,FORMULAS!M118)</f>
        <v>191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80</v>
      </c>
      <c r="I119" s="94">
        <f>VLOOKUP($G$8,$A$164:$QH$202,FORMULAS!I119)</f>
        <v>6</v>
      </c>
      <c r="J119" s="94">
        <f>VLOOKUP($G$8,$A$164:$QH$202,FORMULAS!J119)</f>
        <v>74</v>
      </c>
      <c r="K119" s="74">
        <f t="shared" si="24"/>
        <v>298</v>
      </c>
      <c r="L119" s="105">
        <f>VLOOKUP($G$8,$A$164:$QH$202,FORMULAS!L119)</f>
        <v>36</v>
      </c>
      <c r="M119" s="105">
        <f>VLOOKUP($G$8,$A$164:$QH$202,FORMULAS!M119)</f>
        <v>262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81</v>
      </c>
      <c r="I121" s="94">
        <f>VLOOKUP($G$8,$A$164:$QH$202,FORMULAS!I121)</f>
        <v>6</v>
      </c>
      <c r="J121" s="94">
        <f>VLOOKUP($G$8,$A$164:$QH$202,FORMULAS!J121)</f>
        <v>75</v>
      </c>
      <c r="K121" s="74">
        <f t="shared" si="24"/>
        <v>300</v>
      </c>
      <c r="L121" s="105">
        <f>VLOOKUP($G$8,$A$164:$QH$202,FORMULAS!L121)</f>
        <v>37</v>
      </c>
      <c r="M121" s="105">
        <f>VLOOKUP($G$8,$A$164:$QH$202,FORMULAS!M121)</f>
        <v>263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1</v>
      </c>
      <c r="L122" s="105">
        <f>VLOOKUP($G$8,$A$164:$QH$202,FORMULAS!L122)</f>
        <v>0</v>
      </c>
      <c r="M122" s="105">
        <f>VLOOKUP($G$8,$A$164:$QH$202,FORMULAS!M122)</f>
        <v>1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6</v>
      </c>
      <c r="L123" s="105">
        <f>VLOOKUP($G$8,$A$164:$QH$202,FORMULAS!L123)</f>
        <v>0</v>
      </c>
      <c r="M123" s="105">
        <f>VLOOKUP($G$8,$A$164:$QH$202,FORMULAS!M123)</f>
        <v>6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350</v>
      </c>
      <c r="I124" s="94">
        <f>VLOOKUP($G$8,$A$164:$QH$202,FORMULAS!I124)</f>
        <v>119</v>
      </c>
      <c r="J124" s="94">
        <f>VLOOKUP($G$8,$A$164:$QH$202,FORMULAS!J124)</f>
        <v>231</v>
      </c>
      <c r="K124" s="74">
        <f t="shared" si="24"/>
        <v>662</v>
      </c>
      <c r="L124" s="105">
        <f>VLOOKUP($G$8,$A$164:$QH$202,FORMULAS!L124)</f>
        <v>279</v>
      </c>
      <c r="M124" s="105">
        <f>VLOOKUP($G$8,$A$164:$QH$202,FORMULAS!M124)</f>
        <v>383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43</v>
      </c>
      <c r="I128" s="94">
        <f>VLOOKUP($G$8,$A$164:$QH$202,FORMULAS!I128)</f>
        <v>15</v>
      </c>
      <c r="J128" s="94">
        <f>VLOOKUP($G$8,$A$164:$QH$202,FORMULAS!J128)</f>
        <v>28</v>
      </c>
      <c r="K128" s="74">
        <f t="shared" ref="K128:K134" si="26">+L128+M128</f>
        <v>107</v>
      </c>
      <c r="L128" s="105">
        <f>VLOOKUP($G$8,$A$164:$QH$202,FORMULAS!L128)</f>
        <v>25</v>
      </c>
      <c r="M128" s="105">
        <f>VLOOKUP($G$8,$A$164:$QH$202,FORMULAS!M128)</f>
        <v>82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41</v>
      </c>
      <c r="I129" s="94">
        <f>VLOOKUP($G$8,$A$164:$QH$202,FORMULAS!I129)</f>
        <v>4</v>
      </c>
      <c r="J129" s="94">
        <f>VLOOKUP($G$8,$A$164:$QH$202,FORMULAS!J129)</f>
        <v>37</v>
      </c>
      <c r="K129" s="74">
        <f t="shared" si="26"/>
        <v>85</v>
      </c>
      <c r="L129" s="105">
        <f>VLOOKUP($G$8,$A$164:$QH$202,FORMULAS!L129)</f>
        <v>15</v>
      </c>
      <c r="M129" s="105">
        <f>VLOOKUP($G$8,$A$164:$QH$202,FORMULAS!M129)</f>
        <v>70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9</v>
      </c>
      <c r="I130" s="94">
        <f>VLOOKUP($G$8,$A$164:$QH$202,FORMULAS!I130)</f>
        <v>4</v>
      </c>
      <c r="J130" s="94">
        <f>VLOOKUP($G$8,$A$164:$QH$202,FORMULAS!J130)</f>
        <v>5</v>
      </c>
      <c r="K130" s="74">
        <f t="shared" si="26"/>
        <v>16</v>
      </c>
      <c r="L130" s="105">
        <f>VLOOKUP($G$8,$A$164:$QH$202,FORMULAS!L130)</f>
        <v>4</v>
      </c>
      <c r="M130" s="105">
        <f>VLOOKUP($G$8,$A$164:$QH$202,FORMULAS!M130)</f>
        <v>12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1</v>
      </c>
      <c r="H151" s="87">
        <f>VLOOKUP($G$8,$A$164:$QH$202,FORMULAS!H151)</f>
        <v>30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205</v>
      </c>
      <c r="D154" s="159">
        <f>VLOOKUP($G$8,$A$164:$QX$303,FORMULAS!D154)</f>
        <v>62</v>
      </c>
      <c r="E154" s="159">
        <f>VLOOKUP($G$8,$A$164:$QX$303,FORMULAS!E154)</f>
        <v>143</v>
      </c>
      <c r="F154" s="156">
        <f>+G154+H154</f>
        <v>548</v>
      </c>
      <c r="G154" s="160">
        <f>VLOOKUP($G$8,$A$164:$QX$303,FORMULAS!G154)</f>
        <v>94</v>
      </c>
      <c r="H154" s="160">
        <f>VLOOKUP($G$8,$A$164:$QX$303,FORMULAS!H154)</f>
        <v>454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5238</v>
      </c>
      <c r="D155" s="159">
        <f>VLOOKUP($G$8,$A$164:$QX$303,FORMULAS!D155)</f>
        <v>1942</v>
      </c>
      <c r="E155" s="159">
        <f>VLOOKUP($G$8,$A$164:$QX$303,FORMULAS!E155)</f>
        <v>3296</v>
      </c>
      <c r="F155" s="156">
        <f>+G155+H155</f>
        <v>12218</v>
      </c>
      <c r="G155" s="160">
        <f>VLOOKUP($G$8,$A$164:$QX$303,FORMULAS!G155)</f>
        <v>3018</v>
      </c>
      <c r="H155" s="160">
        <f>VLOOKUP($G$8,$A$164:$QX$303,FORMULAS!H155)</f>
        <v>9200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1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6</v>
      </c>
      <c r="AM164" s="56">
        <f t="shared" si="27"/>
        <v>3</v>
      </c>
      <c r="AN164" s="56">
        <f t="shared" si="27"/>
        <v>3</v>
      </c>
      <c r="AO164" s="56">
        <f t="shared" si="27"/>
        <v>10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1</v>
      </c>
      <c r="AV164" s="56">
        <f t="shared" si="27"/>
        <v>1</v>
      </c>
      <c r="AW164" s="56">
        <f t="shared" si="27"/>
        <v>0</v>
      </c>
      <c r="AX164" s="56">
        <f t="shared" si="27"/>
        <v>0</v>
      </c>
      <c r="AY164" s="56">
        <f t="shared" si="27"/>
        <v>74</v>
      </c>
      <c r="AZ164" s="56">
        <f t="shared" si="27"/>
        <v>44</v>
      </c>
      <c r="BA164" s="56">
        <f t="shared" si="27"/>
        <v>75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4</v>
      </c>
      <c r="BG164" s="56">
        <f t="shared" si="27"/>
        <v>2</v>
      </c>
      <c r="BH164" s="56">
        <f t="shared" si="27"/>
        <v>6</v>
      </c>
      <c r="BI164" s="56">
        <f t="shared" si="27"/>
        <v>3</v>
      </c>
      <c r="BJ164" s="56">
        <f t="shared" si="27"/>
        <v>0</v>
      </c>
      <c r="BK164" s="56">
        <f t="shared" si="27"/>
        <v>2</v>
      </c>
      <c r="BL164" s="56">
        <f t="shared" si="27"/>
        <v>1</v>
      </c>
      <c r="BM164" s="56">
        <f t="shared" si="27"/>
        <v>3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0</v>
      </c>
      <c r="CI164" s="56">
        <f t="shared" si="28"/>
        <v>2</v>
      </c>
      <c r="CJ164" s="56">
        <f t="shared" si="28"/>
        <v>2</v>
      </c>
      <c r="CK164" s="56">
        <f t="shared" si="28"/>
        <v>2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0</v>
      </c>
      <c r="CY164" s="56">
        <f t="shared" si="28"/>
        <v>0</v>
      </c>
      <c r="CZ164" s="56">
        <f t="shared" si="28"/>
        <v>0</v>
      </c>
      <c r="DA164" s="56">
        <f t="shared" si="28"/>
        <v>2</v>
      </c>
      <c r="DB164" s="56">
        <f t="shared" si="28"/>
        <v>0</v>
      </c>
      <c r="DC164" s="56">
        <f t="shared" si="28"/>
        <v>2</v>
      </c>
      <c r="DD164" s="56">
        <f t="shared" si="28"/>
        <v>0</v>
      </c>
      <c r="DE164" s="56">
        <f t="shared" si="28"/>
        <v>8</v>
      </c>
      <c r="DF164" s="56">
        <f t="shared" si="28"/>
        <v>1</v>
      </c>
      <c r="DG164" s="56">
        <f t="shared" si="28"/>
        <v>16</v>
      </c>
      <c r="DH164" s="56">
        <f t="shared" si="28"/>
        <v>8</v>
      </c>
      <c r="DI164" s="56">
        <f t="shared" si="28"/>
        <v>45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0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0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89</v>
      </c>
      <c r="EE164" s="56">
        <f t="shared" si="29"/>
        <v>111</v>
      </c>
      <c r="EF164" s="56">
        <f t="shared" si="29"/>
        <v>113</v>
      </c>
      <c r="EG164" s="56">
        <f t="shared" si="29"/>
        <v>317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12</v>
      </c>
      <c r="EQ164" s="56">
        <f t="shared" si="29"/>
        <v>23</v>
      </c>
      <c r="ER164" s="56">
        <f t="shared" si="29"/>
        <v>28</v>
      </c>
      <c r="ES164" s="56">
        <f t="shared" si="29"/>
        <v>34</v>
      </c>
      <c r="ET164" s="56">
        <f t="shared" si="29"/>
        <v>17</v>
      </c>
      <c r="EU164" s="56">
        <f t="shared" si="29"/>
        <v>39</v>
      </c>
      <c r="EV164" s="56">
        <f t="shared" si="29"/>
        <v>40</v>
      </c>
      <c r="EW164" s="56">
        <f t="shared" si="29"/>
        <v>55</v>
      </c>
      <c r="EX164" s="56">
        <f t="shared" si="29"/>
        <v>14</v>
      </c>
      <c r="EY164" s="56">
        <f t="shared" si="29"/>
        <v>7</v>
      </c>
      <c r="EZ164" s="56">
        <f t="shared" si="29"/>
        <v>17</v>
      </c>
      <c r="FA164" s="56">
        <f t="shared" si="29"/>
        <v>14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0</v>
      </c>
      <c r="FG164" s="56">
        <f t="shared" si="29"/>
        <v>1</v>
      </c>
      <c r="FH164" s="56">
        <f t="shared" si="29"/>
        <v>0</v>
      </c>
      <c r="FI164" s="56">
        <f t="shared" si="29"/>
        <v>2</v>
      </c>
      <c r="FJ164" s="56">
        <f t="shared" si="29"/>
        <v>0</v>
      </c>
      <c r="FK164" s="56">
        <f t="shared" si="29"/>
        <v>0</v>
      </c>
      <c r="FL164" s="56">
        <f t="shared" si="29"/>
        <v>0</v>
      </c>
      <c r="FM164" s="56">
        <f t="shared" si="29"/>
        <v>1</v>
      </c>
      <c r="FN164" s="56">
        <f t="shared" si="29"/>
        <v>1</v>
      </c>
      <c r="FO164" s="56">
        <f t="shared" si="29"/>
        <v>7</v>
      </c>
      <c r="FP164" s="56">
        <f t="shared" si="29"/>
        <v>7</v>
      </c>
      <c r="FQ164" s="56">
        <f t="shared" si="29"/>
        <v>7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1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18</v>
      </c>
      <c r="GU164" s="56">
        <f t="shared" si="30"/>
        <v>0</v>
      </c>
      <c r="GV164" s="56">
        <f t="shared" si="30"/>
        <v>6</v>
      </c>
      <c r="GW164" s="56">
        <f t="shared" si="30"/>
        <v>0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1</v>
      </c>
      <c r="HG164" s="56">
        <f t="shared" si="30"/>
        <v>0</v>
      </c>
      <c r="HH164" s="56">
        <f t="shared" si="30"/>
        <v>0</v>
      </c>
      <c r="HI164" s="56">
        <f t="shared" si="30"/>
        <v>1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2</v>
      </c>
      <c r="HO164" s="56">
        <f t="shared" si="30"/>
        <v>0</v>
      </c>
      <c r="HP164" s="56">
        <f t="shared" si="30"/>
        <v>0</v>
      </c>
      <c r="HQ164" s="56">
        <f t="shared" si="30"/>
        <v>1</v>
      </c>
      <c r="HR164" s="56">
        <f t="shared" si="30"/>
        <v>0</v>
      </c>
      <c r="HS164" s="56">
        <f t="shared" si="30"/>
        <v>0</v>
      </c>
      <c r="HT164" s="56">
        <f t="shared" si="30"/>
        <v>0</v>
      </c>
      <c r="HU164" s="56">
        <f t="shared" si="30"/>
        <v>0</v>
      </c>
      <c r="HV164" s="56">
        <f t="shared" si="30"/>
        <v>44</v>
      </c>
      <c r="HW164" s="56">
        <f t="shared" si="30"/>
        <v>36</v>
      </c>
      <c r="HX164" s="56">
        <f t="shared" si="30"/>
        <v>35</v>
      </c>
      <c r="HY164" s="56">
        <f t="shared" si="30"/>
        <v>112</v>
      </c>
      <c r="HZ164" s="56">
        <f t="shared" si="30"/>
        <v>0</v>
      </c>
      <c r="IA164" s="56">
        <f t="shared" si="30"/>
        <v>12</v>
      </c>
      <c r="IB164" s="56">
        <f t="shared" si="30"/>
        <v>4</v>
      </c>
      <c r="IC164" s="56">
        <f t="shared" si="30"/>
        <v>40</v>
      </c>
      <c r="ID164" s="56">
        <f t="shared" si="30"/>
        <v>44</v>
      </c>
      <c r="IE164" s="56">
        <f t="shared" si="30"/>
        <v>36</v>
      </c>
      <c r="IF164" s="56">
        <f t="shared" si="30"/>
        <v>35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4</v>
      </c>
      <c r="IM164" s="56">
        <f t="shared" si="30"/>
        <v>8</v>
      </c>
      <c r="IN164" s="56">
        <f t="shared" si="30"/>
        <v>6</v>
      </c>
      <c r="IO164" s="56">
        <f t="shared" si="30"/>
        <v>17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0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0</v>
      </c>
      <c r="IX164" s="56">
        <f t="shared" si="30"/>
        <v>0</v>
      </c>
      <c r="IY164" s="56">
        <f t="shared" si="30"/>
        <v>0</v>
      </c>
      <c r="IZ164" s="56">
        <f t="shared" si="30"/>
        <v>0</v>
      </c>
      <c r="JA164" s="56">
        <f t="shared" si="30"/>
        <v>0</v>
      </c>
      <c r="JB164" s="56">
        <f t="shared" ref="JB164:LM164" si="31">SUM(JB165:JB202)</f>
        <v>0</v>
      </c>
      <c r="JC164" s="56">
        <f t="shared" si="31"/>
        <v>0</v>
      </c>
      <c r="JD164" s="56">
        <f t="shared" si="31"/>
        <v>0</v>
      </c>
      <c r="JE164" s="56">
        <f t="shared" si="31"/>
        <v>0</v>
      </c>
      <c r="JF164" s="56">
        <f t="shared" si="31"/>
        <v>0</v>
      </c>
      <c r="JG164" s="56">
        <f t="shared" si="31"/>
        <v>0</v>
      </c>
      <c r="JH164" s="56">
        <f t="shared" si="31"/>
        <v>0</v>
      </c>
      <c r="JI164" s="56">
        <f t="shared" si="31"/>
        <v>0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0</v>
      </c>
      <c r="JN164" s="56">
        <f t="shared" si="31"/>
        <v>1</v>
      </c>
      <c r="JO164" s="56">
        <f t="shared" si="31"/>
        <v>17</v>
      </c>
      <c r="JP164" s="56">
        <f t="shared" si="31"/>
        <v>6</v>
      </c>
      <c r="JQ164" s="56">
        <f t="shared" si="31"/>
        <v>61</v>
      </c>
      <c r="JR164" s="56">
        <f t="shared" si="31"/>
        <v>0</v>
      </c>
      <c r="JS164" s="56">
        <f t="shared" si="31"/>
        <v>7</v>
      </c>
      <c r="JT164" s="56">
        <f t="shared" si="31"/>
        <v>5</v>
      </c>
      <c r="JU164" s="56">
        <f t="shared" si="31"/>
        <v>13</v>
      </c>
      <c r="JV164" s="56">
        <f t="shared" si="31"/>
        <v>0</v>
      </c>
      <c r="JW164" s="56">
        <f t="shared" si="31"/>
        <v>2</v>
      </c>
      <c r="JX164" s="56">
        <f t="shared" si="31"/>
        <v>1</v>
      </c>
      <c r="JY164" s="56">
        <f t="shared" si="31"/>
        <v>7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3</v>
      </c>
      <c r="KI164" s="56">
        <f t="shared" si="31"/>
        <v>28</v>
      </c>
      <c r="KJ164" s="56">
        <f t="shared" si="31"/>
        <v>9</v>
      </c>
      <c r="KK164" s="56">
        <f t="shared" si="31"/>
        <v>99</v>
      </c>
      <c r="KL164" s="56">
        <f t="shared" si="31"/>
        <v>77</v>
      </c>
      <c r="KM164" s="56">
        <f t="shared" si="31"/>
        <v>147</v>
      </c>
      <c r="KN164" s="56">
        <f t="shared" si="31"/>
        <v>160</v>
      </c>
      <c r="KO164" s="56">
        <f t="shared" si="31"/>
        <v>392</v>
      </c>
      <c r="KP164" s="56">
        <f t="shared" si="31"/>
        <v>16</v>
      </c>
      <c r="KQ164" s="56">
        <f t="shared" si="31"/>
        <v>5</v>
      </c>
      <c r="KR164" s="56">
        <f t="shared" si="31"/>
        <v>21</v>
      </c>
      <c r="KS164" s="56">
        <f t="shared" si="31"/>
        <v>0</v>
      </c>
      <c r="KT164" s="56">
        <f t="shared" si="31"/>
        <v>0</v>
      </c>
      <c r="KU164" s="56">
        <f t="shared" si="31"/>
        <v>1</v>
      </c>
      <c r="KV164" s="56">
        <f t="shared" si="31"/>
        <v>1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7</v>
      </c>
      <c r="LC164" s="56">
        <f t="shared" si="31"/>
        <v>2</v>
      </c>
      <c r="LD164" s="56">
        <f t="shared" si="31"/>
        <v>8</v>
      </c>
      <c r="LE164" s="56">
        <f t="shared" si="31"/>
        <v>0</v>
      </c>
      <c r="LF164" s="56">
        <f t="shared" si="31"/>
        <v>7</v>
      </c>
      <c r="LG164" s="56">
        <f t="shared" si="31"/>
        <v>2</v>
      </c>
      <c r="LH164" s="56">
        <f t="shared" si="31"/>
        <v>8</v>
      </c>
      <c r="LI164" s="56">
        <f t="shared" si="31"/>
        <v>0</v>
      </c>
      <c r="LJ164" s="56">
        <f t="shared" si="31"/>
        <v>12</v>
      </c>
      <c r="LK164" s="56">
        <f t="shared" si="31"/>
        <v>5</v>
      </c>
      <c r="LL164" s="56">
        <f t="shared" si="31"/>
        <v>17</v>
      </c>
      <c r="LM164" s="56">
        <f t="shared" si="31"/>
        <v>0</v>
      </c>
      <c r="LN164" s="56">
        <f t="shared" ref="LN164:NY164" si="32">SUM(LN165:LN202)</f>
        <v>189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8</v>
      </c>
      <c r="LS164" s="56">
        <f t="shared" si="32"/>
        <v>23</v>
      </c>
      <c r="LT164" s="56">
        <f t="shared" si="32"/>
        <v>14</v>
      </c>
      <c r="LU164" s="56">
        <f t="shared" si="32"/>
        <v>72</v>
      </c>
      <c r="LV164" s="56">
        <f t="shared" si="32"/>
        <v>5</v>
      </c>
      <c r="LW164" s="56">
        <f t="shared" si="32"/>
        <v>10</v>
      </c>
      <c r="LX164" s="56">
        <f t="shared" si="32"/>
        <v>9</v>
      </c>
      <c r="LY164" s="56">
        <f t="shared" si="32"/>
        <v>47</v>
      </c>
      <c r="LZ164" s="56">
        <f t="shared" si="32"/>
        <v>35</v>
      </c>
      <c r="MA164" s="56">
        <f t="shared" si="32"/>
        <v>11</v>
      </c>
      <c r="MB164" s="56">
        <f t="shared" si="32"/>
        <v>17</v>
      </c>
      <c r="MC164" s="56">
        <f t="shared" si="32"/>
        <v>49</v>
      </c>
      <c r="MD164" s="56">
        <f t="shared" si="32"/>
        <v>16</v>
      </c>
      <c r="ME164" s="56">
        <f t="shared" si="32"/>
        <v>20</v>
      </c>
      <c r="MF164" s="56">
        <f t="shared" si="32"/>
        <v>10</v>
      </c>
      <c r="MG164" s="56">
        <f t="shared" si="32"/>
        <v>67</v>
      </c>
      <c r="MH164" s="56">
        <f t="shared" si="32"/>
        <v>2</v>
      </c>
      <c r="MI164" s="56">
        <f t="shared" si="32"/>
        <v>6</v>
      </c>
      <c r="MJ164" s="56">
        <f t="shared" si="32"/>
        <v>3</v>
      </c>
      <c r="MK164" s="56">
        <f t="shared" si="32"/>
        <v>19</v>
      </c>
      <c r="ML164" s="56">
        <f t="shared" si="32"/>
        <v>21</v>
      </c>
      <c r="MM164" s="56">
        <f t="shared" si="32"/>
        <v>312</v>
      </c>
      <c r="MN164" s="56">
        <f t="shared" si="32"/>
        <v>161</v>
      </c>
      <c r="MO164" s="56">
        <f t="shared" si="32"/>
        <v>767</v>
      </c>
      <c r="MP164" s="56">
        <f t="shared" si="32"/>
        <v>1</v>
      </c>
      <c r="MQ164" s="56">
        <f t="shared" si="32"/>
        <v>43</v>
      </c>
      <c r="MR164" s="56">
        <f t="shared" si="32"/>
        <v>19</v>
      </c>
      <c r="MS164" s="56">
        <f t="shared" si="32"/>
        <v>138</v>
      </c>
      <c r="MT164" s="56">
        <f t="shared" si="32"/>
        <v>1</v>
      </c>
      <c r="MU164" s="56">
        <f t="shared" si="32"/>
        <v>22</v>
      </c>
      <c r="MV164" s="56">
        <f t="shared" si="32"/>
        <v>10</v>
      </c>
      <c r="MW164" s="56">
        <f t="shared" si="32"/>
        <v>55</v>
      </c>
      <c r="MX164" s="56">
        <f t="shared" si="32"/>
        <v>2</v>
      </c>
      <c r="MY164" s="56">
        <f t="shared" si="32"/>
        <v>44</v>
      </c>
      <c r="MZ164" s="56">
        <f t="shared" si="32"/>
        <v>15</v>
      </c>
      <c r="NA164" s="56">
        <f t="shared" si="32"/>
        <v>191</v>
      </c>
      <c r="NB164" s="56">
        <f t="shared" si="32"/>
        <v>6</v>
      </c>
      <c r="NC164" s="56">
        <f t="shared" si="32"/>
        <v>74</v>
      </c>
      <c r="ND164" s="56">
        <f t="shared" si="32"/>
        <v>36</v>
      </c>
      <c r="NE164" s="56">
        <f t="shared" si="32"/>
        <v>262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6</v>
      </c>
      <c r="NK164" s="56">
        <f t="shared" si="32"/>
        <v>75</v>
      </c>
      <c r="NL164" s="56">
        <f t="shared" si="32"/>
        <v>37</v>
      </c>
      <c r="NM164" s="56">
        <f t="shared" si="32"/>
        <v>263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1</v>
      </c>
      <c r="NR164" s="56">
        <f t="shared" si="32"/>
        <v>0</v>
      </c>
      <c r="NS164" s="56">
        <f t="shared" si="32"/>
        <v>0</v>
      </c>
      <c r="NT164" s="56">
        <f t="shared" si="32"/>
        <v>0</v>
      </c>
      <c r="NU164" s="56">
        <f t="shared" si="32"/>
        <v>6</v>
      </c>
      <c r="NV164" s="56">
        <f t="shared" si="32"/>
        <v>119</v>
      </c>
      <c r="NW164" s="56">
        <f t="shared" si="32"/>
        <v>231</v>
      </c>
      <c r="NX164" s="56">
        <f t="shared" si="32"/>
        <v>279</v>
      </c>
      <c r="NY164" s="56">
        <f t="shared" si="32"/>
        <v>383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15</v>
      </c>
      <c r="OI164" s="56">
        <f t="shared" si="33"/>
        <v>28</v>
      </c>
      <c r="OJ164" s="56">
        <f t="shared" si="33"/>
        <v>25</v>
      </c>
      <c r="OK164" s="56">
        <f t="shared" si="33"/>
        <v>82</v>
      </c>
      <c r="OL164" s="56">
        <f t="shared" si="33"/>
        <v>4</v>
      </c>
      <c r="OM164" s="56">
        <f t="shared" si="33"/>
        <v>37</v>
      </c>
      <c r="ON164" s="56">
        <f t="shared" si="33"/>
        <v>15</v>
      </c>
      <c r="OO164" s="56">
        <f t="shared" si="33"/>
        <v>70</v>
      </c>
      <c r="OP164" s="56">
        <f t="shared" si="33"/>
        <v>4</v>
      </c>
      <c r="OQ164" s="56">
        <f t="shared" si="33"/>
        <v>5</v>
      </c>
      <c r="OR164" s="56">
        <f t="shared" si="33"/>
        <v>4</v>
      </c>
      <c r="OS164" s="56">
        <f t="shared" si="33"/>
        <v>12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1</v>
      </c>
      <c r="QH164" s="56">
        <f t="shared" si="33"/>
        <v>30</v>
      </c>
      <c r="QI164" s="56">
        <f t="shared" si="33"/>
        <v>2</v>
      </c>
      <c r="QJ164" s="56">
        <f t="shared" si="33"/>
        <v>53</v>
      </c>
      <c r="QK164" s="56">
        <f t="shared" si="33"/>
        <v>27</v>
      </c>
      <c r="QL164" s="56">
        <f t="shared" ref="QL164:QP164" si="34">SUM(QL165:QL202)</f>
        <v>156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62</v>
      </c>
      <c r="QR164" s="151">
        <f t="shared" si="35"/>
        <v>143</v>
      </c>
      <c r="QS164" s="151">
        <f t="shared" si="35"/>
        <v>94</v>
      </c>
      <c r="QT164" s="151">
        <f t="shared" si="35"/>
        <v>454</v>
      </c>
      <c r="QU164" s="151">
        <f t="shared" si="35"/>
        <v>1942</v>
      </c>
      <c r="QV164" s="151">
        <f t="shared" si="35"/>
        <v>3296</v>
      </c>
      <c r="QW164" s="151">
        <f t="shared" si="35"/>
        <v>3018</v>
      </c>
      <c r="QX164" s="151">
        <f t="shared" si="35"/>
        <v>9200</v>
      </c>
    </row>
    <row r="165" spans="1:466" x14ac:dyDescent="0.25">
      <c r="A165" s="37">
        <v>2</v>
      </c>
      <c r="B165" s="228" t="s">
        <v>197</v>
      </c>
      <c r="C165" s="228"/>
      <c r="D165" s="228"/>
      <c r="E165" s="228"/>
      <c r="F165" s="163">
        <v>0</v>
      </c>
      <c r="G165" s="163">
        <v>0</v>
      </c>
      <c r="H165" s="163">
        <v>0</v>
      </c>
      <c r="I165" s="163">
        <v>0</v>
      </c>
      <c r="J165" s="163">
        <v>0</v>
      </c>
      <c r="K165" s="163">
        <v>0</v>
      </c>
      <c r="L165" s="163">
        <v>0</v>
      </c>
      <c r="M165" s="163">
        <v>0</v>
      </c>
      <c r="N165" s="163">
        <v>0</v>
      </c>
      <c r="O165" s="163">
        <v>0</v>
      </c>
      <c r="P165" s="163">
        <v>0</v>
      </c>
      <c r="Q165" s="163">
        <v>0</v>
      </c>
      <c r="R165" s="163">
        <v>0</v>
      </c>
      <c r="S165" s="163">
        <v>0</v>
      </c>
      <c r="T165" s="163">
        <v>0</v>
      </c>
      <c r="U165" s="163">
        <v>1</v>
      </c>
      <c r="V165" s="163">
        <v>0</v>
      </c>
      <c r="W165" s="163">
        <v>0</v>
      </c>
      <c r="X165" s="163">
        <v>0</v>
      </c>
      <c r="Y165" s="163">
        <v>0</v>
      </c>
      <c r="Z165" s="163">
        <v>0</v>
      </c>
      <c r="AA165" s="163">
        <v>0</v>
      </c>
      <c r="AB165" s="163">
        <v>0</v>
      </c>
      <c r="AC165" s="163">
        <v>0</v>
      </c>
      <c r="AD165" s="163">
        <v>0</v>
      </c>
      <c r="AE165" s="163">
        <v>0</v>
      </c>
      <c r="AF165" s="163">
        <v>0</v>
      </c>
      <c r="AG165" s="163">
        <v>0</v>
      </c>
      <c r="AH165" s="163">
        <v>0</v>
      </c>
      <c r="AI165" s="163">
        <v>0</v>
      </c>
      <c r="AJ165" s="163">
        <v>0</v>
      </c>
      <c r="AK165" s="163">
        <v>0</v>
      </c>
      <c r="AL165" s="163">
        <v>1</v>
      </c>
      <c r="AM165" s="163">
        <v>0</v>
      </c>
      <c r="AN165" s="163">
        <v>0</v>
      </c>
      <c r="AO165" s="163">
        <v>1</v>
      </c>
      <c r="AP165" s="163">
        <v>0</v>
      </c>
      <c r="AQ165" s="163">
        <v>0</v>
      </c>
      <c r="AR165" s="163">
        <v>0</v>
      </c>
      <c r="AS165" s="163">
        <v>0</v>
      </c>
      <c r="AT165" s="163">
        <v>0</v>
      </c>
      <c r="AU165" s="163">
        <v>1</v>
      </c>
      <c r="AV165" s="163">
        <v>1</v>
      </c>
      <c r="AW165" s="163">
        <v>0</v>
      </c>
      <c r="AX165" s="163">
        <v>0</v>
      </c>
      <c r="AY165" s="163">
        <v>3</v>
      </c>
      <c r="AZ165" s="163">
        <v>1</v>
      </c>
      <c r="BA165" s="163">
        <v>3</v>
      </c>
      <c r="BB165" s="163">
        <v>0</v>
      </c>
      <c r="BC165" s="163">
        <v>0</v>
      </c>
      <c r="BD165" s="163">
        <v>0</v>
      </c>
      <c r="BE165" s="163">
        <v>0</v>
      </c>
      <c r="BF165" s="163">
        <v>0</v>
      </c>
      <c r="BG165" s="163">
        <v>0</v>
      </c>
      <c r="BH165" s="163">
        <v>0</v>
      </c>
      <c r="BI165" s="163">
        <v>0</v>
      </c>
      <c r="BJ165" s="163">
        <v>0</v>
      </c>
      <c r="BK165" s="163">
        <v>0</v>
      </c>
      <c r="BL165" s="163">
        <v>0</v>
      </c>
      <c r="BM165" s="163">
        <v>0</v>
      </c>
      <c r="BN165" s="163">
        <v>0</v>
      </c>
      <c r="BO165" s="163">
        <v>0</v>
      </c>
      <c r="BP165" s="163">
        <v>0</v>
      </c>
      <c r="BQ165" s="163">
        <v>0</v>
      </c>
      <c r="BR165" s="163">
        <v>0</v>
      </c>
      <c r="BS165" s="163">
        <v>0</v>
      </c>
      <c r="BT165" s="163">
        <v>0</v>
      </c>
      <c r="BU165" s="163">
        <v>0</v>
      </c>
      <c r="BV165" s="163">
        <v>0</v>
      </c>
      <c r="BW165" s="163">
        <v>0</v>
      </c>
      <c r="BX165" s="163">
        <v>0</v>
      </c>
      <c r="BY165" s="163">
        <v>0</v>
      </c>
      <c r="BZ165" s="163">
        <v>0</v>
      </c>
      <c r="CA165" s="163">
        <v>0</v>
      </c>
      <c r="CB165" s="163">
        <v>0</v>
      </c>
      <c r="CC165" s="163">
        <v>0</v>
      </c>
      <c r="CD165" s="163">
        <v>0</v>
      </c>
      <c r="CE165" s="163">
        <v>0</v>
      </c>
      <c r="CF165" s="163">
        <v>0</v>
      </c>
      <c r="CG165" s="163">
        <v>0</v>
      </c>
      <c r="CH165" s="163">
        <v>0</v>
      </c>
      <c r="CI165" s="163">
        <v>0</v>
      </c>
      <c r="CJ165" s="163">
        <v>0</v>
      </c>
      <c r="CK165" s="163">
        <v>0</v>
      </c>
      <c r="CL165" s="163">
        <v>0</v>
      </c>
      <c r="CM165" s="163">
        <v>0</v>
      </c>
      <c r="CN165" s="163">
        <v>0</v>
      </c>
      <c r="CO165" s="163">
        <v>0</v>
      </c>
      <c r="CP165" s="163">
        <v>0</v>
      </c>
      <c r="CQ165" s="163">
        <v>0</v>
      </c>
      <c r="CR165" s="163">
        <v>0</v>
      </c>
      <c r="CS165" s="163">
        <v>0</v>
      </c>
      <c r="CT165" s="163">
        <v>0</v>
      </c>
      <c r="CU165" s="163">
        <v>0</v>
      </c>
      <c r="CV165" s="163">
        <v>0</v>
      </c>
      <c r="CW165" s="163">
        <v>0</v>
      </c>
      <c r="CX165" s="163">
        <v>0</v>
      </c>
      <c r="CY165" s="163">
        <v>0</v>
      </c>
      <c r="CZ165" s="163">
        <v>0</v>
      </c>
      <c r="DA165" s="163">
        <v>2</v>
      </c>
      <c r="DB165" s="163">
        <v>0</v>
      </c>
      <c r="DC165" s="163">
        <v>1</v>
      </c>
      <c r="DD165" s="163">
        <v>0</v>
      </c>
      <c r="DE165" s="163">
        <v>3</v>
      </c>
      <c r="DF165" s="163">
        <v>0</v>
      </c>
      <c r="DG165" s="163">
        <v>8</v>
      </c>
      <c r="DH165" s="163">
        <v>2</v>
      </c>
      <c r="DI165" s="163">
        <v>13</v>
      </c>
      <c r="DJ165" s="163">
        <v>0</v>
      </c>
      <c r="DK165" s="163">
        <v>0</v>
      </c>
      <c r="DL165" s="163">
        <v>0</v>
      </c>
      <c r="DM165" s="163">
        <v>0</v>
      </c>
      <c r="DN165" s="163">
        <v>0</v>
      </c>
      <c r="DO165" s="163">
        <v>0</v>
      </c>
      <c r="DP165" s="163">
        <v>0</v>
      </c>
      <c r="DQ165" s="163">
        <v>0</v>
      </c>
      <c r="DR165" s="163">
        <v>0</v>
      </c>
      <c r="DS165" s="163">
        <v>0</v>
      </c>
      <c r="DT165" s="163">
        <v>0</v>
      </c>
      <c r="DU165" s="163">
        <v>0</v>
      </c>
      <c r="DV165" s="163">
        <v>0</v>
      </c>
      <c r="DW165" s="163">
        <v>0</v>
      </c>
      <c r="DX165" s="163">
        <v>0</v>
      </c>
      <c r="DY165" s="163">
        <v>0</v>
      </c>
      <c r="DZ165" s="163">
        <v>0</v>
      </c>
      <c r="EA165" s="163">
        <v>0</v>
      </c>
      <c r="EB165" s="163">
        <v>0</v>
      </c>
      <c r="EC165" s="163">
        <v>0</v>
      </c>
      <c r="ED165" s="163">
        <v>7</v>
      </c>
      <c r="EE165" s="163">
        <v>12</v>
      </c>
      <c r="EF165" s="163">
        <v>10</v>
      </c>
      <c r="EG165" s="163">
        <v>36</v>
      </c>
      <c r="EH165" s="163">
        <v>0</v>
      </c>
      <c r="EI165" s="163">
        <v>0</v>
      </c>
      <c r="EJ165" s="163">
        <v>0</v>
      </c>
      <c r="EK165" s="163">
        <v>0</v>
      </c>
      <c r="EL165" s="163">
        <v>0</v>
      </c>
      <c r="EM165" s="163">
        <v>0</v>
      </c>
      <c r="EN165" s="163">
        <v>0</v>
      </c>
      <c r="EO165" s="163">
        <v>0</v>
      </c>
      <c r="EP165" s="163">
        <v>0</v>
      </c>
      <c r="EQ165" s="163">
        <v>2</v>
      </c>
      <c r="ER165" s="163">
        <v>1</v>
      </c>
      <c r="ES165" s="163">
        <v>7</v>
      </c>
      <c r="ET165" s="163">
        <v>0</v>
      </c>
      <c r="EU165" s="163">
        <v>4</v>
      </c>
      <c r="EV165" s="163">
        <v>3</v>
      </c>
      <c r="EW165" s="163">
        <v>8</v>
      </c>
      <c r="EX165" s="163">
        <v>7</v>
      </c>
      <c r="EY165" s="163">
        <v>2</v>
      </c>
      <c r="EZ165" s="163">
        <v>7</v>
      </c>
      <c r="FA165" s="163">
        <v>3</v>
      </c>
      <c r="FB165" s="163">
        <v>0</v>
      </c>
      <c r="FC165" s="163">
        <v>0</v>
      </c>
      <c r="FD165" s="163">
        <v>0</v>
      </c>
      <c r="FE165" s="163">
        <v>0</v>
      </c>
      <c r="FF165" s="163">
        <v>0</v>
      </c>
      <c r="FG165" s="163">
        <v>0</v>
      </c>
      <c r="FH165" s="163">
        <v>0</v>
      </c>
      <c r="FI165" s="163">
        <v>1</v>
      </c>
      <c r="FJ165" s="163">
        <v>0</v>
      </c>
      <c r="FK165" s="163">
        <v>0</v>
      </c>
      <c r="FL165" s="163">
        <v>0</v>
      </c>
      <c r="FM165" s="163">
        <v>0</v>
      </c>
      <c r="FN165" s="163">
        <v>0</v>
      </c>
      <c r="FO165" s="163">
        <v>2</v>
      </c>
      <c r="FP165" s="163">
        <v>2</v>
      </c>
      <c r="FQ165" s="163">
        <v>2</v>
      </c>
      <c r="FR165" s="163">
        <v>0</v>
      </c>
      <c r="FS165" s="163">
        <v>0</v>
      </c>
      <c r="FT165" s="163">
        <v>0</v>
      </c>
      <c r="FU165" s="163">
        <v>1</v>
      </c>
      <c r="FV165" s="163">
        <v>0</v>
      </c>
      <c r="FW165" s="163">
        <v>0</v>
      </c>
      <c r="FX165" s="163">
        <v>0</v>
      </c>
      <c r="FY165" s="163">
        <v>0</v>
      </c>
      <c r="FZ165" s="163">
        <v>0</v>
      </c>
      <c r="GA165" s="163">
        <v>0</v>
      </c>
      <c r="GB165" s="163">
        <v>0</v>
      </c>
      <c r="GC165" s="163">
        <v>0</v>
      </c>
      <c r="GD165" s="163">
        <v>0</v>
      </c>
      <c r="GE165" s="163">
        <v>0</v>
      </c>
      <c r="GF165" s="163">
        <v>0</v>
      </c>
      <c r="GG165" s="163">
        <v>0</v>
      </c>
      <c r="GH165" s="163">
        <v>0</v>
      </c>
      <c r="GI165" s="163">
        <v>0</v>
      </c>
      <c r="GJ165" s="163">
        <v>0</v>
      </c>
      <c r="GK165" s="163">
        <v>0</v>
      </c>
      <c r="GL165" s="163">
        <v>0</v>
      </c>
      <c r="GM165" s="163">
        <v>0</v>
      </c>
      <c r="GN165" s="163">
        <v>0</v>
      </c>
      <c r="GO165" s="163">
        <v>0</v>
      </c>
      <c r="GP165" s="163">
        <v>0</v>
      </c>
      <c r="GQ165" s="163">
        <v>0</v>
      </c>
      <c r="GR165" s="163">
        <v>0</v>
      </c>
      <c r="GS165" s="163">
        <v>0</v>
      </c>
      <c r="GT165" s="163">
        <v>0</v>
      </c>
      <c r="GU165" s="163">
        <v>0</v>
      </c>
      <c r="GV165" s="163">
        <v>0</v>
      </c>
      <c r="GW165" s="163">
        <v>0</v>
      </c>
      <c r="GX165" s="163">
        <v>0</v>
      </c>
      <c r="GY165" s="163">
        <v>0</v>
      </c>
      <c r="GZ165" s="163">
        <v>0</v>
      </c>
      <c r="HA165" s="163">
        <v>0</v>
      </c>
      <c r="HB165" s="163">
        <v>0</v>
      </c>
      <c r="HC165" s="163">
        <v>0</v>
      </c>
      <c r="HD165" s="163">
        <v>0</v>
      </c>
      <c r="HE165" s="163">
        <v>0</v>
      </c>
      <c r="HF165" s="163">
        <v>1</v>
      </c>
      <c r="HG165" s="163">
        <v>0</v>
      </c>
      <c r="HH165" s="163">
        <v>0</v>
      </c>
      <c r="HI165" s="163">
        <v>0</v>
      </c>
      <c r="HJ165" s="163">
        <v>0</v>
      </c>
      <c r="HK165" s="163">
        <v>0</v>
      </c>
      <c r="HL165" s="163">
        <v>0</v>
      </c>
      <c r="HM165" s="163">
        <v>0</v>
      </c>
      <c r="HN165" s="163">
        <v>2</v>
      </c>
      <c r="HO165" s="163">
        <v>0</v>
      </c>
      <c r="HP165" s="163">
        <v>0</v>
      </c>
      <c r="HQ165" s="163">
        <v>1</v>
      </c>
      <c r="HR165" s="163">
        <v>0</v>
      </c>
      <c r="HS165" s="163">
        <v>0</v>
      </c>
      <c r="HT165" s="163">
        <v>0</v>
      </c>
      <c r="HU165" s="163">
        <v>0</v>
      </c>
      <c r="HV165" s="163">
        <v>16</v>
      </c>
      <c r="HW165" s="163">
        <v>11</v>
      </c>
      <c r="HX165" s="163">
        <v>13</v>
      </c>
      <c r="HY165" s="163">
        <v>43</v>
      </c>
      <c r="HZ165" s="163">
        <v>0</v>
      </c>
      <c r="IA165" s="163">
        <v>1</v>
      </c>
      <c r="IB165" s="163">
        <v>0</v>
      </c>
      <c r="IC165" s="163">
        <v>2</v>
      </c>
      <c r="ID165" s="163">
        <v>16</v>
      </c>
      <c r="IE165" s="163">
        <v>11</v>
      </c>
      <c r="IF165" s="163">
        <v>13</v>
      </c>
      <c r="IG165" s="163">
        <v>0</v>
      </c>
      <c r="IH165" s="163">
        <v>0</v>
      </c>
      <c r="II165" s="163">
        <v>0</v>
      </c>
      <c r="IJ165" s="163">
        <v>0</v>
      </c>
      <c r="IK165" s="163">
        <v>0</v>
      </c>
      <c r="IL165" s="163">
        <v>4</v>
      </c>
      <c r="IM165" s="163">
        <v>1</v>
      </c>
      <c r="IN165" s="163">
        <v>2</v>
      </c>
      <c r="IO165" s="163">
        <v>2</v>
      </c>
      <c r="IP165" s="163">
        <v>0</v>
      </c>
      <c r="IQ165" s="163">
        <v>0</v>
      </c>
      <c r="IR165" s="163">
        <v>0</v>
      </c>
      <c r="IS165" s="163">
        <v>0</v>
      </c>
      <c r="IT165" s="163">
        <v>0</v>
      </c>
      <c r="IU165" s="163">
        <v>0</v>
      </c>
      <c r="IV165" s="163">
        <v>0</v>
      </c>
      <c r="IW165" s="163">
        <v>0</v>
      </c>
      <c r="IX165" s="163">
        <v>0</v>
      </c>
      <c r="IY165" s="163">
        <v>0</v>
      </c>
      <c r="IZ165" s="163">
        <v>0</v>
      </c>
      <c r="JA165" s="163">
        <v>0</v>
      </c>
      <c r="JB165" s="163">
        <v>0</v>
      </c>
      <c r="JC165" s="163">
        <v>0</v>
      </c>
      <c r="JD165" s="163">
        <v>0</v>
      </c>
      <c r="JE165" s="163">
        <v>0</v>
      </c>
      <c r="JF165" s="163">
        <v>0</v>
      </c>
      <c r="JG165" s="163">
        <v>0</v>
      </c>
      <c r="JH165" s="163">
        <v>0</v>
      </c>
      <c r="JI165" s="163">
        <v>0</v>
      </c>
      <c r="JJ165" s="163">
        <v>0</v>
      </c>
      <c r="JK165" s="163">
        <v>0</v>
      </c>
      <c r="JL165" s="163">
        <v>0</v>
      </c>
      <c r="JM165" s="163">
        <v>0</v>
      </c>
      <c r="JN165" s="163">
        <v>0</v>
      </c>
      <c r="JO165" s="163">
        <v>5</v>
      </c>
      <c r="JP165" s="163">
        <v>0</v>
      </c>
      <c r="JQ165" s="163">
        <v>15</v>
      </c>
      <c r="JR165" s="163">
        <v>0</v>
      </c>
      <c r="JS165" s="163">
        <v>3</v>
      </c>
      <c r="JT165" s="163">
        <v>2</v>
      </c>
      <c r="JU165" s="163">
        <v>2</v>
      </c>
      <c r="JV165" s="163">
        <v>0</v>
      </c>
      <c r="JW165" s="163">
        <v>1</v>
      </c>
      <c r="JX165" s="163">
        <v>0</v>
      </c>
      <c r="JY165" s="163">
        <v>1</v>
      </c>
      <c r="JZ165" s="163">
        <v>0</v>
      </c>
      <c r="KA165" s="163">
        <v>0</v>
      </c>
      <c r="KB165" s="163">
        <v>0</v>
      </c>
      <c r="KC165" s="163">
        <v>0</v>
      </c>
      <c r="KD165" s="163">
        <v>0</v>
      </c>
      <c r="KE165" s="163">
        <v>0</v>
      </c>
      <c r="KF165" s="163">
        <v>0</v>
      </c>
      <c r="KG165" s="163">
        <v>0</v>
      </c>
      <c r="KH165" s="163">
        <v>0</v>
      </c>
      <c r="KI165" s="163">
        <v>1</v>
      </c>
      <c r="KJ165" s="163">
        <v>0</v>
      </c>
      <c r="KK165" s="163">
        <v>16</v>
      </c>
      <c r="KL165" s="163">
        <v>1</v>
      </c>
      <c r="KM165" s="163">
        <v>4</v>
      </c>
      <c r="KN165" s="163">
        <v>2</v>
      </c>
      <c r="KO165" s="163">
        <v>14</v>
      </c>
      <c r="KP165" s="163">
        <v>0</v>
      </c>
      <c r="KQ165" s="163">
        <v>0</v>
      </c>
      <c r="KR165" s="163">
        <v>0</v>
      </c>
      <c r="KS165" s="163">
        <v>0</v>
      </c>
      <c r="KT165" s="163">
        <v>0</v>
      </c>
      <c r="KU165" s="163">
        <v>0</v>
      </c>
      <c r="KV165" s="163">
        <v>0</v>
      </c>
      <c r="KW165" s="163">
        <v>0</v>
      </c>
      <c r="KX165" s="163">
        <v>0</v>
      </c>
      <c r="KY165" s="163">
        <v>0</v>
      </c>
      <c r="KZ165" s="163">
        <v>0</v>
      </c>
      <c r="LA165" s="163">
        <v>0</v>
      </c>
      <c r="LB165" s="163">
        <v>0</v>
      </c>
      <c r="LC165" s="163">
        <v>0</v>
      </c>
      <c r="LD165" s="163">
        <v>0</v>
      </c>
      <c r="LE165" s="163">
        <v>0</v>
      </c>
      <c r="LF165" s="163">
        <v>0</v>
      </c>
      <c r="LG165" s="163">
        <v>0</v>
      </c>
      <c r="LH165" s="163">
        <v>0</v>
      </c>
      <c r="LI165" s="163">
        <v>0</v>
      </c>
      <c r="LJ165" s="163">
        <v>0</v>
      </c>
      <c r="LK165" s="163">
        <v>0</v>
      </c>
      <c r="LL165" s="163">
        <v>0</v>
      </c>
      <c r="LM165" s="163">
        <v>0</v>
      </c>
      <c r="LN165" s="163">
        <v>0</v>
      </c>
      <c r="LO165" s="163">
        <v>0</v>
      </c>
      <c r="LP165" s="163">
        <v>0</v>
      </c>
      <c r="LQ165" s="163">
        <v>0</v>
      </c>
      <c r="LR165" s="163">
        <v>0</v>
      </c>
      <c r="LS165" s="163">
        <v>0</v>
      </c>
      <c r="LT165" s="163">
        <v>0</v>
      </c>
      <c r="LU165" s="163">
        <v>0</v>
      </c>
      <c r="LV165" s="163">
        <v>0</v>
      </c>
      <c r="LW165" s="163">
        <v>0</v>
      </c>
      <c r="LX165" s="163">
        <v>0</v>
      </c>
      <c r="LY165" s="163">
        <v>0</v>
      </c>
      <c r="LZ165" s="163">
        <v>9</v>
      </c>
      <c r="MA165" s="163">
        <v>5</v>
      </c>
      <c r="MB165" s="163">
        <v>4</v>
      </c>
      <c r="MC165" s="163">
        <v>9</v>
      </c>
      <c r="MD165" s="163">
        <v>1</v>
      </c>
      <c r="ME165" s="163">
        <v>1</v>
      </c>
      <c r="MF165" s="163">
        <v>0</v>
      </c>
      <c r="MG165" s="163">
        <v>18</v>
      </c>
      <c r="MH165" s="163">
        <v>0</v>
      </c>
      <c r="MI165" s="163">
        <v>1</v>
      </c>
      <c r="MJ165" s="163">
        <v>0</v>
      </c>
      <c r="MK165" s="163">
        <v>10</v>
      </c>
      <c r="ML165" s="163">
        <v>0</v>
      </c>
      <c r="MM165" s="163">
        <v>61</v>
      </c>
      <c r="MN165" s="163">
        <v>18</v>
      </c>
      <c r="MO165" s="163">
        <v>166</v>
      </c>
      <c r="MP165" s="163">
        <v>0</v>
      </c>
      <c r="MQ165" s="163">
        <v>15</v>
      </c>
      <c r="MR165" s="163">
        <v>5</v>
      </c>
      <c r="MS165" s="163">
        <v>35</v>
      </c>
      <c r="MT165" s="163">
        <v>0</v>
      </c>
      <c r="MU165" s="163">
        <v>6</v>
      </c>
      <c r="MV165" s="163">
        <v>3</v>
      </c>
      <c r="MW165" s="163">
        <v>14</v>
      </c>
      <c r="MX165" s="163">
        <v>2</v>
      </c>
      <c r="MY165" s="163">
        <v>24</v>
      </c>
      <c r="MZ165" s="163">
        <v>6</v>
      </c>
      <c r="NA165" s="163">
        <v>102</v>
      </c>
      <c r="NB165" s="163">
        <v>3</v>
      </c>
      <c r="NC165" s="163">
        <v>21</v>
      </c>
      <c r="ND165" s="163">
        <v>14</v>
      </c>
      <c r="NE165" s="163">
        <v>77</v>
      </c>
      <c r="NF165" s="163">
        <v>0</v>
      </c>
      <c r="NG165" s="163">
        <v>0</v>
      </c>
      <c r="NH165" s="163">
        <v>0</v>
      </c>
      <c r="NI165" s="163">
        <v>0</v>
      </c>
      <c r="NJ165" s="163">
        <v>3</v>
      </c>
      <c r="NK165" s="163">
        <v>21</v>
      </c>
      <c r="NL165" s="163">
        <v>14</v>
      </c>
      <c r="NM165" s="163">
        <v>78</v>
      </c>
      <c r="NN165" s="163">
        <v>0</v>
      </c>
      <c r="NO165" s="163">
        <v>0</v>
      </c>
      <c r="NP165" s="163">
        <v>0</v>
      </c>
      <c r="NQ165" s="163">
        <v>1</v>
      </c>
      <c r="NR165" s="163">
        <v>0</v>
      </c>
      <c r="NS165" s="163">
        <v>0</v>
      </c>
      <c r="NT165" s="163">
        <v>0</v>
      </c>
      <c r="NU165" s="163">
        <v>0</v>
      </c>
      <c r="NV165" s="163">
        <v>0</v>
      </c>
      <c r="NW165" s="163">
        <v>16</v>
      </c>
      <c r="NX165" s="163">
        <v>8</v>
      </c>
      <c r="NY165" s="163">
        <v>65</v>
      </c>
      <c r="NZ165" s="163">
        <v>0</v>
      </c>
      <c r="OA165" s="163">
        <v>0</v>
      </c>
      <c r="OB165" s="163">
        <v>0</v>
      </c>
      <c r="OC165" s="163">
        <v>0</v>
      </c>
      <c r="OD165" s="163">
        <v>0</v>
      </c>
      <c r="OE165" s="163">
        <v>0</v>
      </c>
      <c r="OF165" s="163">
        <v>0</v>
      </c>
      <c r="OG165" s="163">
        <v>0</v>
      </c>
      <c r="OH165" s="163">
        <v>0</v>
      </c>
      <c r="OI165" s="163">
        <v>0</v>
      </c>
      <c r="OJ165" s="163">
        <v>0</v>
      </c>
      <c r="OK165" s="163">
        <v>0</v>
      </c>
      <c r="OL165" s="163">
        <v>0</v>
      </c>
      <c r="OM165" s="163">
        <v>0</v>
      </c>
      <c r="ON165" s="163">
        <v>0</v>
      </c>
      <c r="OO165" s="163">
        <v>0</v>
      </c>
      <c r="OP165" s="163">
        <v>0</v>
      </c>
      <c r="OQ165" s="163">
        <v>0</v>
      </c>
      <c r="OR165" s="163">
        <v>0</v>
      </c>
      <c r="OS165" s="163">
        <v>0</v>
      </c>
      <c r="OT165" s="163">
        <v>0</v>
      </c>
      <c r="OU165" s="163">
        <v>0</v>
      </c>
      <c r="OV165" s="163">
        <v>0</v>
      </c>
      <c r="OW165" s="163">
        <v>0</v>
      </c>
      <c r="OX165" s="163">
        <v>0</v>
      </c>
      <c r="OY165" s="163">
        <v>0</v>
      </c>
      <c r="OZ165" s="163">
        <v>0</v>
      </c>
      <c r="PA165" s="163">
        <v>0</v>
      </c>
      <c r="PB165" s="163">
        <v>0</v>
      </c>
      <c r="PC165" s="163">
        <v>0</v>
      </c>
      <c r="PD165" s="163">
        <v>0</v>
      </c>
      <c r="PE165" s="163">
        <v>0</v>
      </c>
      <c r="PF165" s="163">
        <v>0</v>
      </c>
      <c r="PG165" s="163">
        <v>0</v>
      </c>
      <c r="PH165" s="163">
        <v>0</v>
      </c>
      <c r="PI165" s="163">
        <v>0</v>
      </c>
      <c r="PJ165" s="163">
        <v>0</v>
      </c>
      <c r="PK165" s="163">
        <v>0</v>
      </c>
      <c r="PL165" s="163">
        <v>0</v>
      </c>
      <c r="PM165" s="163">
        <v>0</v>
      </c>
      <c r="PN165" s="163">
        <v>0</v>
      </c>
      <c r="PO165" s="163">
        <v>0</v>
      </c>
      <c r="PP165" s="163">
        <v>0</v>
      </c>
      <c r="PQ165" s="163">
        <v>0</v>
      </c>
      <c r="PR165" s="163">
        <v>0</v>
      </c>
      <c r="PS165" s="163">
        <v>0</v>
      </c>
      <c r="PT165" s="163">
        <v>0</v>
      </c>
      <c r="PU165" s="163">
        <v>0</v>
      </c>
      <c r="PV165" s="163">
        <v>0</v>
      </c>
      <c r="PW165" s="163">
        <v>0</v>
      </c>
      <c r="PX165" s="163">
        <v>0</v>
      </c>
      <c r="PY165" s="163">
        <v>0</v>
      </c>
      <c r="PZ165" s="163">
        <v>0</v>
      </c>
      <c r="QA165" s="163">
        <v>0</v>
      </c>
      <c r="QB165" s="163">
        <v>0</v>
      </c>
      <c r="QC165" s="163">
        <v>0</v>
      </c>
      <c r="QD165" s="163">
        <v>0</v>
      </c>
      <c r="QE165" s="163">
        <v>0</v>
      </c>
      <c r="QF165" s="163">
        <v>0</v>
      </c>
      <c r="QG165" s="163">
        <v>0</v>
      </c>
      <c r="QH165" s="163">
        <v>0</v>
      </c>
      <c r="QI165" s="163">
        <v>0</v>
      </c>
      <c r="QJ165" s="163">
        <v>12</v>
      </c>
      <c r="QK165" s="163">
        <v>3</v>
      </c>
      <c r="QL165" s="163">
        <v>31</v>
      </c>
      <c r="QM165" s="163">
        <v>0</v>
      </c>
      <c r="QN165" s="163">
        <v>0</v>
      </c>
      <c r="QO165" s="163">
        <v>0</v>
      </c>
      <c r="QP165" s="164">
        <v>0</v>
      </c>
      <c r="QQ165" s="162">
        <v>23</v>
      </c>
      <c r="QR165" s="162">
        <v>76</v>
      </c>
      <c r="QS165" s="162">
        <v>46</v>
      </c>
      <c r="QT165" s="162">
        <v>268</v>
      </c>
      <c r="QU165" s="162">
        <v>295</v>
      </c>
      <c r="QV165" s="162">
        <v>582</v>
      </c>
      <c r="QW165" s="162">
        <v>441</v>
      </c>
      <c r="QX165" s="162">
        <v>1875</v>
      </c>
    </row>
    <row r="166" spans="1:466" x14ac:dyDescent="0.25">
      <c r="A166" s="37">
        <v>3</v>
      </c>
      <c r="B166" s="228" t="s">
        <v>198</v>
      </c>
      <c r="C166" s="228"/>
      <c r="D166" s="228"/>
      <c r="E166" s="228"/>
      <c r="F166" s="163">
        <v>0</v>
      </c>
      <c r="G166" s="163">
        <v>0</v>
      </c>
      <c r="H166" s="163">
        <v>0</v>
      </c>
      <c r="I166" s="163">
        <v>0</v>
      </c>
      <c r="J166" s="163">
        <v>0</v>
      </c>
      <c r="K166" s="163">
        <v>0</v>
      </c>
      <c r="L166" s="163">
        <v>0</v>
      </c>
      <c r="M166" s="163">
        <v>0</v>
      </c>
      <c r="N166" s="163">
        <v>0</v>
      </c>
      <c r="O166" s="163">
        <v>0</v>
      </c>
      <c r="P166" s="163">
        <v>0</v>
      </c>
      <c r="Q166" s="163">
        <v>0</v>
      </c>
      <c r="R166" s="163">
        <v>0</v>
      </c>
      <c r="S166" s="163">
        <v>0</v>
      </c>
      <c r="T166" s="163">
        <v>0</v>
      </c>
      <c r="U166" s="163">
        <v>0</v>
      </c>
      <c r="V166" s="163">
        <v>0</v>
      </c>
      <c r="W166" s="163">
        <v>0</v>
      </c>
      <c r="X166" s="163">
        <v>0</v>
      </c>
      <c r="Y166" s="163">
        <v>0</v>
      </c>
      <c r="Z166" s="163">
        <v>0</v>
      </c>
      <c r="AA166" s="163">
        <v>0</v>
      </c>
      <c r="AB166" s="163">
        <v>0</v>
      </c>
      <c r="AC166" s="163">
        <v>0</v>
      </c>
      <c r="AD166" s="163">
        <v>0</v>
      </c>
      <c r="AE166" s="163">
        <v>0</v>
      </c>
      <c r="AF166" s="163">
        <v>0</v>
      </c>
      <c r="AG166" s="163">
        <v>0</v>
      </c>
      <c r="AH166" s="163">
        <v>0</v>
      </c>
      <c r="AI166" s="163">
        <v>0</v>
      </c>
      <c r="AJ166" s="163">
        <v>0</v>
      </c>
      <c r="AK166" s="163">
        <v>0</v>
      </c>
      <c r="AL166" s="163">
        <v>0</v>
      </c>
      <c r="AM166" s="163">
        <v>1</v>
      </c>
      <c r="AN166" s="163">
        <v>1</v>
      </c>
      <c r="AO166" s="163">
        <v>2</v>
      </c>
      <c r="AP166" s="163">
        <v>0</v>
      </c>
      <c r="AQ166" s="163">
        <v>0</v>
      </c>
      <c r="AR166" s="163">
        <v>0</v>
      </c>
      <c r="AS166" s="163">
        <v>0</v>
      </c>
      <c r="AT166" s="163">
        <v>0</v>
      </c>
      <c r="AU166" s="163">
        <v>0</v>
      </c>
      <c r="AV166" s="163">
        <v>0</v>
      </c>
      <c r="AW166" s="163">
        <v>0</v>
      </c>
      <c r="AX166" s="163">
        <v>0</v>
      </c>
      <c r="AY166" s="163">
        <v>3</v>
      </c>
      <c r="AZ166" s="163">
        <v>2</v>
      </c>
      <c r="BA166" s="163">
        <v>4</v>
      </c>
      <c r="BB166" s="163">
        <v>0</v>
      </c>
      <c r="BC166" s="163">
        <v>0</v>
      </c>
      <c r="BD166" s="163">
        <v>0</v>
      </c>
      <c r="BE166" s="163">
        <v>0</v>
      </c>
      <c r="BF166" s="163">
        <v>0</v>
      </c>
      <c r="BG166" s="163">
        <v>1</v>
      </c>
      <c r="BH166" s="163">
        <v>1</v>
      </c>
      <c r="BI166" s="163">
        <v>0</v>
      </c>
      <c r="BJ166" s="163">
        <v>0</v>
      </c>
      <c r="BK166" s="163">
        <v>0</v>
      </c>
      <c r="BL166" s="163">
        <v>0</v>
      </c>
      <c r="BM166" s="163">
        <v>0</v>
      </c>
      <c r="BN166" s="163">
        <v>0</v>
      </c>
      <c r="BO166" s="163">
        <v>0</v>
      </c>
      <c r="BP166" s="163">
        <v>0</v>
      </c>
      <c r="BQ166" s="163">
        <v>0</v>
      </c>
      <c r="BR166" s="163">
        <v>0</v>
      </c>
      <c r="BS166" s="163">
        <v>0</v>
      </c>
      <c r="BT166" s="163">
        <v>0</v>
      </c>
      <c r="BU166" s="163">
        <v>0</v>
      </c>
      <c r="BV166" s="163">
        <v>0</v>
      </c>
      <c r="BW166" s="163">
        <v>0</v>
      </c>
      <c r="BX166" s="163">
        <v>0</v>
      </c>
      <c r="BY166" s="163">
        <v>0</v>
      </c>
      <c r="BZ166" s="163">
        <v>0</v>
      </c>
      <c r="CA166" s="163">
        <v>0</v>
      </c>
      <c r="CB166" s="163">
        <v>0</v>
      </c>
      <c r="CC166" s="163">
        <v>0</v>
      </c>
      <c r="CD166" s="163">
        <v>0</v>
      </c>
      <c r="CE166" s="163">
        <v>0</v>
      </c>
      <c r="CF166" s="163">
        <v>0</v>
      </c>
      <c r="CG166" s="163">
        <v>0</v>
      </c>
      <c r="CH166" s="163">
        <v>0</v>
      </c>
      <c r="CI166" s="163">
        <v>0</v>
      </c>
      <c r="CJ166" s="163">
        <v>0</v>
      </c>
      <c r="CK166" s="163">
        <v>0</v>
      </c>
      <c r="CL166" s="163">
        <v>0</v>
      </c>
      <c r="CM166" s="163">
        <v>0</v>
      </c>
      <c r="CN166" s="163">
        <v>0</v>
      </c>
      <c r="CO166" s="163">
        <v>0</v>
      </c>
      <c r="CP166" s="163">
        <v>0</v>
      </c>
      <c r="CQ166" s="163">
        <v>0</v>
      </c>
      <c r="CR166" s="163">
        <v>0</v>
      </c>
      <c r="CS166" s="163">
        <v>0</v>
      </c>
      <c r="CT166" s="163">
        <v>0</v>
      </c>
      <c r="CU166" s="163">
        <v>0</v>
      </c>
      <c r="CV166" s="163">
        <v>0</v>
      </c>
      <c r="CW166" s="163">
        <v>0</v>
      </c>
      <c r="CX166" s="163">
        <v>0</v>
      </c>
      <c r="CY166" s="163">
        <v>0</v>
      </c>
      <c r="CZ166" s="163">
        <v>0</v>
      </c>
      <c r="DA166" s="163">
        <v>0</v>
      </c>
      <c r="DB166" s="163">
        <v>0</v>
      </c>
      <c r="DC166" s="163">
        <v>1</v>
      </c>
      <c r="DD166" s="163">
        <v>0</v>
      </c>
      <c r="DE166" s="163">
        <v>4</v>
      </c>
      <c r="DF166" s="163">
        <v>0</v>
      </c>
      <c r="DG166" s="163">
        <v>3</v>
      </c>
      <c r="DH166" s="163">
        <v>1</v>
      </c>
      <c r="DI166" s="163">
        <v>11</v>
      </c>
      <c r="DJ166" s="163">
        <v>0</v>
      </c>
      <c r="DK166" s="163">
        <v>0</v>
      </c>
      <c r="DL166" s="163">
        <v>0</v>
      </c>
      <c r="DM166" s="163">
        <v>0</v>
      </c>
      <c r="DN166" s="163">
        <v>0</v>
      </c>
      <c r="DO166" s="163">
        <v>0</v>
      </c>
      <c r="DP166" s="163">
        <v>0</v>
      </c>
      <c r="DQ166" s="163">
        <v>0</v>
      </c>
      <c r="DR166" s="163">
        <v>0</v>
      </c>
      <c r="DS166" s="163">
        <v>0</v>
      </c>
      <c r="DT166" s="163">
        <v>0</v>
      </c>
      <c r="DU166" s="163">
        <v>0</v>
      </c>
      <c r="DV166" s="163">
        <v>0</v>
      </c>
      <c r="DW166" s="163">
        <v>0</v>
      </c>
      <c r="DX166" s="163">
        <v>0</v>
      </c>
      <c r="DY166" s="163">
        <v>0</v>
      </c>
      <c r="DZ166" s="163">
        <v>0</v>
      </c>
      <c r="EA166" s="163">
        <v>0</v>
      </c>
      <c r="EB166" s="163">
        <v>0</v>
      </c>
      <c r="EC166" s="163">
        <v>0</v>
      </c>
      <c r="ED166" s="163">
        <v>0</v>
      </c>
      <c r="EE166" s="163">
        <v>15</v>
      </c>
      <c r="EF166" s="163">
        <v>5</v>
      </c>
      <c r="EG166" s="163">
        <v>45</v>
      </c>
      <c r="EH166" s="163">
        <v>0</v>
      </c>
      <c r="EI166" s="163">
        <v>0</v>
      </c>
      <c r="EJ166" s="163">
        <v>0</v>
      </c>
      <c r="EK166" s="163">
        <v>0</v>
      </c>
      <c r="EL166" s="163">
        <v>0</v>
      </c>
      <c r="EM166" s="163">
        <v>0</v>
      </c>
      <c r="EN166" s="163">
        <v>0</v>
      </c>
      <c r="EO166" s="163">
        <v>0</v>
      </c>
      <c r="EP166" s="163">
        <v>1</v>
      </c>
      <c r="EQ166" s="163">
        <v>2</v>
      </c>
      <c r="ER166" s="163">
        <v>2</v>
      </c>
      <c r="ES166" s="163">
        <v>8</v>
      </c>
      <c r="ET166" s="163">
        <v>0</v>
      </c>
      <c r="EU166" s="163">
        <v>3</v>
      </c>
      <c r="EV166" s="163">
        <v>2</v>
      </c>
      <c r="EW166" s="163">
        <v>7</v>
      </c>
      <c r="EX166" s="163">
        <v>0</v>
      </c>
      <c r="EY166" s="163">
        <v>2</v>
      </c>
      <c r="EZ166" s="163">
        <v>1</v>
      </c>
      <c r="FA166" s="163">
        <v>4</v>
      </c>
      <c r="FB166" s="163">
        <v>0</v>
      </c>
      <c r="FC166" s="163">
        <v>0</v>
      </c>
      <c r="FD166" s="163">
        <v>0</v>
      </c>
      <c r="FE166" s="163">
        <v>0</v>
      </c>
      <c r="FF166" s="163">
        <v>0</v>
      </c>
      <c r="FG166" s="163">
        <v>1</v>
      </c>
      <c r="FH166" s="163">
        <v>0</v>
      </c>
      <c r="FI166" s="163">
        <v>1</v>
      </c>
      <c r="FJ166" s="163">
        <v>0</v>
      </c>
      <c r="FK166" s="163">
        <v>0</v>
      </c>
      <c r="FL166" s="163">
        <v>0</v>
      </c>
      <c r="FM166" s="163">
        <v>1</v>
      </c>
      <c r="FN166" s="163">
        <v>0</v>
      </c>
      <c r="FO166" s="163">
        <v>1</v>
      </c>
      <c r="FP166" s="163">
        <v>1</v>
      </c>
      <c r="FQ166" s="163">
        <v>0</v>
      </c>
      <c r="FR166" s="163">
        <v>0</v>
      </c>
      <c r="FS166" s="163">
        <v>0</v>
      </c>
      <c r="FT166" s="163">
        <v>0</v>
      </c>
      <c r="FU166" s="163">
        <v>0</v>
      </c>
      <c r="FV166" s="163">
        <v>0</v>
      </c>
      <c r="FW166" s="163">
        <v>0</v>
      </c>
      <c r="FX166" s="163">
        <v>0</v>
      </c>
      <c r="FY166" s="163">
        <v>0</v>
      </c>
      <c r="FZ166" s="163">
        <v>0</v>
      </c>
      <c r="GA166" s="163">
        <v>0</v>
      </c>
      <c r="GB166" s="163">
        <v>0</v>
      </c>
      <c r="GC166" s="163">
        <v>0</v>
      </c>
      <c r="GD166" s="163">
        <v>0</v>
      </c>
      <c r="GE166" s="163">
        <v>0</v>
      </c>
      <c r="GF166" s="163">
        <v>0</v>
      </c>
      <c r="GG166" s="163">
        <v>0</v>
      </c>
      <c r="GH166" s="163">
        <v>0</v>
      </c>
      <c r="GI166" s="163">
        <v>0</v>
      </c>
      <c r="GJ166" s="163">
        <v>0</v>
      </c>
      <c r="GK166" s="163">
        <v>0</v>
      </c>
      <c r="GL166" s="163">
        <v>0</v>
      </c>
      <c r="GM166" s="163">
        <v>0</v>
      </c>
      <c r="GN166" s="163">
        <v>0</v>
      </c>
      <c r="GO166" s="163">
        <v>0</v>
      </c>
      <c r="GP166" s="163">
        <v>0</v>
      </c>
      <c r="GQ166" s="163">
        <v>0</v>
      </c>
      <c r="GR166" s="163">
        <v>0</v>
      </c>
      <c r="GS166" s="163">
        <v>0</v>
      </c>
      <c r="GT166" s="163">
        <v>0</v>
      </c>
      <c r="GU166" s="163">
        <v>0</v>
      </c>
      <c r="GV166" s="163">
        <v>0</v>
      </c>
      <c r="GW166" s="163">
        <v>0</v>
      </c>
      <c r="GX166" s="163">
        <v>0</v>
      </c>
      <c r="GY166" s="163">
        <v>0</v>
      </c>
      <c r="GZ166" s="163">
        <v>0</v>
      </c>
      <c r="HA166" s="163">
        <v>0</v>
      </c>
      <c r="HB166" s="163">
        <v>0</v>
      </c>
      <c r="HC166" s="163">
        <v>0</v>
      </c>
      <c r="HD166" s="163">
        <v>0</v>
      </c>
      <c r="HE166" s="163">
        <v>0</v>
      </c>
      <c r="HF166" s="163">
        <v>0</v>
      </c>
      <c r="HG166" s="163">
        <v>0</v>
      </c>
      <c r="HH166" s="163">
        <v>0</v>
      </c>
      <c r="HI166" s="163">
        <v>0</v>
      </c>
      <c r="HJ166" s="163">
        <v>0</v>
      </c>
      <c r="HK166" s="163">
        <v>0</v>
      </c>
      <c r="HL166" s="163">
        <v>0</v>
      </c>
      <c r="HM166" s="163">
        <v>0</v>
      </c>
      <c r="HN166" s="163">
        <v>0</v>
      </c>
      <c r="HO166" s="163">
        <v>0</v>
      </c>
      <c r="HP166" s="163">
        <v>0</v>
      </c>
      <c r="HQ166" s="163">
        <v>0</v>
      </c>
      <c r="HR166" s="163">
        <v>0</v>
      </c>
      <c r="HS166" s="163">
        <v>0</v>
      </c>
      <c r="HT166" s="163">
        <v>0</v>
      </c>
      <c r="HU166" s="163">
        <v>0</v>
      </c>
      <c r="HV166" s="163">
        <v>10</v>
      </c>
      <c r="HW166" s="163">
        <v>9</v>
      </c>
      <c r="HX166" s="163">
        <v>13</v>
      </c>
      <c r="HY166" s="163">
        <v>22</v>
      </c>
      <c r="HZ166" s="163">
        <v>0</v>
      </c>
      <c r="IA166" s="163">
        <v>7</v>
      </c>
      <c r="IB166" s="163">
        <v>3</v>
      </c>
      <c r="IC166" s="163">
        <v>21</v>
      </c>
      <c r="ID166" s="163">
        <v>10</v>
      </c>
      <c r="IE166" s="163">
        <v>9</v>
      </c>
      <c r="IF166" s="163">
        <v>13</v>
      </c>
      <c r="IG166" s="163">
        <v>0</v>
      </c>
      <c r="IH166" s="163">
        <v>0</v>
      </c>
      <c r="II166" s="163">
        <v>0</v>
      </c>
      <c r="IJ166" s="163">
        <v>0</v>
      </c>
      <c r="IK166" s="163">
        <v>0</v>
      </c>
      <c r="IL166" s="163">
        <v>0</v>
      </c>
      <c r="IM166" s="163">
        <v>5</v>
      </c>
      <c r="IN166" s="163">
        <v>3</v>
      </c>
      <c r="IO166" s="163">
        <v>9</v>
      </c>
      <c r="IP166" s="163">
        <v>0</v>
      </c>
      <c r="IQ166" s="163">
        <v>0</v>
      </c>
      <c r="IR166" s="163">
        <v>0</v>
      </c>
      <c r="IS166" s="163">
        <v>0</v>
      </c>
      <c r="IT166" s="163">
        <v>0</v>
      </c>
      <c r="IU166" s="163">
        <v>0</v>
      </c>
      <c r="IV166" s="163">
        <v>0</v>
      </c>
      <c r="IW166" s="163">
        <v>0</v>
      </c>
      <c r="IX166" s="163">
        <v>0</v>
      </c>
      <c r="IY166" s="163">
        <v>0</v>
      </c>
      <c r="IZ166" s="163">
        <v>0</v>
      </c>
      <c r="JA166" s="163">
        <v>0</v>
      </c>
      <c r="JB166" s="163">
        <v>0</v>
      </c>
      <c r="JC166" s="163">
        <v>0</v>
      </c>
      <c r="JD166" s="163">
        <v>0</v>
      </c>
      <c r="JE166" s="163">
        <v>0</v>
      </c>
      <c r="JF166" s="163">
        <v>0</v>
      </c>
      <c r="JG166" s="163">
        <v>0</v>
      </c>
      <c r="JH166" s="163">
        <v>0</v>
      </c>
      <c r="JI166" s="163">
        <v>0</v>
      </c>
      <c r="JJ166" s="163">
        <v>0</v>
      </c>
      <c r="JK166" s="163">
        <v>0</v>
      </c>
      <c r="JL166" s="163">
        <v>0</v>
      </c>
      <c r="JM166" s="163">
        <v>0</v>
      </c>
      <c r="JN166" s="163">
        <v>0</v>
      </c>
      <c r="JO166" s="163">
        <v>2</v>
      </c>
      <c r="JP166" s="163">
        <v>0</v>
      </c>
      <c r="JQ166" s="163">
        <v>10</v>
      </c>
      <c r="JR166" s="163">
        <v>0</v>
      </c>
      <c r="JS166" s="163">
        <v>2</v>
      </c>
      <c r="JT166" s="163">
        <v>1</v>
      </c>
      <c r="JU166" s="163">
        <v>4</v>
      </c>
      <c r="JV166" s="163">
        <v>0</v>
      </c>
      <c r="JW166" s="163">
        <v>0</v>
      </c>
      <c r="JX166" s="163">
        <v>0</v>
      </c>
      <c r="JY166" s="163">
        <v>1</v>
      </c>
      <c r="JZ166" s="163">
        <v>0</v>
      </c>
      <c r="KA166" s="163">
        <v>0</v>
      </c>
      <c r="KB166" s="163">
        <v>0</v>
      </c>
      <c r="KC166" s="163">
        <v>0</v>
      </c>
      <c r="KD166" s="163">
        <v>0</v>
      </c>
      <c r="KE166" s="163">
        <v>0</v>
      </c>
      <c r="KF166" s="163">
        <v>0</v>
      </c>
      <c r="KG166" s="163">
        <v>0</v>
      </c>
      <c r="KH166" s="163">
        <v>0</v>
      </c>
      <c r="KI166" s="163">
        <v>7</v>
      </c>
      <c r="KJ166" s="163">
        <v>2</v>
      </c>
      <c r="KK166" s="163">
        <v>14</v>
      </c>
      <c r="KL166" s="163">
        <v>4</v>
      </c>
      <c r="KM166" s="163">
        <v>24</v>
      </c>
      <c r="KN166" s="163">
        <v>10</v>
      </c>
      <c r="KO166" s="163">
        <v>105</v>
      </c>
      <c r="KP166" s="163">
        <v>0</v>
      </c>
      <c r="KQ166" s="163">
        <v>4</v>
      </c>
      <c r="KR166" s="163">
        <v>4</v>
      </c>
      <c r="KS166" s="163">
        <v>0</v>
      </c>
      <c r="KT166" s="163">
        <v>0</v>
      </c>
      <c r="KU166" s="163">
        <v>1</v>
      </c>
      <c r="KV166" s="163">
        <v>1</v>
      </c>
      <c r="KW166" s="163">
        <v>0</v>
      </c>
      <c r="KX166" s="163">
        <v>0</v>
      </c>
      <c r="KY166" s="163">
        <v>0</v>
      </c>
      <c r="KZ166" s="163">
        <v>0</v>
      </c>
      <c r="LA166" s="163">
        <v>0</v>
      </c>
      <c r="LB166" s="163">
        <v>6</v>
      </c>
      <c r="LC166" s="163">
        <v>2</v>
      </c>
      <c r="LD166" s="163">
        <v>8</v>
      </c>
      <c r="LE166" s="163">
        <v>0</v>
      </c>
      <c r="LF166" s="163">
        <v>6</v>
      </c>
      <c r="LG166" s="163">
        <v>2</v>
      </c>
      <c r="LH166" s="163">
        <v>8</v>
      </c>
      <c r="LI166" s="163">
        <v>0</v>
      </c>
      <c r="LJ166" s="163">
        <v>0</v>
      </c>
      <c r="LK166" s="163">
        <v>4</v>
      </c>
      <c r="LL166" s="163">
        <v>4</v>
      </c>
      <c r="LM166" s="163">
        <v>0</v>
      </c>
      <c r="LN166" s="163">
        <v>67</v>
      </c>
      <c r="LO166" s="163">
        <v>0</v>
      </c>
      <c r="LP166" s="163">
        <v>0</v>
      </c>
      <c r="LQ166" s="163">
        <v>0</v>
      </c>
      <c r="LR166" s="163">
        <v>1</v>
      </c>
      <c r="LS166" s="163">
        <v>1</v>
      </c>
      <c r="LT166" s="163">
        <v>1</v>
      </c>
      <c r="LU166" s="163">
        <v>4</v>
      </c>
      <c r="LV166" s="163">
        <v>0</v>
      </c>
      <c r="LW166" s="163">
        <v>0</v>
      </c>
      <c r="LX166" s="163">
        <v>0</v>
      </c>
      <c r="LY166" s="163">
        <v>0</v>
      </c>
      <c r="LZ166" s="163">
        <v>2</v>
      </c>
      <c r="MA166" s="163">
        <v>0</v>
      </c>
      <c r="MB166" s="163">
        <v>1</v>
      </c>
      <c r="MC166" s="163">
        <v>3</v>
      </c>
      <c r="MD166" s="163">
        <v>0</v>
      </c>
      <c r="ME166" s="163">
        <v>5</v>
      </c>
      <c r="MF166" s="163">
        <v>0</v>
      </c>
      <c r="MG166" s="163">
        <v>14</v>
      </c>
      <c r="MH166" s="163">
        <v>0</v>
      </c>
      <c r="MI166" s="163">
        <v>0</v>
      </c>
      <c r="MJ166" s="163">
        <v>0</v>
      </c>
      <c r="MK166" s="163">
        <v>0</v>
      </c>
      <c r="ML166" s="163">
        <v>1</v>
      </c>
      <c r="MM166" s="163">
        <v>58</v>
      </c>
      <c r="MN166" s="163">
        <v>24</v>
      </c>
      <c r="MO166" s="163">
        <v>136</v>
      </c>
      <c r="MP166" s="163">
        <v>0</v>
      </c>
      <c r="MQ166" s="163">
        <v>8</v>
      </c>
      <c r="MR166" s="163">
        <v>2</v>
      </c>
      <c r="MS166" s="163">
        <v>30</v>
      </c>
      <c r="MT166" s="163">
        <v>0</v>
      </c>
      <c r="MU166" s="163">
        <v>5</v>
      </c>
      <c r="MV166" s="163">
        <v>2</v>
      </c>
      <c r="MW166" s="163">
        <v>16</v>
      </c>
      <c r="MX166" s="163">
        <v>0</v>
      </c>
      <c r="MY166" s="163">
        <v>3</v>
      </c>
      <c r="MZ166" s="163">
        <v>1</v>
      </c>
      <c r="NA166" s="163">
        <v>19</v>
      </c>
      <c r="NB166" s="163">
        <v>0</v>
      </c>
      <c r="NC166" s="163">
        <v>1</v>
      </c>
      <c r="ND166" s="163">
        <v>0</v>
      </c>
      <c r="NE166" s="163">
        <v>16</v>
      </c>
      <c r="NF166" s="163">
        <v>0</v>
      </c>
      <c r="NG166" s="163">
        <v>0</v>
      </c>
      <c r="NH166" s="163">
        <v>0</v>
      </c>
      <c r="NI166" s="163">
        <v>0</v>
      </c>
      <c r="NJ166" s="163">
        <v>0</v>
      </c>
      <c r="NK166" s="163">
        <v>1</v>
      </c>
      <c r="NL166" s="163">
        <v>0</v>
      </c>
      <c r="NM166" s="163">
        <v>16</v>
      </c>
      <c r="NN166" s="163">
        <v>0</v>
      </c>
      <c r="NO166" s="163">
        <v>0</v>
      </c>
      <c r="NP166" s="163">
        <v>0</v>
      </c>
      <c r="NQ166" s="163">
        <v>0</v>
      </c>
      <c r="NR166" s="163">
        <v>0</v>
      </c>
      <c r="NS166" s="163">
        <v>0</v>
      </c>
      <c r="NT166" s="163">
        <v>0</v>
      </c>
      <c r="NU166" s="163">
        <v>0</v>
      </c>
      <c r="NV166" s="163">
        <v>2</v>
      </c>
      <c r="NW166" s="163">
        <v>27</v>
      </c>
      <c r="NX166" s="163">
        <v>12</v>
      </c>
      <c r="NY166" s="163">
        <v>74</v>
      </c>
      <c r="NZ166" s="163">
        <v>0</v>
      </c>
      <c r="OA166" s="163">
        <v>0</v>
      </c>
      <c r="OB166" s="163">
        <v>0</v>
      </c>
      <c r="OC166" s="163">
        <v>0</v>
      </c>
      <c r="OD166" s="163">
        <v>0</v>
      </c>
      <c r="OE166" s="163">
        <v>0</v>
      </c>
      <c r="OF166" s="163">
        <v>0</v>
      </c>
      <c r="OG166" s="163">
        <v>0</v>
      </c>
      <c r="OH166" s="163">
        <v>1</v>
      </c>
      <c r="OI166" s="163">
        <v>5</v>
      </c>
      <c r="OJ166" s="163">
        <v>3</v>
      </c>
      <c r="OK166" s="163">
        <v>19</v>
      </c>
      <c r="OL166" s="163">
        <v>0</v>
      </c>
      <c r="OM166" s="163">
        <v>8</v>
      </c>
      <c r="ON166" s="163">
        <v>1</v>
      </c>
      <c r="OO166" s="163">
        <v>18</v>
      </c>
      <c r="OP166" s="163">
        <v>2</v>
      </c>
      <c r="OQ166" s="163">
        <v>0</v>
      </c>
      <c r="OR166" s="163">
        <v>2</v>
      </c>
      <c r="OS166" s="163">
        <v>0</v>
      </c>
      <c r="OT166" s="163">
        <v>0</v>
      </c>
      <c r="OU166" s="163">
        <v>0</v>
      </c>
      <c r="OV166" s="163">
        <v>0</v>
      </c>
      <c r="OW166" s="163">
        <v>0</v>
      </c>
      <c r="OX166" s="163">
        <v>0</v>
      </c>
      <c r="OY166" s="163">
        <v>0</v>
      </c>
      <c r="OZ166" s="163">
        <v>0</v>
      </c>
      <c r="PA166" s="163">
        <v>0</v>
      </c>
      <c r="PB166" s="163">
        <v>0</v>
      </c>
      <c r="PC166" s="163">
        <v>0</v>
      </c>
      <c r="PD166" s="163">
        <v>0</v>
      </c>
      <c r="PE166" s="163">
        <v>0</v>
      </c>
      <c r="PF166" s="163">
        <v>0</v>
      </c>
      <c r="PG166" s="163">
        <v>0</v>
      </c>
      <c r="PH166" s="163">
        <v>0</v>
      </c>
      <c r="PI166" s="163">
        <v>0</v>
      </c>
      <c r="PJ166" s="163">
        <v>0</v>
      </c>
      <c r="PK166" s="163">
        <v>0</v>
      </c>
      <c r="PL166" s="163">
        <v>0</v>
      </c>
      <c r="PM166" s="163">
        <v>0</v>
      </c>
      <c r="PN166" s="163">
        <v>0</v>
      </c>
      <c r="PO166" s="163">
        <v>0</v>
      </c>
      <c r="PP166" s="163">
        <v>0</v>
      </c>
      <c r="PQ166" s="163">
        <v>0</v>
      </c>
      <c r="PR166" s="163">
        <v>0</v>
      </c>
      <c r="PS166" s="163">
        <v>0</v>
      </c>
      <c r="PT166" s="163">
        <v>0</v>
      </c>
      <c r="PU166" s="163">
        <v>0</v>
      </c>
      <c r="PV166" s="163">
        <v>0</v>
      </c>
      <c r="PW166" s="163">
        <v>0</v>
      </c>
      <c r="PX166" s="163">
        <v>0</v>
      </c>
      <c r="PY166" s="163">
        <v>0</v>
      </c>
      <c r="PZ166" s="163">
        <v>0</v>
      </c>
      <c r="QA166" s="163">
        <v>0</v>
      </c>
      <c r="QB166" s="163">
        <v>0</v>
      </c>
      <c r="QC166" s="163">
        <v>0</v>
      </c>
      <c r="QD166" s="163">
        <v>0</v>
      </c>
      <c r="QE166" s="163">
        <v>0</v>
      </c>
      <c r="QF166" s="163">
        <v>0</v>
      </c>
      <c r="QG166" s="163">
        <v>0</v>
      </c>
      <c r="QH166" s="163">
        <v>0</v>
      </c>
      <c r="QI166" s="163">
        <v>0</v>
      </c>
      <c r="QJ166" s="163">
        <v>5</v>
      </c>
      <c r="QK166" s="163">
        <v>1</v>
      </c>
      <c r="QL166" s="163">
        <v>23</v>
      </c>
      <c r="QM166" s="163">
        <v>0</v>
      </c>
      <c r="QN166" s="163">
        <v>0</v>
      </c>
      <c r="QO166" s="163">
        <v>0</v>
      </c>
      <c r="QP166" s="164">
        <v>0</v>
      </c>
      <c r="QQ166" s="162">
        <v>2</v>
      </c>
      <c r="QR166" s="162">
        <v>21</v>
      </c>
      <c r="QS166" s="162">
        <v>5</v>
      </c>
      <c r="QT166" s="162">
        <v>68</v>
      </c>
      <c r="QU166" s="162">
        <v>272</v>
      </c>
      <c r="QV166" s="162">
        <v>555</v>
      </c>
      <c r="QW166" s="162">
        <v>404</v>
      </c>
      <c r="QX166" s="162">
        <v>1690</v>
      </c>
    </row>
    <row r="167" spans="1:466" x14ac:dyDescent="0.25">
      <c r="A167" s="138">
        <v>4</v>
      </c>
      <c r="B167" s="228" t="s">
        <v>199</v>
      </c>
      <c r="C167" s="228"/>
      <c r="D167" s="228"/>
      <c r="E167" s="228"/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3">
        <v>0</v>
      </c>
      <c r="M167" s="163">
        <v>0</v>
      </c>
      <c r="N167" s="163">
        <v>0</v>
      </c>
      <c r="O167" s="163">
        <v>0</v>
      </c>
      <c r="P167" s="163">
        <v>0</v>
      </c>
      <c r="Q167" s="163">
        <v>0</v>
      </c>
      <c r="R167" s="163">
        <v>0</v>
      </c>
      <c r="S167" s="163">
        <v>0</v>
      </c>
      <c r="T167" s="163">
        <v>0</v>
      </c>
      <c r="U167" s="163">
        <v>0</v>
      </c>
      <c r="V167" s="163">
        <v>0</v>
      </c>
      <c r="W167" s="163">
        <v>0</v>
      </c>
      <c r="X167" s="163">
        <v>0</v>
      </c>
      <c r="Y167" s="163">
        <v>0</v>
      </c>
      <c r="Z167" s="163">
        <v>0</v>
      </c>
      <c r="AA167" s="163">
        <v>0</v>
      </c>
      <c r="AB167" s="163">
        <v>0</v>
      </c>
      <c r="AC167" s="163">
        <v>0</v>
      </c>
      <c r="AD167" s="163">
        <v>0</v>
      </c>
      <c r="AE167" s="163">
        <v>0</v>
      </c>
      <c r="AF167" s="163">
        <v>0</v>
      </c>
      <c r="AG167" s="163">
        <v>0</v>
      </c>
      <c r="AH167" s="163">
        <v>0</v>
      </c>
      <c r="AI167" s="163">
        <v>0</v>
      </c>
      <c r="AJ167" s="163">
        <v>0</v>
      </c>
      <c r="AK167" s="163">
        <v>0</v>
      </c>
      <c r="AL167" s="163">
        <v>0</v>
      </c>
      <c r="AM167" s="163">
        <v>0</v>
      </c>
      <c r="AN167" s="163">
        <v>0</v>
      </c>
      <c r="AO167" s="163">
        <v>0</v>
      </c>
      <c r="AP167" s="163">
        <v>0</v>
      </c>
      <c r="AQ167" s="163">
        <v>0</v>
      </c>
      <c r="AR167" s="163">
        <v>0</v>
      </c>
      <c r="AS167" s="163">
        <v>0</v>
      </c>
      <c r="AT167" s="163">
        <v>0</v>
      </c>
      <c r="AU167" s="163">
        <v>0</v>
      </c>
      <c r="AV167" s="163">
        <v>0</v>
      </c>
      <c r="AW167" s="163">
        <v>0</v>
      </c>
      <c r="AX167" s="163">
        <v>0</v>
      </c>
      <c r="AY167" s="163">
        <v>4</v>
      </c>
      <c r="AZ167" s="163">
        <v>1</v>
      </c>
      <c r="BA167" s="163">
        <v>3</v>
      </c>
      <c r="BB167" s="163">
        <v>0</v>
      </c>
      <c r="BC167" s="163">
        <v>0</v>
      </c>
      <c r="BD167" s="163">
        <v>0</v>
      </c>
      <c r="BE167" s="163">
        <v>0</v>
      </c>
      <c r="BF167" s="163">
        <v>0</v>
      </c>
      <c r="BG167" s="163">
        <v>0</v>
      </c>
      <c r="BH167" s="163">
        <v>0</v>
      </c>
      <c r="BI167" s="163">
        <v>0</v>
      </c>
      <c r="BJ167" s="163">
        <v>0</v>
      </c>
      <c r="BK167" s="163">
        <v>0</v>
      </c>
      <c r="BL167" s="163">
        <v>0</v>
      </c>
      <c r="BM167" s="163">
        <v>0</v>
      </c>
      <c r="BN167" s="163">
        <v>0</v>
      </c>
      <c r="BO167" s="163">
        <v>0</v>
      </c>
      <c r="BP167" s="163">
        <v>0</v>
      </c>
      <c r="BQ167" s="163">
        <v>0</v>
      </c>
      <c r="BR167" s="163">
        <v>0</v>
      </c>
      <c r="BS167" s="163">
        <v>0</v>
      </c>
      <c r="BT167" s="163">
        <v>0</v>
      </c>
      <c r="BU167" s="163">
        <v>0</v>
      </c>
      <c r="BV167" s="163">
        <v>0</v>
      </c>
      <c r="BW167" s="163">
        <v>0</v>
      </c>
      <c r="BX167" s="163">
        <v>0</v>
      </c>
      <c r="BY167" s="163">
        <v>0</v>
      </c>
      <c r="BZ167" s="163">
        <v>0</v>
      </c>
      <c r="CA167" s="163">
        <v>0</v>
      </c>
      <c r="CB167" s="163">
        <v>0</v>
      </c>
      <c r="CC167" s="163">
        <v>0</v>
      </c>
      <c r="CD167" s="163">
        <v>0</v>
      </c>
      <c r="CE167" s="163">
        <v>0</v>
      </c>
      <c r="CF167" s="163">
        <v>0</v>
      </c>
      <c r="CG167" s="163">
        <v>0</v>
      </c>
      <c r="CH167" s="163">
        <v>0</v>
      </c>
      <c r="CI167" s="163">
        <v>0</v>
      </c>
      <c r="CJ167" s="163">
        <v>0</v>
      </c>
      <c r="CK167" s="163">
        <v>0</v>
      </c>
      <c r="CL167" s="163">
        <v>0</v>
      </c>
      <c r="CM167" s="163">
        <v>0</v>
      </c>
      <c r="CN167" s="163">
        <v>0</v>
      </c>
      <c r="CO167" s="163">
        <v>0</v>
      </c>
      <c r="CP167" s="163">
        <v>0</v>
      </c>
      <c r="CQ167" s="163">
        <v>0</v>
      </c>
      <c r="CR167" s="163">
        <v>0</v>
      </c>
      <c r="CS167" s="163">
        <v>0</v>
      </c>
      <c r="CT167" s="163">
        <v>0</v>
      </c>
      <c r="CU167" s="163">
        <v>0</v>
      </c>
      <c r="CV167" s="163">
        <v>0</v>
      </c>
      <c r="CW167" s="163">
        <v>0</v>
      </c>
      <c r="CX167" s="163">
        <v>0</v>
      </c>
      <c r="CY167" s="163">
        <v>0</v>
      </c>
      <c r="CZ167" s="163">
        <v>0</v>
      </c>
      <c r="DA167" s="163">
        <v>0</v>
      </c>
      <c r="DB167" s="163">
        <v>0</v>
      </c>
      <c r="DC167" s="163">
        <v>0</v>
      </c>
      <c r="DD167" s="163">
        <v>0</v>
      </c>
      <c r="DE167" s="163">
        <v>0</v>
      </c>
      <c r="DF167" s="163">
        <v>0</v>
      </c>
      <c r="DG167" s="163">
        <v>0</v>
      </c>
      <c r="DH167" s="163">
        <v>0</v>
      </c>
      <c r="DI167" s="163">
        <v>3</v>
      </c>
      <c r="DJ167" s="163">
        <v>0</v>
      </c>
      <c r="DK167" s="163">
        <v>0</v>
      </c>
      <c r="DL167" s="163">
        <v>0</v>
      </c>
      <c r="DM167" s="163">
        <v>0</v>
      </c>
      <c r="DN167" s="163">
        <v>0</v>
      </c>
      <c r="DO167" s="163">
        <v>0</v>
      </c>
      <c r="DP167" s="163">
        <v>0</v>
      </c>
      <c r="DQ167" s="163">
        <v>0</v>
      </c>
      <c r="DR167" s="163">
        <v>0</v>
      </c>
      <c r="DS167" s="163">
        <v>0</v>
      </c>
      <c r="DT167" s="163">
        <v>0</v>
      </c>
      <c r="DU167" s="163">
        <v>0</v>
      </c>
      <c r="DV167" s="163">
        <v>0</v>
      </c>
      <c r="DW167" s="163">
        <v>0</v>
      </c>
      <c r="DX167" s="163">
        <v>0</v>
      </c>
      <c r="DY167" s="163">
        <v>0</v>
      </c>
      <c r="DZ167" s="163">
        <v>0</v>
      </c>
      <c r="EA167" s="163">
        <v>0</v>
      </c>
      <c r="EB167" s="163">
        <v>0</v>
      </c>
      <c r="EC167" s="163">
        <v>0</v>
      </c>
      <c r="ED167" s="163">
        <v>0</v>
      </c>
      <c r="EE167" s="163">
        <v>0</v>
      </c>
      <c r="EF167" s="163">
        <v>0</v>
      </c>
      <c r="EG167" s="163">
        <v>3</v>
      </c>
      <c r="EH167" s="163">
        <v>0</v>
      </c>
      <c r="EI167" s="163">
        <v>0</v>
      </c>
      <c r="EJ167" s="163">
        <v>0</v>
      </c>
      <c r="EK167" s="163">
        <v>0</v>
      </c>
      <c r="EL167" s="163">
        <v>0</v>
      </c>
      <c r="EM167" s="163">
        <v>0</v>
      </c>
      <c r="EN167" s="163">
        <v>0</v>
      </c>
      <c r="EO167" s="163">
        <v>0</v>
      </c>
      <c r="EP167" s="163">
        <v>0</v>
      </c>
      <c r="EQ167" s="163">
        <v>0</v>
      </c>
      <c r="ER167" s="163">
        <v>0</v>
      </c>
      <c r="ES167" s="163">
        <v>0</v>
      </c>
      <c r="ET167" s="163">
        <v>0</v>
      </c>
      <c r="EU167" s="163">
        <v>0</v>
      </c>
      <c r="EV167" s="163">
        <v>0</v>
      </c>
      <c r="EW167" s="163">
        <v>0</v>
      </c>
      <c r="EX167" s="163">
        <v>0</v>
      </c>
      <c r="EY167" s="163">
        <v>0</v>
      </c>
      <c r="EZ167" s="163">
        <v>0</v>
      </c>
      <c r="FA167" s="163">
        <v>0</v>
      </c>
      <c r="FB167" s="163">
        <v>0</v>
      </c>
      <c r="FC167" s="163">
        <v>0</v>
      </c>
      <c r="FD167" s="163">
        <v>0</v>
      </c>
      <c r="FE167" s="163">
        <v>0</v>
      </c>
      <c r="FF167" s="163">
        <v>0</v>
      </c>
      <c r="FG167" s="163">
        <v>0</v>
      </c>
      <c r="FH167" s="163">
        <v>0</v>
      </c>
      <c r="FI167" s="163">
        <v>0</v>
      </c>
      <c r="FJ167" s="163">
        <v>0</v>
      </c>
      <c r="FK167" s="163">
        <v>0</v>
      </c>
      <c r="FL167" s="163">
        <v>0</v>
      </c>
      <c r="FM167" s="163">
        <v>0</v>
      </c>
      <c r="FN167" s="163">
        <v>0</v>
      </c>
      <c r="FO167" s="163">
        <v>0</v>
      </c>
      <c r="FP167" s="163">
        <v>0</v>
      </c>
      <c r="FQ167" s="163">
        <v>0</v>
      </c>
      <c r="FR167" s="163">
        <v>0</v>
      </c>
      <c r="FS167" s="163">
        <v>0</v>
      </c>
      <c r="FT167" s="163">
        <v>0</v>
      </c>
      <c r="FU167" s="163">
        <v>0</v>
      </c>
      <c r="FV167" s="163">
        <v>0</v>
      </c>
      <c r="FW167" s="163">
        <v>0</v>
      </c>
      <c r="FX167" s="163">
        <v>0</v>
      </c>
      <c r="FY167" s="163">
        <v>0</v>
      </c>
      <c r="FZ167" s="163">
        <v>0</v>
      </c>
      <c r="GA167" s="163">
        <v>0</v>
      </c>
      <c r="GB167" s="163">
        <v>0</v>
      </c>
      <c r="GC167" s="163">
        <v>0</v>
      </c>
      <c r="GD167" s="163">
        <v>0</v>
      </c>
      <c r="GE167" s="163">
        <v>0</v>
      </c>
      <c r="GF167" s="163">
        <v>0</v>
      </c>
      <c r="GG167" s="163">
        <v>0</v>
      </c>
      <c r="GH167" s="163">
        <v>0</v>
      </c>
      <c r="GI167" s="163">
        <v>0</v>
      </c>
      <c r="GJ167" s="163">
        <v>0</v>
      </c>
      <c r="GK167" s="163">
        <v>0</v>
      </c>
      <c r="GL167" s="163">
        <v>0</v>
      </c>
      <c r="GM167" s="163">
        <v>0</v>
      </c>
      <c r="GN167" s="163">
        <v>0</v>
      </c>
      <c r="GO167" s="163">
        <v>0</v>
      </c>
      <c r="GP167" s="163">
        <v>0</v>
      </c>
      <c r="GQ167" s="163">
        <v>0</v>
      </c>
      <c r="GR167" s="163">
        <v>0</v>
      </c>
      <c r="GS167" s="163">
        <v>0</v>
      </c>
      <c r="GT167" s="163">
        <v>0</v>
      </c>
      <c r="GU167" s="163">
        <v>0</v>
      </c>
      <c r="GV167" s="163">
        <v>0</v>
      </c>
      <c r="GW167" s="163">
        <v>0</v>
      </c>
      <c r="GX167" s="163">
        <v>0</v>
      </c>
      <c r="GY167" s="163">
        <v>0</v>
      </c>
      <c r="GZ167" s="163">
        <v>0</v>
      </c>
      <c r="HA167" s="163">
        <v>0</v>
      </c>
      <c r="HB167" s="163">
        <v>0</v>
      </c>
      <c r="HC167" s="163">
        <v>0</v>
      </c>
      <c r="HD167" s="163">
        <v>0</v>
      </c>
      <c r="HE167" s="163">
        <v>0</v>
      </c>
      <c r="HF167" s="163">
        <v>0</v>
      </c>
      <c r="HG167" s="163">
        <v>0</v>
      </c>
      <c r="HH167" s="163">
        <v>0</v>
      </c>
      <c r="HI167" s="163">
        <v>0</v>
      </c>
      <c r="HJ167" s="163">
        <v>0</v>
      </c>
      <c r="HK167" s="163">
        <v>0</v>
      </c>
      <c r="HL167" s="163">
        <v>0</v>
      </c>
      <c r="HM167" s="163">
        <v>0</v>
      </c>
      <c r="HN167" s="163">
        <v>0</v>
      </c>
      <c r="HO167" s="163">
        <v>0</v>
      </c>
      <c r="HP167" s="163">
        <v>0</v>
      </c>
      <c r="HQ167" s="163">
        <v>0</v>
      </c>
      <c r="HR167" s="163">
        <v>0</v>
      </c>
      <c r="HS167" s="163">
        <v>0</v>
      </c>
      <c r="HT167" s="163">
        <v>0</v>
      </c>
      <c r="HU167" s="163">
        <v>0</v>
      </c>
      <c r="HV167" s="163">
        <v>0</v>
      </c>
      <c r="HW167" s="163">
        <v>0</v>
      </c>
      <c r="HX167" s="163">
        <v>0</v>
      </c>
      <c r="HY167" s="163">
        <v>0</v>
      </c>
      <c r="HZ167" s="163">
        <v>0</v>
      </c>
      <c r="IA167" s="163">
        <v>0</v>
      </c>
      <c r="IB167" s="163">
        <v>0</v>
      </c>
      <c r="IC167" s="163">
        <v>0</v>
      </c>
      <c r="ID167" s="163">
        <v>0</v>
      </c>
      <c r="IE167" s="163">
        <v>0</v>
      </c>
      <c r="IF167" s="163">
        <v>0</v>
      </c>
      <c r="IG167" s="163">
        <v>0</v>
      </c>
      <c r="IH167" s="163">
        <v>0</v>
      </c>
      <c r="II167" s="163">
        <v>0</v>
      </c>
      <c r="IJ167" s="163">
        <v>0</v>
      </c>
      <c r="IK167" s="163">
        <v>0</v>
      </c>
      <c r="IL167" s="163">
        <v>0</v>
      </c>
      <c r="IM167" s="163">
        <v>0</v>
      </c>
      <c r="IN167" s="163">
        <v>0</v>
      </c>
      <c r="IO167" s="163">
        <v>0</v>
      </c>
      <c r="IP167" s="163">
        <v>0</v>
      </c>
      <c r="IQ167" s="163">
        <v>0</v>
      </c>
      <c r="IR167" s="163">
        <v>0</v>
      </c>
      <c r="IS167" s="163">
        <v>0</v>
      </c>
      <c r="IT167" s="163">
        <v>0</v>
      </c>
      <c r="IU167" s="163">
        <v>0</v>
      </c>
      <c r="IV167" s="163">
        <v>0</v>
      </c>
      <c r="IW167" s="163">
        <v>0</v>
      </c>
      <c r="IX167" s="163">
        <v>0</v>
      </c>
      <c r="IY167" s="163">
        <v>0</v>
      </c>
      <c r="IZ167" s="163">
        <v>0</v>
      </c>
      <c r="JA167" s="163">
        <v>0</v>
      </c>
      <c r="JB167" s="163">
        <v>0</v>
      </c>
      <c r="JC167" s="163">
        <v>0</v>
      </c>
      <c r="JD167" s="163">
        <v>0</v>
      </c>
      <c r="JE167" s="163">
        <v>0</v>
      </c>
      <c r="JF167" s="163">
        <v>0</v>
      </c>
      <c r="JG167" s="163">
        <v>0</v>
      </c>
      <c r="JH167" s="163">
        <v>0</v>
      </c>
      <c r="JI167" s="163">
        <v>0</v>
      </c>
      <c r="JJ167" s="163">
        <v>0</v>
      </c>
      <c r="JK167" s="163">
        <v>0</v>
      </c>
      <c r="JL167" s="163">
        <v>0</v>
      </c>
      <c r="JM167" s="163">
        <v>0</v>
      </c>
      <c r="JN167" s="163">
        <v>0</v>
      </c>
      <c r="JO167" s="163">
        <v>0</v>
      </c>
      <c r="JP167" s="163">
        <v>0</v>
      </c>
      <c r="JQ167" s="163">
        <v>3</v>
      </c>
      <c r="JR167" s="163">
        <v>0</v>
      </c>
      <c r="JS167" s="163">
        <v>0</v>
      </c>
      <c r="JT167" s="163">
        <v>0</v>
      </c>
      <c r="JU167" s="163">
        <v>0</v>
      </c>
      <c r="JV167" s="163">
        <v>0</v>
      </c>
      <c r="JW167" s="163">
        <v>0</v>
      </c>
      <c r="JX167" s="163">
        <v>0</v>
      </c>
      <c r="JY167" s="163">
        <v>0</v>
      </c>
      <c r="JZ167" s="163">
        <v>0</v>
      </c>
      <c r="KA167" s="163">
        <v>0</v>
      </c>
      <c r="KB167" s="163">
        <v>0</v>
      </c>
      <c r="KC167" s="163">
        <v>0</v>
      </c>
      <c r="KD167" s="163">
        <v>0</v>
      </c>
      <c r="KE167" s="163">
        <v>0</v>
      </c>
      <c r="KF167" s="163">
        <v>0</v>
      </c>
      <c r="KG167" s="163">
        <v>0</v>
      </c>
      <c r="KH167" s="163">
        <v>0</v>
      </c>
      <c r="KI167" s="163">
        <v>0</v>
      </c>
      <c r="KJ167" s="163">
        <v>0</v>
      </c>
      <c r="KK167" s="163">
        <v>2</v>
      </c>
      <c r="KL167" s="163">
        <v>0</v>
      </c>
      <c r="KM167" s="163">
        <v>4</v>
      </c>
      <c r="KN167" s="163">
        <v>2</v>
      </c>
      <c r="KO167" s="163">
        <v>15</v>
      </c>
      <c r="KP167" s="163">
        <v>0</v>
      </c>
      <c r="KQ167" s="163">
        <v>0</v>
      </c>
      <c r="KR167" s="163">
        <v>0</v>
      </c>
      <c r="KS167" s="163">
        <v>0</v>
      </c>
      <c r="KT167" s="163">
        <v>0</v>
      </c>
      <c r="KU167" s="163">
        <v>0</v>
      </c>
      <c r="KV167" s="163">
        <v>0</v>
      </c>
      <c r="KW167" s="163">
        <v>0</v>
      </c>
      <c r="KX167" s="163">
        <v>0</v>
      </c>
      <c r="KY167" s="163">
        <v>0</v>
      </c>
      <c r="KZ167" s="163">
        <v>0</v>
      </c>
      <c r="LA167" s="163">
        <v>0</v>
      </c>
      <c r="LB167" s="163">
        <v>0</v>
      </c>
      <c r="LC167" s="163">
        <v>0</v>
      </c>
      <c r="LD167" s="163">
        <v>0</v>
      </c>
      <c r="LE167" s="163">
        <v>0</v>
      </c>
      <c r="LF167" s="163">
        <v>0</v>
      </c>
      <c r="LG167" s="163">
        <v>0</v>
      </c>
      <c r="LH167" s="163">
        <v>0</v>
      </c>
      <c r="LI167" s="163">
        <v>0</v>
      </c>
      <c r="LJ167" s="163">
        <v>0</v>
      </c>
      <c r="LK167" s="163">
        <v>0</v>
      </c>
      <c r="LL167" s="163">
        <v>0</v>
      </c>
      <c r="LM167" s="163">
        <v>0</v>
      </c>
      <c r="LN167" s="163">
        <v>8</v>
      </c>
      <c r="LO167" s="163">
        <v>0</v>
      </c>
      <c r="LP167" s="163">
        <v>0</v>
      </c>
      <c r="LQ167" s="163">
        <v>0</v>
      </c>
      <c r="LR167" s="163">
        <v>0</v>
      </c>
      <c r="LS167" s="163">
        <v>0</v>
      </c>
      <c r="LT167" s="163">
        <v>0</v>
      </c>
      <c r="LU167" s="163">
        <v>0</v>
      </c>
      <c r="LV167" s="163">
        <v>0</v>
      </c>
      <c r="LW167" s="163">
        <v>1</v>
      </c>
      <c r="LX167" s="163">
        <v>0</v>
      </c>
      <c r="LY167" s="163">
        <v>1</v>
      </c>
      <c r="LZ167" s="163">
        <v>0</v>
      </c>
      <c r="MA167" s="163">
        <v>0</v>
      </c>
      <c r="MB167" s="163">
        <v>0</v>
      </c>
      <c r="MC167" s="163">
        <v>0</v>
      </c>
      <c r="MD167" s="163">
        <v>0</v>
      </c>
      <c r="ME167" s="163">
        <v>0</v>
      </c>
      <c r="MF167" s="163">
        <v>0</v>
      </c>
      <c r="MG167" s="163">
        <v>0</v>
      </c>
      <c r="MH167" s="163">
        <v>0</v>
      </c>
      <c r="MI167" s="163">
        <v>0</v>
      </c>
      <c r="MJ167" s="163">
        <v>0</v>
      </c>
      <c r="MK167" s="163">
        <v>0</v>
      </c>
      <c r="ML167" s="163">
        <v>0</v>
      </c>
      <c r="MM167" s="163">
        <v>2</v>
      </c>
      <c r="MN167" s="163">
        <v>0</v>
      </c>
      <c r="MO167" s="163">
        <v>14</v>
      </c>
      <c r="MP167" s="163">
        <v>0</v>
      </c>
      <c r="MQ167" s="163">
        <v>0</v>
      </c>
      <c r="MR167" s="163">
        <v>0</v>
      </c>
      <c r="MS167" s="163">
        <v>3</v>
      </c>
      <c r="MT167" s="163">
        <v>0</v>
      </c>
      <c r="MU167" s="163">
        <v>0</v>
      </c>
      <c r="MV167" s="163">
        <v>0</v>
      </c>
      <c r="MW167" s="163">
        <v>0</v>
      </c>
      <c r="MX167" s="163">
        <v>0</v>
      </c>
      <c r="MY167" s="163">
        <v>0</v>
      </c>
      <c r="MZ167" s="163">
        <v>0</v>
      </c>
      <c r="NA167" s="163">
        <v>0</v>
      </c>
      <c r="NB167" s="163">
        <v>0</v>
      </c>
      <c r="NC167" s="163">
        <v>0</v>
      </c>
      <c r="ND167" s="163">
        <v>0</v>
      </c>
      <c r="NE167" s="163">
        <v>3</v>
      </c>
      <c r="NF167" s="163">
        <v>0</v>
      </c>
      <c r="NG167" s="163">
        <v>0</v>
      </c>
      <c r="NH167" s="163">
        <v>0</v>
      </c>
      <c r="NI167" s="163">
        <v>0</v>
      </c>
      <c r="NJ167" s="163">
        <v>0</v>
      </c>
      <c r="NK167" s="163">
        <v>0</v>
      </c>
      <c r="NL167" s="163">
        <v>0</v>
      </c>
      <c r="NM167" s="163">
        <v>3</v>
      </c>
      <c r="NN167" s="163">
        <v>0</v>
      </c>
      <c r="NO167" s="163">
        <v>0</v>
      </c>
      <c r="NP167" s="163">
        <v>0</v>
      </c>
      <c r="NQ167" s="163">
        <v>0</v>
      </c>
      <c r="NR167" s="163">
        <v>0</v>
      </c>
      <c r="NS167" s="163">
        <v>0</v>
      </c>
      <c r="NT167" s="163">
        <v>0</v>
      </c>
      <c r="NU167" s="163">
        <v>0</v>
      </c>
      <c r="NV167" s="163">
        <v>0</v>
      </c>
      <c r="NW167" s="163">
        <v>0</v>
      </c>
      <c r="NX167" s="163">
        <v>0</v>
      </c>
      <c r="NY167" s="163">
        <v>3</v>
      </c>
      <c r="NZ167" s="163">
        <v>0</v>
      </c>
      <c r="OA167" s="163">
        <v>0</v>
      </c>
      <c r="OB167" s="163">
        <v>0</v>
      </c>
      <c r="OC167" s="163">
        <v>0</v>
      </c>
      <c r="OD167" s="163">
        <v>0</v>
      </c>
      <c r="OE167" s="163">
        <v>0</v>
      </c>
      <c r="OF167" s="163">
        <v>0</v>
      </c>
      <c r="OG167" s="163">
        <v>0</v>
      </c>
      <c r="OH167" s="163">
        <v>0</v>
      </c>
      <c r="OI167" s="163">
        <v>0</v>
      </c>
      <c r="OJ167" s="163">
        <v>0</v>
      </c>
      <c r="OK167" s="163">
        <v>1</v>
      </c>
      <c r="OL167" s="163">
        <v>0</v>
      </c>
      <c r="OM167" s="163">
        <v>2</v>
      </c>
      <c r="ON167" s="163">
        <v>0</v>
      </c>
      <c r="OO167" s="163">
        <v>2</v>
      </c>
      <c r="OP167" s="163">
        <v>0</v>
      </c>
      <c r="OQ167" s="163">
        <v>0</v>
      </c>
      <c r="OR167" s="163">
        <v>0</v>
      </c>
      <c r="OS167" s="163">
        <v>0</v>
      </c>
      <c r="OT167" s="163">
        <v>0</v>
      </c>
      <c r="OU167" s="163">
        <v>0</v>
      </c>
      <c r="OV167" s="163">
        <v>0</v>
      </c>
      <c r="OW167" s="163">
        <v>0</v>
      </c>
      <c r="OX167" s="163">
        <v>0</v>
      </c>
      <c r="OY167" s="163">
        <v>0</v>
      </c>
      <c r="OZ167" s="163">
        <v>0</v>
      </c>
      <c r="PA167" s="163">
        <v>0</v>
      </c>
      <c r="PB167" s="163">
        <v>0</v>
      </c>
      <c r="PC167" s="163">
        <v>0</v>
      </c>
      <c r="PD167" s="163">
        <v>0</v>
      </c>
      <c r="PE167" s="163">
        <v>0</v>
      </c>
      <c r="PF167" s="163">
        <v>0</v>
      </c>
      <c r="PG167" s="163">
        <v>0</v>
      </c>
      <c r="PH167" s="163">
        <v>0</v>
      </c>
      <c r="PI167" s="163">
        <v>0</v>
      </c>
      <c r="PJ167" s="163">
        <v>0</v>
      </c>
      <c r="PK167" s="163">
        <v>0</v>
      </c>
      <c r="PL167" s="163">
        <v>0</v>
      </c>
      <c r="PM167" s="163">
        <v>0</v>
      </c>
      <c r="PN167" s="163">
        <v>0</v>
      </c>
      <c r="PO167" s="163">
        <v>0</v>
      </c>
      <c r="PP167" s="163">
        <v>0</v>
      </c>
      <c r="PQ167" s="163">
        <v>0</v>
      </c>
      <c r="PR167" s="163">
        <v>0</v>
      </c>
      <c r="PS167" s="163">
        <v>0</v>
      </c>
      <c r="PT167" s="163">
        <v>0</v>
      </c>
      <c r="PU167" s="163">
        <v>0</v>
      </c>
      <c r="PV167" s="163">
        <v>0</v>
      </c>
      <c r="PW167" s="163">
        <v>0</v>
      </c>
      <c r="PX167" s="163">
        <v>0</v>
      </c>
      <c r="PY167" s="163">
        <v>0</v>
      </c>
      <c r="PZ167" s="163">
        <v>0</v>
      </c>
      <c r="QA167" s="163">
        <v>0</v>
      </c>
      <c r="QB167" s="163">
        <v>0</v>
      </c>
      <c r="QC167" s="163">
        <v>0</v>
      </c>
      <c r="QD167" s="163">
        <v>0</v>
      </c>
      <c r="QE167" s="163">
        <v>0</v>
      </c>
      <c r="QF167" s="163">
        <v>0</v>
      </c>
      <c r="QG167" s="163">
        <v>0</v>
      </c>
      <c r="QH167" s="163">
        <v>0</v>
      </c>
      <c r="QI167" s="163">
        <v>0</v>
      </c>
      <c r="QJ167" s="163">
        <v>0</v>
      </c>
      <c r="QK167" s="163">
        <v>0</v>
      </c>
      <c r="QL167" s="163">
        <v>4</v>
      </c>
      <c r="QM167" s="163">
        <v>0</v>
      </c>
      <c r="QN167" s="163">
        <v>0</v>
      </c>
      <c r="QO167" s="163">
        <v>0</v>
      </c>
      <c r="QP167" s="164">
        <v>0</v>
      </c>
      <c r="QQ167" s="162">
        <v>1</v>
      </c>
      <c r="QR167" s="162">
        <v>2</v>
      </c>
      <c r="QS167" s="162">
        <v>1</v>
      </c>
      <c r="QT167" s="162">
        <v>5</v>
      </c>
      <c r="QU167" s="162">
        <v>13</v>
      </c>
      <c r="QV167" s="162">
        <v>31</v>
      </c>
      <c r="QW167" s="162">
        <v>14</v>
      </c>
      <c r="QX167" s="162">
        <v>172</v>
      </c>
    </row>
    <row r="168" spans="1:466" x14ac:dyDescent="0.25">
      <c r="A168" s="138">
        <v>5</v>
      </c>
      <c r="B168" s="228" t="s">
        <v>200</v>
      </c>
      <c r="C168" s="228"/>
      <c r="D168" s="228"/>
      <c r="E168" s="228"/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3">
        <v>0</v>
      </c>
      <c r="M168" s="163">
        <v>0</v>
      </c>
      <c r="N168" s="163">
        <v>0</v>
      </c>
      <c r="O168" s="163">
        <v>0</v>
      </c>
      <c r="P168" s="163">
        <v>0</v>
      </c>
      <c r="Q168" s="163">
        <v>0</v>
      </c>
      <c r="R168" s="163">
        <v>0</v>
      </c>
      <c r="S168" s="163">
        <v>0</v>
      </c>
      <c r="T168" s="163">
        <v>0</v>
      </c>
      <c r="U168" s="163">
        <v>0</v>
      </c>
      <c r="V168" s="163">
        <v>0</v>
      </c>
      <c r="W168" s="163">
        <v>0</v>
      </c>
      <c r="X168" s="163">
        <v>0</v>
      </c>
      <c r="Y168" s="163">
        <v>0</v>
      </c>
      <c r="Z168" s="163">
        <v>0</v>
      </c>
      <c r="AA168" s="163">
        <v>0</v>
      </c>
      <c r="AB168" s="163">
        <v>0</v>
      </c>
      <c r="AC168" s="163">
        <v>0</v>
      </c>
      <c r="AD168" s="163">
        <v>0</v>
      </c>
      <c r="AE168" s="163">
        <v>0</v>
      </c>
      <c r="AF168" s="163">
        <v>0</v>
      </c>
      <c r="AG168" s="163">
        <v>0</v>
      </c>
      <c r="AH168" s="163">
        <v>0</v>
      </c>
      <c r="AI168" s="163">
        <v>0</v>
      </c>
      <c r="AJ168" s="163">
        <v>0</v>
      </c>
      <c r="AK168" s="163">
        <v>0</v>
      </c>
      <c r="AL168" s="163">
        <v>0</v>
      </c>
      <c r="AM168" s="163">
        <v>0</v>
      </c>
      <c r="AN168" s="163">
        <v>0</v>
      </c>
      <c r="AO168" s="163">
        <v>0</v>
      </c>
      <c r="AP168" s="163">
        <v>0</v>
      </c>
      <c r="AQ168" s="163">
        <v>0</v>
      </c>
      <c r="AR168" s="163">
        <v>0</v>
      </c>
      <c r="AS168" s="163">
        <v>0</v>
      </c>
      <c r="AT168" s="163">
        <v>0</v>
      </c>
      <c r="AU168" s="163">
        <v>0</v>
      </c>
      <c r="AV168" s="163">
        <v>0</v>
      </c>
      <c r="AW168" s="163">
        <v>0</v>
      </c>
      <c r="AX168" s="163">
        <v>0</v>
      </c>
      <c r="AY168" s="163">
        <v>0</v>
      </c>
      <c r="AZ168" s="163">
        <v>1</v>
      </c>
      <c r="BA168" s="163">
        <v>1</v>
      </c>
      <c r="BB168" s="163">
        <v>0</v>
      </c>
      <c r="BC168" s="163">
        <v>0</v>
      </c>
      <c r="BD168" s="163">
        <v>0</v>
      </c>
      <c r="BE168" s="163">
        <v>0</v>
      </c>
      <c r="BF168" s="163">
        <v>0</v>
      </c>
      <c r="BG168" s="163">
        <v>0</v>
      </c>
      <c r="BH168" s="163">
        <v>0</v>
      </c>
      <c r="BI168" s="163">
        <v>0</v>
      </c>
      <c r="BJ168" s="163">
        <v>0</v>
      </c>
      <c r="BK168" s="163">
        <v>0</v>
      </c>
      <c r="BL168" s="163">
        <v>0</v>
      </c>
      <c r="BM168" s="163">
        <v>0</v>
      </c>
      <c r="BN168" s="163">
        <v>0</v>
      </c>
      <c r="BO168" s="163">
        <v>0</v>
      </c>
      <c r="BP168" s="163">
        <v>0</v>
      </c>
      <c r="BQ168" s="163">
        <v>0</v>
      </c>
      <c r="BR168" s="163">
        <v>0</v>
      </c>
      <c r="BS168" s="163">
        <v>0</v>
      </c>
      <c r="BT168" s="163">
        <v>0</v>
      </c>
      <c r="BU168" s="163">
        <v>0</v>
      </c>
      <c r="BV168" s="163">
        <v>0</v>
      </c>
      <c r="BW168" s="163">
        <v>0</v>
      </c>
      <c r="BX168" s="163">
        <v>0</v>
      </c>
      <c r="BY168" s="163">
        <v>0</v>
      </c>
      <c r="BZ168" s="163">
        <v>0</v>
      </c>
      <c r="CA168" s="163">
        <v>0</v>
      </c>
      <c r="CB168" s="163">
        <v>0</v>
      </c>
      <c r="CC168" s="163">
        <v>0</v>
      </c>
      <c r="CD168" s="163">
        <v>0</v>
      </c>
      <c r="CE168" s="163">
        <v>0</v>
      </c>
      <c r="CF168" s="163">
        <v>0</v>
      </c>
      <c r="CG168" s="163">
        <v>0</v>
      </c>
      <c r="CH168" s="163">
        <v>0</v>
      </c>
      <c r="CI168" s="163">
        <v>0</v>
      </c>
      <c r="CJ168" s="163">
        <v>0</v>
      </c>
      <c r="CK168" s="163">
        <v>0</v>
      </c>
      <c r="CL168" s="163">
        <v>0</v>
      </c>
      <c r="CM168" s="163">
        <v>0</v>
      </c>
      <c r="CN168" s="163">
        <v>0</v>
      </c>
      <c r="CO168" s="163">
        <v>0</v>
      </c>
      <c r="CP168" s="163">
        <v>0</v>
      </c>
      <c r="CQ168" s="163">
        <v>0</v>
      </c>
      <c r="CR168" s="163">
        <v>0</v>
      </c>
      <c r="CS168" s="163">
        <v>0</v>
      </c>
      <c r="CT168" s="163">
        <v>0</v>
      </c>
      <c r="CU168" s="163">
        <v>0</v>
      </c>
      <c r="CV168" s="163">
        <v>0</v>
      </c>
      <c r="CW168" s="163">
        <v>0</v>
      </c>
      <c r="CX168" s="163">
        <v>0</v>
      </c>
      <c r="CY168" s="163">
        <v>0</v>
      </c>
      <c r="CZ168" s="163">
        <v>0</v>
      </c>
      <c r="DA168" s="163">
        <v>0</v>
      </c>
      <c r="DB168" s="163">
        <v>0</v>
      </c>
      <c r="DC168" s="163">
        <v>0</v>
      </c>
      <c r="DD168" s="163">
        <v>0</v>
      </c>
      <c r="DE168" s="163">
        <v>0</v>
      </c>
      <c r="DF168" s="163">
        <v>0</v>
      </c>
      <c r="DG168" s="163">
        <v>0</v>
      </c>
      <c r="DH168" s="163">
        <v>0</v>
      </c>
      <c r="DI168" s="163">
        <v>0</v>
      </c>
      <c r="DJ168" s="163">
        <v>0</v>
      </c>
      <c r="DK168" s="163">
        <v>0</v>
      </c>
      <c r="DL168" s="163">
        <v>0</v>
      </c>
      <c r="DM168" s="163">
        <v>0</v>
      </c>
      <c r="DN168" s="163">
        <v>0</v>
      </c>
      <c r="DO168" s="163">
        <v>0</v>
      </c>
      <c r="DP168" s="163">
        <v>0</v>
      </c>
      <c r="DQ168" s="163">
        <v>0</v>
      </c>
      <c r="DR168" s="163">
        <v>0</v>
      </c>
      <c r="DS168" s="163">
        <v>0</v>
      </c>
      <c r="DT168" s="163">
        <v>0</v>
      </c>
      <c r="DU168" s="163">
        <v>0</v>
      </c>
      <c r="DV168" s="163">
        <v>0</v>
      </c>
      <c r="DW168" s="163">
        <v>0</v>
      </c>
      <c r="DX168" s="163">
        <v>0</v>
      </c>
      <c r="DY168" s="163">
        <v>0</v>
      </c>
      <c r="DZ168" s="163">
        <v>0</v>
      </c>
      <c r="EA168" s="163">
        <v>0</v>
      </c>
      <c r="EB168" s="163">
        <v>0</v>
      </c>
      <c r="EC168" s="163">
        <v>0</v>
      </c>
      <c r="ED168" s="163">
        <v>0</v>
      </c>
      <c r="EE168" s="163">
        <v>0</v>
      </c>
      <c r="EF168" s="163">
        <v>0</v>
      </c>
      <c r="EG168" s="163">
        <v>0</v>
      </c>
      <c r="EH168" s="163">
        <v>0</v>
      </c>
      <c r="EI168" s="163">
        <v>0</v>
      </c>
      <c r="EJ168" s="163">
        <v>0</v>
      </c>
      <c r="EK168" s="163">
        <v>0</v>
      </c>
      <c r="EL168" s="163">
        <v>0</v>
      </c>
      <c r="EM168" s="163">
        <v>0</v>
      </c>
      <c r="EN168" s="163">
        <v>0</v>
      </c>
      <c r="EO168" s="163">
        <v>0</v>
      </c>
      <c r="EP168" s="163">
        <v>0</v>
      </c>
      <c r="EQ168" s="163">
        <v>0</v>
      </c>
      <c r="ER168" s="163">
        <v>0</v>
      </c>
      <c r="ES168" s="163">
        <v>0</v>
      </c>
      <c r="ET168" s="163">
        <v>0</v>
      </c>
      <c r="EU168" s="163">
        <v>0</v>
      </c>
      <c r="EV168" s="163">
        <v>0</v>
      </c>
      <c r="EW168" s="163">
        <v>0</v>
      </c>
      <c r="EX168" s="163">
        <v>0</v>
      </c>
      <c r="EY168" s="163">
        <v>0</v>
      </c>
      <c r="EZ168" s="163">
        <v>0</v>
      </c>
      <c r="FA168" s="163">
        <v>0</v>
      </c>
      <c r="FB168" s="163">
        <v>0</v>
      </c>
      <c r="FC168" s="163">
        <v>0</v>
      </c>
      <c r="FD168" s="163">
        <v>0</v>
      </c>
      <c r="FE168" s="163">
        <v>0</v>
      </c>
      <c r="FF168" s="163">
        <v>0</v>
      </c>
      <c r="FG168" s="163">
        <v>0</v>
      </c>
      <c r="FH168" s="163">
        <v>0</v>
      </c>
      <c r="FI168" s="163">
        <v>0</v>
      </c>
      <c r="FJ168" s="163">
        <v>0</v>
      </c>
      <c r="FK168" s="163">
        <v>0</v>
      </c>
      <c r="FL168" s="163">
        <v>0</v>
      </c>
      <c r="FM168" s="163">
        <v>0</v>
      </c>
      <c r="FN168" s="163">
        <v>0</v>
      </c>
      <c r="FO168" s="163">
        <v>0</v>
      </c>
      <c r="FP168" s="163">
        <v>0</v>
      </c>
      <c r="FQ168" s="163">
        <v>0</v>
      </c>
      <c r="FR168" s="163">
        <v>0</v>
      </c>
      <c r="FS168" s="163">
        <v>0</v>
      </c>
      <c r="FT168" s="163">
        <v>0</v>
      </c>
      <c r="FU168" s="163">
        <v>0</v>
      </c>
      <c r="FV168" s="163">
        <v>0</v>
      </c>
      <c r="FW168" s="163">
        <v>0</v>
      </c>
      <c r="FX168" s="163">
        <v>0</v>
      </c>
      <c r="FY168" s="163">
        <v>0</v>
      </c>
      <c r="FZ168" s="163">
        <v>0</v>
      </c>
      <c r="GA168" s="163">
        <v>0</v>
      </c>
      <c r="GB168" s="163">
        <v>0</v>
      </c>
      <c r="GC168" s="163">
        <v>0</v>
      </c>
      <c r="GD168" s="163">
        <v>0</v>
      </c>
      <c r="GE168" s="163">
        <v>0</v>
      </c>
      <c r="GF168" s="163">
        <v>0</v>
      </c>
      <c r="GG168" s="163">
        <v>0</v>
      </c>
      <c r="GH168" s="163">
        <v>0</v>
      </c>
      <c r="GI168" s="163">
        <v>0</v>
      </c>
      <c r="GJ168" s="163">
        <v>0</v>
      </c>
      <c r="GK168" s="163">
        <v>0</v>
      </c>
      <c r="GL168" s="163">
        <v>0</v>
      </c>
      <c r="GM168" s="163">
        <v>0</v>
      </c>
      <c r="GN168" s="163">
        <v>0</v>
      </c>
      <c r="GO168" s="163">
        <v>0</v>
      </c>
      <c r="GP168" s="163">
        <v>0</v>
      </c>
      <c r="GQ168" s="163">
        <v>0</v>
      </c>
      <c r="GR168" s="163">
        <v>0</v>
      </c>
      <c r="GS168" s="163">
        <v>0</v>
      </c>
      <c r="GT168" s="163">
        <v>0</v>
      </c>
      <c r="GU168" s="163">
        <v>0</v>
      </c>
      <c r="GV168" s="163">
        <v>0</v>
      </c>
      <c r="GW168" s="163">
        <v>0</v>
      </c>
      <c r="GX168" s="163">
        <v>0</v>
      </c>
      <c r="GY168" s="163">
        <v>0</v>
      </c>
      <c r="GZ168" s="163">
        <v>0</v>
      </c>
      <c r="HA168" s="163">
        <v>0</v>
      </c>
      <c r="HB168" s="163">
        <v>0</v>
      </c>
      <c r="HC168" s="163">
        <v>0</v>
      </c>
      <c r="HD168" s="163">
        <v>0</v>
      </c>
      <c r="HE168" s="163">
        <v>0</v>
      </c>
      <c r="HF168" s="163">
        <v>0</v>
      </c>
      <c r="HG168" s="163">
        <v>0</v>
      </c>
      <c r="HH168" s="163">
        <v>0</v>
      </c>
      <c r="HI168" s="163">
        <v>0</v>
      </c>
      <c r="HJ168" s="163">
        <v>0</v>
      </c>
      <c r="HK168" s="163">
        <v>0</v>
      </c>
      <c r="HL168" s="163">
        <v>0</v>
      </c>
      <c r="HM168" s="163">
        <v>0</v>
      </c>
      <c r="HN168" s="163">
        <v>0</v>
      </c>
      <c r="HO168" s="163">
        <v>0</v>
      </c>
      <c r="HP168" s="163">
        <v>0</v>
      </c>
      <c r="HQ168" s="163">
        <v>0</v>
      </c>
      <c r="HR168" s="163">
        <v>0</v>
      </c>
      <c r="HS168" s="163">
        <v>0</v>
      </c>
      <c r="HT168" s="163">
        <v>0</v>
      </c>
      <c r="HU168" s="163">
        <v>0</v>
      </c>
      <c r="HV168" s="163">
        <v>0</v>
      </c>
      <c r="HW168" s="163">
        <v>1</v>
      </c>
      <c r="HX168" s="163">
        <v>1</v>
      </c>
      <c r="HY168" s="163">
        <v>0</v>
      </c>
      <c r="HZ168" s="163">
        <v>0</v>
      </c>
      <c r="IA168" s="163">
        <v>1</v>
      </c>
      <c r="IB168" s="163">
        <v>1</v>
      </c>
      <c r="IC168" s="163">
        <v>0</v>
      </c>
      <c r="ID168" s="163">
        <v>0</v>
      </c>
      <c r="IE168" s="163">
        <v>1</v>
      </c>
      <c r="IF168" s="163">
        <v>1</v>
      </c>
      <c r="IG168" s="163">
        <v>0</v>
      </c>
      <c r="IH168" s="163">
        <v>0</v>
      </c>
      <c r="II168" s="163">
        <v>0</v>
      </c>
      <c r="IJ168" s="163">
        <v>0</v>
      </c>
      <c r="IK168" s="163">
        <v>0</v>
      </c>
      <c r="IL168" s="163">
        <v>0</v>
      </c>
      <c r="IM168" s="163">
        <v>1</v>
      </c>
      <c r="IN168" s="163">
        <v>1</v>
      </c>
      <c r="IO168" s="163">
        <v>0</v>
      </c>
      <c r="IP168" s="163">
        <v>0</v>
      </c>
      <c r="IQ168" s="163">
        <v>0</v>
      </c>
      <c r="IR168" s="163">
        <v>0</v>
      </c>
      <c r="IS168" s="163">
        <v>0</v>
      </c>
      <c r="IT168" s="163">
        <v>0</v>
      </c>
      <c r="IU168" s="163">
        <v>0</v>
      </c>
      <c r="IV168" s="163">
        <v>0</v>
      </c>
      <c r="IW168" s="163">
        <v>0</v>
      </c>
      <c r="IX168" s="163">
        <v>0</v>
      </c>
      <c r="IY168" s="163">
        <v>0</v>
      </c>
      <c r="IZ168" s="163">
        <v>0</v>
      </c>
      <c r="JA168" s="163">
        <v>0</v>
      </c>
      <c r="JB168" s="163">
        <v>0</v>
      </c>
      <c r="JC168" s="163">
        <v>0</v>
      </c>
      <c r="JD168" s="163">
        <v>0</v>
      </c>
      <c r="JE168" s="163">
        <v>0</v>
      </c>
      <c r="JF168" s="163">
        <v>0</v>
      </c>
      <c r="JG168" s="163">
        <v>0</v>
      </c>
      <c r="JH168" s="163">
        <v>0</v>
      </c>
      <c r="JI168" s="163">
        <v>0</v>
      </c>
      <c r="JJ168" s="163">
        <v>0</v>
      </c>
      <c r="JK168" s="163">
        <v>0</v>
      </c>
      <c r="JL168" s="163">
        <v>0</v>
      </c>
      <c r="JM168" s="163">
        <v>0</v>
      </c>
      <c r="JN168" s="163">
        <v>0</v>
      </c>
      <c r="JO168" s="163">
        <v>0</v>
      </c>
      <c r="JP168" s="163">
        <v>0</v>
      </c>
      <c r="JQ168" s="163">
        <v>0</v>
      </c>
      <c r="JR168" s="163">
        <v>0</v>
      </c>
      <c r="JS168" s="163">
        <v>0</v>
      </c>
      <c r="JT168" s="163">
        <v>0</v>
      </c>
      <c r="JU168" s="163">
        <v>0</v>
      </c>
      <c r="JV168" s="163">
        <v>0</v>
      </c>
      <c r="JW168" s="163">
        <v>0</v>
      </c>
      <c r="JX168" s="163">
        <v>0</v>
      </c>
      <c r="JY168" s="163">
        <v>0</v>
      </c>
      <c r="JZ168" s="163">
        <v>0</v>
      </c>
      <c r="KA168" s="163">
        <v>0</v>
      </c>
      <c r="KB168" s="163">
        <v>0</v>
      </c>
      <c r="KC168" s="163">
        <v>0</v>
      </c>
      <c r="KD168" s="163">
        <v>0</v>
      </c>
      <c r="KE168" s="163">
        <v>0</v>
      </c>
      <c r="KF168" s="163">
        <v>0</v>
      </c>
      <c r="KG168" s="163">
        <v>0</v>
      </c>
      <c r="KH168" s="163">
        <v>0</v>
      </c>
      <c r="KI168" s="163">
        <v>0</v>
      </c>
      <c r="KJ168" s="163">
        <v>0</v>
      </c>
      <c r="KK168" s="163">
        <v>0</v>
      </c>
      <c r="KL168" s="163">
        <v>0</v>
      </c>
      <c r="KM168" s="163">
        <v>5</v>
      </c>
      <c r="KN168" s="163">
        <v>1</v>
      </c>
      <c r="KO168" s="163">
        <v>13</v>
      </c>
      <c r="KP168" s="163">
        <v>0</v>
      </c>
      <c r="KQ168" s="163">
        <v>0</v>
      </c>
      <c r="KR168" s="163">
        <v>0</v>
      </c>
      <c r="KS168" s="163">
        <v>0</v>
      </c>
      <c r="KT168" s="163">
        <v>0</v>
      </c>
      <c r="KU168" s="163">
        <v>0</v>
      </c>
      <c r="KV168" s="163">
        <v>0</v>
      </c>
      <c r="KW168" s="163">
        <v>0</v>
      </c>
      <c r="KX168" s="163">
        <v>0</v>
      </c>
      <c r="KY168" s="163">
        <v>0</v>
      </c>
      <c r="KZ168" s="163">
        <v>0</v>
      </c>
      <c r="LA168" s="163">
        <v>0</v>
      </c>
      <c r="LB168" s="163">
        <v>0</v>
      </c>
      <c r="LC168" s="163">
        <v>0</v>
      </c>
      <c r="LD168" s="163">
        <v>0</v>
      </c>
      <c r="LE168" s="163">
        <v>0</v>
      </c>
      <c r="LF168" s="163">
        <v>0</v>
      </c>
      <c r="LG168" s="163">
        <v>0</v>
      </c>
      <c r="LH168" s="163">
        <v>0</v>
      </c>
      <c r="LI168" s="163">
        <v>0</v>
      </c>
      <c r="LJ168" s="163">
        <v>0</v>
      </c>
      <c r="LK168" s="163">
        <v>0</v>
      </c>
      <c r="LL168" s="163">
        <v>0</v>
      </c>
      <c r="LM168" s="163">
        <v>0</v>
      </c>
      <c r="LN168" s="163">
        <v>4</v>
      </c>
      <c r="LO168" s="163">
        <v>0</v>
      </c>
      <c r="LP168" s="163">
        <v>0</v>
      </c>
      <c r="LQ168" s="163">
        <v>0</v>
      </c>
      <c r="LR168" s="163">
        <v>0</v>
      </c>
      <c r="LS168" s="163">
        <v>0</v>
      </c>
      <c r="LT168" s="163">
        <v>0</v>
      </c>
      <c r="LU168" s="163">
        <v>0</v>
      </c>
      <c r="LV168" s="163">
        <v>0</v>
      </c>
      <c r="LW168" s="163">
        <v>0</v>
      </c>
      <c r="LX168" s="163">
        <v>0</v>
      </c>
      <c r="LY168" s="163">
        <v>0</v>
      </c>
      <c r="LZ168" s="163">
        <v>0</v>
      </c>
      <c r="MA168" s="163">
        <v>1</v>
      </c>
      <c r="MB168" s="163">
        <v>0</v>
      </c>
      <c r="MC168" s="163">
        <v>2</v>
      </c>
      <c r="MD168" s="163">
        <v>0</v>
      </c>
      <c r="ME168" s="163">
        <v>0</v>
      </c>
      <c r="MF168" s="163">
        <v>0</v>
      </c>
      <c r="MG168" s="163">
        <v>0</v>
      </c>
      <c r="MH168" s="163">
        <v>0</v>
      </c>
      <c r="MI168" s="163">
        <v>0</v>
      </c>
      <c r="MJ168" s="163">
        <v>0</v>
      </c>
      <c r="MK168" s="163">
        <v>0</v>
      </c>
      <c r="ML168" s="163">
        <v>0</v>
      </c>
      <c r="MM168" s="163">
        <v>1</v>
      </c>
      <c r="MN168" s="163">
        <v>1</v>
      </c>
      <c r="MO168" s="163">
        <v>0</v>
      </c>
      <c r="MP168" s="163">
        <v>0</v>
      </c>
      <c r="MQ168" s="163">
        <v>0</v>
      </c>
      <c r="MR168" s="163">
        <v>0</v>
      </c>
      <c r="MS168" s="163">
        <v>0</v>
      </c>
      <c r="MT168" s="163">
        <v>0</v>
      </c>
      <c r="MU168" s="163">
        <v>0</v>
      </c>
      <c r="MV168" s="163">
        <v>0</v>
      </c>
      <c r="MW168" s="163">
        <v>0</v>
      </c>
      <c r="MX168" s="163">
        <v>0</v>
      </c>
      <c r="MY168" s="163">
        <v>0</v>
      </c>
      <c r="MZ168" s="163">
        <v>0</v>
      </c>
      <c r="NA168" s="163">
        <v>0</v>
      </c>
      <c r="NB168" s="163">
        <v>0</v>
      </c>
      <c r="NC168" s="163">
        <v>1</v>
      </c>
      <c r="ND168" s="163">
        <v>0</v>
      </c>
      <c r="NE168" s="163">
        <v>7</v>
      </c>
      <c r="NF168" s="163">
        <v>0</v>
      </c>
      <c r="NG168" s="163">
        <v>0</v>
      </c>
      <c r="NH168" s="163">
        <v>0</v>
      </c>
      <c r="NI168" s="163">
        <v>0</v>
      </c>
      <c r="NJ168" s="163">
        <v>0</v>
      </c>
      <c r="NK168" s="163">
        <v>1</v>
      </c>
      <c r="NL168" s="163">
        <v>0</v>
      </c>
      <c r="NM168" s="163">
        <v>7</v>
      </c>
      <c r="NN168" s="163">
        <v>0</v>
      </c>
      <c r="NO168" s="163">
        <v>0</v>
      </c>
      <c r="NP168" s="163">
        <v>0</v>
      </c>
      <c r="NQ168" s="163">
        <v>0</v>
      </c>
      <c r="NR168" s="163">
        <v>0</v>
      </c>
      <c r="NS168" s="163">
        <v>0</v>
      </c>
      <c r="NT168" s="163">
        <v>0</v>
      </c>
      <c r="NU168" s="163">
        <v>0</v>
      </c>
      <c r="NV168" s="163">
        <v>0</v>
      </c>
      <c r="NW168" s="163">
        <v>0</v>
      </c>
      <c r="NX168" s="163">
        <v>0</v>
      </c>
      <c r="NY168" s="163">
        <v>0</v>
      </c>
      <c r="NZ168" s="163">
        <v>0</v>
      </c>
      <c r="OA168" s="163">
        <v>0</v>
      </c>
      <c r="OB168" s="163">
        <v>0</v>
      </c>
      <c r="OC168" s="163">
        <v>0</v>
      </c>
      <c r="OD168" s="163">
        <v>0</v>
      </c>
      <c r="OE168" s="163">
        <v>0</v>
      </c>
      <c r="OF168" s="163">
        <v>0</v>
      </c>
      <c r="OG168" s="163">
        <v>0</v>
      </c>
      <c r="OH168" s="163">
        <v>0</v>
      </c>
      <c r="OI168" s="163">
        <v>0</v>
      </c>
      <c r="OJ168" s="163">
        <v>0</v>
      </c>
      <c r="OK168" s="163">
        <v>0</v>
      </c>
      <c r="OL168" s="163">
        <v>0</v>
      </c>
      <c r="OM168" s="163">
        <v>0</v>
      </c>
      <c r="ON168" s="163">
        <v>0</v>
      </c>
      <c r="OO168" s="163">
        <v>0</v>
      </c>
      <c r="OP168" s="163">
        <v>0</v>
      </c>
      <c r="OQ168" s="163">
        <v>0</v>
      </c>
      <c r="OR168" s="163">
        <v>0</v>
      </c>
      <c r="OS168" s="163">
        <v>0</v>
      </c>
      <c r="OT168" s="163">
        <v>0</v>
      </c>
      <c r="OU168" s="163">
        <v>0</v>
      </c>
      <c r="OV168" s="163">
        <v>0</v>
      </c>
      <c r="OW168" s="163">
        <v>0</v>
      </c>
      <c r="OX168" s="163">
        <v>0</v>
      </c>
      <c r="OY168" s="163">
        <v>0</v>
      </c>
      <c r="OZ168" s="163">
        <v>0</v>
      </c>
      <c r="PA168" s="163">
        <v>0</v>
      </c>
      <c r="PB168" s="163">
        <v>0</v>
      </c>
      <c r="PC168" s="163">
        <v>0</v>
      </c>
      <c r="PD168" s="163">
        <v>0</v>
      </c>
      <c r="PE168" s="163">
        <v>0</v>
      </c>
      <c r="PF168" s="163">
        <v>0</v>
      </c>
      <c r="PG168" s="163">
        <v>0</v>
      </c>
      <c r="PH168" s="163">
        <v>0</v>
      </c>
      <c r="PI168" s="163">
        <v>0</v>
      </c>
      <c r="PJ168" s="163">
        <v>0</v>
      </c>
      <c r="PK168" s="163">
        <v>0</v>
      </c>
      <c r="PL168" s="163">
        <v>0</v>
      </c>
      <c r="PM168" s="163">
        <v>0</v>
      </c>
      <c r="PN168" s="163">
        <v>0</v>
      </c>
      <c r="PO168" s="163">
        <v>0</v>
      </c>
      <c r="PP168" s="163">
        <v>0</v>
      </c>
      <c r="PQ168" s="163">
        <v>0</v>
      </c>
      <c r="PR168" s="163">
        <v>0</v>
      </c>
      <c r="PS168" s="163">
        <v>0</v>
      </c>
      <c r="PT168" s="163">
        <v>0</v>
      </c>
      <c r="PU168" s="163">
        <v>0</v>
      </c>
      <c r="PV168" s="163">
        <v>0</v>
      </c>
      <c r="PW168" s="163">
        <v>0</v>
      </c>
      <c r="PX168" s="163">
        <v>0</v>
      </c>
      <c r="PY168" s="163">
        <v>0</v>
      </c>
      <c r="PZ168" s="163">
        <v>0</v>
      </c>
      <c r="QA168" s="163">
        <v>0</v>
      </c>
      <c r="QB168" s="163">
        <v>0</v>
      </c>
      <c r="QC168" s="163">
        <v>0</v>
      </c>
      <c r="QD168" s="163">
        <v>0</v>
      </c>
      <c r="QE168" s="163">
        <v>0</v>
      </c>
      <c r="QF168" s="163">
        <v>0</v>
      </c>
      <c r="QG168" s="163">
        <v>0</v>
      </c>
      <c r="QH168" s="163">
        <v>0</v>
      </c>
      <c r="QI168" s="163">
        <v>0</v>
      </c>
      <c r="QJ168" s="163">
        <v>0</v>
      </c>
      <c r="QK168" s="163">
        <v>0</v>
      </c>
      <c r="QL168" s="163">
        <v>0</v>
      </c>
      <c r="QM168" s="163">
        <v>0</v>
      </c>
      <c r="QN168" s="163">
        <v>0</v>
      </c>
      <c r="QO168" s="163">
        <v>0</v>
      </c>
      <c r="QP168" s="164">
        <v>0</v>
      </c>
      <c r="QQ168" s="162">
        <v>0</v>
      </c>
      <c r="QR168" s="162">
        <v>0</v>
      </c>
      <c r="QS168" s="162">
        <v>0</v>
      </c>
      <c r="QT168" s="162">
        <v>0</v>
      </c>
      <c r="QU168" s="162">
        <v>19</v>
      </c>
      <c r="QV168" s="162">
        <v>48</v>
      </c>
      <c r="QW168" s="162">
        <v>29</v>
      </c>
      <c r="QX168" s="162">
        <v>130</v>
      </c>
    </row>
    <row r="169" spans="1:466" x14ac:dyDescent="0.25">
      <c r="A169" s="138">
        <v>6</v>
      </c>
      <c r="B169" s="228" t="s">
        <v>201</v>
      </c>
      <c r="C169" s="228"/>
      <c r="D169" s="228"/>
      <c r="E169" s="228"/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</v>
      </c>
      <c r="L169" s="163">
        <v>0</v>
      </c>
      <c r="M169" s="163">
        <v>0</v>
      </c>
      <c r="N169" s="163">
        <v>0</v>
      </c>
      <c r="O169" s="163">
        <v>0</v>
      </c>
      <c r="P169" s="163">
        <v>0</v>
      </c>
      <c r="Q169" s="163">
        <v>0</v>
      </c>
      <c r="R169" s="163">
        <v>0</v>
      </c>
      <c r="S169" s="163">
        <v>0</v>
      </c>
      <c r="T169" s="163">
        <v>0</v>
      </c>
      <c r="U169" s="163">
        <v>0</v>
      </c>
      <c r="V169" s="163">
        <v>0</v>
      </c>
      <c r="W169" s="163">
        <v>0</v>
      </c>
      <c r="X169" s="163">
        <v>0</v>
      </c>
      <c r="Y169" s="163">
        <v>0</v>
      </c>
      <c r="Z169" s="163">
        <v>0</v>
      </c>
      <c r="AA169" s="163">
        <v>0</v>
      </c>
      <c r="AB169" s="163">
        <v>0</v>
      </c>
      <c r="AC169" s="163">
        <v>0</v>
      </c>
      <c r="AD169" s="163">
        <v>0</v>
      </c>
      <c r="AE169" s="163">
        <v>0</v>
      </c>
      <c r="AF169" s="163">
        <v>0</v>
      </c>
      <c r="AG169" s="163">
        <v>0</v>
      </c>
      <c r="AH169" s="163">
        <v>0</v>
      </c>
      <c r="AI169" s="163">
        <v>0</v>
      </c>
      <c r="AJ169" s="163">
        <v>0</v>
      </c>
      <c r="AK169" s="163">
        <v>0</v>
      </c>
      <c r="AL169" s="163">
        <v>0</v>
      </c>
      <c r="AM169" s="163">
        <v>0</v>
      </c>
      <c r="AN169" s="163">
        <v>0</v>
      </c>
      <c r="AO169" s="163">
        <v>0</v>
      </c>
      <c r="AP169" s="163">
        <v>0</v>
      </c>
      <c r="AQ169" s="163">
        <v>0</v>
      </c>
      <c r="AR169" s="163">
        <v>0</v>
      </c>
      <c r="AS169" s="163">
        <v>0</v>
      </c>
      <c r="AT169" s="163">
        <v>0</v>
      </c>
      <c r="AU169" s="163">
        <v>0</v>
      </c>
      <c r="AV169" s="163">
        <v>0</v>
      </c>
      <c r="AW169" s="163">
        <v>0</v>
      </c>
      <c r="AX169" s="163">
        <v>0</v>
      </c>
      <c r="AY169" s="163">
        <v>3</v>
      </c>
      <c r="AZ169" s="163">
        <v>6</v>
      </c>
      <c r="BA169" s="163">
        <v>7</v>
      </c>
      <c r="BB169" s="163">
        <v>0</v>
      </c>
      <c r="BC169" s="163">
        <v>0</v>
      </c>
      <c r="BD169" s="163">
        <v>0</v>
      </c>
      <c r="BE169" s="163">
        <v>0</v>
      </c>
      <c r="BF169" s="163">
        <v>0</v>
      </c>
      <c r="BG169" s="163">
        <v>0</v>
      </c>
      <c r="BH169" s="163">
        <v>0</v>
      </c>
      <c r="BI169" s="163">
        <v>0</v>
      </c>
      <c r="BJ169" s="163">
        <v>0</v>
      </c>
      <c r="BK169" s="163">
        <v>0</v>
      </c>
      <c r="BL169" s="163">
        <v>0</v>
      </c>
      <c r="BM169" s="163">
        <v>0</v>
      </c>
      <c r="BN169" s="163">
        <v>0</v>
      </c>
      <c r="BO169" s="163">
        <v>0</v>
      </c>
      <c r="BP169" s="163">
        <v>0</v>
      </c>
      <c r="BQ169" s="163">
        <v>0</v>
      </c>
      <c r="BR169" s="163">
        <v>0</v>
      </c>
      <c r="BS169" s="163">
        <v>0</v>
      </c>
      <c r="BT169" s="163">
        <v>0</v>
      </c>
      <c r="BU169" s="163">
        <v>0</v>
      </c>
      <c r="BV169" s="163">
        <v>0</v>
      </c>
      <c r="BW169" s="163">
        <v>0</v>
      </c>
      <c r="BX169" s="163">
        <v>0</v>
      </c>
      <c r="BY169" s="163">
        <v>0</v>
      </c>
      <c r="BZ169" s="163">
        <v>0</v>
      </c>
      <c r="CA169" s="163">
        <v>0</v>
      </c>
      <c r="CB169" s="163">
        <v>0</v>
      </c>
      <c r="CC169" s="163">
        <v>0</v>
      </c>
      <c r="CD169" s="163">
        <v>0</v>
      </c>
      <c r="CE169" s="163">
        <v>0</v>
      </c>
      <c r="CF169" s="163">
        <v>0</v>
      </c>
      <c r="CG169" s="163">
        <v>0</v>
      </c>
      <c r="CH169" s="163">
        <v>0</v>
      </c>
      <c r="CI169" s="163">
        <v>0</v>
      </c>
      <c r="CJ169" s="163">
        <v>0</v>
      </c>
      <c r="CK169" s="163">
        <v>0</v>
      </c>
      <c r="CL169" s="163">
        <v>0</v>
      </c>
      <c r="CM169" s="163">
        <v>0</v>
      </c>
      <c r="CN169" s="163">
        <v>0</v>
      </c>
      <c r="CO169" s="163">
        <v>0</v>
      </c>
      <c r="CP169" s="163">
        <v>0</v>
      </c>
      <c r="CQ169" s="163">
        <v>0</v>
      </c>
      <c r="CR169" s="163">
        <v>0</v>
      </c>
      <c r="CS169" s="163">
        <v>0</v>
      </c>
      <c r="CT169" s="163">
        <v>0</v>
      </c>
      <c r="CU169" s="163">
        <v>0</v>
      </c>
      <c r="CV169" s="163">
        <v>0</v>
      </c>
      <c r="CW169" s="163">
        <v>0</v>
      </c>
      <c r="CX169" s="163">
        <v>0</v>
      </c>
      <c r="CY169" s="163">
        <v>0</v>
      </c>
      <c r="CZ169" s="163">
        <v>0</v>
      </c>
      <c r="DA169" s="163">
        <v>0</v>
      </c>
      <c r="DB169" s="163">
        <v>0</v>
      </c>
      <c r="DC169" s="163">
        <v>0</v>
      </c>
      <c r="DD169" s="163">
        <v>0</v>
      </c>
      <c r="DE169" s="163">
        <v>0</v>
      </c>
      <c r="DF169" s="163">
        <v>0</v>
      </c>
      <c r="DG169" s="163">
        <v>0</v>
      </c>
      <c r="DH169" s="163">
        <v>0</v>
      </c>
      <c r="DI169" s="163">
        <v>1</v>
      </c>
      <c r="DJ169" s="163">
        <v>0</v>
      </c>
      <c r="DK169" s="163">
        <v>0</v>
      </c>
      <c r="DL169" s="163">
        <v>0</v>
      </c>
      <c r="DM169" s="163">
        <v>0</v>
      </c>
      <c r="DN169" s="163">
        <v>0</v>
      </c>
      <c r="DO169" s="163">
        <v>0</v>
      </c>
      <c r="DP169" s="163">
        <v>0</v>
      </c>
      <c r="DQ169" s="163">
        <v>0</v>
      </c>
      <c r="DR169" s="163">
        <v>0</v>
      </c>
      <c r="DS169" s="163">
        <v>0</v>
      </c>
      <c r="DT169" s="163">
        <v>0</v>
      </c>
      <c r="DU169" s="163">
        <v>0</v>
      </c>
      <c r="DV169" s="163">
        <v>0</v>
      </c>
      <c r="DW169" s="163">
        <v>0</v>
      </c>
      <c r="DX169" s="163">
        <v>0</v>
      </c>
      <c r="DY169" s="163">
        <v>0</v>
      </c>
      <c r="DZ169" s="163">
        <v>0</v>
      </c>
      <c r="EA169" s="163">
        <v>0</v>
      </c>
      <c r="EB169" s="163">
        <v>0</v>
      </c>
      <c r="EC169" s="163">
        <v>0</v>
      </c>
      <c r="ED169" s="163">
        <v>0</v>
      </c>
      <c r="EE169" s="163">
        <v>0</v>
      </c>
      <c r="EF169" s="163">
        <v>0</v>
      </c>
      <c r="EG169" s="163">
        <v>1</v>
      </c>
      <c r="EH169" s="163">
        <v>0</v>
      </c>
      <c r="EI169" s="163">
        <v>0</v>
      </c>
      <c r="EJ169" s="163">
        <v>0</v>
      </c>
      <c r="EK169" s="163">
        <v>0</v>
      </c>
      <c r="EL169" s="163">
        <v>0</v>
      </c>
      <c r="EM169" s="163">
        <v>0</v>
      </c>
      <c r="EN169" s="163">
        <v>0</v>
      </c>
      <c r="EO169" s="163">
        <v>0</v>
      </c>
      <c r="EP169" s="163">
        <v>0</v>
      </c>
      <c r="EQ169" s="163">
        <v>0</v>
      </c>
      <c r="ER169" s="163">
        <v>0</v>
      </c>
      <c r="ES169" s="163">
        <v>0</v>
      </c>
      <c r="ET169" s="163">
        <v>0</v>
      </c>
      <c r="EU169" s="163">
        <v>0</v>
      </c>
      <c r="EV169" s="163">
        <v>0</v>
      </c>
      <c r="EW169" s="163">
        <v>0</v>
      </c>
      <c r="EX169" s="163">
        <v>0</v>
      </c>
      <c r="EY169" s="163">
        <v>0</v>
      </c>
      <c r="EZ169" s="163">
        <v>0</v>
      </c>
      <c r="FA169" s="163">
        <v>0</v>
      </c>
      <c r="FB169" s="163">
        <v>0</v>
      </c>
      <c r="FC169" s="163">
        <v>0</v>
      </c>
      <c r="FD169" s="163">
        <v>0</v>
      </c>
      <c r="FE169" s="163">
        <v>0</v>
      </c>
      <c r="FF169" s="163">
        <v>0</v>
      </c>
      <c r="FG169" s="163">
        <v>0</v>
      </c>
      <c r="FH169" s="163">
        <v>0</v>
      </c>
      <c r="FI169" s="163">
        <v>0</v>
      </c>
      <c r="FJ169" s="163">
        <v>0</v>
      </c>
      <c r="FK169" s="163">
        <v>0</v>
      </c>
      <c r="FL169" s="163">
        <v>0</v>
      </c>
      <c r="FM169" s="163">
        <v>0</v>
      </c>
      <c r="FN169" s="163">
        <v>0</v>
      </c>
      <c r="FO169" s="163">
        <v>0</v>
      </c>
      <c r="FP169" s="163">
        <v>0</v>
      </c>
      <c r="FQ169" s="163">
        <v>0</v>
      </c>
      <c r="FR169" s="163">
        <v>0</v>
      </c>
      <c r="FS169" s="163">
        <v>0</v>
      </c>
      <c r="FT169" s="163">
        <v>0</v>
      </c>
      <c r="FU169" s="163">
        <v>0</v>
      </c>
      <c r="FV169" s="163">
        <v>0</v>
      </c>
      <c r="FW169" s="163">
        <v>0</v>
      </c>
      <c r="FX169" s="163">
        <v>0</v>
      </c>
      <c r="FY169" s="163">
        <v>0</v>
      </c>
      <c r="FZ169" s="163">
        <v>0</v>
      </c>
      <c r="GA169" s="163">
        <v>0</v>
      </c>
      <c r="GB169" s="163">
        <v>0</v>
      </c>
      <c r="GC169" s="163">
        <v>0</v>
      </c>
      <c r="GD169" s="163">
        <v>0</v>
      </c>
      <c r="GE169" s="163">
        <v>0</v>
      </c>
      <c r="GF169" s="163">
        <v>0</v>
      </c>
      <c r="GG169" s="163">
        <v>0</v>
      </c>
      <c r="GH169" s="163">
        <v>0</v>
      </c>
      <c r="GI169" s="163">
        <v>0</v>
      </c>
      <c r="GJ169" s="163">
        <v>0</v>
      </c>
      <c r="GK169" s="163">
        <v>0</v>
      </c>
      <c r="GL169" s="163">
        <v>0</v>
      </c>
      <c r="GM169" s="163">
        <v>0</v>
      </c>
      <c r="GN169" s="163">
        <v>0</v>
      </c>
      <c r="GO169" s="163">
        <v>0</v>
      </c>
      <c r="GP169" s="163">
        <v>0</v>
      </c>
      <c r="GQ169" s="163">
        <v>0</v>
      </c>
      <c r="GR169" s="163">
        <v>0</v>
      </c>
      <c r="GS169" s="163">
        <v>0</v>
      </c>
      <c r="GT169" s="163">
        <v>0</v>
      </c>
      <c r="GU169" s="163">
        <v>0</v>
      </c>
      <c r="GV169" s="163">
        <v>0</v>
      </c>
      <c r="GW169" s="163">
        <v>0</v>
      </c>
      <c r="GX169" s="163">
        <v>0</v>
      </c>
      <c r="GY169" s="163">
        <v>0</v>
      </c>
      <c r="GZ169" s="163">
        <v>0</v>
      </c>
      <c r="HA169" s="163">
        <v>0</v>
      </c>
      <c r="HB169" s="163">
        <v>0</v>
      </c>
      <c r="HC169" s="163">
        <v>0</v>
      </c>
      <c r="HD169" s="163">
        <v>0</v>
      </c>
      <c r="HE169" s="163">
        <v>0</v>
      </c>
      <c r="HF169" s="163">
        <v>0</v>
      </c>
      <c r="HG169" s="163">
        <v>0</v>
      </c>
      <c r="HH169" s="163">
        <v>0</v>
      </c>
      <c r="HI169" s="163">
        <v>0</v>
      </c>
      <c r="HJ169" s="163">
        <v>0</v>
      </c>
      <c r="HK169" s="163">
        <v>0</v>
      </c>
      <c r="HL169" s="163">
        <v>0</v>
      </c>
      <c r="HM169" s="163">
        <v>0</v>
      </c>
      <c r="HN169" s="163">
        <v>0</v>
      </c>
      <c r="HO169" s="163">
        <v>0</v>
      </c>
      <c r="HP169" s="163">
        <v>0</v>
      </c>
      <c r="HQ169" s="163">
        <v>0</v>
      </c>
      <c r="HR169" s="163">
        <v>0</v>
      </c>
      <c r="HS169" s="163">
        <v>0</v>
      </c>
      <c r="HT169" s="163">
        <v>0</v>
      </c>
      <c r="HU169" s="163">
        <v>0</v>
      </c>
      <c r="HV169" s="163">
        <v>0</v>
      </c>
      <c r="HW169" s="163">
        <v>0</v>
      </c>
      <c r="HX169" s="163">
        <v>0</v>
      </c>
      <c r="HY169" s="163">
        <v>2</v>
      </c>
      <c r="HZ169" s="163">
        <v>0</v>
      </c>
      <c r="IA169" s="163">
        <v>0</v>
      </c>
      <c r="IB169" s="163">
        <v>0</v>
      </c>
      <c r="IC169" s="163">
        <v>2</v>
      </c>
      <c r="ID169" s="163">
        <v>0</v>
      </c>
      <c r="IE169" s="163">
        <v>0</v>
      </c>
      <c r="IF169" s="163">
        <v>0</v>
      </c>
      <c r="IG169" s="163">
        <v>0</v>
      </c>
      <c r="IH169" s="163">
        <v>0</v>
      </c>
      <c r="II169" s="163">
        <v>0</v>
      </c>
      <c r="IJ169" s="163">
        <v>0</v>
      </c>
      <c r="IK169" s="163">
        <v>0</v>
      </c>
      <c r="IL169" s="163">
        <v>0</v>
      </c>
      <c r="IM169" s="163">
        <v>0</v>
      </c>
      <c r="IN169" s="163">
        <v>0</v>
      </c>
      <c r="IO169" s="163">
        <v>1</v>
      </c>
      <c r="IP169" s="163">
        <v>0</v>
      </c>
      <c r="IQ169" s="163">
        <v>0</v>
      </c>
      <c r="IR169" s="163">
        <v>0</v>
      </c>
      <c r="IS169" s="163">
        <v>0</v>
      </c>
      <c r="IT169" s="163">
        <v>0</v>
      </c>
      <c r="IU169" s="163">
        <v>0</v>
      </c>
      <c r="IV169" s="163">
        <v>0</v>
      </c>
      <c r="IW169" s="163">
        <v>0</v>
      </c>
      <c r="IX169" s="163">
        <v>0</v>
      </c>
      <c r="IY169" s="163">
        <v>0</v>
      </c>
      <c r="IZ169" s="163">
        <v>0</v>
      </c>
      <c r="JA169" s="163">
        <v>0</v>
      </c>
      <c r="JB169" s="163">
        <v>0</v>
      </c>
      <c r="JC169" s="163">
        <v>0</v>
      </c>
      <c r="JD169" s="163">
        <v>0</v>
      </c>
      <c r="JE169" s="163">
        <v>0</v>
      </c>
      <c r="JF169" s="163">
        <v>0</v>
      </c>
      <c r="JG169" s="163">
        <v>0</v>
      </c>
      <c r="JH169" s="163">
        <v>0</v>
      </c>
      <c r="JI169" s="163">
        <v>0</v>
      </c>
      <c r="JJ169" s="163">
        <v>0</v>
      </c>
      <c r="JK169" s="163">
        <v>0</v>
      </c>
      <c r="JL169" s="163">
        <v>0</v>
      </c>
      <c r="JM169" s="163">
        <v>0</v>
      </c>
      <c r="JN169" s="163">
        <v>0</v>
      </c>
      <c r="JO169" s="163">
        <v>0</v>
      </c>
      <c r="JP169" s="163">
        <v>0</v>
      </c>
      <c r="JQ169" s="163">
        <v>0</v>
      </c>
      <c r="JR169" s="163">
        <v>0</v>
      </c>
      <c r="JS169" s="163">
        <v>0</v>
      </c>
      <c r="JT169" s="163">
        <v>0</v>
      </c>
      <c r="JU169" s="163">
        <v>1</v>
      </c>
      <c r="JV169" s="163">
        <v>0</v>
      </c>
      <c r="JW169" s="163">
        <v>0</v>
      </c>
      <c r="JX169" s="163">
        <v>0</v>
      </c>
      <c r="JY169" s="163">
        <v>0</v>
      </c>
      <c r="JZ169" s="163">
        <v>0</v>
      </c>
      <c r="KA169" s="163">
        <v>0</v>
      </c>
      <c r="KB169" s="163">
        <v>0</v>
      </c>
      <c r="KC169" s="163">
        <v>0</v>
      </c>
      <c r="KD169" s="163">
        <v>0</v>
      </c>
      <c r="KE169" s="163">
        <v>0</v>
      </c>
      <c r="KF169" s="163">
        <v>0</v>
      </c>
      <c r="KG169" s="163">
        <v>0</v>
      </c>
      <c r="KH169" s="163">
        <v>0</v>
      </c>
      <c r="KI169" s="163">
        <v>0</v>
      </c>
      <c r="KJ169" s="163">
        <v>0</v>
      </c>
      <c r="KK169" s="163">
        <v>3</v>
      </c>
      <c r="KL169" s="163">
        <v>24</v>
      </c>
      <c r="KM169" s="163">
        <v>31</v>
      </c>
      <c r="KN169" s="163">
        <v>50</v>
      </c>
      <c r="KO169" s="163">
        <v>13</v>
      </c>
      <c r="KP169" s="163">
        <v>1</v>
      </c>
      <c r="KQ169" s="163">
        <v>0</v>
      </c>
      <c r="KR169" s="163">
        <v>1</v>
      </c>
      <c r="KS169" s="163">
        <v>0</v>
      </c>
      <c r="KT169" s="163">
        <v>0</v>
      </c>
      <c r="KU169" s="163">
        <v>0</v>
      </c>
      <c r="KV169" s="163">
        <v>0</v>
      </c>
      <c r="KW169" s="163">
        <v>0</v>
      </c>
      <c r="KX169" s="163">
        <v>0</v>
      </c>
      <c r="KY169" s="163">
        <v>0</v>
      </c>
      <c r="KZ169" s="163">
        <v>0</v>
      </c>
      <c r="LA169" s="163">
        <v>0</v>
      </c>
      <c r="LB169" s="163">
        <v>0</v>
      </c>
      <c r="LC169" s="163">
        <v>0</v>
      </c>
      <c r="LD169" s="163">
        <v>0</v>
      </c>
      <c r="LE169" s="163">
        <v>0</v>
      </c>
      <c r="LF169" s="163">
        <v>0</v>
      </c>
      <c r="LG169" s="163">
        <v>0</v>
      </c>
      <c r="LH169" s="163">
        <v>0</v>
      </c>
      <c r="LI169" s="163">
        <v>0</v>
      </c>
      <c r="LJ169" s="163">
        <v>1</v>
      </c>
      <c r="LK169" s="163">
        <v>0</v>
      </c>
      <c r="LL169" s="163">
        <v>1</v>
      </c>
      <c r="LM169" s="163">
        <v>0</v>
      </c>
      <c r="LN169" s="163">
        <v>17</v>
      </c>
      <c r="LO169" s="163">
        <v>0</v>
      </c>
      <c r="LP169" s="163">
        <v>0</v>
      </c>
      <c r="LQ169" s="163">
        <v>0</v>
      </c>
      <c r="LR169" s="163">
        <v>0</v>
      </c>
      <c r="LS169" s="163">
        <v>0</v>
      </c>
      <c r="LT169" s="163">
        <v>0</v>
      </c>
      <c r="LU169" s="163">
        <v>0</v>
      </c>
      <c r="LV169" s="163">
        <v>0</v>
      </c>
      <c r="LW169" s="163">
        <v>0</v>
      </c>
      <c r="LX169" s="163">
        <v>0</v>
      </c>
      <c r="LY169" s="163">
        <v>0</v>
      </c>
      <c r="LZ169" s="163">
        <v>0</v>
      </c>
      <c r="MA169" s="163">
        <v>0</v>
      </c>
      <c r="MB169" s="163">
        <v>0</v>
      </c>
      <c r="MC169" s="163">
        <v>3</v>
      </c>
      <c r="MD169" s="163">
        <v>6</v>
      </c>
      <c r="ME169" s="163">
        <v>1</v>
      </c>
      <c r="MF169" s="163">
        <v>1</v>
      </c>
      <c r="MG169" s="163">
        <v>0</v>
      </c>
      <c r="MH169" s="163">
        <v>0</v>
      </c>
      <c r="MI169" s="163">
        <v>0</v>
      </c>
      <c r="MJ169" s="163">
        <v>0</v>
      </c>
      <c r="MK169" s="163">
        <v>0</v>
      </c>
      <c r="ML169" s="163">
        <v>0</v>
      </c>
      <c r="MM169" s="163">
        <v>10</v>
      </c>
      <c r="MN169" s="163">
        <v>7</v>
      </c>
      <c r="MO169" s="163">
        <v>19</v>
      </c>
      <c r="MP169" s="163">
        <v>0</v>
      </c>
      <c r="MQ169" s="163">
        <v>0</v>
      </c>
      <c r="MR169" s="163">
        <v>0</v>
      </c>
      <c r="MS169" s="163">
        <v>2</v>
      </c>
      <c r="MT169" s="163">
        <v>0</v>
      </c>
      <c r="MU169" s="163">
        <v>1</v>
      </c>
      <c r="MV169" s="163">
        <v>1</v>
      </c>
      <c r="MW169" s="163">
        <v>1</v>
      </c>
      <c r="MX169" s="163">
        <v>0</v>
      </c>
      <c r="MY169" s="163">
        <v>0</v>
      </c>
      <c r="MZ169" s="163">
        <v>0</v>
      </c>
      <c r="NA169" s="163">
        <v>0</v>
      </c>
      <c r="NB169" s="163">
        <v>1</v>
      </c>
      <c r="NC169" s="163">
        <v>1</v>
      </c>
      <c r="ND169" s="163">
        <v>2</v>
      </c>
      <c r="NE169" s="163">
        <v>21</v>
      </c>
      <c r="NF169" s="163">
        <v>0</v>
      </c>
      <c r="NG169" s="163">
        <v>0</v>
      </c>
      <c r="NH169" s="163">
        <v>0</v>
      </c>
      <c r="NI169" s="163">
        <v>0</v>
      </c>
      <c r="NJ169" s="163">
        <v>1</v>
      </c>
      <c r="NK169" s="163">
        <v>2</v>
      </c>
      <c r="NL169" s="163">
        <v>3</v>
      </c>
      <c r="NM169" s="163">
        <v>21</v>
      </c>
      <c r="NN169" s="163">
        <v>0</v>
      </c>
      <c r="NO169" s="163">
        <v>0</v>
      </c>
      <c r="NP169" s="163">
        <v>0</v>
      </c>
      <c r="NQ169" s="163">
        <v>0</v>
      </c>
      <c r="NR169" s="163">
        <v>0</v>
      </c>
      <c r="NS169" s="163">
        <v>0</v>
      </c>
      <c r="NT169" s="163">
        <v>0</v>
      </c>
      <c r="NU169" s="163">
        <v>0</v>
      </c>
      <c r="NV169" s="163">
        <v>42</v>
      </c>
      <c r="NW169" s="163">
        <v>28</v>
      </c>
      <c r="NX169" s="163">
        <v>65</v>
      </c>
      <c r="NY169" s="163">
        <v>33</v>
      </c>
      <c r="NZ169" s="163">
        <v>0</v>
      </c>
      <c r="OA169" s="163">
        <v>0</v>
      </c>
      <c r="OB169" s="163">
        <v>0</v>
      </c>
      <c r="OC169" s="163">
        <v>0</v>
      </c>
      <c r="OD169" s="163">
        <v>0</v>
      </c>
      <c r="OE169" s="163">
        <v>0</v>
      </c>
      <c r="OF169" s="163">
        <v>0</v>
      </c>
      <c r="OG169" s="163">
        <v>0</v>
      </c>
      <c r="OH169" s="163">
        <v>0</v>
      </c>
      <c r="OI169" s="163">
        <v>2</v>
      </c>
      <c r="OJ169" s="163">
        <v>2</v>
      </c>
      <c r="OK169" s="163">
        <v>2</v>
      </c>
      <c r="OL169" s="163">
        <v>0</v>
      </c>
      <c r="OM169" s="163">
        <v>1</v>
      </c>
      <c r="ON169" s="163">
        <v>1</v>
      </c>
      <c r="OO169" s="163">
        <v>2</v>
      </c>
      <c r="OP169" s="163">
        <v>0</v>
      </c>
      <c r="OQ169" s="163">
        <v>0</v>
      </c>
      <c r="OR169" s="163">
        <v>0</v>
      </c>
      <c r="OS169" s="163">
        <v>1</v>
      </c>
      <c r="OT169" s="163">
        <v>0</v>
      </c>
      <c r="OU169" s="163">
        <v>0</v>
      </c>
      <c r="OV169" s="163">
        <v>0</v>
      </c>
      <c r="OW169" s="163">
        <v>0</v>
      </c>
      <c r="OX169" s="163">
        <v>0</v>
      </c>
      <c r="OY169" s="163">
        <v>0</v>
      </c>
      <c r="OZ169" s="163">
        <v>0</v>
      </c>
      <c r="PA169" s="163">
        <v>0</v>
      </c>
      <c r="PB169" s="163">
        <v>0</v>
      </c>
      <c r="PC169" s="163">
        <v>0</v>
      </c>
      <c r="PD169" s="163">
        <v>0</v>
      </c>
      <c r="PE169" s="163">
        <v>0</v>
      </c>
      <c r="PF169" s="163">
        <v>0</v>
      </c>
      <c r="PG169" s="163">
        <v>0</v>
      </c>
      <c r="PH169" s="163">
        <v>0</v>
      </c>
      <c r="PI169" s="163">
        <v>0</v>
      </c>
      <c r="PJ169" s="163">
        <v>0</v>
      </c>
      <c r="PK169" s="163">
        <v>0</v>
      </c>
      <c r="PL169" s="163">
        <v>0</v>
      </c>
      <c r="PM169" s="163">
        <v>0</v>
      </c>
      <c r="PN169" s="163">
        <v>0</v>
      </c>
      <c r="PO169" s="163">
        <v>0</v>
      </c>
      <c r="PP169" s="163">
        <v>0</v>
      </c>
      <c r="PQ169" s="163">
        <v>0</v>
      </c>
      <c r="PR169" s="163">
        <v>0</v>
      </c>
      <c r="PS169" s="163">
        <v>0</v>
      </c>
      <c r="PT169" s="163">
        <v>0</v>
      </c>
      <c r="PU169" s="163">
        <v>0</v>
      </c>
      <c r="PV169" s="163">
        <v>0</v>
      </c>
      <c r="PW169" s="163">
        <v>0</v>
      </c>
      <c r="PX169" s="163">
        <v>0</v>
      </c>
      <c r="PY169" s="163">
        <v>0</v>
      </c>
      <c r="PZ169" s="163">
        <v>0</v>
      </c>
      <c r="QA169" s="163">
        <v>0</v>
      </c>
      <c r="QB169" s="163">
        <v>0</v>
      </c>
      <c r="QC169" s="163">
        <v>0</v>
      </c>
      <c r="QD169" s="163">
        <v>0</v>
      </c>
      <c r="QE169" s="163">
        <v>0</v>
      </c>
      <c r="QF169" s="163">
        <v>0</v>
      </c>
      <c r="QG169" s="163">
        <v>0</v>
      </c>
      <c r="QH169" s="163">
        <v>0</v>
      </c>
      <c r="QI169" s="163">
        <v>0</v>
      </c>
      <c r="QJ169" s="163">
        <v>1</v>
      </c>
      <c r="QK169" s="163">
        <v>1</v>
      </c>
      <c r="QL169" s="163">
        <v>3</v>
      </c>
      <c r="QM169" s="163">
        <v>0</v>
      </c>
      <c r="QN169" s="163">
        <v>0</v>
      </c>
      <c r="QO169" s="163">
        <v>0</v>
      </c>
      <c r="QP169" s="164">
        <v>0</v>
      </c>
      <c r="QQ169" s="162">
        <v>1</v>
      </c>
      <c r="QR169" s="162">
        <v>1</v>
      </c>
      <c r="QS169" s="162">
        <v>2</v>
      </c>
      <c r="QT169" s="162">
        <v>2</v>
      </c>
      <c r="QU169" s="162">
        <v>186</v>
      </c>
      <c r="QV169" s="162">
        <v>206</v>
      </c>
      <c r="QW169" s="162">
        <v>323</v>
      </c>
      <c r="QX169" s="162">
        <v>293</v>
      </c>
    </row>
    <row r="170" spans="1:466" x14ac:dyDescent="0.25">
      <c r="A170" s="138">
        <v>7</v>
      </c>
      <c r="B170" s="228" t="s">
        <v>202</v>
      </c>
      <c r="C170" s="228"/>
      <c r="D170" s="228"/>
      <c r="E170" s="228"/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3">
        <v>0</v>
      </c>
      <c r="M170" s="163">
        <v>0</v>
      </c>
      <c r="N170" s="163">
        <v>0</v>
      </c>
      <c r="O170" s="163">
        <v>0</v>
      </c>
      <c r="P170" s="163">
        <v>0</v>
      </c>
      <c r="Q170" s="163">
        <v>0</v>
      </c>
      <c r="R170" s="163">
        <v>0</v>
      </c>
      <c r="S170" s="163">
        <v>0</v>
      </c>
      <c r="T170" s="163">
        <v>0</v>
      </c>
      <c r="U170" s="163">
        <v>0</v>
      </c>
      <c r="V170" s="163">
        <v>0</v>
      </c>
      <c r="W170" s="163">
        <v>0</v>
      </c>
      <c r="X170" s="163">
        <v>0</v>
      </c>
      <c r="Y170" s="163">
        <v>0</v>
      </c>
      <c r="Z170" s="163">
        <v>0</v>
      </c>
      <c r="AA170" s="163">
        <v>0</v>
      </c>
      <c r="AB170" s="163">
        <v>0</v>
      </c>
      <c r="AC170" s="163">
        <v>0</v>
      </c>
      <c r="AD170" s="163">
        <v>0</v>
      </c>
      <c r="AE170" s="163">
        <v>0</v>
      </c>
      <c r="AF170" s="163">
        <v>0</v>
      </c>
      <c r="AG170" s="163">
        <v>0</v>
      </c>
      <c r="AH170" s="163">
        <v>0</v>
      </c>
      <c r="AI170" s="163">
        <v>0</v>
      </c>
      <c r="AJ170" s="163">
        <v>0</v>
      </c>
      <c r="AK170" s="163">
        <v>0</v>
      </c>
      <c r="AL170" s="163">
        <v>0</v>
      </c>
      <c r="AM170" s="163">
        <v>0</v>
      </c>
      <c r="AN170" s="163">
        <v>0</v>
      </c>
      <c r="AO170" s="163">
        <v>0</v>
      </c>
      <c r="AP170" s="163">
        <v>0</v>
      </c>
      <c r="AQ170" s="163">
        <v>0</v>
      </c>
      <c r="AR170" s="163">
        <v>0</v>
      </c>
      <c r="AS170" s="163">
        <v>0</v>
      </c>
      <c r="AT170" s="163">
        <v>0</v>
      </c>
      <c r="AU170" s="163">
        <v>0</v>
      </c>
      <c r="AV170" s="163">
        <v>0</v>
      </c>
      <c r="AW170" s="163">
        <v>0</v>
      </c>
      <c r="AX170" s="163">
        <v>0</v>
      </c>
      <c r="AY170" s="163">
        <v>6</v>
      </c>
      <c r="AZ170" s="163">
        <v>2</v>
      </c>
      <c r="BA170" s="163">
        <v>2</v>
      </c>
      <c r="BB170" s="163">
        <v>0</v>
      </c>
      <c r="BC170" s="163">
        <v>0</v>
      </c>
      <c r="BD170" s="163">
        <v>0</v>
      </c>
      <c r="BE170" s="163">
        <v>0</v>
      </c>
      <c r="BF170" s="163">
        <v>0</v>
      </c>
      <c r="BG170" s="163">
        <v>0</v>
      </c>
      <c r="BH170" s="163">
        <v>0</v>
      </c>
      <c r="BI170" s="163">
        <v>0</v>
      </c>
      <c r="BJ170" s="163">
        <v>0</v>
      </c>
      <c r="BK170" s="163">
        <v>0</v>
      </c>
      <c r="BL170" s="163">
        <v>0</v>
      </c>
      <c r="BM170" s="163">
        <v>0</v>
      </c>
      <c r="BN170" s="163">
        <v>0</v>
      </c>
      <c r="BO170" s="163">
        <v>0</v>
      </c>
      <c r="BP170" s="163">
        <v>0</v>
      </c>
      <c r="BQ170" s="163">
        <v>0</v>
      </c>
      <c r="BR170" s="163">
        <v>0</v>
      </c>
      <c r="BS170" s="163">
        <v>0</v>
      </c>
      <c r="BT170" s="163">
        <v>0</v>
      </c>
      <c r="BU170" s="163">
        <v>0</v>
      </c>
      <c r="BV170" s="163">
        <v>0</v>
      </c>
      <c r="BW170" s="163">
        <v>0</v>
      </c>
      <c r="BX170" s="163">
        <v>0</v>
      </c>
      <c r="BY170" s="163">
        <v>0</v>
      </c>
      <c r="BZ170" s="163">
        <v>0</v>
      </c>
      <c r="CA170" s="163">
        <v>0</v>
      </c>
      <c r="CB170" s="163">
        <v>0</v>
      </c>
      <c r="CC170" s="163">
        <v>0</v>
      </c>
      <c r="CD170" s="163">
        <v>0</v>
      </c>
      <c r="CE170" s="163">
        <v>0</v>
      </c>
      <c r="CF170" s="163">
        <v>0</v>
      </c>
      <c r="CG170" s="163">
        <v>0</v>
      </c>
      <c r="CH170" s="163">
        <v>0</v>
      </c>
      <c r="CI170" s="163">
        <v>0</v>
      </c>
      <c r="CJ170" s="163">
        <v>0</v>
      </c>
      <c r="CK170" s="163">
        <v>0</v>
      </c>
      <c r="CL170" s="163">
        <v>0</v>
      </c>
      <c r="CM170" s="163">
        <v>0</v>
      </c>
      <c r="CN170" s="163">
        <v>0</v>
      </c>
      <c r="CO170" s="163">
        <v>0</v>
      </c>
      <c r="CP170" s="163">
        <v>0</v>
      </c>
      <c r="CQ170" s="163">
        <v>0</v>
      </c>
      <c r="CR170" s="163">
        <v>0</v>
      </c>
      <c r="CS170" s="163">
        <v>0</v>
      </c>
      <c r="CT170" s="163">
        <v>0</v>
      </c>
      <c r="CU170" s="163">
        <v>0</v>
      </c>
      <c r="CV170" s="163">
        <v>0</v>
      </c>
      <c r="CW170" s="163">
        <v>0</v>
      </c>
      <c r="CX170" s="163">
        <v>0</v>
      </c>
      <c r="CY170" s="163">
        <v>0</v>
      </c>
      <c r="CZ170" s="163">
        <v>0</v>
      </c>
      <c r="DA170" s="163">
        <v>0</v>
      </c>
      <c r="DB170" s="163">
        <v>0</v>
      </c>
      <c r="DC170" s="163">
        <v>0</v>
      </c>
      <c r="DD170" s="163">
        <v>0</v>
      </c>
      <c r="DE170" s="163">
        <v>0</v>
      </c>
      <c r="DF170" s="163">
        <v>0</v>
      </c>
      <c r="DG170" s="163">
        <v>0</v>
      </c>
      <c r="DH170" s="163">
        <v>0</v>
      </c>
      <c r="DI170" s="163">
        <v>0</v>
      </c>
      <c r="DJ170" s="163">
        <v>0</v>
      </c>
      <c r="DK170" s="163">
        <v>0</v>
      </c>
      <c r="DL170" s="163">
        <v>0</v>
      </c>
      <c r="DM170" s="163">
        <v>0</v>
      </c>
      <c r="DN170" s="163">
        <v>0</v>
      </c>
      <c r="DO170" s="163">
        <v>0</v>
      </c>
      <c r="DP170" s="163">
        <v>0</v>
      </c>
      <c r="DQ170" s="163">
        <v>0</v>
      </c>
      <c r="DR170" s="163">
        <v>0</v>
      </c>
      <c r="DS170" s="163">
        <v>0</v>
      </c>
      <c r="DT170" s="163">
        <v>0</v>
      </c>
      <c r="DU170" s="163">
        <v>0</v>
      </c>
      <c r="DV170" s="163">
        <v>0</v>
      </c>
      <c r="DW170" s="163">
        <v>0</v>
      </c>
      <c r="DX170" s="163">
        <v>0</v>
      </c>
      <c r="DY170" s="163">
        <v>0</v>
      </c>
      <c r="DZ170" s="163">
        <v>0</v>
      </c>
      <c r="EA170" s="163">
        <v>0</v>
      </c>
      <c r="EB170" s="163">
        <v>0</v>
      </c>
      <c r="EC170" s="163">
        <v>0</v>
      </c>
      <c r="ED170" s="163">
        <v>0</v>
      </c>
      <c r="EE170" s="163">
        <v>0</v>
      </c>
      <c r="EF170" s="163">
        <v>0</v>
      </c>
      <c r="EG170" s="163">
        <v>0</v>
      </c>
      <c r="EH170" s="163">
        <v>0</v>
      </c>
      <c r="EI170" s="163">
        <v>0</v>
      </c>
      <c r="EJ170" s="163">
        <v>0</v>
      </c>
      <c r="EK170" s="163">
        <v>0</v>
      </c>
      <c r="EL170" s="163">
        <v>0</v>
      </c>
      <c r="EM170" s="163">
        <v>0</v>
      </c>
      <c r="EN170" s="163">
        <v>0</v>
      </c>
      <c r="EO170" s="163">
        <v>0</v>
      </c>
      <c r="EP170" s="163">
        <v>0</v>
      </c>
      <c r="EQ170" s="163">
        <v>0</v>
      </c>
      <c r="ER170" s="163">
        <v>0</v>
      </c>
      <c r="ES170" s="163">
        <v>0</v>
      </c>
      <c r="ET170" s="163">
        <v>0</v>
      </c>
      <c r="EU170" s="163">
        <v>0</v>
      </c>
      <c r="EV170" s="163">
        <v>0</v>
      </c>
      <c r="EW170" s="163">
        <v>0</v>
      </c>
      <c r="EX170" s="163">
        <v>0</v>
      </c>
      <c r="EY170" s="163">
        <v>0</v>
      </c>
      <c r="EZ170" s="163">
        <v>0</v>
      </c>
      <c r="FA170" s="163">
        <v>0</v>
      </c>
      <c r="FB170" s="163">
        <v>0</v>
      </c>
      <c r="FC170" s="163">
        <v>0</v>
      </c>
      <c r="FD170" s="163">
        <v>0</v>
      </c>
      <c r="FE170" s="163">
        <v>0</v>
      </c>
      <c r="FF170" s="163">
        <v>0</v>
      </c>
      <c r="FG170" s="163">
        <v>0</v>
      </c>
      <c r="FH170" s="163">
        <v>0</v>
      </c>
      <c r="FI170" s="163">
        <v>0</v>
      </c>
      <c r="FJ170" s="163">
        <v>0</v>
      </c>
      <c r="FK170" s="163">
        <v>0</v>
      </c>
      <c r="FL170" s="163">
        <v>0</v>
      </c>
      <c r="FM170" s="163">
        <v>0</v>
      </c>
      <c r="FN170" s="163">
        <v>0</v>
      </c>
      <c r="FO170" s="163">
        <v>0</v>
      </c>
      <c r="FP170" s="163">
        <v>0</v>
      </c>
      <c r="FQ170" s="163">
        <v>0</v>
      </c>
      <c r="FR170" s="163">
        <v>0</v>
      </c>
      <c r="FS170" s="163">
        <v>0</v>
      </c>
      <c r="FT170" s="163">
        <v>0</v>
      </c>
      <c r="FU170" s="163">
        <v>0</v>
      </c>
      <c r="FV170" s="163">
        <v>0</v>
      </c>
      <c r="FW170" s="163">
        <v>0</v>
      </c>
      <c r="FX170" s="163">
        <v>0</v>
      </c>
      <c r="FY170" s="163">
        <v>0</v>
      </c>
      <c r="FZ170" s="163">
        <v>0</v>
      </c>
      <c r="GA170" s="163">
        <v>0</v>
      </c>
      <c r="GB170" s="163">
        <v>0</v>
      </c>
      <c r="GC170" s="163">
        <v>0</v>
      </c>
      <c r="GD170" s="163">
        <v>0</v>
      </c>
      <c r="GE170" s="163">
        <v>0</v>
      </c>
      <c r="GF170" s="163">
        <v>0</v>
      </c>
      <c r="GG170" s="163">
        <v>0</v>
      </c>
      <c r="GH170" s="163">
        <v>0</v>
      </c>
      <c r="GI170" s="163">
        <v>0</v>
      </c>
      <c r="GJ170" s="163">
        <v>0</v>
      </c>
      <c r="GK170" s="163">
        <v>0</v>
      </c>
      <c r="GL170" s="163">
        <v>0</v>
      </c>
      <c r="GM170" s="163">
        <v>0</v>
      </c>
      <c r="GN170" s="163">
        <v>0</v>
      </c>
      <c r="GO170" s="163">
        <v>0</v>
      </c>
      <c r="GP170" s="163">
        <v>0</v>
      </c>
      <c r="GQ170" s="163">
        <v>0</v>
      </c>
      <c r="GR170" s="163">
        <v>0</v>
      </c>
      <c r="GS170" s="163">
        <v>0</v>
      </c>
      <c r="GT170" s="163">
        <v>0</v>
      </c>
      <c r="GU170" s="163">
        <v>0</v>
      </c>
      <c r="GV170" s="163">
        <v>0</v>
      </c>
      <c r="GW170" s="163">
        <v>0</v>
      </c>
      <c r="GX170" s="163">
        <v>0</v>
      </c>
      <c r="GY170" s="163">
        <v>0</v>
      </c>
      <c r="GZ170" s="163">
        <v>0</v>
      </c>
      <c r="HA170" s="163">
        <v>0</v>
      </c>
      <c r="HB170" s="163">
        <v>0</v>
      </c>
      <c r="HC170" s="163">
        <v>0</v>
      </c>
      <c r="HD170" s="163">
        <v>0</v>
      </c>
      <c r="HE170" s="163">
        <v>0</v>
      </c>
      <c r="HF170" s="163">
        <v>0</v>
      </c>
      <c r="HG170" s="163">
        <v>0</v>
      </c>
      <c r="HH170" s="163">
        <v>0</v>
      </c>
      <c r="HI170" s="163">
        <v>0</v>
      </c>
      <c r="HJ170" s="163">
        <v>0</v>
      </c>
      <c r="HK170" s="163">
        <v>0</v>
      </c>
      <c r="HL170" s="163">
        <v>0</v>
      </c>
      <c r="HM170" s="163">
        <v>0</v>
      </c>
      <c r="HN170" s="163">
        <v>0</v>
      </c>
      <c r="HO170" s="163">
        <v>0</v>
      </c>
      <c r="HP170" s="163">
        <v>0</v>
      </c>
      <c r="HQ170" s="163">
        <v>0</v>
      </c>
      <c r="HR170" s="163">
        <v>0</v>
      </c>
      <c r="HS170" s="163">
        <v>0</v>
      </c>
      <c r="HT170" s="163">
        <v>0</v>
      </c>
      <c r="HU170" s="163">
        <v>0</v>
      </c>
      <c r="HV170" s="163">
        <v>0</v>
      </c>
      <c r="HW170" s="163">
        <v>0</v>
      </c>
      <c r="HX170" s="163">
        <v>0</v>
      </c>
      <c r="HY170" s="163">
        <v>0</v>
      </c>
      <c r="HZ170" s="163">
        <v>0</v>
      </c>
      <c r="IA170" s="163">
        <v>0</v>
      </c>
      <c r="IB170" s="163">
        <v>0</v>
      </c>
      <c r="IC170" s="163">
        <v>0</v>
      </c>
      <c r="ID170" s="163">
        <v>0</v>
      </c>
      <c r="IE170" s="163">
        <v>0</v>
      </c>
      <c r="IF170" s="163">
        <v>0</v>
      </c>
      <c r="IG170" s="163">
        <v>0</v>
      </c>
      <c r="IH170" s="163">
        <v>0</v>
      </c>
      <c r="II170" s="163">
        <v>0</v>
      </c>
      <c r="IJ170" s="163">
        <v>0</v>
      </c>
      <c r="IK170" s="163">
        <v>0</v>
      </c>
      <c r="IL170" s="163">
        <v>0</v>
      </c>
      <c r="IM170" s="163">
        <v>0</v>
      </c>
      <c r="IN170" s="163">
        <v>0</v>
      </c>
      <c r="IO170" s="163">
        <v>0</v>
      </c>
      <c r="IP170" s="163">
        <v>0</v>
      </c>
      <c r="IQ170" s="163">
        <v>0</v>
      </c>
      <c r="IR170" s="163">
        <v>0</v>
      </c>
      <c r="IS170" s="163">
        <v>0</v>
      </c>
      <c r="IT170" s="163">
        <v>0</v>
      </c>
      <c r="IU170" s="163">
        <v>0</v>
      </c>
      <c r="IV170" s="163">
        <v>0</v>
      </c>
      <c r="IW170" s="163">
        <v>0</v>
      </c>
      <c r="IX170" s="163">
        <v>0</v>
      </c>
      <c r="IY170" s="163">
        <v>0</v>
      </c>
      <c r="IZ170" s="163">
        <v>0</v>
      </c>
      <c r="JA170" s="163">
        <v>0</v>
      </c>
      <c r="JB170" s="163">
        <v>0</v>
      </c>
      <c r="JC170" s="163">
        <v>0</v>
      </c>
      <c r="JD170" s="163">
        <v>0</v>
      </c>
      <c r="JE170" s="163">
        <v>0</v>
      </c>
      <c r="JF170" s="163">
        <v>0</v>
      </c>
      <c r="JG170" s="163">
        <v>0</v>
      </c>
      <c r="JH170" s="163">
        <v>0</v>
      </c>
      <c r="JI170" s="163">
        <v>0</v>
      </c>
      <c r="JJ170" s="163">
        <v>0</v>
      </c>
      <c r="JK170" s="163">
        <v>0</v>
      </c>
      <c r="JL170" s="163">
        <v>0</v>
      </c>
      <c r="JM170" s="163">
        <v>0</v>
      </c>
      <c r="JN170" s="163">
        <v>0</v>
      </c>
      <c r="JO170" s="163">
        <v>0</v>
      </c>
      <c r="JP170" s="163">
        <v>0</v>
      </c>
      <c r="JQ170" s="163">
        <v>0</v>
      </c>
      <c r="JR170" s="163">
        <v>0</v>
      </c>
      <c r="JS170" s="163">
        <v>0</v>
      </c>
      <c r="JT170" s="163">
        <v>0</v>
      </c>
      <c r="JU170" s="163">
        <v>0</v>
      </c>
      <c r="JV170" s="163">
        <v>0</v>
      </c>
      <c r="JW170" s="163">
        <v>0</v>
      </c>
      <c r="JX170" s="163">
        <v>0</v>
      </c>
      <c r="JY170" s="163">
        <v>0</v>
      </c>
      <c r="JZ170" s="163">
        <v>0</v>
      </c>
      <c r="KA170" s="163">
        <v>0</v>
      </c>
      <c r="KB170" s="163">
        <v>0</v>
      </c>
      <c r="KC170" s="163">
        <v>0</v>
      </c>
      <c r="KD170" s="163">
        <v>0</v>
      </c>
      <c r="KE170" s="163">
        <v>0</v>
      </c>
      <c r="KF170" s="163">
        <v>0</v>
      </c>
      <c r="KG170" s="163">
        <v>0</v>
      </c>
      <c r="KH170" s="163">
        <v>0</v>
      </c>
      <c r="KI170" s="163">
        <v>2</v>
      </c>
      <c r="KJ170" s="163">
        <v>0</v>
      </c>
      <c r="KK170" s="163">
        <v>2</v>
      </c>
      <c r="KL170" s="163">
        <v>5</v>
      </c>
      <c r="KM170" s="163">
        <v>4</v>
      </c>
      <c r="KN170" s="163">
        <v>8</v>
      </c>
      <c r="KO170" s="163">
        <v>9</v>
      </c>
      <c r="KP170" s="163">
        <v>0</v>
      </c>
      <c r="KQ170" s="163">
        <v>0</v>
      </c>
      <c r="KR170" s="163">
        <v>0</v>
      </c>
      <c r="KS170" s="163">
        <v>0</v>
      </c>
      <c r="KT170" s="163">
        <v>0</v>
      </c>
      <c r="KU170" s="163">
        <v>0</v>
      </c>
      <c r="KV170" s="163">
        <v>0</v>
      </c>
      <c r="KW170" s="163">
        <v>0</v>
      </c>
      <c r="KX170" s="163">
        <v>0</v>
      </c>
      <c r="KY170" s="163">
        <v>0</v>
      </c>
      <c r="KZ170" s="163">
        <v>0</v>
      </c>
      <c r="LA170" s="163">
        <v>0</v>
      </c>
      <c r="LB170" s="163">
        <v>0</v>
      </c>
      <c r="LC170" s="163">
        <v>0</v>
      </c>
      <c r="LD170" s="163">
        <v>0</v>
      </c>
      <c r="LE170" s="163">
        <v>0</v>
      </c>
      <c r="LF170" s="163">
        <v>0</v>
      </c>
      <c r="LG170" s="163">
        <v>0</v>
      </c>
      <c r="LH170" s="163">
        <v>0</v>
      </c>
      <c r="LI170" s="163">
        <v>0</v>
      </c>
      <c r="LJ170" s="163">
        <v>0</v>
      </c>
      <c r="LK170" s="163">
        <v>0</v>
      </c>
      <c r="LL170" s="163">
        <v>0</v>
      </c>
      <c r="LM170" s="163">
        <v>0</v>
      </c>
      <c r="LN170" s="163">
        <v>17</v>
      </c>
      <c r="LO170" s="163">
        <v>0</v>
      </c>
      <c r="LP170" s="163">
        <v>0</v>
      </c>
      <c r="LQ170" s="163">
        <v>0</v>
      </c>
      <c r="LR170" s="163">
        <v>0</v>
      </c>
      <c r="LS170" s="163">
        <v>0</v>
      </c>
      <c r="LT170" s="163">
        <v>0</v>
      </c>
      <c r="LU170" s="163">
        <v>0</v>
      </c>
      <c r="LV170" s="163">
        <v>0</v>
      </c>
      <c r="LW170" s="163">
        <v>0</v>
      </c>
      <c r="LX170" s="163">
        <v>0</v>
      </c>
      <c r="LY170" s="163">
        <v>0</v>
      </c>
      <c r="LZ170" s="163">
        <v>0</v>
      </c>
      <c r="MA170" s="163">
        <v>0</v>
      </c>
      <c r="MB170" s="163">
        <v>0</v>
      </c>
      <c r="MC170" s="163">
        <v>0</v>
      </c>
      <c r="MD170" s="163">
        <v>0</v>
      </c>
      <c r="ME170" s="163">
        <v>0</v>
      </c>
      <c r="MF170" s="163">
        <v>0</v>
      </c>
      <c r="MG170" s="163">
        <v>1</v>
      </c>
      <c r="MH170" s="163">
        <v>0</v>
      </c>
      <c r="MI170" s="163">
        <v>0</v>
      </c>
      <c r="MJ170" s="163">
        <v>0</v>
      </c>
      <c r="MK170" s="163">
        <v>0</v>
      </c>
      <c r="ML170" s="163">
        <v>0</v>
      </c>
      <c r="MM170" s="163">
        <v>5</v>
      </c>
      <c r="MN170" s="163">
        <v>2</v>
      </c>
      <c r="MO170" s="163">
        <v>8</v>
      </c>
      <c r="MP170" s="163">
        <v>0</v>
      </c>
      <c r="MQ170" s="163">
        <v>0</v>
      </c>
      <c r="MR170" s="163">
        <v>0</v>
      </c>
      <c r="MS170" s="163">
        <v>0</v>
      </c>
      <c r="MT170" s="163">
        <v>0</v>
      </c>
      <c r="MU170" s="163">
        <v>0</v>
      </c>
      <c r="MV170" s="163">
        <v>0</v>
      </c>
      <c r="MW170" s="163">
        <v>0</v>
      </c>
      <c r="MX170" s="163">
        <v>0</v>
      </c>
      <c r="MY170" s="163">
        <v>0</v>
      </c>
      <c r="MZ170" s="163">
        <v>0</v>
      </c>
      <c r="NA170" s="163">
        <v>0</v>
      </c>
      <c r="NB170" s="163">
        <v>0</v>
      </c>
      <c r="NC170" s="163">
        <v>0</v>
      </c>
      <c r="ND170" s="163">
        <v>0</v>
      </c>
      <c r="NE170" s="163">
        <v>2</v>
      </c>
      <c r="NF170" s="163">
        <v>0</v>
      </c>
      <c r="NG170" s="163">
        <v>0</v>
      </c>
      <c r="NH170" s="163">
        <v>0</v>
      </c>
      <c r="NI170" s="163">
        <v>0</v>
      </c>
      <c r="NJ170" s="163">
        <v>0</v>
      </c>
      <c r="NK170" s="163">
        <v>0</v>
      </c>
      <c r="NL170" s="163">
        <v>0</v>
      </c>
      <c r="NM170" s="163">
        <v>2</v>
      </c>
      <c r="NN170" s="163">
        <v>0</v>
      </c>
      <c r="NO170" s="163">
        <v>0</v>
      </c>
      <c r="NP170" s="163">
        <v>0</v>
      </c>
      <c r="NQ170" s="163">
        <v>0</v>
      </c>
      <c r="NR170" s="163">
        <v>0</v>
      </c>
      <c r="NS170" s="163">
        <v>0</v>
      </c>
      <c r="NT170" s="163">
        <v>0</v>
      </c>
      <c r="NU170" s="163">
        <v>0</v>
      </c>
      <c r="NV170" s="163">
        <v>1</v>
      </c>
      <c r="NW170" s="163">
        <v>2</v>
      </c>
      <c r="NX170" s="163">
        <v>2</v>
      </c>
      <c r="NY170" s="163">
        <v>4</v>
      </c>
      <c r="NZ170" s="163">
        <v>0</v>
      </c>
      <c r="OA170" s="163">
        <v>0</v>
      </c>
      <c r="OB170" s="163">
        <v>0</v>
      </c>
      <c r="OC170" s="163">
        <v>0</v>
      </c>
      <c r="OD170" s="163">
        <v>0</v>
      </c>
      <c r="OE170" s="163">
        <v>0</v>
      </c>
      <c r="OF170" s="163">
        <v>0</v>
      </c>
      <c r="OG170" s="163">
        <v>0</v>
      </c>
      <c r="OH170" s="163">
        <v>0</v>
      </c>
      <c r="OI170" s="163">
        <v>1</v>
      </c>
      <c r="OJ170" s="163">
        <v>1</v>
      </c>
      <c r="OK170" s="163">
        <v>0</v>
      </c>
      <c r="OL170" s="163">
        <v>0</v>
      </c>
      <c r="OM170" s="163">
        <v>2</v>
      </c>
      <c r="ON170" s="163">
        <v>0</v>
      </c>
      <c r="OO170" s="163">
        <v>3</v>
      </c>
      <c r="OP170" s="163">
        <v>0</v>
      </c>
      <c r="OQ170" s="163">
        <v>0</v>
      </c>
      <c r="OR170" s="163">
        <v>0</v>
      </c>
      <c r="OS170" s="163">
        <v>0</v>
      </c>
      <c r="OT170" s="163">
        <v>0</v>
      </c>
      <c r="OU170" s="163">
        <v>0</v>
      </c>
      <c r="OV170" s="163">
        <v>0</v>
      </c>
      <c r="OW170" s="163">
        <v>0</v>
      </c>
      <c r="OX170" s="163">
        <v>0</v>
      </c>
      <c r="OY170" s="163">
        <v>0</v>
      </c>
      <c r="OZ170" s="163">
        <v>0</v>
      </c>
      <c r="PA170" s="163">
        <v>0</v>
      </c>
      <c r="PB170" s="163">
        <v>0</v>
      </c>
      <c r="PC170" s="163">
        <v>0</v>
      </c>
      <c r="PD170" s="163">
        <v>0</v>
      </c>
      <c r="PE170" s="163">
        <v>0</v>
      </c>
      <c r="PF170" s="163">
        <v>0</v>
      </c>
      <c r="PG170" s="163">
        <v>0</v>
      </c>
      <c r="PH170" s="163">
        <v>0</v>
      </c>
      <c r="PI170" s="163">
        <v>0</v>
      </c>
      <c r="PJ170" s="163">
        <v>0</v>
      </c>
      <c r="PK170" s="163">
        <v>0</v>
      </c>
      <c r="PL170" s="163">
        <v>0</v>
      </c>
      <c r="PM170" s="163">
        <v>0</v>
      </c>
      <c r="PN170" s="163">
        <v>0</v>
      </c>
      <c r="PO170" s="163">
        <v>0</v>
      </c>
      <c r="PP170" s="163">
        <v>0</v>
      </c>
      <c r="PQ170" s="163">
        <v>0</v>
      </c>
      <c r="PR170" s="163">
        <v>0</v>
      </c>
      <c r="PS170" s="163">
        <v>0</v>
      </c>
      <c r="PT170" s="163">
        <v>0</v>
      </c>
      <c r="PU170" s="163">
        <v>0</v>
      </c>
      <c r="PV170" s="163">
        <v>0</v>
      </c>
      <c r="PW170" s="163">
        <v>0</v>
      </c>
      <c r="PX170" s="163">
        <v>0</v>
      </c>
      <c r="PY170" s="163">
        <v>0</v>
      </c>
      <c r="PZ170" s="163">
        <v>0</v>
      </c>
      <c r="QA170" s="163">
        <v>0</v>
      </c>
      <c r="QB170" s="163">
        <v>0</v>
      </c>
      <c r="QC170" s="163">
        <v>0</v>
      </c>
      <c r="QD170" s="163">
        <v>0</v>
      </c>
      <c r="QE170" s="163">
        <v>0</v>
      </c>
      <c r="QF170" s="163">
        <v>0</v>
      </c>
      <c r="QG170" s="163">
        <v>0</v>
      </c>
      <c r="QH170" s="163">
        <v>0</v>
      </c>
      <c r="QI170" s="163">
        <v>0</v>
      </c>
      <c r="QJ170" s="163">
        <v>0</v>
      </c>
      <c r="QK170" s="163">
        <v>0</v>
      </c>
      <c r="QL170" s="163">
        <v>0</v>
      </c>
      <c r="QM170" s="163">
        <v>0</v>
      </c>
      <c r="QN170" s="163">
        <v>0</v>
      </c>
      <c r="QO170" s="163">
        <v>0</v>
      </c>
      <c r="QP170" s="164">
        <v>0</v>
      </c>
      <c r="QQ170" s="162">
        <v>10</v>
      </c>
      <c r="QR170" s="162">
        <v>0</v>
      </c>
      <c r="QS170" s="162">
        <v>1</v>
      </c>
      <c r="QT170" s="162">
        <v>2</v>
      </c>
      <c r="QU170" s="162">
        <v>50</v>
      </c>
      <c r="QV170" s="162">
        <v>62</v>
      </c>
      <c r="QW170" s="162">
        <v>64</v>
      </c>
      <c r="QX170" s="162">
        <v>120</v>
      </c>
    </row>
    <row r="171" spans="1:466" x14ac:dyDescent="0.25">
      <c r="A171" s="138">
        <v>8</v>
      </c>
      <c r="B171" s="228" t="s">
        <v>203</v>
      </c>
      <c r="C171" s="228"/>
      <c r="D171" s="228"/>
      <c r="E171" s="228"/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3">
        <v>0</v>
      </c>
      <c r="M171" s="163">
        <v>0</v>
      </c>
      <c r="N171" s="163">
        <v>0</v>
      </c>
      <c r="O171" s="163">
        <v>0</v>
      </c>
      <c r="P171" s="163">
        <v>0</v>
      </c>
      <c r="Q171" s="163">
        <v>0</v>
      </c>
      <c r="R171" s="163">
        <v>0</v>
      </c>
      <c r="S171" s="163">
        <v>0</v>
      </c>
      <c r="T171" s="163">
        <v>0</v>
      </c>
      <c r="U171" s="163">
        <v>0</v>
      </c>
      <c r="V171" s="163">
        <v>0</v>
      </c>
      <c r="W171" s="163">
        <v>0</v>
      </c>
      <c r="X171" s="163">
        <v>0</v>
      </c>
      <c r="Y171" s="163">
        <v>0</v>
      </c>
      <c r="Z171" s="163">
        <v>0</v>
      </c>
      <c r="AA171" s="163">
        <v>0</v>
      </c>
      <c r="AB171" s="163">
        <v>0</v>
      </c>
      <c r="AC171" s="163">
        <v>0</v>
      </c>
      <c r="AD171" s="163">
        <v>0</v>
      </c>
      <c r="AE171" s="163">
        <v>0</v>
      </c>
      <c r="AF171" s="163">
        <v>0</v>
      </c>
      <c r="AG171" s="163">
        <v>0</v>
      </c>
      <c r="AH171" s="163">
        <v>0</v>
      </c>
      <c r="AI171" s="163">
        <v>0</v>
      </c>
      <c r="AJ171" s="163">
        <v>0</v>
      </c>
      <c r="AK171" s="163">
        <v>0</v>
      </c>
      <c r="AL171" s="163">
        <v>0</v>
      </c>
      <c r="AM171" s="163">
        <v>0</v>
      </c>
      <c r="AN171" s="163">
        <v>0</v>
      </c>
      <c r="AO171" s="163">
        <v>0</v>
      </c>
      <c r="AP171" s="163">
        <v>0</v>
      </c>
      <c r="AQ171" s="163">
        <v>0</v>
      </c>
      <c r="AR171" s="163">
        <v>0</v>
      </c>
      <c r="AS171" s="163">
        <v>0</v>
      </c>
      <c r="AT171" s="163">
        <v>0</v>
      </c>
      <c r="AU171" s="163">
        <v>0</v>
      </c>
      <c r="AV171" s="163">
        <v>0</v>
      </c>
      <c r="AW171" s="163">
        <v>0</v>
      </c>
      <c r="AX171" s="163">
        <v>0</v>
      </c>
      <c r="AY171" s="163">
        <v>0</v>
      </c>
      <c r="AZ171" s="163">
        <v>0</v>
      </c>
      <c r="BA171" s="163">
        <v>0</v>
      </c>
      <c r="BB171" s="163">
        <v>0</v>
      </c>
      <c r="BC171" s="163">
        <v>0</v>
      </c>
      <c r="BD171" s="163">
        <v>0</v>
      </c>
      <c r="BE171" s="163">
        <v>0</v>
      </c>
      <c r="BF171" s="163">
        <v>0</v>
      </c>
      <c r="BG171" s="163">
        <v>0</v>
      </c>
      <c r="BH171" s="163">
        <v>0</v>
      </c>
      <c r="BI171" s="163">
        <v>0</v>
      </c>
      <c r="BJ171" s="163">
        <v>0</v>
      </c>
      <c r="BK171" s="163">
        <v>0</v>
      </c>
      <c r="BL171" s="163">
        <v>0</v>
      </c>
      <c r="BM171" s="163">
        <v>0</v>
      </c>
      <c r="BN171" s="163">
        <v>0</v>
      </c>
      <c r="BO171" s="163">
        <v>0</v>
      </c>
      <c r="BP171" s="163">
        <v>0</v>
      </c>
      <c r="BQ171" s="163">
        <v>0</v>
      </c>
      <c r="BR171" s="163">
        <v>0</v>
      </c>
      <c r="BS171" s="163">
        <v>0</v>
      </c>
      <c r="BT171" s="163">
        <v>0</v>
      </c>
      <c r="BU171" s="163">
        <v>0</v>
      </c>
      <c r="BV171" s="163">
        <v>0</v>
      </c>
      <c r="BW171" s="163">
        <v>0</v>
      </c>
      <c r="BX171" s="163">
        <v>0</v>
      </c>
      <c r="BY171" s="163">
        <v>0</v>
      </c>
      <c r="BZ171" s="163">
        <v>0</v>
      </c>
      <c r="CA171" s="163">
        <v>0</v>
      </c>
      <c r="CB171" s="163">
        <v>0</v>
      </c>
      <c r="CC171" s="163">
        <v>0</v>
      </c>
      <c r="CD171" s="163">
        <v>0</v>
      </c>
      <c r="CE171" s="163">
        <v>0</v>
      </c>
      <c r="CF171" s="163">
        <v>0</v>
      </c>
      <c r="CG171" s="163">
        <v>0</v>
      </c>
      <c r="CH171" s="163">
        <v>0</v>
      </c>
      <c r="CI171" s="163">
        <v>0</v>
      </c>
      <c r="CJ171" s="163">
        <v>0</v>
      </c>
      <c r="CK171" s="163">
        <v>0</v>
      </c>
      <c r="CL171" s="163">
        <v>0</v>
      </c>
      <c r="CM171" s="163">
        <v>0</v>
      </c>
      <c r="CN171" s="163">
        <v>0</v>
      </c>
      <c r="CO171" s="163">
        <v>0</v>
      </c>
      <c r="CP171" s="163">
        <v>0</v>
      </c>
      <c r="CQ171" s="163">
        <v>0</v>
      </c>
      <c r="CR171" s="163">
        <v>0</v>
      </c>
      <c r="CS171" s="163">
        <v>0</v>
      </c>
      <c r="CT171" s="163">
        <v>0</v>
      </c>
      <c r="CU171" s="163">
        <v>0</v>
      </c>
      <c r="CV171" s="163">
        <v>0</v>
      </c>
      <c r="CW171" s="163">
        <v>0</v>
      </c>
      <c r="CX171" s="163">
        <v>0</v>
      </c>
      <c r="CY171" s="163">
        <v>0</v>
      </c>
      <c r="CZ171" s="163">
        <v>0</v>
      </c>
      <c r="DA171" s="163">
        <v>0</v>
      </c>
      <c r="DB171" s="163">
        <v>0</v>
      </c>
      <c r="DC171" s="163">
        <v>0</v>
      </c>
      <c r="DD171" s="163">
        <v>0</v>
      </c>
      <c r="DE171" s="163">
        <v>0</v>
      </c>
      <c r="DF171" s="163">
        <v>0</v>
      </c>
      <c r="DG171" s="163">
        <v>0</v>
      </c>
      <c r="DH171" s="163">
        <v>0</v>
      </c>
      <c r="DI171" s="163">
        <v>0</v>
      </c>
      <c r="DJ171" s="163">
        <v>0</v>
      </c>
      <c r="DK171" s="163">
        <v>0</v>
      </c>
      <c r="DL171" s="163">
        <v>0</v>
      </c>
      <c r="DM171" s="163">
        <v>0</v>
      </c>
      <c r="DN171" s="163">
        <v>0</v>
      </c>
      <c r="DO171" s="163">
        <v>0</v>
      </c>
      <c r="DP171" s="163">
        <v>0</v>
      </c>
      <c r="DQ171" s="163">
        <v>0</v>
      </c>
      <c r="DR171" s="163">
        <v>0</v>
      </c>
      <c r="DS171" s="163">
        <v>0</v>
      </c>
      <c r="DT171" s="163">
        <v>0</v>
      </c>
      <c r="DU171" s="163">
        <v>0</v>
      </c>
      <c r="DV171" s="163">
        <v>0</v>
      </c>
      <c r="DW171" s="163">
        <v>0</v>
      </c>
      <c r="DX171" s="163">
        <v>0</v>
      </c>
      <c r="DY171" s="163">
        <v>0</v>
      </c>
      <c r="DZ171" s="163">
        <v>0</v>
      </c>
      <c r="EA171" s="163">
        <v>0</v>
      </c>
      <c r="EB171" s="163">
        <v>0</v>
      </c>
      <c r="EC171" s="163">
        <v>0</v>
      </c>
      <c r="ED171" s="163">
        <v>8</v>
      </c>
      <c r="EE171" s="163">
        <v>0</v>
      </c>
      <c r="EF171" s="163">
        <v>3</v>
      </c>
      <c r="EG171" s="163">
        <v>0</v>
      </c>
      <c r="EH171" s="163">
        <v>0</v>
      </c>
      <c r="EI171" s="163">
        <v>0</v>
      </c>
      <c r="EJ171" s="163">
        <v>0</v>
      </c>
      <c r="EK171" s="163">
        <v>0</v>
      </c>
      <c r="EL171" s="163">
        <v>0</v>
      </c>
      <c r="EM171" s="163">
        <v>0</v>
      </c>
      <c r="EN171" s="163">
        <v>0</v>
      </c>
      <c r="EO171" s="163">
        <v>0</v>
      </c>
      <c r="EP171" s="163">
        <v>0</v>
      </c>
      <c r="EQ171" s="163">
        <v>0</v>
      </c>
      <c r="ER171" s="163">
        <v>0</v>
      </c>
      <c r="ES171" s="163">
        <v>0</v>
      </c>
      <c r="ET171" s="163">
        <v>0</v>
      </c>
      <c r="EU171" s="163">
        <v>0</v>
      </c>
      <c r="EV171" s="163">
        <v>0</v>
      </c>
      <c r="EW171" s="163">
        <v>0</v>
      </c>
      <c r="EX171" s="163">
        <v>0</v>
      </c>
      <c r="EY171" s="163">
        <v>0</v>
      </c>
      <c r="EZ171" s="163">
        <v>0</v>
      </c>
      <c r="FA171" s="163">
        <v>0</v>
      </c>
      <c r="FB171" s="163">
        <v>0</v>
      </c>
      <c r="FC171" s="163">
        <v>0</v>
      </c>
      <c r="FD171" s="163">
        <v>0</v>
      </c>
      <c r="FE171" s="163">
        <v>0</v>
      </c>
      <c r="FF171" s="163">
        <v>0</v>
      </c>
      <c r="FG171" s="163">
        <v>0</v>
      </c>
      <c r="FH171" s="163">
        <v>0</v>
      </c>
      <c r="FI171" s="163">
        <v>0</v>
      </c>
      <c r="FJ171" s="163">
        <v>0</v>
      </c>
      <c r="FK171" s="163">
        <v>0</v>
      </c>
      <c r="FL171" s="163">
        <v>0</v>
      </c>
      <c r="FM171" s="163">
        <v>0</v>
      </c>
      <c r="FN171" s="163">
        <v>0</v>
      </c>
      <c r="FO171" s="163">
        <v>0</v>
      </c>
      <c r="FP171" s="163">
        <v>0</v>
      </c>
      <c r="FQ171" s="163">
        <v>0</v>
      </c>
      <c r="FR171" s="163">
        <v>0</v>
      </c>
      <c r="FS171" s="163">
        <v>0</v>
      </c>
      <c r="FT171" s="163">
        <v>0</v>
      </c>
      <c r="FU171" s="163">
        <v>0</v>
      </c>
      <c r="FV171" s="163">
        <v>0</v>
      </c>
      <c r="FW171" s="163">
        <v>0</v>
      </c>
      <c r="FX171" s="163">
        <v>0</v>
      </c>
      <c r="FY171" s="163">
        <v>0</v>
      </c>
      <c r="FZ171" s="163">
        <v>0</v>
      </c>
      <c r="GA171" s="163">
        <v>0</v>
      </c>
      <c r="GB171" s="163">
        <v>0</v>
      </c>
      <c r="GC171" s="163">
        <v>0</v>
      </c>
      <c r="GD171" s="163">
        <v>0</v>
      </c>
      <c r="GE171" s="163">
        <v>0</v>
      </c>
      <c r="GF171" s="163">
        <v>0</v>
      </c>
      <c r="GG171" s="163">
        <v>0</v>
      </c>
      <c r="GH171" s="163">
        <v>0</v>
      </c>
      <c r="GI171" s="163">
        <v>0</v>
      </c>
      <c r="GJ171" s="163">
        <v>0</v>
      </c>
      <c r="GK171" s="163">
        <v>0</v>
      </c>
      <c r="GL171" s="163">
        <v>0</v>
      </c>
      <c r="GM171" s="163">
        <v>0</v>
      </c>
      <c r="GN171" s="163">
        <v>0</v>
      </c>
      <c r="GO171" s="163">
        <v>0</v>
      </c>
      <c r="GP171" s="163">
        <v>0</v>
      </c>
      <c r="GQ171" s="163">
        <v>0</v>
      </c>
      <c r="GR171" s="163">
        <v>0</v>
      </c>
      <c r="GS171" s="163">
        <v>0</v>
      </c>
      <c r="GT171" s="163">
        <v>0</v>
      </c>
      <c r="GU171" s="163">
        <v>0</v>
      </c>
      <c r="GV171" s="163">
        <v>0</v>
      </c>
      <c r="GW171" s="163">
        <v>0</v>
      </c>
      <c r="GX171" s="163">
        <v>0</v>
      </c>
      <c r="GY171" s="163">
        <v>0</v>
      </c>
      <c r="GZ171" s="163">
        <v>0</v>
      </c>
      <c r="HA171" s="163">
        <v>0</v>
      </c>
      <c r="HB171" s="163">
        <v>0</v>
      </c>
      <c r="HC171" s="163">
        <v>0</v>
      </c>
      <c r="HD171" s="163">
        <v>0</v>
      </c>
      <c r="HE171" s="163">
        <v>0</v>
      </c>
      <c r="HF171" s="163">
        <v>0</v>
      </c>
      <c r="HG171" s="163">
        <v>0</v>
      </c>
      <c r="HH171" s="163">
        <v>0</v>
      </c>
      <c r="HI171" s="163">
        <v>0</v>
      </c>
      <c r="HJ171" s="163">
        <v>0</v>
      </c>
      <c r="HK171" s="163">
        <v>0</v>
      </c>
      <c r="HL171" s="163">
        <v>0</v>
      </c>
      <c r="HM171" s="163">
        <v>0</v>
      </c>
      <c r="HN171" s="163">
        <v>0</v>
      </c>
      <c r="HO171" s="163">
        <v>0</v>
      </c>
      <c r="HP171" s="163">
        <v>0</v>
      </c>
      <c r="HQ171" s="163">
        <v>0</v>
      </c>
      <c r="HR171" s="163">
        <v>0</v>
      </c>
      <c r="HS171" s="163">
        <v>0</v>
      </c>
      <c r="HT171" s="163">
        <v>0</v>
      </c>
      <c r="HU171" s="163">
        <v>0</v>
      </c>
      <c r="HV171" s="163">
        <v>0</v>
      </c>
      <c r="HW171" s="163">
        <v>0</v>
      </c>
      <c r="HX171" s="163">
        <v>0</v>
      </c>
      <c r="HY171" s="163">
        <v>0</v>
      </c>
      <c r="HZ171" s="163">
        <v>0</v>
      </c>
      <c r="IA171" s="163">
        <v>0</v>
      </c>
      <c r="IB171" s="163">
        <v>0</v>
      </c>
      <c r="IC171" s="163">
        <v>0</v>
      </c>
      <c r="ID171" s="163">
        <v>0</v>
      </c>
      <c r="IE171" s="163">
        <v>0</v>
      </c>
      <c r="IF171" s="163">
        <v>0</v>
      </c>
      <c r="IG171" s="163">
        <v>0</v>
      </c>
      <c r="IH171" s="163">
        <v>0</v>
      </c>
      <c r="II171" s="163">
        <v>0</v>
      </c>
      <c r="IJ171" s="163">
        <v>0</v>
      </c>
      <c r="IK171" s="163">
        <v>0</v>
      </c>
      <c r="IL171" s="163">
        <v>0</v>
      </c>
      <c r="IM171" s="163">
        <v>0</v>
      </c>
      <c r="IN171" s="163">
        <v>0</v>
      </c>
      <c r="IO171" s="163">
        <v>0</v>
      </c>
      <c r="IP171" s="163">
        <v>0</v>
      </c>
      <c r="IQ171" s="163">
        <v>0</v>
      </c>
      <c r="IR171" s="163">
        <v>0</v>
      </c>
      <c r="IS171" s="163">
        <v>0</v>
      </c>
      <c r="IT171" s="163">
        <v>0</v>
      </c>
      <c r="IU171" s="163">
        <v>0</v>
      </c>
      <c r="IV171" s="163">
        <v>0</v>
      </c>
      <c r="IW171" s="163">
        <v>0</v>
      </c>
      <c r="IX171" s="163">
        <v>0</v>
      </c>
      <c r="IY171" s="163">
        <v>0</v>
      </c>
      <c r="IZ171" s="163">
        <v>0</v>
      </c>
      <c r="JA171" s="163">
        <v>0</v>
      </c>
      <c r="JB171" s="163">
        <v>0</v>
      </c>
      <c r="JC171" s="163">
        <v>0</v>
      </c>
      <c r="JD171" s="163">
        <v>0</v>
      </c>
      <c r="JE171" s="163">
        <v>0</v>
      </c>
      <c r="JF171" s="163">
        <v>0</v>
      </c>
      <c r="JG171" s="163">
        <v>0</v>
      </c>
      <c r="JH171" s="163">
        <v>0</v>
      </c>
      <c r="JI171" s="163">
        <v>0</v>
      </c>
      <c r="JJ171" s="163">
        <v>0</v>
      </c>
      <c r="JK171" s="163">
        <v>0</v>
      </c>
      <c r="JL171" s="163">
        <v>0</v>
      </c>
      <c r="JM171" s="163">
        <v>0</v>
      </c>
      <c r="JN171" s="163">
        <v>0</v>
      </c>
      <c r="JO171" s="163">
        <v>0</v>
      </c>
      <c r="JP171" s="163">
        <v>0</v>
      </c>
      <c r="JQ171" s="163">
        <v>0</v>
      </c>
      <c r="JR171" s="163">
        <v>0</v>
      </c>
      <c r="JS171" s="163">
        <v>0</v>
      </c>
      <c r="JT171" s="163">
        <v>0</v>
      </c>
      <c r="JU171" s="163">
        <v>0</v>
      </c>
      <c r="JV171" s="163">
        <v>0</v>
      </c>
      <c r="JW171" s="163">
        <v>0</v>
      </c>
      <c r="JX171" s="163">
        <v>0</v>
      </c>
      <c r="JY171" s="163">
        <v>0</v>
      </c>
      <c r="JZ171" s="163">
        <v>0</v>
      </c>
      <c r="KA171" s="163">
        <v>0</v>
      </c>
      <c r="KB171" s="163">
        <v>0</v>
      </c>
      <c r="KC171" s="163">
        <v>0</v>
      </c>
      <c r="KD171" s="163">
        <v>0</v>
      </c>
      <c r="KE171" s="163">
        <v>0</v>
      </c>
      <c r="KF171" s="163">
        <v>0</v>
      </c>
      <c r="KG171" s="163">
        <v>0</v>
      </c>
      <c r="KH171" s="163">
        <v>0</v>
      </c>
      <c r="KI171" s="163">
        <v>0</v>
      </c>
      <c r="KJ171" s="163">
        <v>0</v>
      </c>
      <c r="KK171" s="163">
        <v>0</v>
      </c>
      <c r="KL171" s="163">
        <v>1</v>
      </c>
      <c r="KM171" s="163">
        <v>2</v>
      </c>
      <c r="KN171" s="163">
        <v>1</v>
      </c>
      <c r="KO171" s="163">
        <v>11</v>
      </c>
      <c r="KP171" s="163">
        <v>3</v>
      </c>
      <c r="KQ171" s="163">
        <v>0</v>
      </c>
      <c r="KR171" s="163">
        <v>3</v>
      </c>
      <c r="KS171" s="163">
        <v>0</v>
      </c>
      <c r="KT171" s="163">
        <v>0</v>
      </c>
      <c r="KU171" s="163">
        <v>0</v>
      </c>
      <c r="KV171" s="163">
        <v>0</v>
      </c>
      <c r="KW171" s="163">
        <v>0</v>
      </c>
      <c r="KX171" s="163">
        <v>0</v>
      </c>
      <c r="KY171" s="163">
        <v>0</v>
      </c>
      <c r="KZ171" s="163">
        <v>0</v>
      </c>
      <c r="LA171" s="163">
        <v>0</v>
      </c>
      <c r="LB171" s="163">
        <v>0</v>
      </c>
      <c r="LC171" s="163">
        <v>0</v>
      </c>
      <c r="LD171" s="163">
        <v>0</v>
      </c>
      <c r="LE171" s="163">
        <v>0</v>
      </c>
      <c r="LF171" s="163">
        <v>0</v>
      </c>
      <c r="LG171" s="163">
        <v>0</v>
      </c>
      <c r="LH171" s="163">
        <v>0</v>
      </c>
      <c r="LI171" s="163">
        <v>0</v>
      </c>
      <c r="LJ171" s="163">
        <v>3</v>
      </c>
      <c r="LK171" s="163">
        <v>0</v>
      </c>
      <c r="LL171" s="163">
        <v>3</v>
      </c>
      <c r="LM171" s="163">
        <v>0</v>
      </c>
      <c r="LN171" s="163">
        <v>5</v>
      </c>
      <c r="LO171" s="163">
        <v>0</v>
      </c>
      <c r="LP171" s="163">
        <v>0</v>
      </c>
      <c r="LQ171" s="163">
        <v>0</v>
      </c>
      <c r="LR171" s="163">
        <v>0</v>
      </c>
      <c r="LS171" s="163">
        <v>0</v>
      </c>
      <c r="LT171" s="163">
        <v>0</v>
      </c>
      <c r="LU171" s="163">
        <v>0</v>
      </c>
      <c r="LV171" s="163">
        <v>0</v>
      </c>
      <c r="LW171" s="163">
        <v>0</v>
      </c>
      <c r="LX171" s="163">
        <v>0</v>
      </c>
      <c r="LY171" s="163">
        <v>0</v>
      </c>
      <c r="LZ171" s="163">
        <v>0</v>
      </c>
      <c r="MA171" s="163">
        <v>0</v>
      </c>
      <c r="MB171" s="163">
        <v>0</v>
      </c>
      <c r="MC171" s="163">
        <v>0</v>
      </c>
      <c r="MD171" s="163">
        <v>0</v>
      </c>
      <c r="ME171" s="163">
        <v>0</v>
      </c>
      <c r="MF171" s="163">
        <v>0</v>
      </c>
      <c r="MG171" s="163">
        <v>0</v>
      </c>
      <c r="MH171" s="163">
        <v>0</v>
      </c>
      <c r="MI171" s="163">
        <v>0</v>
      </c>
      <c r="MJ171" s="163">
        <v>0</v>
      </c>
      <c r="MK171" s="163">
        <v>0</v>
      </c>
      <c r="ML171" s="163">
        <v>0</v>
      </c>
      <c r="MM171" s="163">
        <v>0</v>
      </c>
      <c r="MN171" s="163">
        <v>0</v>
      </c>
      <c r="MO171" s="163">
        <v>0</v>
      </c>
      <c r="MP171" s="163">
        <v>0</v>
      </c>
      <c r="MQ171" s="163">
        <v>0</v>
      </c>
      <c r="MR171" s="163">
        <v>0</v>
      </c>
      <c r="MS171" s="163">
        <v>0</v>
      </c>
      <c r="MT171" s="163">
        <v>0</v>
      </c>
      <c r="MU171" s="163">
        <v>0</v>
      </c>
      <c r="MV171" s="163">
        <v>0</v>
      </c>
      <c r="MW171" s="163">
        <v>0</v>
      </c>
      <c r="MX171" s="163">
        <v>0</v>
      </c>
      <c r="MY171" s="163">
        <v>0</v>
      </c>
      <c r="MZ171" s="163">
        <v>0</v>
      </c>
      <c r="NA171" s="163">
        <v>0</v>
      </c>
      <c r="NB171" s="163">
        <v>0</v>
      </c>
      <c r="NC171" s="163">
        <v>0</v>
      </c>
      <c r="ND171" s="163">
        <v>0</v>
      </c>
      <c r="NE171" s="163">
        <v>1</v>
      </c>
      <c r="NF171" s="163">
        <v>0</v>
      </c>
      <c r="NG171" s="163">
        <v>0</v>
      </c>
      <c r="NH171" s="163">
        <v>0</v>
      </c>
      <c r="NI171" s="163">
        <v>0</v>
      </c>
      <c r="NJ171" s="163">
        <v>0</v>
      </c>
      <c r="NK171" s="163">
        <v>0</v>
      </c>
      <c r="NL171" s="163">
        <v>0</v>
      </c>
      <c r="NM171" s="163">
        <v>1</v>
      </c>
      <c r="NN171" s="163">
        <v>0</v>
      </c>
      <c r="NO171" s="163">
        <v>0</v>
      </c>
      <c r="NP171" s="163">
        <v>0</v>
      </c>
      <c r="NQ171" s="163">
        <v>0</v>
      </c>
      <c r="NR171" s="163">
        <v>0</v>
      </c>
      <c r="NS171" s="163">
        <v>0</v>
      </c>
      <c r="NT171" s="163">
        <v>0</v>
      </c>
      <c r="NU171" s="163">
        <v>0</v>
      </c>
      <c r="NV171" s="163">
        <v>3</v>
      </c>
      <c r="NW171" s="163">
        <v>0</v>
      </c>
      <c r="NX171" s="163">
        <v>3</v>
      </c>
      <c r="NY171" s="163">
        <v>0</v>
      </c>
      <c r="NZ171" s="163">
        <v>0</v>
      </c>
      <c r="OA171" s="163">
        <v>0</v>
      </c>
      <c r="OB171" s="163">
        <v>0</v>
      </c>
      <c r="OC171" s="163">
        <v>0</v>
      </c>
      <c r="OD171" s="163">
        <v>0</v>
      </c>
      <c r="OE171" s="163">
        <v>0</v>
      </c>
      <c r="OF171" s="163">
        <v>0</v>
      </c>
      <c r="OG171" s="163">
        <v>0</v>
      </c>
      <c r="OH171" s="163">
        <v>0</v>
      </c>
      <c r="OI171" s="163">
        <v>0</v>
      </c>
      <c r="OJ171" s="163">
        <v>0</v>
      </c>
      <c r="OK171" s="163">
        <v>0</v>
      </c>
      <c r="OL171" s="163">
        <v>0</v>
      </c>
      <c r="OM171" s="163">
        <v>0</v>
      </c>
      <c r="ON171" s="163">
        <v>0</v>
      </c>
      <c r="OO171" s="163">
        <v>0</v>
      </c>
      <c r="OP171" s="163">
        <v>0</v>
      </c>
      <c r="OQ171" s="163">
        <v>0</v>
      </c>
      <c r="OR171" s="163">
        <v>0</v>
      </c>
      <c r="OS171" s="163">
        <v>0</v>
      </c>
      <c r="OT171" s="163">
        <v>0</v>
      </c>
      <c r="OU171" s="163">
        <v>0</v>
      </c>
      <c r="OV171" s="163">
        <v>0</v>
      </c>
      <c r="OW171" s="163">
        <v>0</v>
      </c>
      <c r="OX171" s="163">
        <v>0</v>
      </c>
      <c r="OY171" s="163">
        <v>0</v>
      </c>
      <c r="OZ171" s="163">
        <v>0</v>
      </c>
      <c r="PA171" s="163">
        <v>0</v>
      </c>
      <c r="PB171" s="163">
        <v>0</v>
      </c>
      <c r="PC171" s="163">
        <v>0</v>
      </c>
      <c r="PD171" s="163">
        <v>0</v>
      </c>
      <c r="PE171" s="163">
        <v>0</v>
      </c>
      <c r="PF171" s="163">
        <v>0</v>
      </c>
      <c r="PG171" s="163">
        <v>0</v>
      </c>
      <c r="PH171" s="163">
        <v>0</v>
      </c>
      <c r="PI171" s="163">
        <v>0</v>
      </c>
      <c r="PJ171" s="163">
        <v>0</v>
      </c>
      <c r="PK171" s="163">
        <v>0</v>
      </c>
      <c r="PL171" s="163">
        <v>0</v>
      </c>
      <c r="PM171" s="163">
        <v>0</v>
      </c>
      <c r="PN171" s="163">
        <v>0</v>
      </c>
      <c r="PO171" s="163">
        <v>0</v>
      </c>
      <c r="PP171" s="163">
        <v>0</v>
      </c>
      <c r="PQ171" s="163">
        <v>0</v>
      </c>
      <c r="PR171" s="163">
        <v>0</v>
      </c>
      <c r="PS171" s="163">
        <v>0</v>
      </c>
      <c r="PT171" s="163">
        <v>0</v>
      </c>
      <c r="PU171" s="163">
        <v>0</v>
      </c>
      <c r="PV171" s="163">
        <v>0</v>
      </c>
      <c r="PW171" s="163">
        <v>0</v>
      </c>
      <c r="PX171" s="163">
        <v>0</v>
      </c>
      <c r="PY171" s="163">
        <v>0</v>
      </c>
      <c r="PZ171" s="163">
        <v>0</v>
      </c>
      <c r="QA171" s="163">
        <v>0</v>
      </c>
      <c r="QB171" s="163">
        <v>0</v>
      </c>
      <c r="QC171" s="163">
        <v>0</v>
      </c>
      <c r="QD171" s="163">
        <v>0</v>
      </c>
      <c r="QE171" s="163">
        <v>0</v>
      </c>
      <c r="QF171" s="163">
        <v>0</v>
      </c>
      <c r="QG171" s="163">
        <v>0</v>
      </c>
      <c r="QH171" s="163">
        <v>0</v>
      </c>
      <c r="QI171" s="163">
        <v>0</v>
      </c>
      <c r="QJ171" s="163">
        <v>0</v>
      </c>
      <c r="QK171" s="163">
        <v>0</v>
      </c>
      <c r="QL171" s="163">
        <v>0</v>
      </c>
      <c r="QM171" s="163">
        <v>0</v>
      </c>
      <c r="QN171" s="163">
        <v>0</v>
      </c>
      <c r="QO171" s="163">
        <v>0</v>
      </c>
      <c r="QP171" s="164">
        <v>0</v>
      </c>
      <c r="QQ171" s="162">
        <v>0</v>
      </c>
      <c r="QR171" s="162">
        <v>0</v>
      </c>
      <c r="QS171" s="162">
        <v>0</v>
      </c>
      <c r="QT171" s="162">
        <v>0</v>
      </c>
      <c r="QU171" s="162">
        <v>23</v>
      </c>
      <c r="QV171" s="162">
        <v>13</v>
      </c>
      <c r="QW171" s="162">
        <v>16</v>
      </c>
      <c r="QX171" s="162">
        <v>58</v>
      </c>
    </row>
    <row r="172" spans="1:466" x14ac:dyDescent="0.25">
      <c r="A172" s="138">
        <v>9</v>
      </c>
      <c r="B172" s="228" t="s">
        <v>204</v>
      </c>
      <c r="C172" s="228"/>
      <c r="D172" s="228"/>
      <c r="E172" s="228"/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  <c r="Q172" s="163">
        <v>0</v>
      </c>
      <c r="R172" s="163">
        <v>0</v>
      </c>
      <c r="S172" s="163">
        <v>0</v>
      </c>
      <c r="T172" s="163">
        <v>0</v>
      </c>
      <c r="U172" s="163">
        <v>0</v>
      </c>
      <c r="V172" s="163">
        <v>0</v>
      </c>
      <c r="W172" s="163">
        <v>0</v>
      </c>
      <c r="X172" s="163">
        <v>0</v>
      </c>
      <c r="Y172" s="163">
        <v>0</v>
      </c>
      <c r="Z172" s="163">
        <v>0</v>
      </c>
      <c r="AA172" s="163">
        <v>0</v>
      </c>
      <c r="AB172" s="163">
        <v>0</v>
      </c>
      <c r="AC172" s="163">
        <v>0</v>
      </c>
      <c r="AD172" s="163">
        <v>0</v>
      </c>
      <c r="AE172" s="163">
        <v>0</v>
      </c>
      <c r="AF172" s="163">
        <v>0</v>
      </c>
      <c r="AG172" s="163">
        <v>0</v>
      </c>
      <c r="AH172" s="163">
        <v>0</v>
      </c>
      <c r="AI172" s="163">
        <v>0</v>
      </c>
      <c r="AJ172" s="163">
        <v>0</v>
      </c>
      <c r="AK172" s="163">
        <v>0</v>
      </c>
      <c r="AL172" s="163">
        <v>0</v>
      </c>
      <c r="AM172" s="163">
        <v>0</v>
      </c>
      <c r="AN172" s="163">
        <v>0</v>
      </c>
      <c r="AO172" s="163">
        <v>1</v>
      </c>
      <c r="AP172" s="163">
        <v>0</v>
      </c>
      <c r="AQ172" s="163">
        <v>0</v>
      </c>
      <c r="AR172" s="163">
        <v>0</v>
      </c>
      <c r="AS172" s="163">
        <v>0</v>
      </c>
      <c r="AT172" s="163">
        <v>0</v>
      </c>
      <c r="AU172" s="163">
        <v>0</v>
      </c>
      <c r="AV172" s="163">
        <v>0</v>
      </c>
      <c r="AW172" s="163">
        <v>0</v>
      </c>
      <c r="AX172" s="163">
        <v>0</v>
      </c>
      <c r="AY172" s="163">
        <v>7</v>
      </c>
      <c r="AZ172" s="163">
        <v>2</v>
      </c>
      <c r="BA172" s="163">
        <v>4</v>
      </c>
      <c r="BB172" s="163">
        <v>0</v>
      </c>
      <c r="BC172" s="163">
        <v>0</v>
      </c>
      <c r="BD172" s="163">
        <v>0</v>
      </c>
      <c r="BE172" s="163">
        <v>0</v>
      </c>
      <c r="BF172" s="163">
        <v>0</v>
      </c>
      <c r="BG172" s="163">
        <v>0</v>
      </c>
      <c r="BH172" s="163">
        <v>0</v>
      </c>
      <c r="BI172" s="163">
        <v>0</v>
      </c>
      <c r="BJ172" s="163">
        <v>0</v>
      </c>
      <c r="BK172" s="163">
        <v>0</v>
      </c>
      <c r="BL172" s="163">
        <v>0</v>
      </c>
      <c r="BM172" s="163">
        <v>0</v>
      </c>
      <c r="BN172" s="163">
        <v>0</v>
      </c>
      <c r="BO172" s="163">
        <v>0</v>
      </c>
      <c r="BP172" s="163">
        <v>0</v>
      </c>
      <c r="BQ172" s="163">
        <v>0</v>
      </c>
      <c r="BR172" s="163">
        <v>0</v>
      </c>
      <c r="BS172" s="163">
        <v>0</v>
      </c>
      <c r="BT172" s="163">
        <v>0</v>
      </c>
      <c r="BU172" s="163">
        <v>0</v>
      </c>
      <c r="BV172" s="163">
        <v>0</v>
      </c>
      <c r="BW172" s="163">
        <v>0</v>
      </c>
      <c r="BX172" s="163">
        <v>0</v>
      </c>
      <c r="BY172" s="163">
        <v>0</v>
      </c>
      <c r="BZ172" s="163">
        <v>0</v>
      </c>
      <c r="CA172" s="163">
        <v>0</v>
      </c>
      <c r="CB172" s="163">
        <v>0</v>
      </c>
      <c r="CC172" s="163">
        <v>0</v>
      </c>
      <c r="CD172" s="163">
        <v>0</v>
      </c>
      <c r="CE172" s="163">
        <v>0</v>
      </c>
      <c r="CF172" s="163">
        <v>0</v>
      </c>
      <c r="CG172" s="163">
        <v>0</v>
      </c>
      <c r="CH172" s="163">
        <v>0</v>
      </c>
      <c r="CI172" s="163">
        <v>0</v>
      </c>
      <c r="CJ172" s="163">
        <v>0</v>
      </c>
      <c r="CK172" s="163">
        <v>0</v>
      </c>
      <c r="CL172" s="163">
        <v>0</v>
      </c>
      <c r="CM172" s="163">
        <v>0</v>
      </c>
      <c r="CN172" s="163">
        <v>0</v>
      </c>
      <c r="CO172" s="163">
        <v>0</v>
      </c>
      <c r="CP172" s="163">
        <v>0</v>
      </c>
      <c r="CQ172" s="163">
        <v>0</v>
      </c>
      <c r="CR172" s="163">
        <v>0</v>
      </c>
      <c r="CS172" s="163">
        <v>0</v>
      </c>
      <c r="CT172" s="163">
        <v>0</v>
      </c>
      <c r="CU172" s="163">
        <v>0</v>
      </c>
      <c r="CV172" s="163">
        <v>0</v>
      </c>
      <c r="CW172" s="163">
        <v>0</v>
      </c>
      <c r="CX172" s="163">
        <v>0</v>
      </c>
      <c r="CY172" s="163">
        <v>0</v>
      </c>
      <c r="CZ172" s="163">
        <v>0</v>
      </c>
      <c r="DA172" s="163">
        <v>0</v>
      </c>
      <c r="DB172" s="163">
        <v>0</v>
      </c>
      <c r="DC172" s="163">
        <v>0</v>
      </c>
      <c r="DD172" s="163">
        <v>0</v>
      </c>
      <c r="DE172" s="163">
        <v>0</v>
      </c>
      <c r="DF172" s="163">
        <v>0</v>
      </c>
      <c r="DG172" s="163">
        <v>0</v>
      </c>
      <c r="DH172" s="163">
        <v>0</v>
      </c>
      <c r="DI172" s="163">
        <v>0</v>
      </c>
      <c r="DJ172" s="163">
        <v>0</v>
      </c>
      <c r="DK172" s="163">
        <v>0</v>
      </c>
      <c r="DL172" s="163">
        <v>0</v>
      </c>
      <c r="DM172" s="163">
        <v>0</v>
      </c>
      <c r="DN172" s="163">
        <v>0</v>
      </c>
      <c r="DO172" s="163">
        <v>0</v>
      </c>
      <c r="DP172" s="163">
        <v>0</v>
      </c>
      <c r="DQ172" s="163">
        <v>0</v>
      </c>
      <c r="DR172" s="163">
        <v>0</v>
      </c>
      <c r="DS172" s="163">
        <v>0</v>
      </c>
      <c r="DT172" s="163">
        <v>0</v>
      </c>
      <c r="DU172" s="163">
        <v>0</v>
      </c>
      <c r="DV172" s="163">
        <v>0</v>
      </c>
      <c r="DW172" s="163">
        <v>0</v>
      </c>
      <c r="DX172" s="163">
        <v>0</v>
      </c>
      <c r="DY172" s="163">
        <v>0</v>
      </c>
      <c r="DZ172" s="163">
        <v>0</v>
      </c>
      <c r="EA172" s="163">
        <v>0</v>
      </c>
      <c r="EB172" s="163">
        <v>0</v>
      </c>
      <c r="EC172" s="163">
        <v>0</v>
      </c>
      <c r="ED172" s="163">
        <v>0</v>
      </c>
      <c r="EE172" s="163">
        <v>0</v>
      </c>
      <c r="EF172" s="163">
        <v>0</v>
      </c>
      <c r="EG172" s="163">
        <v>0</v>
      </c>
      <c r="EH172" s="163">
        <v>0</v>
      </c>
      <c r="EI172" s="163">
        <v>0</v>
      </c>
      <c r="EJ172" s="163">
        <v>0</v>
      </c>
      <c r="EK172" s="163">
        <v>0</v>
      </c>
      <c r="EL172" s="163">
        <v>0</v>
      </c>
      <c r="EM172" s="163">
        <v>0</v>
      </c>
      <c r="EN172" s="163">
        <v>0</v>
      </c>
      <c r="EO172" s="163">
        <v>0</v>
      </c>
      <c r="EP172" s="163">
        <v>0</v>
      </c>
      <c r="EQ172" s="163">
        <v>0</v>
      </c>
      <c r="ER172" s="163">
        <v>0</v>
      </c>
      <c r="ES172" s="163">
        <v>0</v>
      </c>
      <c r="ET172" s="163">
        <v>0</v>
      </c>
      <c r="EU172" s="163">
        <v>0</v>
      </c>
      <c r="EV172" s="163">
        <v>0</v>
      </c>
      <c r="EW172" s="163">
        <v>0</v>
      </c>
      <c r="EX172" s="163">
        <v>0</v>
      </c>
      <c r="EY172" s="163">
        <v>0</v>
      </c>
      <c r="EZ172" s="163">
        <v>0</v>
      </c>
      <c r="FA172" s="163">
        <v>0</v>
      </c>
      <c r="FB172" s="163">
        <v>0</v>
      </c>
      <c r="FC172" s="163">
        <v>0</v>
      </c>
      <c r="FD172" s="163">
        <v>0</v>
      </c>
      <c r="FE172" s="163">
        <v>0</v>
      </c>
      <c r="FF172" s="163">
        <v>0</v>
      </c>
      <c r="FG172" s="163">
        <v>0</v>
      </c>
      <c r="FH172" s="163">
        <v>0</v>
      </c>
      <c r="FI172" s="163">
        <v>0</v>
      </c>
      <c r="FJ172" s="163">
        <v>0</v>
      </c>
      <c r="FK172" s="163">
        <v>0</v>
      </c>
      <c r="FL172" s="163">
        <v>0</v>
      </c>
      <c r="FM172" s="163">
        <v>0</v>
      </c>
      <c r="FN172" s="163">
        <v>0</v>
      </c>
      <c r="FO172" s="163">
        <v>0</v>
      </c>
      <c r="FP172" s="163">
        <v>0</v>
      </c>
      <c r="FQ172" s="163">
        <v>0</v>
      </c>
      <c r="FR172" s="163">
        <v>0</v>
      </c>
      <c r="FS172" s="163">
        <v>0</v>
      </c>
      <c r="FT172" s="163">
        <v>0</v>
      </c>
      <c r="FU172" s="163">
        <v>0</v>
      </c>
      <c r="FV172" s="163">
        <v>0</v>
      </c>
      <c r="FW172" s="163">
        <v>0</v>
      </c>
      <c r="FX172" s="163">
        <v>0</v>
      </c>
      <c r="FY172" s="163">
        <v>0</v>
      </c>
      <c r="FZ172" s="163">
        <v>0</v>
      </c>
      <c r="GA172" s="163">
        <v>0</v>
      </c>
      <c r="GB172" s="163">
        <v>0</v>
      </c>
      <c r="GC172" s="163">
        <v>0</v>
      </c>
      <c r="GD172" s="163">
        <v>0</v>
      </c>
      <c r="GE172" s="163">
        <v>0</v>
      </c>
      <c r="GF172" s="163">
        <v>0</v>
      </c>
      <c r="GG172" s="163">
        <v>0</v>
      </c>
      <c r="GH172" s="163">
        <v>0</v>
      </c>
      <c r="GI172" s="163">
        <v>0</v>
      </c>
      <c r="GJ172" s="163">
        <v>0</v>
      </c>
      <c r="GK172" s="163">
        <v>0</v>
      </c>
      <c r="GL172" s="163">
        <v>0</v>
      </c>
      <c r="GM172" s="163">
        <v>0</v>
      </c>
      <c r="GN172" s="163">
        <v>0</v>
      </c>
      <c r="GO172" s="163">
        <v>0</v>
      </c>
      <c r="GP172" s="163">
        <v>0</v>
      </c>
      <c r="GQ172" s="163">
        <v>0</v>
      </c>
      <c r="GR172" s="163">
        <v>0</v>
      </c>
      <c r="GS172" s="163">
        <v>0</v>
      </c>
      <c r="GT172" s="163">
        <v>0</v>
      </c>
      <c r="GU172" s="163">
        <v>0</v>
      </c>
      <c r="GV172" s="163">
        <v>0</v>
      </c>
      <c r="GW172" s="163">
        <v>0</v>
      </c>
      <c r="GX172" s="163">
        <v>0</v>
      </c>
      <c r="GY172" s="163">
        <v>0</v>
      </c>
      <c r="GZ172" s="163">
        <v>0</v>
      </c>
      <c r="HA172" s="163">
        <v>0</v>
      </c>
      <c r="HB172" s="163">
        <v>0</v>
      </c>
      <c r="HC172" s="163">
        <v>0</v>
      </c>
      <c r="HD172" s="163">
        <v>0</v>
      </c>
      <c r="HE172" s="163">
        <v>0</v>
      </c>
      <c r="HF172" s="163">
        <v>0</v>
      </c>
      <c r="HG172" s="163">
        <v>0</v>
      </c>
      <c r="HH172" s="163">
        <v>0</v>
      </c>
      <c r="HI172" s="163">
        <v>0</v>
      </c>
      <c r="HJ172" s="163">
        <v>0</v>
      </c>
      <c r="HK172" s="163">
        <v>0</v>
      </c>
      <c r="HL172" s="163">
        <v>0</v>
      </c>
      <c r="HM172" s="163">
        <v>0</v>
      </c>
      <c r="HN172" s="163">
        <v>0</v>
      </c>
      <c r="HO172" s="163">
        <v>0</v>
      </c>
      <c r="HP172" s="163">
        <v>0</v>
      </c>
      <c r="HQ172" s="163">
        <v>0</v>
      </c>
      <c r="HR172" s="163">
        <v>0</v>
      </c>
      <c r="HS172" s="163">
        <v>0</v>
      </c>
      <c r="HT172" s="163">
        <v>0</v>
      </c>
      <c r="HU172" s="163">
        <v>0</v>
      </c>
      <c r="HV172" s="163">
        <v>0</v>
      </c>
      <c r="HW172" s="163">
        <v>0</v>
      </c>
      <c r="HX172" s="163">
        <v>0</v>
      </c>
      <c r="HY172" s="163">
        <v>0</v>
      </c>
      <c r="HZ172" s="163">
        <v>0</v>
      </c>
      <c r="IA172" s="163">
        <v>0</v>
      </c>
      <c r="IB172" s="163">
        <v>0</v>
      </c>
      <c r="IC172" s="163">
        <v>0</v>
      </c>
      <c r="ID172" s="163">
        <v>0</v>
      </c>
      <c r="IE172" s="163">
        <v>0</v>
      </c>
      <c r="IF172" s="163">
        <v>0</v>
      </c>
      <c r="IG172" s="163">
        <v>0</v>
      </c>
      <c r="IH172" s="163">
        <v>0</v>
      </c>
      <c r="II172" s="163">
        <v>0</v>
      </c>
      <c r="IJ172" s="163">
        <v>0</v>
      </c>
      <c r="IK172" s="163">
        <v>0</v>
      </c>
      <c r="IL172" s="163">
        <v>0</v>
      </c>
      <c r="IM172" s="163">
        <v>0</v>
      </c>
      <c r="IN172" s="163">
        <v>0</v>
      </c>
      <c r="IO172" s="163">
        <v>0</v>
      </c>
      <c r="IP172" s="163">
        <v>0</v>
      </c>
      <c r="IQ172" s="163">
        <v>0</v>
      </c>
      <c r="IR172" s="163">
        <v>0</v>
      </c>
      <c r="IS172" s="163">
        <v>0</v>
      </c>
      <c r="IT172" s="163">
        <v>0</v>
      </c>
      <c r="IU172" s="163">
        <v>0</v>
      </c>
      <c r="IV172" s="163">
        <v>0</v>
      </c>
      <c r="IW172" s="163">
        <v>0</v>
      </c>
      <c r="IX172" s="163">
        <v>0</v>
      </c>
      <c r="IY172" s="163">
        <v>0</v>
      </c>
      <c r="IZ172" s="163">
        <v>0</v>
      </c>
      <c r="JA172" s="163">
        <v>0</v>
      </c>
      <c r="JB172" s="163">
        <v>0</v>
      </c>
      <c r="JC172" s="163">
        <v>0</v>
      </c>
      <c r="JD172" s="163">
        <v>0</v>
      </c>
      <c r="JE172" s="163">
        <v>0</v>
      </c>
      <c r="JF172" s="163">
        <v>0</v>
      </c>
      <c r="JG172" s="163">
        <v>0</v>
      </c>
      <c r="JH172" s="163">
        <v>0</v>
      </c>
      <c r="JI172" s="163">
        <v>0</v>
      </c>
      <c r="JJ172" s="163">
        <v>0</v>
      </c>
      <c r="JK172" s="163">
        <v>0</v>
      </c>
      <c r="JL172" s="163">
        <v>0</v>
      </c>
      <c r="JM172" s="163">
        <v>0</v>
      </c>
      <c r="JN172" s="163">
        <v>0</v>
      </c>
      <c r="JO172" s="163">
        <v>0</v>
      </c>
      <c r="JP172" s="163">
        <v>0</v>
      </c>
      <c r="JQ172" s="163">
        <v>0</v>
      </c>
      <c r="JR172" s="163">
        <v>0</v>
      </c>
      <c r="JS172" s="163">
        <v>0</v>
      </c>
      <c r="JT172" s="163">
        <v>0</v>
      </c>
      <c r="JU172" s="163">
        <v>0</v>
      </c>
      <c r="JV172" s="163">
        <v>0</v>
      </c>
      <c r="JW172" s="163">
        <v>0</v>
      </c>
      <c r="JX172" s="163">
        <v>0</v>
      </c>
      <c r="JY172" s="163">
        <v>0</v>
      </c>
      <c r="JZ172" s="163">
        <v>0</v>
      </c>
      <c r="KA172" s="163">
        <v>0</v>
      </c>
      <c r="KB172" s="163">
        <v>0</v>
      </c>
      <c r="KC172" s="163">
        <v>0</v>
      </c>
      <c r="KD172" s="163">
        <v>0</v>
      </c>
      <c r="KE172" s="163">
        <v>0</v>
      </c>
      <c r="KF172" s="163">
        <v>0</v>
      </c>
      <c r="KG172" s="163">
        <v>0</v>
      </c>
      <c r="KH172" s="163">
        <v>0</v>
      </c>
      <c r="KI172" s="163">
        <v>0</v>
      </c>
      <c r="KJ172" s="163">
        <v>0</v>
      </c>
      <c r="KK172" s="163">
        <v>1</v>
      </c>
      <c r="KL172" s="163">
        <v>0</v>
      </c>
      <c r="KM172" s="163">
        <v>3</v>
      </c>
      <c r="KN172" s="163">
        <v>3</v>
      </c>
      <c r="KO172" s="163">
        <v>10</v>
      </c>
      <c r="KP172" s="163">
        <v>0</v>
      </c>
      <c r="KQ172" s="163">
        <v>0</v>
      </c>
      <c r="KR172" s="163">
        <v>0</v>
      </c>
      <c r="KS172" s="163">
        <v>0</v>
      </c>
      <c r="KT172" s="163">
        <v>0</v>
      </c>
      <c r="KU172" s="163">
        <v>0</v>
      </c>
      <c r="KV172" s="163">
        <v>0</v>
      </c>
      <c r="KW172" s="163">
        <v>0</v>
      </c>
      <c r="KX172" s="163">
        <v>0</v>
      </c>
      <c r="KY172" s="163">
        <v>0</v>
      </c>
      <c r="KZ172" s="163">
        <v>0</v>
      </c>
      <c r="LA172" s="163">
        <v>0</v>
      </c>
      <c r="LB172" s="163">
        <v>0</v>
      </c>
      <c r="LC172" s="163">
        <v>0</v>
      </c>
      <c r="LD172" s="163">
        <v>0</v>
      </c>
      <c r="LE172" s="163">
        <v>0</v>
      </c>
      <c r="LF172" s="163">
        <v>0</v>
      </c>
      <c r="LG172" s="163">
        <v>0</v>
      </c>
      <c r="LH172" s="163">
        <v>0</v>
      </c>
      <c r="LI172" s="163">
        <v>0</v>
      </c>
      <c r="LJ172" s="163">
        <v>0</v>
      </c>
      <c r="LK172" s="163">
        <v>0</v>
      </c>
      <c r="LL172" s="163">
        <v>0</v>
      </c>
      <c r="LM172" s="163">
        <v>0</v>
      </c>
      <c r="LN172" s="163">
        <v>5</v>
      </c>
      <c r="LO172" s="163">
        <v>0</v>
      </c>
      <c r="LP172" s="163">
        <v>0</v>
      </c>
      <c r="LQ172" s="163">
        <v>0</v>
      </c>
      <c r="LR172" s="163">
        <v>0</v>
      </c>
      <c r="LS172" s="163">
        <v>0</v>
      </c>
      <c r="LT172" s="163">
        <v>0</v>
      </c>
      <c r="LU172" s="163">
        <v>0</v>
      </c>
      <c r="LV172" s="163">
        <v>0</v>
      </c>
      <c r="LW172" s="163">
        <v>0</v>
      </c>
      <c r="LX172" s="163">
        <v>0</v>
      </c>
      <c r="LY172" s="163">
        <v>1</v>
      </c>
      <c r="LZ172" s="163">
        <v>1</v>
      </c>
      <c r="MA172" s="163">
        <v>0</v>
      </c>
      <c r="MB172" s="163">
        <v>0</v>
      </c>
      <c r="MC172" s="163">
        <v>0</v>
      </c>
      <c r="MD172" s="163">
        <v>0</v>
      </c>
      <c r="ME172" s="163">
        <v>0</v>
      </c>
      <c r="MF172" s="163">
        <v>0</v>
      </c>
      <c r="MG172" s="163">
        <v>0</v>
      </c>
      <c r="MH172" s="163">
        <v>0</v>
      </c>
      <c r="MI172" s="163">
        <v>0</v>
      </c>
      <c r="MJ172" s="163">
        <v>0</v>
      </c>
      <c r="MK172" s="163">
        <v>0</v>
      </c>
      <c r="ML172" s="163">
        <v>0</v>
      </c>
      <c r="MM172" s="163">
        <v>1</v>
      </c>
      <c r="MN172" s="163">
        <v>1</v>
      </c>
      <c r="MO172" s="163">
        <v>6</v>
      </c>
      <c r="MP172" s="163">
        <v>0</v>
      </c>
      <c r="MQ172" s="163">
        <v>0</v>
      </c>
      <c r="MR172" s="163">
        <v>0</v>
      </c>
      <c r="MS172" s="163">
        <v>0</v>
      </c>
      <c r="MT172" s="163">
        <v>0</v>
      </c>
      <c r="MU172" s="163">
        <v>0</v>
      </c>
      <c r="MV172" s="163">
        <v>0</v>
      </c>
      <c r="MW172" s="163">
        <v>0</v>
      </c>
      <c r="MX172" s="163">
        <v>0</v>
      </c>
      <c r="MY172" s="163">
        <v>0</v>
      </c>
      <c r="MZ172" s="163">
        <v>0</v>
      </c>
      <c r="NA172" s="163">
        <v>0</v>
      </c>
      <c r="NB172" s="163">
        <v>0</v>
      </c>
      <c r="NC172" s="163">
        <v>2</v>
      </c>
      <c r="ND172" s="163">
        <v>0</v>
      </c>
      <c r="NE172" s="163">
        <v>8</v>
      </c>
      <c r="NF172" s="163">
        <v>0</v>
      </c>
      <c r="NG172" s="163">
        <v>0</v>
      </c>
      <c r="NH172" s="163">
        <v>0</v>
      </c>
      <c r="NI172" s="163">
        <v>0</v>
      </c>
      <c r="NJ172" s="163">
        <v>0</v>
      </c>
      <c r="NK172" s="163">
        <v>2</v>
      </c>
      <c r="NL172" s="163">
        <v>0</v>
      </c>
      <c r="NM172" s="163">
        <v>8</v>
      </c>
      <c r="NN172" s="163">
        <v>0</v>
      </c>
      <c r="NO172" s="163">
        <v>0</v>
      </c>
      <c r="NP172" s="163">
        <v>0</v>
      </c>
      <c r="NQ172" s="163">
        <v>0</v>
      </c>
      <c r="NR172" s="163">
        <v>0</v>
      </c>
      <c r="NS172" s="163">
        <v>0</v>
      </c>
      <c r="NT172" s="163">
        <v>0</v>
      </c>
      <c r="NU172" s="163">
        <v>0</v>
      </c>
      <c r="NV172" s="163">
        <v>2</v>
      </c>
      <c r="NW172" s="163">
        <v>2</v>
      </c>
      <c r="NX172" s="163">
        <v>4</v>
      </c>
      <c r="NY172" s="163">
        <v>8</v>
      </c>
      <c r="NZ172" s="163">
        <v>0</v>
      </c>
      <c r="OA172" s="163">
        <v>0</v>
      </c>
      <c r="OB172" s="163">
        <v>0</v>
      </c>
      <c r="OC172" s="163">
        <v>0</v>
      </c>
      <c r="OD172" s="163">
        <v>0</v>
      </c>
      <c r="OE172" s="163">
        <v>0</v>
      </c>
      <c r="OF172" s="163">
        <v>0</v>
      </c>
      <c r="OG172" s="163">
        <v>0</v>
      </c>
      <c r="OH172" s="163">
        <v>0</v>
      </c>
      <c r="OI172" s="163">
        <v>1</v>
      </c>
      <c r="OJ172" s="163">
        <v>1</v>
      </c>
      <c r="OK172" s="163">
        <v>1</v>
      </c>
      <c r="OL172" s="163">
        <v>0</v>
      </c>
      <c r="OM172" s="163">
        <v>0</v>
      </c>
      <c r="ON172" s="163">
        <v>0</v>
      </c>
      <c r="OO172" s="163">
        <v>0</v>
      </c>
      <c r="OP172" s="163">
        <v>0</v>
      </c>
      <c r="OQ172" s="163">
        <v>0</v>
      </c>
      <c r="OR172" s="163">
        <v>0</v>
      </c>
      <c r="OS172" s="163">
        <v>0</v>
      </c>
      <c r="OT172" s="163">
        <v>0</v>
      </c>
      <c r="OU172" s="163">
        <v>0</v>
      </c>
      <c r="OV172" s="163">
        <v>0</v>
      </c>
      <c r="OW172" s="163">
        <v>0</v>
      </c>
      <c r="OX172" s="163">
        <v>0</v>
      </c>
      <c r="OY172" s="163">
        <v>0</v>
      </c>
      <c r="OZ172" s="163">
        <v>0</v>
      </c>
      <c r="PA172" s="163">
        <v>0</v>
      </c>
      <c r="PB172" s="163">
        <v>0</v>
      </c>
      <c r="PC172" s="163">
        <v>0</v>
      </c>
      <c r="PD172" s="163">
        <v>0</v>
      </c>
      <c r="PE172" s="163">
        <v>0</v>
      </c>
      <c r="PF172" s="163">
        <v>0</v>
      </c>
      <c r="PG172" s="163">
        <v>0</v>
      </c>
      <c r="PH172" s="163">
        <v>0</v>
      </c>
      <c r="PI172" s="163">
        <v>0</v>
      </c>
      <c r="PJ172" s="163">
        <v>0</v>
      </c>
      <c r="PK172" s="163">
        <v>0</v>
      </c>
      <c r="PL172" s="163">
        <v>0</v>
      </c>
      <c r="PM172" s="163">
        <v>0</v>
      </c>
      <c r="PN172" s="163">
        <v>0</v>
      </c>
      <c r="PO172" s="163">
        <v>0</v>
      </c>
      <c r="PP172" s="163">
        <v>0</v>
      </c>
      <c r="PQ172" s="163">
        <v>0</v>
      </c>
      <c r="PR172" s="163">
        <v>0</v>
      </c>
      <c r="PS172" s="163">
        <v>0</v>
      </c>
      <c r="PT172" s="163">
        <v>0</v>
      </c>
      <c r="PU172" s="163">
        <v>0</v>
      </c>
      <c r="PV172" s="163">
        <v>0</v>
      </c>
      <c r="PW172" s="163">
        <v>0</v>
      </c>
      <c r="PX172" s="163">
        <v>0</v>
      </c>
      <c r="PY172" s="163">
        <v>0</v>
      </c>
      <c r="PZ172" s="163">
        <v>0</v>
      </c>
      <c r="QA172" s="163">
        <v>0</v>
      </c>
      <c r="QB172" s="163">
        <v>0</v>
      </c>
      <c r="QC172" s="163">
        <v>0</v>
      </c>
      <c r="QD172" s="163">
        <v>0</v>
      </c>
      <c r="QE172" s="163">
        <v>0</v>
      </c>
      <c r="QF172" s="163">
        <v>0</v>
      </c>
      <c r="QG172" s="163">
        <v>0</v>
      </c>
      <c r="QH172" s="163">
        <v>0</v>
      </c>
      <c r="QI172" s="163">
        <v>0</v>
      </c>
      <c r="QJ172" s="163">
        <v>0</v>
      </c>
      <c r="QK172" s="163">
        <v>0</v>
      </c>
      <c r="QL172" s="163">
        <v>0</v>
      </c>
      <c r="QM172" s="163">
        <v>0</v>
      </c>
      <c r="QN172" s="163">
        <v>0</v>
      </c>
      <c r="QO172" s="163">
        <v>0</v>
      </c>
      <c r="QP172" s="164">
        <v>0</v>
      </c>
      <c r="QQ172" s="162">
        <v>0</v>
      </c>
      <c r="QR172" s="162">
        <v>0</v>
      </c>
      <c r="QS172" s="162">
        <v>0</v>
      </c>
      <c r="QT172" s="162">
        <v>2</v>
      </c>
      <c r="QU172" s="162">
        <v>21</v>
      </c>
      <c r="QV172" s="162">
        <v>35</v>
      </c>
      <c r="QW172" s="162">
        <v>34</v>
      </c>
      <c r="QX172" s="162">
        <v>130</v>
      </c>
    </row>
    <row r="173" spans="1:466" x14ac:dyDescent="0.25">
      <c r="A173" s="138">
        <v>10</v>
      </c>
      <c r="B173" s="228" t="s">
        <v>205</v>
      </c>
      <c r="C173" s="228"/>
      <c r="D173" s="228"/>
      <c r="E173" s="228"/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3">
        <v>0</v>
      </c>
      <c r="M173" s="163">
        <v>0</v>
      </c>
      <c r="N173" s="163">
        <v>0</v>
      </c>
      <c r="O173" s="163">
        <v>0</v>
      </c>
      <c r="P173" s="163">
        <v>0</v>
      </c>
      <c r="Q173" s="163">
        <v>0</v>
      </c>
      <c r="R173" s="163">
        <v>0</v>
      </c>
      <c r="S173" s="163">
        <v>0</v>
      </c>
      <c r="T173" s="163">
        <v>0</v>
      </c>
      <c r="U173" s="163">
        <v>0</v>
      </c>
      <c r="V173" s="163">
        <v>0</v>
      </c>
      <c r="W173" s="163">
        <v>0</v>
      </c>
      <c r="X173" s="163">
        <v>0</v>
      </c>
      <c r="Y173" s="163">
        <v>0</v>
      </c>
      <c r="Z173" s="163">
        <v>0</v>
      </c>
      <c r="AA173" s="163">
        <v>0</v>
      </c>
      <c r="AB173" s="163">
        <v>0</v>
      </c>
      <c r="AC173" s="163">
        <v>0</v>
      </c>
      <c r="AD173" s="163">
        <v>0</v>
      </c>
      <c r="AE173" s="163">
        <v>0</v>
      </c>
      <c r="AF173" s="163">
        <v>0</v>
      </c>
      <c r="AG173" s="163">
        <v>0</v>
      </c>
      <c r="AH173" s="163">
        <v>0</v>
      </c>
      <c r="AI173" s="163">
        <v>0</v>
      </c>
      <c r="AJ173" s="163">
        <v>0</v>
      </c>
      <c r="AK173" s="163">
        <v>0</v>
      </c>
      <c r="AL173" s="163">
        <v>0</v>
      </c>
      <c r="AM173" s="163">
        <v>0</v>
      </c>
      <c r="AN173" s="163">
        <v>0</v>
      </c>
      <c r="AO173" s="163">
        <v>0</v>
      </c>
      <c r="AP173" s="163">
        <v>0</v>
      </c>
      <c r="AQ173" s="163">
        <v>0</v>
      </c>
      <c r="AR173" s="163">
        <v>0</v>
      </c>
      <c r="AS173" s="163">
        <v>0</v>
      </c>
      <c r="AT173" s="163">
        <v>0</v>
      </c>
      <c r="AU173" s="163">
        <v>0</v>
      </c>
      <c r="AV173" s="163">
        <v>0</v>
      </c>
      <c r="AW173" s="163">
        <v>0</v>
      </c>
      <c r="AX173" s="163">
        <v>0</v>
      </c>
      <c r="AY173" s="163">
        <v>1</v>
      </c>
      <c r="AZ173" s="163">
        <v>2</v>
      </c>
      <c r="BA173" s="163">
        <v>1</v>
      </c>
      <c r="BB173" s="163">
        <v>0</v>
      </c>
      <c r="BC173" s="163">
        <v>0</v>
      </c>
      <c r="BD173" s="163">
        <v>0</v>
      </c>
      <c r="BE173" s="163">
        <v>0</v>
      </c>
      <c r="BF173" s="163">
        <v>0</v>
      </c>
      <c r="BG173" s="163">
        <v>0</v>
      </c>
      <c r="BH173" s="163">
        <v>0</v>
      </c>
      <c r="BI173" s="163">
        <v>0</v>
      </c>
      <c r="BJ173" s="163">
        <v>0</v>
      </c>
      <c r="BK173" s="163">
        <v>0</v>
      </c>
      <c r="BL173" s="163">
        <v>0</v>
      </c>
      <c r="BM173" s="163">
        <v>0</v>
      </c>
      <c r="BN173" s="163">
        <v>0</v>
      </c>
      <c r="BO173" s="163">
        <v>0</v>
      </c>
      <c r="BP173" s="163">
        <v>0</v>
      </c>
      <c r="BQ173" s="163">
        <v>0</v>
      </c>
      <c r="BR173" s="163">
        <v>0</v>
      </c>
      <c r="BS173" s="163">
        <v>0</v>
      </c>
      <c r="BT173" s="163">
        <v>0</v>
      </c>
      <c r="BU173" s="163">
        <v>0</v>
      </c>
      <c r="BV173" s="163">
        <v>0</v>
      </c>
      <c r="BW173" s="163">
        <v>0</v>
      </c>
      <c r="BX173" s="163">
        <v>0</v>
      </c>
      <c r="BY173" s="163">
        <v>0</v>
      </c>
      <c r="BZ173" s="163">
        <v>0</v>
      </c>
      <c r="CA173" s="163">
        <v>0</v>
      </c>
      <c r="CB173" s="163">
        <v>0</v>
      </c>
      <c r="CC173" s="163">
        <v>0</v>
      </c>
      <c r="CD173" s="163">
        <v>0</v>
      </c>
      <c r="CE173" s="163">
        <v>0</v>
      </c>
      <c r="CF173" s="163">
        <v>0</v>
      </c>
      <c r="CG173" s="163">
        <v>0</v>
      </c>
      <c r="CH173" s="163">
        <v>0</v>
      </c>
      <c r="CI173" s="163">
        <v>0</v>
      </c>
      <c r="CJ173" s="163">
        <v>0</v>
      </c>
      <c r="CK173" s="163">
        <v>0</v>
      </c>
      <c r="CL173" s="163">
        <v>0</v>
      </c>
      <c r="CM173" s="163">
        <v>0</v>
      </c>
      <c r="CN173" s="163">
        <v>0</v>
      </c>
      <c r="CO173" s="163">
        <v>0</v>
      </c>
      <c r="CP173" s="163">
        <v>0</v>
      </c>
      <c r="CQ173" s="163">
        <v>0</v>
      </c>
      <c r="CR173" s="163">
        <v>0</v>
      </c>
      <c r="CS173" s="163">
        <v>0</v>
      </c>
      <c r="CT173" s="163">
        <v>0</v>
      </c>
      <c r="CU173" s="163">
        <v>0</v>
      </c>
      <c r="CV173" s="163">
        <v>0</v>
      </c>
      <c r="CW173" s="163">
        <v>0</v>
      </c>
      <c r="CX173" s="163">
        <v>0</v>
      </c>
      <c r="CY173" s="163">
        <v>0</v>
      </c>
      <c r="CZ173" s="163">
        <v>0</v>
      </c>
      <c r="DA173" s="163">
        <v>0</v>
      </c>
      <c r="DB173" s="163">
        <v>0</v>
      </c>
      <c r="DC173" s="163">
        <v>0</v>
      </c>
      <c r="DD173" s="163">
        <v>0</v>
      </c>
      <c r="DE173" s="163">
        <v>0</v>
      </c>
      <c r="DF173" s="163">
        <v>0</v>
      </c>
      <c r="DG173" s="163">
        <v>0</v>
      </c>
      <c r="DH173" s="163">
        <v>0</v>
      </c>
      <c r="DI173" s="163">
        <v>0</v>
      </c>
      <c r="DJ173" s="163">
        <v>0</v>
      </c>
      <c r="DK173" s="163">
        <v>0</v>
      </c>
      <c r="DL173" s="163">
        <v>0</v>
      </c>
      <c r="DM173" s="163">
        <v>0</v>
      </c>
      <c r="DN173" s="163">
        <v>0</v>
      </c>
      <c r="DO173" s="163">
        <v>0</v>
      </c>
      <c r="DP173" s="163">
        <v>0</v>
      </c>
      <c r="DQ173" s="163">
        <v>0</v>
      </c>
      <c r="DR173" s="163">
        <v>0</v>
      </c>
      <c r="DS173" s="163">
        <v>0</v>
      </c>
      <c r="DT173" s="163">
        <v>0</v>
      </c>
      <c r="DU173" s="163">
        <v>0</v>
      </c>
      <c r="DV173" s="163">
        <v>0</v>
      </c>
      <c r="DW173" s="163">
        <v>0</v>
      </c>
      <c r="DX173" s="163">
        <v>0</v>
      </c>
      <c r="DY173" s="163">
        <v>0</v>
      </c>
      <c r="DZ173" s="163">
        <v>0</v>
      </c>
      <c r="EA173" s="163">
        <v>0</v>
      </c>
      <c r="EB173" s="163">
        <v>0</v>
      </c>
      <c r="EC173" s="163">
        <v>0</v>
      </c>
      <c r="ED173" s="163">
        <v>0</v>
      </c>
      <c r="EE173" s="163">
        <v>0</v>
      </c>
      <c r="EF173" s="163">
        <v>0</v>
      </c>
      <c r="EG173" s="163">
        <v>0</v>
      </c>
      <c r="EH173" s="163">
        <v>0</v>
      </c>
      <c r="EI173" s="163">
        <v>0</v>
      </c>
      <c r="EJ173" s="163">
        <v>0</v>
      </c>
      <c r="EK173" s="163">
        <v>0</v>
      </c>
      <c r="EL173" s="163">
        <v>0</v>
      </c>
      <c r="EM173" s="163">
        <v>0</v>
      </c>
      <c r="EN173" s="163">
        <v>0</v>
      </c>
      <c r="EO173" s="163">
        <v>0</v>
      </c>
      <c r="EP173" s="163">
        <v>0</v>
      </c>
      <c r="EQ173" s="163">
        <v>0</v>
      </c>
      <c r="ER173" s="163">
        <v>0</v>
      </c>
      <c r="ES173" s="163">
        <v>0</v>
      </c>
      <c r="ET173" s="163">
        <v>0</v>
      </c>
      <c r="EU173" s="163">
        <v>0</v>
      </c>
      <c r="EV173" s="163">
        <v>0</v>
      </c>
      <c r="EW173" s="163">
        <v>0</v>
      </c>
      <c r="EX173" s="163">
        <v>0</v>
      </c>
      <c r="EY173" s="163">
        <v>0</v>
      </c>
      <c r="EZ173" s="163">
        <v>0</v>
      </c>
      <c r="FA173" s="163">
        <v>0</v>
      </c>
      <c r="FB173" s="163">
        <v>0</v>
      </c>
      <c r="FC173" s="163">
        <v>0</v>
      </c>
      <c r="FD173" s="163">
        <v>0</v>
      </c>
      <c r="FE173" s="163">
        <v>0</v>
      </c>
      <c r="FF173" s="163">
        <v>0</v>
      </c>
      <c r="FG173" s="163">
        <v>0</v>
      </c>
      <c r="FH173" s="163">
        <v>0</v>
      </c>
      <c r="FI173" s="163">
        <v>0</v>
      </c>
      <c r="FJ173" s="163">
        <v>0</v>
      </c>
      <c r="FK173" s="163">
        <v>0</v>
      </c>
      <c r="FL173" s="163">
        <v>0</v>
      </c>
      <c r="FM173" s="163">
        <v>0</v>
      </c>
      <c r="FN173" s="163">
        <v>0</v>
      </c>
      <c r="FO173" s="163">
        <v>0</v>
      </c>
      <c r="FP173" s="163">
        <v>0</v>
      </c>
      <c r="FQ173" s="163">
        <v>0</v>
      </c>
      <c r="FR173" s="163">
        <v>0</v>
      </c>
      <c r="FS173" s="163">
        <v>0</v>
      </c>
      <c r="FT173" s="163">
        <v>0</v>
      </c>
      <c r="FU173" s="163">
        <v>0</v>
      </c>
      <c r="FV173" s="163">
        <v>0</v>
      </c>
      <c r="FW173" s="163">
        <v>0</v>
      </c>
      <c r="FX173" s="163">
        <v>0</v>
      </c>
      <c r="FY173" s="163">
        <v>0</v>
      </c>
      <c r="FZ173" s="163">
        <v>0</v>
      </c>
      <c r="GA173" s="163">
        <v>0</v>
      </c>
      <c r="GB173" s="163">
        <v>0</v>
      </c>
      <c r="GC173" s="163">
        <v>0</v>
      </c>
      <c r="GD173" s="163">
        <v>0</v>
      </c>
      <c r="GE173" s="163">
        <v>0</v>
      </c>
      <c r="GF173" s="163">
        <v>0</v>
      </c>
      <c r="GG173" s="163">
        <v>0</v>
      </c>
      <c r="GH173" s="163">
        <v>0</v>
      </c>
      <c r="GI173" s="163">
        <v>0</v>
      </c>
      <c r="GJ173" s="163">
        <v>0</v>
      </c>
      <c r="GK173" s="163">
        <v>0</v>
      </c>
      <c r="GL173" s="163">
        <v>0</v>
      </c>
      <c r="GM173" s="163">
        <v>0</v>
      </c>
      <c r="GN173" s="163">
        <v>0</v>
      </c>
      <c r="GO173" s="163">
        <v>0</v>
      </c>
      <c r="GP173" s="163">
        <v>0</v>
      </c>
      <c r="GQ173" s="163">
        <v>0</v>
      </c>
      <c r="GR173" s="163">
        <v>0</v>
      </c>
      <c r="GS173" s="163">
        <v>0</v>
      </c>
      <c r="GT173" s="163">
        <v>0</v>
      </c>
      <c r="GU173" s="163">
        <v>0</v>
      </c>
      <c r="GV173" s="163">
        <v>0</v>
      </c>
      <c r="GW173" s="163">
        <v>0</v>
      </c>
      <c r="GX173" s="163">
        <v>0</v>
      </c>
      <c r="GY173" s="163">
        <v>0</v>
      </c>
      <c r="GZ173" s="163">
        <v>0</v>
      </c>
      <c r="HA173" s="163">
        <v>0</v>
      </c>
      <c r="HB173" s="163">
        <v>0</v>
      </c>
      <c r="HC173" s="163">
        <v>0</v>
      </c>
      <c r="HD173" s="163">
        <v>0</v>
      </c>
      <c r="HE173" s="163">
        <v>0</v>
      </c>
      <c r="HF173" s="163">
        <v>0</v>
      </c>
      <c r="HG173" s="163">
        <v>0</v>
      </c>
      <c r="HH173" s="163">
        <v>0</v>
      </c>
      <c r="HI173" s="163">
        <v>0</v>
      </c>
      <c r="HJ173" s="163">
        <v>0</v>
      </c>
      <c r="HK173" s="163">
        <v>0</v>
      </c>
      <c r="HL173" s="163">
        <v>0</v>
      </c>
      <c r="HM173" s="163">
        <v>0</v>
      </c>
      <c r="HN173" s="163">
        <v>0</v>
      </c>
      <c r="HO173" s="163">
        <v>0</v>
      </c>
      <c r="HP173" s="163">
        <v>0</v>
      </c>
      <c r="HQ173" s="163">
        <v>0</v>
      </c>
      <c r="HR173" s="163">
        <v>0</v>
      </c>
      <c r="HS173" s="163">
        <v>0</v>
      </c>
      <c r="HT173" s="163">
        <v>0</v>
      </c>
      <c r="HU173" s="163">
        <v>0</v>
      </c>
      <c r="HV173" s="163">
        <v>0</v>
      </c>
      <c r="HW173" s="163">
        <v>0</v>
      </c>
      <c r="HX173" s="163">
        <v>0</v>
      </c>
      <c r="HY173" s="163">
        <v>0</v>
      </c>
      <c r="HZ173" s="163">
        <v>0</v>
      </c>
      <c r="IA173" s="163">
        <v>0</v>
      </c>
      <c r="IB173" s="163">
        <v>0</v>
      </c>
      <c r="IC173" s="163">
        <v>0</v>
      </c>
      <c r="ID173" s="163">
        <v>0</v>
      </c>
      <c r="IE173" s="163">
        <v>0</v>
      </c>
      <c r="IF173" s="163">
        <v>0</v>
      </c>
      <c r="IG173" s="163">
        <v>0</v>
      </c>
      <c r="IH173" s="163">
        <v>0</v>
      </c>
      <c r="II173" s="163">
        <v>0</v>
      </c>
      <c r="IJ173" s="163">
        <v>0</v>
      </c>
      <c r="IK173" s="163">
        <v>0</v>
      </c>
      <c r="IL173" s="163">
        <v>0</v>
      </c>
      <c r="IM173" s="163">
        <v>0</v>
      </c>
      <c r="IN173" s="163">
        <v>0</v>
      </c>
      <c r="IO173" s="163">
        <v>0</v>
      </c>
      <c r="IP173" s="163">
        <v>0</v>
      </c>
      <c r="IQ173" s="163">
        <v>0</v>
      </c>
      <c r="IR173" s="163">
        <v>0</v>
      </c>
      <c r="IS173" s="163">
        <v>0</v>
      </c>
      <c r="IT173" s="163">
        <v>0</v>
      </c>
      <c r="IU173" s="163">
        <v>0</v>
      </c>
      <c r="IV173" s="163">
        <v>0</v>
      </c>
      <c r="IW173" s="163">
        <v>0</v>
      </c>
      <c r="IX173" s="163">
        <v>0</v>
      </c>
      <c r="IY173" s="163">
        <v>0</v>
      </c>
      <c r="IZ173" s="163">
        <v>0</v>
      </c>
      <c r="JA173" s="163">
        <v>0</v>
      </c>
      <c r="JB173" s="163">
        <v>0</v>
      </c>
      <c r="JC173" s="163">
        <v>0</v>
      </c>
      <c r="JD173" s="163">
        <v>0</v>
      </c>
      <c r="JE173" s="163">
        <v>0</v>
      </c>
      <c r="JF173" s="163">
        <v>0</v>
      </c>
      <c r="JG173" s="163">
        <v>0</v>
      </c>
      <c r="JH173" s="163">
        <v>0</v>
      </c>
      <c r="JI173" s="163">
        <v>0</v>
      </c>
      <c r="JJ173" s="163">
        <v>0</v>
      </c>
      <c r="JK173" s="163">
        <v>0</v>
      </c>
      <c r="JL173" s="163">
        <v>0</v>
      </c>
      <c r="JM173" s="163">
        <v>0</v>
      </c>
      <c r="JN173" s="163">
        <v>0</v>
      </c>
      <c r="JO173" s="163">
        <v>0</v>
      </c>
      <c r="JP173" s="163">
        <v>0</v>
      </c>
      <c r="JQ173" s="163">
        <v>0</v>
      </c>
      <c r="JR173" s="163">
        <v>0</v>
      </c>
      <c r="JS173" s="163">
        <v>0</v>
      </c>
      <c r="JT173" s="163">
        <v>0</v>
      </c>
      <c r="JU173" s="163">
        <v>0</v>
      </c>
      <c r="JV173" s="163">
        <v>0</v>
      </c>
      <c r="JW173" s="163">
        <v>0</v>
      </c>
      <c r="JX173" s="163">
        <v>0</v>
      </c>
      <c r="JY173" s="163">
        <v>0</v>
      </c>
      <c r="JZ173" s="163">
        <v>0</v>
      </c>
      <c r="KA173" s="163">
        <v>0</v>
      </c>
      <c r="KB173" s="163">
        <v>0</v>
      </c>
      <c r="KC173" s="163">
        <v>0</v>
      </c>
      <c r="KD173" s="163">
        <v>0</v>
      </c>
      <c r="KE173" s="163">
        <v>0</v>
      </c>
      <c r="KF173" s="163">
        <v>0</v>
      </c>
      <c r="KG173" s="163">
        <v>0</v>
      </c>
      <c r="KH173" s="163">
        <v>0</v>
      </c>
      <c r="KI173" s="163">
        <v>1</v>
      </c>
      <c r="KJ173" s="163">
        <v>0</v>
      </c>
      <c r="KK173" s="163">
        <v>1</v>
      </c>
      <c r="KL173" s="163">
        <v>15</v>
      </c>
      <c r="KM173" s="163">
        <v>6</v>
      </c>
      <c r="KN173" s="163">
        <v>17</v>
      </c>
      <c r="KO173" s="163">
        <v>7</v>
      </c>
      <c r="KP173" s="163">
        <v>1</v>
      </c>
      <c r="KQ173" s="163">
        <v>0</v>
      </c>
      <c r="KR173" s="163">
        <v>1</v>
      </c>
      <c r="KS173" s="163">
        <v>0</v>
      </c>
      <c r="KT173" s="163">
        <v>0</v>
      </c>
      <c r="KU173" s="163">
        <v>0</v>
      </c>
      <c r="KV173" s="163">
        <v>0</v>
      </c>
      <c r="KW173" s="163">
        <v>0</v>
      </c>
      <c r="KX173" s="163">
        <v>0</v>
      </c>
      <c r="KY173" s="163">
        <v>0</v>
      </c>
      <c r="KZ173" s="163">
        <v>0</v>
      </c>
      <c r="LA173" s="163">
        <v>0</v>
      </c>
      <c r="LB173" s="163">
        <v>0</v>
      </c>
      <c r="LC173" s="163">
        <v>0</v>
      </c>
      <c r="LD173" s="163">
        <v>0</v>
      </c>
      <c r="LE173" s="163">
        <v>0</v>
      </c>
      <c r="LF173" s="163">
        <v>0</v>
      </c>
      <c r="LG173" s="163">
        <v>0</v>
      </c>
      <c r="LH173" s="163">
        <v>0</v>
      </c>
      <c r="LI173" s="163">
        <v>0</v>
      </c>
      <c r="LJ173" s="163">
        <v>1</v>
      </c>
      <c r="LK173" s="163">
        <v>0</v>
      </c>
      <c r="LL173" s="163">
        <v>1</v>
      </c>
      <c r="LM173" s="163">
        <v>0</v>
      </c>
      <c r="LN173" s="163">
        <v>2</v>
      </c>
      <c r="LO173" s="163">
        <v>0</v>
      </c>
      <c r="LP173" s="163">
        <v>0</v>
      </c>
      <c r="LQ173" s="163">
        <v>0</v>
      </c>
      <c r="LR173" s="163">
        <v>0</v>
      </c>
      <c r="LS173" s="163">
        <v>1</v>
      </c>
      <c r="LT173" s="163">
        <v>0</v>
      </c>
      <c r="LU173" s="163">
        <v>2</v>
      </c>
      <c r="LV173" s="163">
        <v>0</v>
      </c>
      <c r="LW173" s="163">
        <v>0</v>
      </c>
      <c r="LX173" s="163">
        <v>0</v>
      </c>
      <c r="LY173" s="163">
        <v>0</v>
      </c>
      <c r="LZ173" s="163">
        <v>0</v>
      </c>
      <c r="MA173" s="163">
        <v>0</v>
      </c>
      <c r="MB173" s="163">
        <v>0</v>
      </c>
      <c r="MC173" s="163">
        <v>0</v>
      </c>
      <c r="MD173" s="163">
        <v>0</v>
      </c>
      <c r="ME173" s="163">
        <v>0</v>
      </c>
      <c r="MF173" s="163">
        <v>0</v>
      </c>
      <c r="MG173" s="163">
        <v>0</v>
      </c>
      <c r="MH173" s="163">
        <v>0</v>
      </c>
      <c r="MI173" s="163">
        <v>0</v>
      </c>
      <c r="MJ173" s="163">
        <v>0</v>
      </c>
      <c r="MK173" s="163">
        <v>0</v>
      </c>
      <c r="ML173" s="163">
        <v>1</v>
      </c>
      <c r="MM173" s="163">
        <v>2</v>
      </c>
      <c r="MN173" s="163">
        <v>2</v>
      </c>
      <c r="MO173" s="163">
        <v>3</v>
      </c>
      <c r="MP173" s="163">
        <v>0</v>
      </c>
      <c r="MQ173" s="163">
        <v>0</v>
      </c>
      <c r="MR173" s="163">
        <v>0</v>
      </c>
      <c r="MS173" s="163">
        <v>0</v>
      </c>
      <c r="MT173" s="163">
        <v>0</v>
      </c>
      <c r="MU173" s="163">
        <v>0</v>
      </c>
      <c r="MV173" s="163">
        <v>0</v>
      </c>
      <c r="MW173" s="163">
        <v>0</v>
      </c>
      <c r="MX173" s="163">
        <v>0</v>
      </c>
      <c r="MY173" s="163">
        <v>0</v>
      </c>
      <c r="MZ173" s="163">
        <v>0</v>
      </c>
      <c r="NA173" s="163">
        <v>0</v>
      </c>
      <c r="NB173" s="163">
        <v>0</v>
      </c>
      <c r="NC173" s="163">
        <v>4</v>
      </c>
      <c r="ND173" s="163">
        <v>2</v>
      </c>
      <c r="NE173" s="163">
        <v>11</v>
      </c>
      <c r="NF173" s="163">
        <v>0</v>
      </c>
      <c r="NG173" s="163">
        <v>0</v>
      </c>
      <c r="NH173" s="163">
        <v>0</v>
      </c>
      <c r="NI173" s="163">
        <v>0</v>
      </c>
      <c r="NJ173" s="163">
        <v>0</v>
      </c>
      <c r="NK173" s="163">
        <v>4</v>
      </c>
      <c r="NL173" s="163">
        <v>2</v>
      </c>
      <c r="NM173" s="163">
        <v>11</v>
      </c>
      <c r="NN173" s="163">
        <v>0</v>
      </c>
      <c r="NO173" s="163">
        <v>0</v>
      </c>
      <c r="NP173" s="163">
        <v>0</v>
      </c>
      <c r="NQ173" s="163">
        <v>0</v>
      </c>
      <c r="NR173" s="163">
        <v>0</v>
      </c>
      <c r="NS173" s="163">
        <v>0</v>
      </c>
      <c r="NT173" s="163">
        <v>0</v>
      </c>
      <c r="NU173" s="163">
        <v>0</v>
      </c>
      <c r="NV173" s="163">
        <v>3</v>
      </c>
      <c r="NW173" s="163">
        <v>7</v>
      </c>
      <c r="NX173" s="163">
        <v>7</v>
      </c>
      <c r="NY173" s="163">
        <v>3</v>
      </c>
      <c r="NZ173" s="163">
        <v>0</v>
      </c>
      <c r="OA173" s="163">
        <v>0</v>
      </c>
      <c r="OB173" s="163">
        <v>0</v>
      </c>
      <c r="OC173" s="163">
        <v>0</v>
      </c>
      <c r="OD173" s="163">
        <v>0</v>
      </c>
      <c r="OE173" s="163">
        <v>0</v>
      </c>
      <c r="OF173" s="163">
        <v>0</v>
      </c>
      <c r="OG173" s="163">
        <v>0</v>
      </c>
      <c r="OH173" s="163">
        <v>0</v>
      </c>
      <c r="OI173" s="163">
        <v>0</v>
      </c>
      <c r="OJ173" s="163">
        <v>0</v>
      </c>
      <c r="OK173" s="163">
        <v>0</v>
      </c>
      <c r="OL173" s="163">
        <v>1</v>
      </c>
      <c r="OM173" s="163">
        <v>0</v>
      </c>
      <c r="ON173" s="163">
        <v>1</v>
      </c>
      <c r="OO173" s="163">
        <v>0</v>
      </c>
      <c r="OP173" s="163">
        <v>0</v>
      </c>
      <c r="OQ173" s="163">
        <v>0</v>
      </c>
      <c r="OR173" s="163">
        <v>0</v>
      </c>
      <c r="OS173" s="163">
        <v>0</v>
      </c>
      <c r="OT173" s="163">
        <v>0</v>
      </c>
      <c r="OU173" s="163">
        <v>0</v>
      </c>
      <c r="OV173" s="163">
        <v>0</v>
      </c>
      <c r="OW173" s="163">
        <v>0</v>
      </c>
      <c r="OX173" s="163">
        <v>0</v>
      </c>
      <c r="OY173" s="163">
        <v>0</v>
      </c>
      <c r="OZ173" s="163">
        <v>0</v>
      </c>
      <c r="PA173" s="163">
        <v>0</v>
      </c>
      <c r="PB173" s="163">
        <v>0</v>
      </c>
      <c r="PC173" s="163">
        <v>0</v>
      </c>
      <c r="PD173" s="163">
        <v>0</v>
      </c>
      <c r="PE173" s="163">
        <v>0</v>
      </c>
      <c r="PF173" s="163">
        <v>0</v>
      </c>
      <c r="PG173" s="163">
        <v>0</v>
      </c>
      <c r="PH173" s="163">
        <v>0</v>
      </c>
      <c r="PI173" s="163">
        <v>0</v>
      </c>
      <c r="PJ173" s="163">
        <v>0</v>
      </c>
      <c r="PK173" s="163">
        <v>0</v>
      </c>
      <c r="PL173" s="163">
        <v>0</v>
      </c>
      <c r="PM173" s="163">
        <v>0</v>
      </c>
      <c r="PN173" s="163">
        <v>0</v>
      </c>
      <c r="PO173" s="163">
        <v>0</v>
      </c>
      <c r="PP173" s="163">
        <v>0</v>
      </c>
      <c r="PQ173" s="163">
        <v>0</v>
      </c>
      <c r="PR173" s="163">
        <v>0</v>
      </c>
      <c r="PS173" s="163">
        <v>0</v>
      </c>
      <c r="PT173" s="163">
        <v>0</v>
      </c>
      <c r="PU173" s="163">
        <v>0</v>
      </c>
      <c r="PV173" s="163">
        <v>0</v>
      </c>
      <c r="PW173" s="163">
        <v>0</v>
      </c>
      <c r="PX173" s="163">
        <v>0</v>
      </c>
      <c r="PY173" s="163">
        <v>0</v>
      </c>
      <c r="PZ173" s="163">
        <v>0</v>
      </c>
      <c r="QA173" s="163">
        <v>0</v>
      </c>
      <c r="QB173" s="163">
        <v>0</v>
      </c>
      <c r="QC173" s="163">
        <v>0</v>
      </c>
      <c r="QD173" s="163">
        <v>0</v>
      </c>
      <c r="QE173" s="163">
        <v>0</v>
      </c>
      <c r="QF173" s="163">
        <v>0</v>
      </c>
      <c r="QG173" s="163">
        <v>0</v>
      </c>
      <c r="QH173" s="163">
        <v>0</v>
      </c>
      <c r="QI173" s="163">
        <v>1</v>
      </c>
      <c r="QJ173" s="163">
        <v>0</v>
      </c>
      <c r="QK173" s="163">
        <v>1</v>
      </c>
      <c r="QL173" s="163">
        <v>0</v>
      </c>
      <c r="QM173" s="163">
        <v>0</v>
      </c>
      <c r="QN173" s="163">
        <v>0</v>
      </c>
      <c r="QO173" s="163">
        <v>0</v>
      </c>
      <c r="QP173" s="164">
        <v>0</v>
      </c>
      <c r="QQ173" s="162">
        <v>0</v>
      </c>
      <c r="QR173" s="162">
        <v>0</v>
      </c>
      <c r="QS173" s="162">
        <v>0</v>
      </c>
      <c r="QT173" s="162">
        <v>0</v>
      </c>
      <c r="QU173" s="162">
        <v>73</v>
      </c>
      <c r="QV173" s="162">
        <v>48</v>
      </c>
      <c r="QW173" s="162">
        <v>89</v>
      </c>
      <c r="QX173" s="162">
        <v>69</v>
      </c>
    </row>
    <row r="174" spans="1:466" x14ac:dyDescent="0.25">
      <c r="A174" s="138">
        <v>11</v>
      </c>
      <c r="B174" s="228" t="s">
        <v>206</v>
      </c>
      <c r="C174" s="228"/>
      <c r="D174" s="228"/>
      <c r="E174" s="228"/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3">
        <v>0</v>
      </c>
      <c r="M174" s="163">
        <v>0</v>
      </c>
      <c r="N174" s="163">
        <v>0</v>
      </c>
      <c r="O174" s="163">
        <v>0</v>
      </c>
      <c r="P174" s="163">
        <v>0</v>
      </c>
      <c r="Q174" s="163">
        <v>0</v>
      </c>
      <c r="R174" s="163">
        <v>0</v>
      </c>
      <c r="S174" s="163">
        <v>0</v>
      </c>
      <c r="T174" s="163">
        <v>0</v>
      </c>
      <c r="U174" s="163">
        <v>0</v>
      </c>
      <c r="V174" s="163">
        <v>0</v>
      </c>
      <c r="W174" s="163">
        <v>0</v>
      </c>
      <c r="X174" s="163">
        <v>0</v>
      </c>
      <c r="Y174" s="163">
        <v>0</v>
      </c>
      <c r="Z174" s="163">
        <v>0</v>
      </c>
      <c r="AA174" s="163">
        <v>0</v>
      </c>
      <c r="AB174" s="163">
        <v>0</v>
      </c>
      <c r="AC174" s="163">
        <v>0</v>
      </c>
      <c r="AD174" s="163">
        <v>0</v>
      </c>
      <c r="AE174" s="163">
        <v>0</v>
      </c>
      <c r="AF174" s="163">
        <v>0</v>
      </c>
      <c r="AG174" s="163">
        <v>0</v>
      </c>
      <c r="AH174" s="163">
        <v>0</v>
      </c>
      <c r="AI174" s="163">
        <v>0</v>
      </c>
      <c r="AJ174" s="163">
        <v>0</v>
      </c>
      <c r="AK174" s="163">
        <v>0</v>
      </c>
      <c r="AL174" s="163">
        <v>0</v>
      </c>
      <c r="AM174" s="163">
        <v>0</v>
      </c>
      <c r="AN174" s="163">
        <v>0</v>
      </c>
      <c r="AO174" s="163">
        <v>0</v>
      </c>
      <c r="AP174" s="163">
        <v>0</v>
      </c>
      <c r="AQ174" s="163">
        <v>0</v>
      </c>
      <c r="AR174" s="163">
        <v>0</v>
      </c>
      <c r="AS174" s="163">
        <v>0</v>
      </c>
      <c r="AT174" s="163">
        <v>0</v>
      </c>
      <c r="AU174" s="163">
        <v>0</v>
      </c>
      <c r="AV174" s="163">
        <v>0</v>
      </c>
      <c r="AW174" s="163">
        <v>0</v>
      </c>
      <c r="AX174" s="163">
        <v>0</v>
      </c>
      <c r="AY174" s="163">
        <v>0</v>
      </c>
      <c r="AZ174" s="163">
        <v>0</v>
      </c>
      <c r="BA174" s="163">
        <v>0</v>
      </c>
      <c r="BB174" s="163">
        <v>0</v>
      </c>
      <c r="BC174" s="163">
        <v>0</v>
      </c>
      <c r="BD174" s="163">
        <v>0</v>
      </c>
      <c r="BE174" s="163">
        <v>0</v>
      </c>
      <c r="BF174" s="163">
        <v>0</v>
      </c>
      <c r="BG174" s="163">
        <v>0</v>
      </c>
      <c r="BH174" s="163">
        <v>0</v>
      </c>
      <c r="BI174" s="163">
        <v>0</v>
      </c>
      <c r="BJ174" s="163">
        <v>0</v>
      </c>
      <c r="BK174" s="163">
        <v>0</v>
      </c>
      <c r="BL174" s="163">
        <v>0</v>
      </c>
      <c r="BM174" s="163">
        <v>0</v>
      </c>
      <c r="BN174" s="163">
        <v>0</v>
      </c>
      <c r="BO174" s="163">
        <v>0</v>
      </c>
      <c r="BP174" s="163">
        <v>0</v>
      </c>
      <c r="BQ174" s="163">
        <v>0</v>
      </c>
      <c r="BR174" s="163">
        <v>0</v>
      </c>
      <c r="BS174" s="163">
        <v>0</v>
      </c>
      <c r="BT174" s="163">
        <v>0</v>
      </c>
      <c r="BU174" s="163">
        <v>0</v>
      </c>
      <c r="BV174" s="163">
        <v>0</v>
      </c>
      <c r="BW174" s="163">
        <v>0</v>
      </c>
      <c r="BX174" s="163">
        <v>0</v>
      </c>
      <c r="BY174" s="163">
        <v>0</v>
      </c>
      <c r="BZ174" s="163">
        <v>0</v>
      </c>
      <c r="CA174" s="163">
        <v>0</v>
      </c>
      <c r="CB174" s="163">
        <v>0</v>
      </c>
      <c r="CC174" s="163">
        <v>0</v>
      </c>
      <c r="CD174" s="163">
        <v>0</v>
      </c>
      <c r="CE174" s="163">
        <v>0</v>
      </c>
      <c r="CF174" s="163">
        <v>0</v>
      </c>
      <c r="CG174" s="163">
        <v>0</v>
      </c>
      <c r="CH174" s="163">
        <v>0</v>
      </c>
      <c r="CI174" s="163">
        <v>0</v>
      </c>
      <c r="CJ174" s="163">
        <v>0</v>
      </c>
      <c r="CK174" s="163">
        <v>0</v>
      </c>
      <c r="CL174" s="163">
        <v>0</v>
      </c>
      <c r="CM174" s="163">
        <v>0</v>
      </c>
      <c r="CN174" s="163">
        <v>0</v>
      </c>
      <c r="CO174" s="163">
        <v>0</v>
      </c>
      <c r="CP174" s="163">
        <v>0</v>
      </c>
      <c r="CQ174" s="163">
        <v>0</v>
      </c>
      <c r="CR174" s="163">
        <v>0</v>
      </c>
      <c r="CS174" s="163">
        <v>0</v>
      </c>
      <c r="CT174" s="163">
        <v>0</v>
      </c>
      <c r="CU174" s="163">
        <v>0</v>
      </c>
      <c r="CV174" s="163">
        <v>0</v>
      </c>
      <c r="CW174" s="163">
        <v>0</v>
      </c>
      <c r="CX174" s="163">
        <v>0</v>
      </c>
      <c r="CY174" s="163">
        <v>0</v>
      </c>
      <c r="CZ174" s="163">
        <v>0</v>
      </c>
      <c r="DA174" s="163">
        <v>0</v>
      </c>
      <c r="DB174" s="163">
        <v>0</v>
      </c>
      <c r="DC174" s="163">
        <v>0</v>
      </c>
      <c r="DD174" s="163">
        <v>0</v>
      </c>
      <c r="DE174" s="163">
        <v>0</v>
      </c>
      <c r="DF174" s="163">
        <v>0</v>
      </c>
      <c r="DG174" s="163">
        <v>0</v>
      </c>
      <c r="DH174" s="163">
        <v>0</v>
      </c>
      <c r="DI174" s="163">
        <v>0</v>
      </c>
      <c r="DJ174" s="163">
        <v>0</v>
      </c>
      <c r="DK174" s="163">
        <v>0</v>
      </c>
      <c r="DL174" s="163">
        <v>0</v>
      </c>
      <c r="DM174" s="163">
        <v>0</v>
      </c>
      <c r="DN174" s="163">
        <v>0</v>
      </c>
      <c r="DO174" s="163">
        <v>0</v>
      </c>
      <c r="DP174" s="163">
        <v>0</v>
      </c>
      <c r="DQ174" s="163">
        <v>0</v>
      </c>
      <c r="DR174" s="163">
        <v>0</v>
      </c>
      <c r="DS174" s="163">
        <v>0</v>
      </c>
      <c r="DT174" s="163">
        <v>0</v>
      </c>
      <c r="DU174" s="163">
        <v>0</v>
      </c>
      <c r="DV174" s="163">
        <v>0</v>
      </c>
      <c r="DW174" s="163">
        <v>0</v>
      </c>
      <c r="DX174" s="163">
        <v>0</v>
      </c>
      <c r="DY174" s="163">
        <v>0</v>
      </c>
      <c r="DZ174" s="163">
        <v>0</v>
      </c>
      <c r="EA174" s="163">
        <v>0</v>
      </c>
      <c r="EB174" s="163">
        <v>0</v>
      </c>
      <c r="EC174" s="163">
        <v>0</v>
      </c>
      <c r="ED174" s="163">
        <v>5</v>
      </c>
      <c r="EE174" s="163">
        <v>4</v>
      </c>
      <c r="EF174" s="163">
        <v>4</v>
      </c>
      <c r="EG174" s="163">
        <v>24</v>
      </c>
      <c r="EH174" s="163">
        <v>0</v>
      </c>
      <c r="EI174" s="163">
        <v>0</v>
      </c>
      <c r="EJ174" s="163">
        <v>0</v>
      </c>
      <c r="EK174" s="163">
        <v>0</v>
      </c>
      <c r="EL174" s="163">
        <v>0</v>
      </c>
      <c r="EM174" s="163">
        <v>0</v>
      </c>
      <c r="EN174" s="163">
        <v>0</v>
      </c>
      <c r="EO174" s="163">
        <v>0</v>
      </c>
      <c r="EP174" s="163">
        <v>0</v>
      </c>
      <c r="EQ174" s="163">
        <v>2</v>
      </c>
      <c r="ER174" s="163">
        <v>0</v>
      </c>
      <c r="ES174" s="163">
        <v>8</v>
      </c>
      <c r="ET174" s="163">
        <v>2</v>
      </c>
      <c r="EU174" s="163">
        <v>2</v>
      </c>
      <c r="EV174" s="163">
        <v>1</v>
      </c>
      <c r="EW174" s="163">
        <v>9</v>
      </c>
      <c r="EX174" s="163">
        <v>0</v>
      </c>
      <c r="EY174" s="163">
        <v>0</v>
      </c>
      <c r="EZ174" s="163">
        <v>0</v>
      </c>
      <c r="FA174" s="163">
        <v>0</v>
      </c>
      <c r="FB174" s="163">
        <v>0</v>
      </c>
      <c r="FC174" s="163">
        <v>0</v>
      </c>
      <c r="FD174" s="163">
        <v>0</v>
      </c>
      <c r="FE174" s="163">
        <v>0</v>
      </c>
      <c r="FF174" s="163">
        <v>0</v>
      </c>
      <c r="FG174" s="163">
        <v>0</v>
      </c>
      <c r="FH174" s="163">
        <v>0</v>
      </c>
      <c r="FI174" s="163">
        <v>0</v>
      </c>
      <c r="FJ174" s="163">
        <v>0</v>
      </c>
      <c r="FK174" s="163">
        <v>0</v>
      </c>
      <c r="FL174" s="163">
        <v>0</v>
      </c>
      <c r="FM174" s="163">
        <v>0</v>
      </c>
      <c r="FN174" s="163">
        <v>0</v>
      </c>
      <c r="FO174" s="163">
        <v>1</v>
      </c>
      <c r="FP174" s="163">
        <v>0</v>
      </c>
      <c r="FQ174" s="163">
        <v>4</v>
      </c>
      <c r="FR174" s="163">
        <v>0</v>
      </c>
      <c r="FS174" s="163">
        <v>0</v>
      </c>
      <c r="FT174" s="163">
        <v>0</v>
      </c>
      <c r="FU174" s="163">
        <v>0</v>
      </c>
      <c r="FV174" s="163">
        <v>0</v>
      </c>
      <c r="FW174" s="163">
        <v>0</v>
      </c>
      <c r="FX174" s="163">
        <v>0</v>
      </c>
      <c r="FY174" s="163">
        <v>0</v>
      </c>
      <c r="FZ174" s="163">
        <v>0</v>
      </c>
      <c r="GA174" s="163">
        <v>0</v>
      </c>
      <c r="GB174" s="163">
        <v>0</v>
      </c>
      <c r="GC174" s="163">
        <v>0</v>
      </c>
      <c r="GD174" s="163">
        <v>0</v>
      </c>
      <c r="GE174" s="163">
        <v>0</v>
      </c>
      <c r="GF174" s="163">
        <v>0</v>
      </c>
      <c r="GG174" s="163">
        <v>0</v>
      </c>
      <c r="GH174" s="163">
        <v>0</v>
      </c>
      <c r="GI174" s="163">
        <v>0</v>
      </c>
      <c r="GJ174" s="163">
        <v>0</v>
      </c>
      <c r="GK174" s="163">
        <v>0</v>
      </c>
      <c r="GL174" s="163">
        <v>0</v>
      </c>
      <c r="GM174" s="163">
        <v>0</v>
      </c>
      <c r="GN174" s="163">
        <v>0</v>
      </c>
      <c r="GO174" s="163">
        <v>0</v>
      </c>
      <c r="GP174" s="163">
        <v>0</v>
      </c>
      <c r="GQ174" s="163">
        <v>0</v>
      </c>
      <c r="GR174" s="163">
        <v>0</v>
      </c>
      <c r="GS174" s="163">
        <v>0</v>
      </c>
      <c r="GT174" s="163">
        <v>0</v>
      </c>
      <c r="GU174" s="163">
        <v>0</v>
      </c>
      <c r="GV174" s="163">
        <v>0</v>
      </c>
      <c r="GW174" s="163">
        <v>0</v>
      </c>
      <c r="GX174" s="163">
        <v>0</v>
      </c>
      <c r="GY174" s="163">
        <v>0</v>
      </c>
      <c r="GZ174" s="163">
        <v>0</v>
      </c>
      <c r="HA174" s="163">
        <v>0</v>
      </c>
      <c r="HB174" s="163">
        <v>0</v>
      </c>
      <c r="HC174" s="163">
        <v>0</v>
      </c>
      <c r="HD174" s="163">
        <v>0</v>
      </c>
      <c r="HE174" s="163">
        <v>0</v>
      </c>
      <c r="HF174" s="163">
        <v>0</v>
      </c>
      <c r="HG174" s="163">
        <v>0</v>
      </c>
      <c r="HH174" s="163">
        <v>0</v>
      </c>
      <c r="HI174" s="163">
        <v>0</v>
      </c>
      <c r="HJ174" s="163">
        <v>0</v>
      </c>
      <c r="HK174" s="163">
        <v>0</v>
      </c>
      <c r="HL174" s="163">
        <v>0</v>
      </c>
      <c r="HM174" s="163">
        <v>0</v>
      </c>
      <c r="HN174" s="163">
        <v>0</v>
      </c>
      <c r="HO174" s="163">
        <v>0</v>
      </c>
      <c r="HP174" s="163">
        <v>0</v>
      </c>
      <c r="HQ174" s="163">
        <v>0</v>
      </c>
      <c r="HR174" s="163">
        <v>0</v>
      </c>
      <c r="HS174" s="163">
        <v>0</v>
      </c>
      <c r="HT174" s="163">
        <v>0</v>
      </c>
      <c r="HU174" s="163">
        <v>0</v>
      </c>
      <c r="HV174" s="163">
        <v>2</v>
      </c>
      <c r="HW174" s="163">
        <v>3</v>
      </c>
      <c r="HX174" s="163">
        <v>2</v>
      </c>
      <c r="HY174" s="163">
        <v>8</v>
      </c>
      <c r="HZ174" s="163">
        <v>0</v>
      </c>
      <c r="IA174" s="163">
        <v>2</v>
      </c>
      <c r="IB174" s="163">
        <v>0</v>
      </c>
      <c r="IC174" s="163">
        <v>6</v>
      </c>
      <c r="ID174" s="163">
        <v>2</v>
      </c>
      <c r="IE174" s="163">
        <v>3</v>
      </c>
      <c r="IF174" s="163">
        <v>2</v>
      </c>
      <c r="IG174" s="163">
        <v>0</v>
      </c>
      <c r="IH174" s="163">
        <v>0</v>
      </c>
      <c r="II174" s="163">
        <v>0</v>
      </c>
      <c r="IJ174" s="163">
        <v>0</v>
      </c>
      <c r="IK174" s="163">
        <v>0</v>
      </c>
      <c r="IL174" s="163">
        <v>0</v>
      </c>
      <c r="IM174" s="163">
        <v>0</v>
      </c>
      <c r="IN174" s="163">
        <v>0</v>
      </c>
      <c r="IO174" s="163">
        <v>0</v>
      </c>
      <c r="IP174" s="163">
        <v>0</v>
      </c>
      <c r="IQ174" s="163">
        <v>0</v>
      </c>
      <c r="IR174" s="163">
        <v>0</v>
      </c>
      <c r="IS174" s="163">
        <v>0</v>
      </c>
      <c r="IT174" s="163">
        <v>0</v>
      </c>
      <c r="IU174" s="163">
        <v>0</v>
      </c>
      <c r="IV174" s="163">
        <v>0</v>
      </c>
      <c r="IW174" s="163">
        <v>0</v>
      </c>
      <c r="IX174" s="163">
        <v>0</v>
      </c>
      <c r="IY174" s="163">
        <v>0</v>
      </c>
      <c r="IZ174" s="163">
        <v>0</v>
      </c>
      <c r="JA174" s="163">
        <v>0</v>
      </c>
      <c r="JB174" s="163">
        <v>0</v>
      </c>
      <c r="JC174" s="163">
        <v>0</v>
      </c>
      <c r="JD174" s="163">
        <v>0</v>
      </c>
      <c r="JE174" s="163">
        <v>0</v>
      </c>
      <c r="JF174" s="163">
        <v>0</v>
      </c>
      <c r="JG174" s="163">
        <v>0</v>
      </c>
      <c r="JH174" s="163">
        <v>0</v>
      </c>
      <c r="JI174" s="163">
        <v>0</v>
      </c>
      <c r="JJ174" s="163">
        <v>0</v>
      </c>
      <c r="JK174" s="163">
        <v>0</v>
      </c>
      <c r="JL174" s="163">
        <v>0</v>
      </c>
      <c r="JM174" s="163">
        <v>0</v>
      </c>
      <c r="JN174" s="163">
        <v>0</v>
      </c>
      <c r="JO174" s="163">
        <v>0</v>
      </c>
      <c r="JP174" s="163">
        <v>0</v>
      </c>
      <c r="JQ174" s="163">
        <v>3</v>
      </c>
      <c r="JR174" s="163">
        <v>0</v>
      </c>
      <c r="JS174" s="163">
        <v>0</v>
      </c>
      <c r="JT174" s="163">
        <v>0</v>
      </c>
      <c r="JU174" s="163">
        <v>0</v>
      </c>
      <c r="JV174" s="163">
        <v>0</v>
      </c>
      <c r="JW174" s="163">
        <v>0</v>
      </c>
      <c r="JX174" s="163">
        <v>0</v>
      </c>
      <c r="JY174" s="163">
        <v>0</v>
      </c>
      <c r="JZ174" s="163">
        <v>0</v>
      </c>
      <c r="KA174" s="163">
        <v>0</v>
      </c>
      <c r="KB174" s="163">
        <v>0</v>
      </c>
      <c r="KC174" s="163">
        <v>0</v>
      </c>
      <c r="KD174" s="163">
        <v>0</v>
      </c>
      <c r="KE174" s="163">
        <v>0</v>
      </c>
      <c r="KF174" s="163">
        <v>0</v>
      </c>
      <c r="KG174" s="163">
        <v>0</v>
      </c>
      <c r="KH174" s="163">
        <v>0</v>
      </c>
      <c r="KI174" s="163">
        <v>1</v>
      </c>
      <c r="KJ174" s="163">
        <v>0</v>
      </c>
      <c r="KK174" s="163">
        <v>2</v>
      </c>
      <c r="KL174" s="163">
        <v>2</v>
      </c>
      <c r="KM174" s="163">
        <v>1</v>
      </c>
      <c r="KN174" s="163">
        <v>2</v>
      </c>
      <c r="KO174" s="163">
        <v>5</v>
      </c>
      <c r="KP174" s="163">
        <v>0</v>
      </c>
      <c r="KQ174" s="163">
        <v>1</v>
      </c>
      <c r="KR174" s="163">
        <v>1</v>
      </c>
      <c r="KS174" s="163">
        <v>0</v>
      </c>
      <c r="KT174" s="163">
        <v>0</v>
      </c>
      <c r="KU174" s="163">
        <v>0</v>
      </c>
      <c r="KV174" s="163">
        <v>0</v>
      </c>
      <c r="KW174" s="163">
        <v>0</v>
      </c>
      <c r="KX174" s="163">
        <v>0</v>
      </c>
      <c r="KY174" s="163">
        <v>0</v>
      </c>
      <c r="KZ174" s="163">
        <v>0</v>
      </c>
      <c r="LA174" s="163">
        <v>0</v>
      </c>
      <c r="LB174" s="163">
        <v>0</v>
      </c>
      <c r="LC174" s="163">
        <v>0</v>
      </c>
      <c r="LD174" s="163">
        <v>0</v>
      </c>
      <c r="LE174" s="163">
        <v>0</v>
      </c>
      <c r="LF174" s="163">
        <v>0</v>
      </c>
      <c r="LG174" s="163">
        <v>0</v>
      </c>
      <c r="LH174" s="163">
        <v>0</v>
      </c>
      <c r="LI174" s="163">
        <v>0</v>
      </c>
      <c r="LJ174" s="163">
        <v>0</v>
      </c>
      <c r="LK174" s="163">
        <v>1</v>
      </c>
      <c r="LL174" s="163">
        <v>1</v>
      </c>
      <c r="LM174" s="163">
        <v>0</v>
      </c>
      <c r="LN174" s="163">
        <v>0</v>
      </c>
      <c r="LO174" s="163">
        <v>0</v>
      </c>
      <c r="LP174" s="163">
        <v>0</v>
      </c>
      <c r="LQ174" s="163">
        <v>0</v>
      </c>
      <c r="LR174" s="163">
        <v>1</v>
      </c>
      <c r="LS174" s="163">
        <v>3</v>
      </c>
      <c r="LT174" s="163">
        <v>3</v>
      </c>
      <c r="LU174" s="163">
        <v>1</v>
      </c>
      <c r="LV174" s="163">
        <v>0</v>
      </c>
      <c r="LW174" s="163">
        <v>0</v>
      </c>
      <c r="LX174" s="163">
        <v>0</v>
      </c>
      <c r="LY174" s="163">
        <v>0</v>
      </c>
      <c r="LZ174" s="163">
        <v>0</v>
      </c>
      <c r="MA174" s="163">
        <v>0</v>
      </c>
      <c r="MB174" s="163">
        <v>0</v>
      </c>
      <c r="MC174" s="163">
        <v>1</v>
      </c>
      <c r="MD174" s="163">
        <v>0</v>
      </c>
      <c r="ME174" s="163">
        <v>1</v>
      </c>
      <c r="MF174" s="163">
        <v>0</v>
      </c>
      <c r="MG174" s="163">
        <v>1</v>
      </c>
      <c r="MH174" s="163">
        <v>0</v>
      </c>
      <c r="MI174" s="163">
        <v>0</v>
      </c>
      <c r="MJ174" s="163">
        <v>0</v>
      </c>
      <c r="MK174" s="163">
        <v>0</v>
      </c>
      <c r="ML174" s="163">
        <v>2</v>
      </c>
      <c r="MM174" s="163">
        <v>3</v>
      </c>
      <c r="MN174" s="163">
        <v>4</v>
      </c>
      <c r="MO174" s="163">
        <v>18</v>
      </c>
      <c r="MP174" s="163">
        <v>0</v>
      </c>
      <c r="MQ174" s="163">
        <v>0</v>
      </c>
      <c r="MR174" s="163">
        <v>0</v>
      </c>
      <c r="MS174" s="163">
        <v>6</v>
      </c>
      <c r="MT174" s="163">
        <v>0</v>
      </c>
      <c r="MU174" s="163">
        <v>0</v>
      </c>
      <c r="MV174" s="163">
        <v>0</v>
      </c>
      <c r="MW174" s="163">
        <v>0</v>
      </c>
      <c r="MX174" s="163">
        <v>0</v>
      </c>
      <c r="MY174" s="163">
        <v>1</v>
      </c>
      <c r="MZ174" s="163">
        <v>1</v>
      </c>
      <c r="NA174" s="163">
        <v>2</v>
      </c>
      <c r="NB174" s="163">
        <v>1</v>
      </c>
      <c r="NC174" s="163">
        <v>3</v>
      </c>
      <c r="ND174" s="163">
        <v>2</v>
      </c>
      <c r="NE174" s="163">
        <v>6</v>
      </c>
      <c r="NF174" s="163">
        <v>0</v>
      </c>
      <c r="NG174" s="163">
        <v>0</v>
      </c>
      <c r="NH174" s="163">
        <v>0</v>
      </c>
      <c r="NI174" s="163">
        <v>0</v>
      </c>
      <c r="NJ174" s="163">
        <v>1</v>
      </c>
      <c r="NK174" s="163">
        <v>3</v>
      </c>
      <c r="NL174" s="163">
        <v>2</v>
      </c>
      <c r="NM174" s="163">
        <v>6</v>
      </c>
      <c r="NN174" s="163">
        <v>0</v>
      </c>
      <c r="NO174" s="163">
        <v>0</v>
      </c>
      <c r="NP174" s="163">
        <v>0</v>
      </c>
      <c r="NQ174" s="163">
        <v>0</v>
      </c>
      <c r="NR174" s="163">
        <v>0</v>
      </c>
      <c r="NS174" s="163">
        <v>0</v>
      </c>
      <c r="NT174" s="163">
        <v>0</v>
      </c>
      <c r="NU174" s="163">
        <v>0</v>
      </c>
      <c r="NV174" s="163">
        <v>2</v>
      </c>
      <c r="NW174" s="163">
        <v>3</v>
      </c>
      <c r="NX174" s="163">
        <v>4</v>
      </c>
      <c r="NY174" s="163">
        <v>5</v>
      </c>
      <c r="NZ174" s="163">
        <v>0</v>
      </c>
      <c r="OA174" s="163">
        <v>0</v>
      </c>
      <c r="OB174" s="163">
        <v>0</v>
      </c>
      <c r="OC174" s="163">
        <v>0</v>
      </c>
      <c r="OD174" s="163">
        <v>0</v>
      </c>
      <c r="OE174" s="163">
        <v>0</v>
      </c>
      <c r="OF174" s="163">
        <v>0</v>
      </c>
      <c r="OG174" s="163">
        <v>0</v>
      </c>
      <c r="OH174" s="163">
        <v>2</v>
      </c>
      <c r="OI174" s="163">
        <v>4</v>
      </c>
      <c r="OJ174" s="163">
        <v>0</v>
      </c>
      <c r="OK174" s="163">
        <v>10</v>
      </c>
      <c r="OL174" s="163">
        <v>0</v>
      </c>
      <c r="OM174" s="163">
        <v>0</v>
      </c>
      <c r="ON174" s="163">
        <v>0</v>
      </c>
      <c r="OO174" s="163">
        <v>1</v>
      </c>
      <c r="OP174" s="163">
        <v>1</v>
      </c>
      <c r="OQ174" s="163">
        <v>0</v>
      </c>
      <c r="OR174" s="163">
        <v>0</v>
      </c>
      <c r="OS174" s="163">
        <v>0</v>
      </c>
      <c r="OT174" s="163">
        <v>0</v>
      </c>
      <c r="OU174" s="163">
        <v>0</v>
      </c>
      <c r="OV174" s="163">
        <v>0</v>
      </c>
      <c r="OW174" s="163">
        <v>0</v>
      </c>
      <c r="OX174" s="163">
        <v>0</v>
      </c>
      <c r="OY174" s="163">
        <v>0</v>
      </c>
      <c r="OZ174" s="163">
        <v>0</v>
      </c>
      <c r="PA174" s="163">
        <v>0</v>
      </c>
      <c r="PB174" s="163">
        <v>0</v>
      </c>
      <c r="PC174" s="163">
        <v>0</v>
      </c>
      <c r="PD174" s="163">
        <v>0</v>
      </c>
      <c r="PE174" s="163">
        <v>0</v>
      </c>
      <c r="PF174" s="163">
        <v>0</v>
      </c>
      <c r="PG174" s="163">
        <v>0</v>
      </c>
      <c r="PH174" s="163">
        <v>0</v>
      </c>
      <c r="PI174" s="163">
        <v>0</v>
      </c>
      <c r="PJ174" s="163">
        <v>0</v>
      </c>
      <c r="PK174" s="163">
        <v>0</v>
      </c>
      <c r="PL174" s="163">
        <v>0</v>
      </c>
      <c r="PM174" s="163">
        <v>0</v>
      </c>
      <c r="PN174" s="163">
        <v>0</v>
      </c>
      <c r="PO174" s="163">
        <v>0</v>
      </c>
      <c r="PP174" s="163">
        <v>0</v>
      </c>
      <c r="PQ174" s="163">
        <v>0</v>
      </c>
      <c r="PR174" s="163">
        <v>0</v>
      </c>
      <c r="PS174" s="163">
        <v>0</v>
      </c>
      <c r="PT174" s="163">
        <v>0</v>
      </c>
      <c r="PU174" s="163">
        <v>0</v>
      </c>
      <c r="PV174" s="163">
        <v>0</v>
      </c>
      <c r="PW174" s="163">
        <v>0</v>
      </c>
      <c r="PX174" s="163">
        <v>0</v>
      </c>
      <c r="PY174" s="163">
        <v>0</v>
      </c>
      <c r="PZ174" s="163">
        <v>0</v>
      </c>
      <c r="QA174" s="163">
        <v>0</v>
      </c>
      <c r="QB174" s="163">
        <v>0</v>
      </c>
      <c r="QC174" s="163">
        <v>0</v>
      </c>
      <c r="QD174" s="163">
        <v>0</v>
      </c>
      <c r="QE174" s="163">
        <v>0</v>
      </c>
      <c r="QF174" s="163">
        <v>0</v>
      </c>
      <c r="QG174" s="163">
        <v>1</v>
      </c>
      <c r="QH174" s="163">
        <v>30</v>
      </c>
      <c r="QI174" s="163">
        <v>0</v>
      </c>
      <c r="QJ174" s="163">
        <v>0</v>
      </c>
      <c r="QK174" s="163">
        <v>0</v>
      </c>
      <c r="QL174" s="163">
        <v>6</v>
      </c>
      <c r="QM174" s="163">
        <v>0</v>
      </c>
      <c r="QN174" s="163">
        <v>0</v>
      </c>
      <c r="QO174" s="163">
        <v>0</v>
      </c>
      <c r="QP174" s="164">
        <v>0</v>
      </c>
      <c r="QQ174" s="162">
        <v>3</v>
      </c>
      <c r="QR174" s="162">
        <v>5</v>
      </c>
      <c r="QS174" s="162">
        <v>3</v>
      </c>
      <c r="QT174" s="162">
        <v>11</v>
      </c>
      <c r="QU174" s="162">
        <v>92</v>
      </c>
      <c r="QV174" s="162">
        <v>80</v>
      </c>
      <c r="QW174" s="162">
        <v>102</v>
      </c>
      <c r="QX174" s="162">
        <v>271</v>
      </c>
    </row>
    <row r="175" spans="1:466" x14ac:dyDescent="0.25">
      <c r="A175" s="138">
        <v>12</v>
      </c>
      <c r="B175" s="228" t="s">
        <v>207</v>
      </c>
      <c r="C175" s="228"/>
      <c r="D175" s="228"/>
      <c r="E175" s="228"/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3">
        <v>0</v>
      </c>
      <c r="M175" s="163">
        <v>0</v>
      </c>
      <c r="N175" s="163">
        <v>0</v>
      </c>
      <c r="O175" s="163">
        <v>0</v>
      </c>
      <c r="P175" s="163">
        <v>0</v>
      </c>
      <c r="Q175" s="163">
        <v>0</v>
      </c>
      <c r="R175" s="163">
        <v>0</v>
      </c>
      <c r="S175" s="163">
        <v>0</v>
      </c>
      <c r="T175" s="163">
        <v>0</v>
      </c>
      <c r="U175" s="163">
        <v>0</v>
      </c>
      <c r="V175" s="163">
        <v>0</v>
      </c>
      <c r="W175" s="163">
        <v>0</v>
      </c>
      <c r="X175" s="163">
        <v>0</v>
      </c>
      <c r="Y175" s="163">
        <v>0</v>
      </c>
      <c r="Z175" s="163">
        <v>0</v>
      </c>
      <c r="AA175" s="163">
        <v>0</v>
      </c>
      <c r="AB175" s="163">
        <v>0</v>
      </c>
      <c r="AC175" s="163">
        <v>0</v>
      </c>
      <c r="AD175" s="163">
        <v>0</v>
      </c>
      <c r="AE175" s="163">
        <v>0</v>
      </c>
      <c r="AF175" s="163">
        <v>0</v>
      </c>
      <c r="AG175" s="163">
        <v>0</v>
      </c>
      <c r="AH175" s="163">
        <v>0</v>
      </c>
      <c r="AI175" s="163">
        <v>0</v>
      </c>
      <c r="AJ175" s="163">
        <v>0</v>
      </c>
      <c r="AK175" s="163">
        <v>0</v>
      </c>
      <c r="AL175" s="163">
        <v>0</v>
      </c>
      <c r="AM175" s="163">
        <v>0</v>
      </c>
      <c r="AN175" s="163">
        <v>0</v>
      </c>
      <c r="AO175" s="163">
        <v>0</v>
      </c>
      <c r="AP175" s="163">
        <v>0</v>
      </c>
      <c r="AQ175" s="163">
        <v>0</v>
      </c>
      <c r="AR175" s="163">
        <v>0</v>
      </c>
      <c r="AS175" s="163">
        <v>0</v>
      </c>
      <c r="AT175" s="163">
        <v>0</v>
      </c>
      <c r="AU175" s="163">
        <v>0</v>
      </c>
      <c r="AV175" s="163">
        <v>0</v>
      </c>
      <c r="AW175" s="163">
        <v>0</v>
      </c>
      <c r="AX175" s="163">
        <v>0</v>
      </c>
      <c r="AY175" s="163">
        <v>0</v>
      </c>
      <c r="AZ175" s="163">
        <v>0</v>
      </c>
      <c r="BA175" s="163">
        <v>0</v>
      </c>
      <c r="BB175" s="163">
        <v>0</v>
      </c>
      <c r="BC175" s="163">
        <v>0</v>
      </c>
      <c r="BD175" s="163">
        <v>0</v>
      </c>
      <c r="BE175" s="163">
        <v>0</v>
      </c>
      <c r="BF175" s="163">
        <v>0</v>
      </c>
      <c r="BG175" s="163">
        <v>0</v>
      </c>
      <c r="BH175" s="163">
        <v>0</v>
      </c>
      <c r="BI175" s="163">
        <v>0</v>
      </c>
      <c r="BJ175" s="163">
        <v>0</v>
      </c>
      <c r="BK175" s="163">
        <v>0</v>
      </c>
      <c r="BL175" s="163">
        <v>0</v>
      </c>
      <c r="BM175" s="163">
        <v>0</v>
      </c>
      <c r="BN175" s="163">
        <v>0</v>
      </c>
      <c r="BO175" s="163">
        <v>0</v>
      </c>
      <c r="BP175" s="163">
        <v>0</v>
      </c>
      <c r="BQ175" s="163">
        <v>0</v>
      </c>
      <c r="BR175" s="163">
        <v>0</v>
      </c>
      <c r="BS175" s="163">
        <v>0</v>
      </c>
      <c r="BT175" s="163">
        <v>0</v>
      </c>
      <c r="BU175" s="163">
        <v>0</v>
      </c>
      <c r="BV175" s="163">
        <v>0</v>
      </c>
      <c r="BW175" s="163">
        <v>0</v>
      </c>
      <c r="BX175" s="163">
        <v>0</v>
      </c>
      <c r="BY175" s="163">
        <v>0</v>
      </c>
      <c r="BZ175" s="163">
        <v>0</v>
      </c>
      <c r="CA175" s="163">
        <v>0</v>
      </c>
      <c r="CB175" s="163">
        <v>0</v>
      </c>
      <c r="CC175" s="163">
        <v>0</v>
      </c>
      <c r="CD175" s="163">
        <v>0</v>
      </c>
      <c r="CE175" s="163">
        <v>0</v>
      </c>
      <c r="CF175" s="163">
        <v>0</v>
      </c>
      <c r="CG175" s="163">
        <v>0</v>
      </c>
      <c r="CH175" s="163">
        <v>0</v>
      </c>
      <c r="CI175" s="163">
        <v>0</v>
      </c>
      <c r="CJ175" s="163">
        <v>0</v>
      </c>
      <c r="CK175" s="163">
        <v>0</v>
      </c>
      <c r="CL175" s="163">
        <v>0</v>
      </c>
      <c r="CM175" s="163">
        <v>0</v>
      </c>
      <c r="CN175" s="163">
        <v>0</v>
      </c>
      <c r="CO175" s="163">
        <v>0</v>
      </c>
      <c r="CP175" s="163">
        <v>0</v>
      </c>
      <c r="CQ175" s="163">
        <v>0</v>
      </c>
      <c r="CR175" s="163">
        <v>0</v>
      </c>
      <c r="CS175" s="163">
        <v>0</v>
      </c>
      <c r="CT175" s="163">
        <v>0</v>
      </c>
      <c r="CU175" s="163">
        <v>0</v>
      </c>
      <c r="CV175" s="163">
        <v>0</v>
      </c>
      <c r="CW175" s="163">
        <v>0</v>
      </c>
      <c r="CX175" s="163">
        <v>0</v>
      </c>
      <c r="CY175" s="163">
        <v>0</v>
      </c>
      <c r="CZ175" s="163">
        <v>0</v>
      </c>
      <c r="DA175" s="163">
        <v>0</v>
      </c>
      <c r="DB175" s="163">
        <v>0</v>
      </c>
      <c r="DC175" s="163">
        <v>0</v>
      </c>
      <c r="DD175" s="163">
        <v>0</v>
      </c>
      <c r="DE175" s="163">
        <v>0</v>
      </c>
      <c r="DF175" s="163">
        <v>0</v>
      </c>
      <c r="DG175" s="163">
        <v>0</v>
      </c>
      <c r="DH175" s="163">
        <v>0</v>
      </c>
      <c r="DI175" s="163">
        <v>0</v>
      </c>
      <c r="DJ175" s="163">
        <v>0</v>
      </c>
      <c r="DK175" s="163">
        <v>0</v>
      </c>
      <c r="DL175" s="163">
        <v>0</v>
      </c>
      <c r="DM175" s="163">
        <v>0</v>
      </c>
      <c r="DN175" s="163">
        <v>0</v>
      </c>
      <c r="DO175" s="163">
        <v>0</v>
      </c>
      <c r="DP175" s="163">
        <v>0</v>
      </c>
      <c r="DQ175" s="163">
        <v>0</v>
      </c>
      <c r="DR175" s="163">
        <v>0</v>
      </c>
      <c r="DS175" s="163">
        <v>0</v>
      </c>
      <c r="DT175" s="163">
        <v>0</v>
      </c>
      <c r="DU175" s="163">
        <v>0</v>
      </c>
      <c r="DV175" s="163">
        <v>0</v>
      </c>
      <c r="DW175" s="163">
        <v>0</v>
      </c>
      <c r="DX175" s="163">
        <v>0</v>
      </c>
      <c r="DY175" s="163">
        <v>0</v>
      </c>
      <c r="DZ175" s="163">
        <v>0</v>
      </c>
      <c r="EA175" s="163">
        <v>0</v>
      </c>
      <c r="EB175" s="163">
        <v>0</v>
      </c>
      <c r="EC175" s="163">
        <v>0</v>
      </c>
      <c r="ED175" s="163">
        <v>2</v>
      </c>
      <c r="EE175" s="163">
        <v>1</v>
      </c>
      <c r="EF175" s="163">
        <v>2</v>
      </c>
      <c r="EG175" s="163">
        <v>0</v>
      </c>
      <c r="EH175" s="163">
        <v>0</v>
      </c>
      <c r="EI175" s="163">
        <v>0</v>
      </c>
      <c r="EJ175" s="163">
        <v>0</v>
      </c>
      <c r="EK175" s="163">
        <v>0</v>
      </c>
      <c r="EL175" s="163">
        <v>0</v>
      </c>
      <c r="EM175" s="163">
        <v>0</v>
      </c>
      <c r="EN175" s="163">
        <v>0</v>
      </c>
      <c r="EO175" s="163">
        <v>0</v>
      </c>
      <c r="EP175" s="163">
        <v>0</v>
      </c>
      <c r="EQ175" s="163">
        <v>0</v>
      </c>
      <c r="ER175" s="163">
        <v>0</v>
      </c>
      <c r="ES175" s="163">
        <v>0</v>
      </c>
      <c r="ET175" s="163">
        <v>0</v>
      </c>
      <c r="EU175" s="163">
        <v>0</v>
      </c>
      <c r="EV175" s="163">
        <v>0</v>
      </c>
      <c r="EW175" s="163">
        <v>0</v>
      </c>
      <c r="EX175" s="163">
        <v>0</v>
      </c>
      <c r="EY175" s="163">
        <v>0</v>
      </c>
      <c r="EZ175" s="163">
        <v>0</v>
      </c>
      <c r="FA175" s="163">
        <v>0</v>
      </c>
      <c r="FB175" s="163">
        <v>0</v>
      </c>
      <c r="FC175" s="163">
        <v>0</v>
      </c>
      <c r="FD175" s="163">
        <v>0</v>
      </c>
      <c r="FE175" s="163">
        <v>0</v>
      </c>
      <c r="FF175" s="163">
        <v>0</v>
      </c>
      <c r="FG175" s="163">
        <v>0</v>
      </c>
      <c r="FH175" s="163">
        <v>0</v>
      </c>
      <c r="FI175" s="163">
        <v>0</v>
      </c>
      <c r="FJ175" s="163">
        <v>0</v>
      </c>
      <c r="FK175" s="163">
        <v>0</v>
      </c>
      <c r="FL175" s="163">
        <v>0</v>
      </c>
      <c r="FM175" s="163">
        <v>0</v>
      </c>
      <c r="FN175" s="163">
        <v>0</v>
      </c>
      <c r="FO175" s="163">
        <v>0</v>
      </c>
      <c r="FP175" s="163">
        <v>0</v>
      </c>
      <c r="FQ175" s="163">
        <v>0</v>
      </c>
      <c r="FR175" s="163">
        <v>0</v>
      </c>
      <c r="FS175" s="163">
        <v>0</v>
      </c>
      <c r="FT175" s="163">
        <v>0</v>
      </c>
      <c r="FU175" s="163">
        <v>0</v>
      </c>
      <c r="FV175" s="163">
        <v>0</v>
      </c>
      <c r="FW175" s="163">
        <v>0</v>
      </c>
      <c r="FX175" s="163">
        <v>0</v>
      </c>
      <c r="FY175" s="163">
        <v>0</v>
      </c>
      <c r="FZ175" s="163">
        <v>0</v>
      </c>
      <c r="GA175" s="163">
        <v>0</v>
      </c>
      <c r="GB175" s="163">
        <v>0</v>
      </c>
      <c r="GC175" s="163">
        <v>0</v>
      </c>
      <c r="GD175" s="163">
        <v>0</v>
      </c>
      <c r="GE175" s="163">
        <v>0</v>
      </c>
      <c r="GF175" s="163">
        <v>0</v>
      </c>
      <c r="GG175" s="163">
        <v>0</v>
      </c>
      <c r="GH175" s="163">
        <v>0</v>
      </c>
      <c r="GI175" s="163">
        <v>0</v>
      </c>
      <c r="GJ175" s="163">
        <v>0</v>
      </c>
      <c r="GK175" s="163">
        <v>0</v>
      </c>
      <c r="GL175" s="163">
        <v>0</v>
      </c>
      <c r="GM175" s="163">
        <v>0</v>
      </c>
      <c r="GN175" s="163">
        <v>0</v>
      </c>
      <c r="GO175" s="163">
        <v>0</v>
      </c>
      <c r="GP175" s="163">
        <v>0</v>
      </c>
      <c r="GQ175" s="163">
        <v>0</v>
      </c>
      <c r="GR175" s="163">
        <v>0</v>
      </c>
      <c r="GS175" s="163">
        <v>0</v>
      </c>
      <c r="GT175" s="163">
        <v>0</v>
      </c>
      <c r="GU175" s="163">
        <v>0</v>
      </c>
      <c r="GV175" s="163">
        <v>0</v>
      </c>
      <c r="GW175" s="163">
        <v>0</v>
      </c>
      <c r="GX175" s="163">
        <v>0</v>
      </c>
      <c r="GY175" s="163">
        <v>0</v>
      </c>
      <c r="GZ175" s="163">
        <v>0</v>
      </c>
      <c r="HA175" s="163">
        <v>0</v>
      </c>
      <c r="HB175" s="163">
        <v>0</v>
      </c>
      <c r="HC175" s="163">
        <v>0</v>
      </c>
      <c r="HD175" s="163">
        <v>0</v>
      </c>
      <c r="HE175" s="163">
        <v>0</v>
      </c>
      <c r="HF175" s="163">
        <v>0</v>
      </c>
      <c r="HG175" s="163">
        <v>0</v>
      </c>
      <c r="HH175" s="163">
        <v>0</v>
      </c>
      <c r="HI175" s="163">
        <v>0</v>
      </c>
      <c r="HJ175" s="163">
        <v>0</v>
      </c>
      <c r="HK175" s="163">
        <v>0</v>
      </c>
      <c r="HL175" s="163">
        <v>0</v>
      </c>
      <c r="HM175" s="163">
        <v>0</v>
      </c>
      <c r="HN175" s="163">
        <v>0</v>
      </c>
      <c r="HO175" s="163">
        <v>0</v>
      </c>
      <c r="HP175" s="163">
        <v>0</v>
      </c>
      <c r="HQ175" s="163">
        <v>0</v>
      </c>
      <c r="HR175" s="163">
        <v>0</v>
      </c>
      <c r="HS175" s="163">
        <v>0</v>
      </c>
      <c r="HT175" s="163">
        <v>0</v>
      </c>
      <c r="HU175" s="163">
        <v>0</v>
      </c>
      <c r="HV175" s="163">
        <v>0</v>
      </c>
      <c r="HW175" s="163">
        <v>0</v>
      </c>
      <c r="HX175" s="163">
        <v>0</v>
      </c>
      <c r="HY175" s="163">
        <v>0</v>
      </c>
      <c r="HZ175" s="163">
        <v>0</v>
      </c>
      <c r="IA175" s="163">
        <v>0</v>
      </c>
      <c r="IB175" s="163">
        <v>0</v>
      </c>
      <c r="IC175" s="163">
        <v>0</v>
      </c>
      <c r="ID175" s="163">
        <v>0</v>
      </c>
      <c r="IE175" s="163">
        <v>0</v>
      </c>
      <c r="IF175" s="163">
        <v>0</v>
      </c>
      <c r="IG175" s="163">
        <v>0</v>
      </c>
      <c r="IH175" s="163">
        <v>0</v>
      </c>
      <c r="II175" s="163">
        <v>0</v>
      </c>
      <c r="IJ175" s="163">
        <v>0</v>
      </c>
      <c r="IK175" s="163">
        <v>0</v>
      </c>
      <c r="IL175" s="163">
        <v>0</v>
      </c>
      <c r="IM175" s="163">
        <v>0</v>
      </c>
      <c r="IN175" s="163">
        <v>0</v>
      </c>
      <c r="IO175" s="163">
        <v>0</v>
      </c>
      <c r="IP175" s="163">
        <v>0</v>
      </c>
      <c r="IQ175" s="163">
        <v>0</v>
      </c>
      <c r="IR175" s="163">
        <v>0</v>
      </c>
      <c r="IS175" s="163">
        <v>0</v>
      </c>
      <c r="IT175" s="163">
        <v>0</v>
      </c>
      <c r="IU175" s="163">
        <v>0</v>
      </c>
      <c r="IV175" s="163">
        <v>0</v>
      </c>
      <c r="IW175" s="163">
        <v>0</v>
      </c>
      <c r="IX175" s="163">
        <v>0</v>
      </c>
      <c r="IY175" s="163">
        <v>0</v>
      </c>
      <c r="IZ175" s="163">
        <v>0</v>
      </c>
      <c r="JA175" s="163">
        <v>0</v>
      </c>
      <c r="JB175" s="163">
        <v>0</v>
      </c>
      <c r="JC175" s="163">
        <v>0</v>
      </c>
      <c r="JD175" s="163">
        <v>0</v>
      </c>
      <c r="JE175" s="163">
        <v>0</v>
      </c>
      <c r="JF175" s="163">
        <v>0</v>
      </c>
      <c r="JG175" s="163">
        <v>0</v>
      </c>
      <c r="JH175" s="163">
        <v>0</v>
      </c>
      <c r="JI175" s="163">
        <v>0</v>
      </c>
      <c r="JJ175" s="163">
        <v>0</v>
      </c>
      <c r="JK175" s="163">
        <v>0</v>
      </c>
      <c r="JL175" s="163">
        <v>0</v>
      </c>
      <c r="JM175" s="163">
        <v>0</v>
      </c>
      <c r="JN175" s="163">
        <v>0</v>
      </c>
      <c r="JO175" s="163">
        <v>0</v>
      </c>
      <c r="JP175" s="163">
        <v>0</v>
      </c>
      <c r="JQ175" s="163">
        <v>0</v>
      </c>
      <c r="JR175" s="163">
        <v>0</v>
      </c>
      <c r="JS175" s="163">
        <v>0</v>
      </c>
      <c r="JT175" s="163">
        <v>0</v>
      </c>
      <c r="JU175" s="163">
        <v>0</v>
      </c>
      <c r="JV175" s="163">
        <v>0</v>
      </c>
      <c r="JW175" s="163">
        <v>0</v>
      </c>
      <c r="JX175" s="163">
        <v>0</v>
      </c>
      <c r="JY175" s="163">
        <v>0</v>
      </c>
      <c r="JZ175" s="163">
        <v>0</v>
      </c>
      <c r="KA175" s="163">
        <v>0</v>
      </c>
      <c r="KB175" s="163">
        <v>0</v>
      </c>
      <c r="KC175" s="163">
        <v>0</v>
      </c>
      <c r="KD175" s="163">
        <v>0</v>
      </c>
      <c r="KE175" s="163">
        <v>0</v>
      </c>
      <c r="KF175" s="163">
        <v>0</v>
      </c>
      <c r="KG175" s="163">
        <v>0</v>
      </c>
      <c r="KH175" s="163">
        <v>0</v>
      </c>
      <c r="KI175" s="163">
        <v>1</v>
      </c>
      <c r="KJ175" s="163">
        <v>0</v>
      </c>
      <c r="KK175" s="163">
        <v>1</v>
      </c>
      <c r="KL175" s="163">
        <v>0</v>
      </c>
      <c r="KM175" s="163">
        <v>0</v>
      </c>
      <c r="KN175" s="163">
        <v>0</v>
      </c>
      <c r="KO175" s="163">
        <v>0</v>
      </c>
      <c r="KP175" s="163">
        <v>0</v>
      </c>
      <c r="KQ175" s="163">
        <v>0</v>
      </c>
      <c r="KR175" s="163">
        <v>0</v>
      </c>
      <c r="KS175" s="163">
        <v>0</v>
      </c>
      <c r="KT175" s="163">
        <v>0</v>
      </c>
      <c r="KU175" s="163">
        <v>0</v>
      </c>
      <c r="KV175" s="163">
        <v>0</v>
      </c>
      <c r="KW175" s="163">
        <v>0</v>
      </c>
      <c r="KX175" s="163">
        <v>0</v>
      </c>
      <c r="KY175" s="163">
        <v>0</v>
      </c>
      <c r="KZ175" s="163">
        <v>0</v>
      </c>
      <c r="LA175" s="163">
        <v>0</v>
      </c>
      <c r="LB175" s="163">
        <v>0</v>
      </c>
      <c r="LC175" s="163">
        <v>0</v>
      </c>
      <c r="LD175" s="163">
        <v>0</v>
      </c>
      <c r="LE175" s="163">
        <v>0</v>
      </c>
      <c r="LF175" s="163">
        <v>0</v>
      </c>
      <c r="LG175" s="163">
        <v>0</v>
      </c>
      <c r="LH175" s="163">
        <v>0</v>
      </c>
      <c r="LI175" s="163">
        <v>0</v>
      </c>
      <c r="LJ175" s="163">
        <v>0</v>
      </c>
      <c r="LK175" s="163">
        <v>0</v>
      </c>
      <c r="LL175" s="163">
        <v>0</v>
      </c>
      <c r="LM175" s="163">
        <v>0</v>
      </c>
      <c r="LN175" s="163">
        <v>0</v>
      </c>
      <c r="LO175" s="163">
        <v>0</v>
      </c>
      <c r="LP175" s="163">
        <v>0</v>
      </c>
      <c r="LQ175" s="163">
        <v>0</v>
      </c>
      <c r="LR175" s="163">
        <v>0</v>
      </c>
      <c r="LS175" s="163">
        <v>0</v>
      </c>
      <c r="LT175" s="163">
        <v>0</v>
      </c>
      <c r="LU175" s="163">
        <v>0</v>
      </c>
      <c r="LV175" s="163">
        <v>0</v>
      </c>
      <c r="LW175" s="163">
        <v>0</v>
      </c>
      <c r="LX175" s="163">
        <v>0</v>
      </c>
      <c r="LY175" s="163">
        <v>0</v>
      </c>
      <c r="LZ175" s="163">
        <v>0</v>
      </c>
      <c r="MA175" s="163">
        <v>0</v>
      </c>
      <c r="MB175" s="163">
        <v>0</v>
      </c>
      <c r="MC175" s="163">
        <v>0</v>
      </c>
      <c r="MD175" s="163">
        <v>0</v>
      </c>
      <c r="ME175" s="163">
        <v>0</v>
      </c>
      <c r="MF175" s="163">
        <v>0</v>
      </c>
      <c r="MG175" s="163">
        <v>0</v>
      </c>
      <c r="MH175" s="163">
        <v>0</v>
      </c>
      <c r="MI175" s="163">
        <v>0</v>
      </c>
      <c r="MJ175" s="163">
        <v>0</v>
      </c>
      <c r="MK175" s="163">
        <v>0</v>
      </c>
      <c r="ML175" s="163">
        <v>0</v>
      </c>
      <c r="MM175" s="163">
        <v>1</v>
      </c>
      <c r="MN175" s="163">
        <v>0</v>
      </c>
      <c r="MO175" s="163">
        <v>1</v>
      </c>
      <c r="MP175" s="163">
        <v>0</v>
      </c>
      <c r="MQ175" s="163">
        <v>0</v>
      </c>
      <c r="MR175" s="163">
        <v>0</v>
      </c>
      <c r="MS175" s="163">
        <v>0</v>
      </c>
      <c r="MT175" s="163">
        <v>0</v>
      </c>
      <c r="MU175" s="163">
        <v>0</v>
      </c>
      <c r="MV175" s="163">
        <v>0</v>
      </c>
      <c r="MW175" s="163">
        <v>0</v>
      </c>
      <c r="MX175" s="163">
        <v>0</v>
      </c>
      <c r="MY175" s="163">
        <v>0</v>
      </c>
      <c r="MZ175" s="163">
        <v>0</v>
      </c>
      <c r="NA175" s="163">
        <v>0</v>
      </c>
      <c r="NB175" s="163">
        <v>0</v>
      </c>
      <c r="NC175" s="163">
        <v>0</v>
      </c>
      <c r="ND175" s="163">
        <v>0</v>
      </c>
      <c r="NE175" s="163">
        <v>0</v>
      </c>
      <c r="NF175" s="163">
        <v>0</v>
      </c>
      <c r="NG175" s="163">
        <v>0</v>
      </c>
      <c r="NH175" s="163">
        <v>0</v>
      </c>
      <c r="NI175" s="163">
        <v>0</v>
      </c>
      <c r="NJ175" s="163">
        <v>0</v>
      </c>
      <c r="NK175" s="163">
        <v>0</v>
      </c>
      <c r="NL175" s="163">
        <v>0</v>
      </c>
      <c r="NM175" s="163">
        <v>0</v>
      </c>
      <c r="NN175" s="163">
        <v>0</v>
      </c>
      <c r="NO175" s="163">
        <v>0</v>
      </c>
      <c r="NP175" s="163">
        <v>0</v>
      </c>
      <c r="NQ175" s="163">
        <v>0</v>
      </c>
      <c r="NR175" s="163">
        <v>0</v>
      </c>
      <c r="NS175" s="163">
        <v>0</v>
      </c>
      <c r="NT175" s="163">
        <v>0</v>
      </c>
      <c r="NU175" s="163">
        <v>0</v>
      </c>
      <c r="NV175" s="163">
        <v>0</v>
      </c>
      <c r="NW175" s="163">
        <v>0</v>
      </c>
      <c r="NX175" s="163">
        <v>0</v>
      </c>
      <c r="NY175" s="163">
        <v>0</v>
      </c>
      <c r="NZ175" s="163">
        <v>0</v>
      </c>
      <c r="OA175" s="163">
        <v>0</v>
      </c>
      <c r="OB175" s="163">
        <v>0</v>
      </c>
      <c r="OC175" s="163">
        <v>0</v>
      </c>
      <c r="OD175" s="163">
        <v>0</v>
      </c>
      <c r="OE175" s="163">
        <v>0</v>
      </c>
      <c r="OF175" s="163">
        <v>0</v>
      </c>
      <c r="OG175" s="163">
        <v>0</v>
      </c>
      <c r="OH175" s="163">
        <v>0</v>
      </c>
      <c r="OI175" s="163">
        <v>0</v>
      </c>
      <c r="OJ175" s="163">
        <v>0</v>
      </c>
      <c r="OK175" s="163">
        <v>0</v>
      </c>
      <c r="OL175" s="163">
        <v>0</v>
      </c>
      <c r="OM175" s="163">
        <v>0</v>
      </c>
      <c r="ON175" s="163">
        <v>0</v>
      </c>
      <c r="OO175" s="163">
        <v>0</v>
      </c>
      <c r="OP175" s="163">
        <v>0</v>
      </c>
      <c r="OQ175" s="163">
        <v>0</v>
      </c>
      <c r="OR175" s="163">
        <v>0</v>
      </c>
      <c r="OS175" s="163">
        <v>0</v>
      </c>
      <c r="OT175" s="163">
        <v>0</v>
      </c>
      <c r="OU175" s="163">
        <v>0</v>
      </c>
      <c r="OV175" s="163">
        <v>0</v>
      </c>
      <c r="OW175" s="163">
        <v>0</v>
      </c>
      <c r="OX175" s="163">
        <v>0</v>
      </c>
      <c r="OY175" s="163">
        <v>0</v>
      </c>
      <c r="OZ175" s="163">
        <v>0</v>
      </c>
      <c r="PA175" s="163">
        <v>0</v>
      </c>
      <c r="PB175" s="163">
        <v>0</v>
      </c>
      <c r="PC175" s="163">
        <v>0</v>
      </c>
      <c r="PD175" s="163">
        <v>0</v>
      </c>
      <c r="PE175" s="163">
        <v>0</v>
      </c>
      <c r="PF175" s="163">
        <v>0</v>
      </c>
      <c r="PG175" s="163">
        <v>0</v>
      </c>
      <c r="PH175" s="163">
        <v>0</v>
      </c>
      <c r="PI175" s="163">
        <v>0</v>
      </c>
      <c r="PJ175" s="163">
        <v>0</v>
      </c>
      <c r="PK175" s="163">
        <v>0</v>
      </c>
      <c r="PL175" s="163">
        <v>0</v>
      </c>
      <c r="PM175" s="163">
        <v>0</v>
      </c>
      <c r="PN175" s="163">
        <v>0</v>
      </c>
      <c r="PO175" s="163">
        <v>0</v>
      </c>
      <c r="PP175" s="163">
        <v>0</v>
      </c>
      <c r="PQ175" s="163">
        <v>0</v>
      </c>
      <c r="PR175" s="163">
        <v>0</v>
      </c>
      <c r="PS175" s="163">
        <v>0</v>
      </c>
      <c r="PT175" s="163">
        <v>0</v>
      </c>
      <c r="PU175" s="163">
        <v>0</v>
      </c>
      <c r="PV175" s="163">
        <v>0</v>
      </c>
      <c r="PW175" s="163">
        <v>0</v>
      </c>
      <c r="PX175" s="163">
        <v>0</v>
      </c>
      <c r="PY175" s="163">
        <v>0</v>
      </c>
      <c r="PZ175" s="163">
        <v>0</v>
      </c>
      <c r="QA175" s="163">
        <v>0</v>
      </c>
      <c r="QB175" s="163">
        <v>0</v>
      </c>
      <c r="QC175" s="163">
        <v>0</v>
      </c>
      <c r="QD175" s="163">
        <v>0</v>
      </c>
      <c r="QE175" s="163">
        <v>0</v>
      </c>
      <c r="QF175" s="163">
        <v>0</v>
      </c>
      <c r="QG175" s="163">
        <v>0</v>
      </c>
      <c r="QH175" s="163">
        <v>0</v>
      </c>
      <c r="QI175" s="163">
        <v>0</v>
      </c>
      <c r="QJ175" s="163">
        <v>0</v>
      </c>
      <c r="QK175" s="163">
        <v>0</v>
      </c>
      <c r="QL175" s="163">
        <v>0</v>
      </c>
      <c r="QM175" s="163">
        <v>0</v>
      </c>
      <c r="QN175" s="163">
        <v>0</v>
      </c>
      <c r="QO175" s="163">
        <v>0</v>
      </c>
      <c r="QP175" s="164">
        <v>0</v>
      </c>
      <c r="QQ175" s="162">
        <v>0</v>
      </c>
      <c r="QR175" s="162">
        <v>0</v>
      </c>
      <c r="QS175" s="162">
        <v>0</v>
      </c>
      <c r="QT175" s="162">
        <v>0</v>
      </c>
      <c r="QU175" s="162">
        <v>4</v>
      </c>
      <c r="QV175" s="162">
        <v>5</v>
      </c>
      <c r="QW175" s="162">
        <v>5</v>
      </c>
      <c r="QX175" s="162">
        <v>6</v>
      </c>
    </row>
    <row r="176" spans="1:466" x14ac:dyDescent="0.25">
      <c r="A176" s="138">
        <v>13</v>
      </c>
      <c r="B176" s="228" t="s">
        <v>208</v>
      </c>
      <c r="C176" s="228"/>
      <c r="D176" s="228"/>
      <c r="E176" s="228"/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3">
        <v>0</v>
      </c>
      <c r="M176" s="163">
        <v>0</v>
      </c>
      <c r="N176" s="163">
        <v>0</v>
      </c>
      <c r="O176" s="163">
        <v>0</v>
      </c>
      <c r="P176" s="163">
        <v>0</v>
      </c>
      <c r="Q176" s="163">
        <v>0</v>
      </c>
      <c r="R176" s="163">
        <v>0</v>
      </c>
      <c r="S176" s="163">
        <v>0</v>
      </c>
      <c r="T176" s="163">
        <v>0</v>
      </c>
      <c r="U176" s="163">
        <v>0</v>
      </c>
      <c r="V176" s="163">
        <v>0</v>
      </c>
      <c r="W176" s="163">
        <v>0</v>
      </c>
      <c r="X176" s="163">
        <v>0</v>
      </c>
      <c r="Y176" s="163">
        <v>0</v>
      </c>
      <c r="Z176" s="163">
        <v>0</v>
      </c>
      <c r="AA176" s="163">
        <v>0</v>
      </c>
      <c r="AB176" s="163">
        <v>0</v>
      </c>
      <c r="AC176" s="163">
        <v>0</v>
      </c>
      <c r="AD176" s="163">
        <v>0</v>
      </c>
      <c r="AE176" s="163">
        <v>0</v>
      </c>
      <c r="AF176" s="163">
        <v>0</v>
      </c>
      <c r="AG176" s="163">
        <v>0</v>
      </c>
      <c r="AH176" s="163">
        <v>0</v>
      </c>
      <c r="AI176" s="163">
        <v>0</v>
      </c>
      <c r="AJ176" s="163">
        <v>0</v>
      </c>
      <c r="AK176" s="163">
        <v>0</v>
      </c>
      <c r="AL176" s="163">
        <v>1</v>
      </c>
      <c r="AM176" s="163">
        <v>0</v>
      </c>
      <c r="AN176" s="163">
        <v>0</v>
      </c>
      <c r="AO176" s="163">
        <v>0</v>
      </c>
      <c r="AP176" s="163">
        <v>0</v>
      </c>
      <c r="AQ176" s="163">
        <v>0</v>
      </c>
      <c r="AR176" s="163">
        <v>0</v>
      </c>
      <c r="AS176" s="163">
        <v>0</v>
      </c>
      <c r="AT176" s="163">
        <v>0</v>
      </c>
      <c r="AU176" s="163">
        <v>0</v>
      </c>
      <c r="AV176" s="163">
        <v>0</v>
      </c>
      <c r="AW176" s="163">
        <v>0</v>
      </c>
      <c r="AX176" s="163">
        <v>0</v>
      </c>
      <c r="AY176" s="163">
        <v>1</v>
      </c>
      <c r="AZ176" s="163">
        <v>0</v>
      </c>
      <c r="BA176" s="163">
        <v>1</v>
      </c>
      <c r="BB176" s="163">
        <v>0</v>
      </c>
      <c r="BC176" s="163">
        <v>0</v>
      </c>
      <c r="BD176" s="163">
        <v>0</v>
      </c>
      <c r="BE176" s="163">
        <v>0</v>
      </c>
      <c r="BF176" s="163">
        <v>0</v>
      </c>
      <c r="BG176" s="163">
        <v>0</v>
      </c>
      <c r="BH176" s="163">
        <v>0</v>
      </c>
      <c r="BI176" s="163">
        <v>0</v>
      </c>
      <c r="BJ176" s="163">
        <v>0</v>
      </c>
      <c r="BK176" s="163">
        <v>0</v>
      </c>
      <c r="BL176" s="163">
        <v>0</v>
      </c>
      <c r="BM176" s="163">
        <v>0</v>
      </c>
      <c r="BN176" s="163">
        <v>0</v>
      </c>
      <c r="BO176" s="163">
        <v>0</v>
      </c>
      <c r="BP176" s="163">
        <v>0</v>
      </c>
      <c r="BQ176" s="163">
        <v>0</v>
      </c>
      <c r="BR176" s="163">
        <v>0</v>
      </c>
      <c r="BS176" s="163">
        <v>0</v>
      </c>
      <c r="BT176" s="163">
        <v>0</v>
      </c>
      <c r="BU176" s="163">
        <v>0</v>
      </c>
      <c r="BV176" s="163">
        <v>0</v>
      </c>
      <c r="BW176" s="163">
        <v>0</v>
      </c>
      <c r="BX176" s="163">
        <v>0</v>
      </c>
      <c r="BY176" s="163">
        <v>0</v>
      </c>
      <c r="BZ176" s="163">
        <v>0</v>
      </c>
      <c r="CA176" s="163">
        <v>0</v>
      </c>
      <c r="CB176" s="163">
        <v>0</v>
      </c>
      <c r="CC176" s="163">
        <v>0</v>
      </c>
      <c r="CD176" s="163">
        <v>0</v>
      </c>
      <c r="CE176" s="163">
        <v>0</v>
      </c>
      <c r="CF176" s="163">
        <v>0</v>
      </c>
      <c r="CG176" s="163">
        <v>0</v>
      </c>
      <c r="CH176" s="163">
        <v>0</v>
      </c>
      <c r="CI176" s="163">
        <v>0</v>
      </c>
      <c r="CJ176" s="163">
        <v>0</v>
      </c>
      <c r="CK176" s="163">
        <v>0</v>
      </c>
      <c r="CL176" s="163">
        <v>0</v>
      </c>
      <c r="CM176" s="163">
        <v>0</v>
      </c>
      <c r="CN176" s="163">
        <v>0</v>
      </c>
      <c r="CO176" s="163">
        <v>0</v>
      </c>
      <c r="CP176" s="163">
        <v>0</v>
      </c>
      <c r="CQ176" s="163">
        <v>0</v>
      </c>
      <c r="CR176" s="163">
        <v>0</v>
      </c>
      <c r="CS176" s="163">
        <v>0</v>
      </c>
      <c r="CT176" s="163">
        <v>0</v>
      </c>
      <c r="CU176" s="163">
        <v>0</v>
      </c>
      <c r="CV176" s="163">
        <v>0</v>
      </c>
      <c r="CW176" s="163">
        <v>0</v>
      </c>
      <c r="CX176" s="163">
        <v>0</v>
      </c>
      <c r="CY176" s="163">
        <v>0</v>
      </c>
      <c r="CZ176" s="163">
        <v>0</v>
      </c>
      <c r="DA176" s="163">
        <v>0</v>
      </c>
      <c r="DB176" s="163">
        <v>0</v>
      </c>
      <c r="DC176" s="163">
        <v>0</v>
      </c>
      <c r="DD176" s="163">
        <v>0</v>
      </c>
      <c r="DE176" s="163">
        <v>0</v>
      </c>
      <c r="DF176" s="163">
        <v>0</v>
      </c>
      <c r="DG176" s="163">
        <v>0</v>
      </c>
      <c r="DH176" s="163">
        <v>0</v>
      </c>
      <c r="DI176" s="163">
        <v>0</v>
      </c>
      <c r="DJ176" s="163">
        <v>0</v>
      </c>
      <c r="DK176" s="163">
        <v>0</v>
      </c>
      <c r="DL176" s="163">
        <v>0</v>
      </c>
      <c r="DM176" s="163">
        <v>0</v>
      </c>
      <c r="DN176" s="163">
        <v>0</v>
      </c>
      <c r="DO176" s="163">
        <v>0</v>
      </c>
      <c r="DP176" s="163">
        <v>0</v>
      </c>
      <c r="DQ176" s="163">
        <v>0</v>
      </c>
      <c r="DR176" s="163">
        <v>0</v>
      </c>
      <c r="DS176" s="163">
        <v>0</v>
      </c>
      <c r="DT176" s="163">
        <v>0</v>
      </c>
      <c r="DU176" s="163">
        <v>0</v>
      </c>
      <c r="DV176" s="163">
        <v>0</v>
      </c>
      <c r="DW176" s="163">
        <v>0</v>
      </c>
      <c r="DX176" s="163">
        <v>0</v>
      </c>
      <c r="DY176" s="163">
        <v>0</v>
      </c>
      <c r="DZ176" s="163">
        <v>0</v>
      </c>
      <c r="EA176" s="163">
        <v>0</v>
      </c>
      <c r="EB176" s="163">
        <v>0</v>
      </c>
      <c r="EC176" s="163">
        <v>0</v>
      </c>
      <c r="ED176" s="163">
        <v>1</v>
      </c>
      <c r="EE176" s="163">
        <v>2</v>
      </c>
      <c r="EF176" s="163">
        <v>1</v>
      </c>
      <c r="EG176" s="163">
        <v>5</v>
      </c>
      <c r="EH176" s="163">
        <v>0</v>
      </c>
      <c r="EI176" s="163">
        <v>0</v>
      </c>
      <c r="EJ176" s="163">
        <v>0</v>
      </c>
      <c r="EK176" s="163">
        <v>0</v>
      </c>
      <c r="EL176" s="163">
        <v>0</v>
      </c>
      <c r="EM176" s="163">
        <v>0</v>
      </c>
      <c r="EN176" s="163">
        <v>0</v>
      </c>
      <c r="EO176" s="163">
        <v>0</v>
      </c>
      <c r="EP176" s="163">
        <v>0</v>
      </c>
      <c r="EQ176" s="163">
        <v>0</v>
      </c>
      <c r="ER176" s="163">
        <v>0</v>
      </c>
      <c r="ES176" s="163">
        <v>0</v>
      </c>
      <c r="ET176" s="163">
        <v>0</v>
      </c>
      <c r="EU176" s="163">
        <v>0</v>
      </c>
      <c r="EV176" s="163">
        <v>0</v>
      </c>
      <c r="EW176" s="163">
        <v>0</v>
      </c>
      <c r="EX176" s="163">
        <v>0</v>
      </c>
      <c r="EY176" s="163">
        <v>0</v>
      </c>
      <c r="EZ176" s="163">
        <v>0</v>
      </c>
      <c r="FA176" s="163">
        <v>0</v>
      </c>
      <c r="FB176" s="163">
        <v>0</v>
      </c>
      <c r="FC176" s="163">
        <v>0</v>
      </c>
      <c r="FD176" s="163">
        <v>0</v>
      </c>
      <c r="FE176" s="163">
        <v>0</v>
      </c>
      <c r="FF176" s="163">
        <v>0</v>
      </c>
      <c r="FG176" s="163">
        <v>0</v>
      </c>
      <c r="FH176" s="163">
        <v>0</v>
      </c>
      <c r="FI176" s="163">
        <v>0</v>
      </c>
      <c r="FJ176" s="163">
        <v>0</v>
      </c>
      <c r="FK176" s="163">
        <v>0</v>
      </c>
      <c r="FL176" s="163">
        <v>0</v>
      </c>
      <c r="FM176" s="163">
        <v>0</v>
      </c>
      <c r="FN176" s="163">
        <v>0</v>
      </c>
      <c r="FO176" s="163">
        <v>0</v>
      </c>
      <c r="FP176" s="163">
        <v>0</v>
      </c>
      <c r="FQ176" s="163">
        <v>0</v>
      </c>
      <c r="FR176" s="163">
        <v>0</v>
      </c>
      <c r="FS176" s="163">
        <v>0</v>
      </c>
      <c r="FT176" s="163">
        <v>0</v>
      </c>
      <c r="FU176" s="163">
        <v>0</v>
      </c>
      <c r="FV176" s="163">
        <v>0</v>
      </c>
      <c r="FW176" s="163">
        <v>0</v>
      </c>
      <c r="FX176" s="163">
        <v>0</v>
      </c>
      <c r="FY176" s="163">
        <v>0</v>
      </c>
      <c r="FZ176" s="163">
        <v>0</v>
      </c>
      <c r="GA176" s="163">
        <v>0</v>
      </c>
      <c r="GB176" s="163">
        <v>0</v>
      </c>
      <c r="GC176" s="163">
        <v>0</v>
      </c>
      <c r="GD176" s="163">
        <v>0</v>
      </c>
      <c r="GE176" s="163">
        <v>0</v>
      </c>
      <c r="GF176" s="163">
        <v>0</v>
      </c>
      <c r="GG176" s="163">
        <v>0</v>
      </c>
      <c r="GH176" s="163">
        <v>0</v>
      </c>
      <c r="GI176" s="163">
        <v>0</v>
      </c>
      <c r="GJ176" s="163">
        <v>0</v>
      </c>
      <c r="GK176" s="163">
        <v>0</v>
      </c>
      <c r="GL176" s="163">
        <v>0</v>
      </c>
      <c r="GM176" s="163">
        <v>0</v>
      </c>
      <c r="GN176" s="163">
        <v>0</v>
      </c>
      <c r="GO176" s="163">
        <v>0</v>
      </c>
      <c r="GP176" s="163">
        <v>0</v>
      </c>
      <c r="GQ176" s="163">
        <v>0</v>
      </c>
      <c r="GR176" s="163">
        <v>0</v>
      </c>
      <c r="GS176" s="163">
        <v>0</v>
      </c>
      <c r="GT176" s="163">
        <v>0</v>
      </c>
      <c r="GU176" s="163">
        <v>0</v>
      </c>
      <c r="GV176" s="163">
        <v>0</v>
      </c>
      <c r="GW176" s="163">
        <v>0</v>
      </c>
      <c r="GX176" s="163">
        <v>0</v>
      </c>
      <c r="GY176" s="163">
        <v>0</v>
      </c>
      <c r="GZ176" s="163">
        <v>0</v>
      </c>
      <c r="HA176" s="163">
        <v>0</v>
      </c>
      <c r="HB176" s="163">
        <v>0</v>
      </c>
      <c r="HC176" s="163">
        <v>0</v>
      </c>
      <c r="HD176" s="163">
        <v>0</v>
      </c>
      <c r="HE176" s="163">
        <v>0</v>
      </c>
      <c r="HF176" s="163">
        <v>0</v>
      </c>
      <c r="HG176" s="163">
        <v>0</v>
      </c>
      <c r="HH176" s="163">
        <v>0</v>
      </c>
      <c r="HI176" s="163">
        <v>0</v>
      </c>
      <c r="HJ176" s="163">
        <v>0</v>
      </c>
      <c r="HK176" s="163">
        <v>0</v>
      </c>
      <c r="HL176" s="163">
        <v>0</v>
      </c>
      <c r="HM176" s="163">
        <v>0</v>
      </c>
      <c r="HN176" s="163">
        <v>0</v>
      </c>
      <c r="HO176" s="163">
        <v>0</v>
      </c>
      <c r="HP176" s="163">
        <v>0</v>
      </c>
      <c r="HQ176" s="163">
        <v>0</v>
      </c>
      <c r="HR176" s="163">
        <v>0</v>
      </c>
      <c r="HS176" s="163">
        <v>0</v>
      </c>
      <c r="HT176" s="163">
        <v>0</v>
      </c>
      <c r="HU176" s="163">
        <v>0</v>
      </c>
      <c r="HV176" s="163">
        <v>0</v>
      </c>
      <c r="HW176" s="163">
        <v>0</v>
      </c>
      <c r="HX176" s="163">
        <v>0</v>
      </c>
      <c r="HY176" s="163">
        <v>0</v>
      </c>
      <c r="HZ176" s="163">
        <v>0</v>
      </c>
      <c r="IA176" s="163">
        <v>0</v>
      </c>
      <c r="IB176" s="163">
        <v>0</v>
      </c>
      <c r="IC176" s="163">
        <v>0</v>
      </c>
      <c r="ID176" s="163">
        <v>0</v>
      </c>
      <c r="IE176" s="163">
        <v>0</v>
      </c>
      <c r="IF176" s="163">
        <v>0</v>
      </c>
      <c r="IG176" s="163">
        <v>0</v>
      </c>
      <c r="IH176" s="163">
        <v>0</v>
      </c>
      <c r="II176" s="163">
        <v>0</v>
      </c>
      <c r="IJ176" s="163">
        <v>0</v>
      </c>
      <c r="IK176" s="163">
        <v>0</v>
      </c>
      <c r="IL176" s="163">
        <v>0</v>
      </c>
      <c r="IM176" s="163">
        <v>0</v>
      </c>
      <c r="IN176" s="163">
        <v>0</v>
      </c>
      <c r="IO176" s="163">
        <v>0</v>
      </c>
      <c r="IP176" s="163">
        <v>0</v>
      </c>
      <c r="IQ176" s="163">
        <v>0</v>
      </c>
      <c r="IR176" s="163">
        <v>0</v>
      </c>
      <c r="IS176" s="163">
        <v>0</v>
      </c>
      <c r="IT176" s="163">
        <v>0</v>
      </c>
      <c r="IU176" s="163">
        <v>0</v>
      </c>
      <c r="IV176" s="163">
        <v>0</v>
      </c>
      <c r="IW176" s="163">
        <v>0</v>
      </c>
      <c r="IX176" s="163">
        <v>0</v>
      </c>
      <c r="IY176" s="163">
        <v>0</v>
      </c>
      <c r="IZ176" s="163">
        <v>0</v>
      </c>
      <c r="JA176" s="163">
        <v>0</v>
      </c>
      <c r="JB176" s="163">
        <v>0</v>
      </c>
      <c r="JC176" s="163">
        <v>0</v>
      </c>
      <c r="JD176" s="163">
        <v>0</v>
      </c>
      <c r="JE176" s="163">
        <v>0</v>
      </c>
      <c r="JF176" s="163">
        <v>0</v>
      </c>
      <c r="JG176" s="163">
        <v>0</v>
      </c>
      <c r="JH176" s="163">
        <v>0</v>
      </c>
      <c r="JI176" s="163">
        <v>0</v>
      </c>
      <c r="JJ176" s="163">
        <v>0</v>
      </c>
      <c r="JK176" s="163">
        <v>0</v>
      </c>
      <c r="JL176" s="163">
        <v>0</v>
      </c>
      <c r="JM176" s="163">
        <v>0</v>
      </c>
      <c r="JN176" s="163">
        <v>0</v>
      </c>
      <c r="JO176" s="163">
        <v>0</v>
      </c>
      <c r="JP176" s="163">
        <v>0</v>
      </c>
      <c r="JQ176" s="163">
        <v>0</v>
      </c>
      <c r="JR176" s="163">
        <v>0</v>
      </c>
      <c r="JS176" s="163">
        <v>0</v>
      </c>
      <c r="JT176" s="163">
        <v>0</v>
      </c>
      <c r="JU176" s="163">
        <v>0</v>
      </c>
      <c r="JV176" s="163">
        <v>0</v>
      </c>
      <c r="JW176" s="163">
        <v>0</v>
      </c>
      <c r="JX176" s="163">
        <v>0</v>
      </c>
      <c r="JY176" s="163">
        <v>0</v>
      </c>
      <c r="JZ176" s="163">
        <v>0</v>
      </c>
      <c r="KA176" s="163">
        <v>0</v>
      </c>
      <c r="KB176" s="163">
        <v>0</v>
      </c>
      <c r="KC176" s="163">
        <v>0</v>
      </c>
      <c r="KD176" s="163">
        <v>0</v>
      </c>
      <c r="KE176" s="163">
        <v>0</v>
      </c>
      <c r="KF176" s="163">
        <v>0</v>
      </c>
      <c r="KG176" s="163">
        <v>0</v>
      </c>
      <c r="KH176" s="163">
        <v>0</v>
      </c>
      <c r="KI176" s="163">
        <v>0</v>
      </c>
      <c r="KJ176" s="163">
        <v>0</v>
      </c>
      <c r="KK176" s="163">
        <v>0</v>
      </c>
      <c r="KL176" s="163">
        <v>0</v>
      </c>
      <c r="KM176" s="163">
        <v>2</v>
      </c>
      <c r="KN176" s="163">
        <v>1</v>
      </c>
      <c r="KO176" s="163">
        <v>7</v>
      </c>
      <c r="KP176" s="163">
        <v>1</v>
      </c>
      <c r="KQ176" s="163">
        <v>0</v>
      </c>
      <c r="KR176" s="163">
        <v>1</v>
      </c>
      <c r="KS176" s="163">
        <v>0</v>
      </c>
      <c r="KT176" s="163">
        <v>0</v>
      </c>
      <c r="KU176" s="163">
        <v>0</v>
      </c>
      <c r="KV176" s="163">
        <v>0</v>
      </c>
      <c r="KW176" s="163">
        <v>0</v>
      </c>
      <c r="KX176" s="163">
        <v>0</v>
      </c>
      <c r="KY176" s="163">
        <v>0</v>
      </c>
      <c r="KZ176" s="163">
        <v>0</v>
      </c>
      <c r="LA176" s="163">
        <v>0</v>
      </c>
      <c r="LB176" s="163">
        <v>0</v>
      </c>
      <c r="LC176" s="163">
        <v>0</v>
      </c>
      <c r="LD176" s="163">
        <v>0</v>
      </c>
      <c r="LE176" s="163">
        <v>0</v>
      </c>
      <c r="LF176" s="163">
        <v>0</v>
      </c>
      <c r="LG176" s="163">
        <v>0</v>
      </c>
      <c r="LH176" s="163">
        <v>0</v>
      </c>
      <c r="LI176" s="163">
        <v>0</v>
      </c>
      <c r="LJ176" s="163">
        <v>1</v>
      </c>
      <c r="LK176" s="163">
        <v>0</v>
      </c>
      <c r="LL176" s="163">
        <v>1</v>
      </c>
      <c r="LM176" s="163">
        <v>0</v>
      </c>
      <c r="LN176" s="163">
        <v>2</v>
      </c>
      <c r="LO176" s="163">
        <v>0</v>
      </c>
      <c r="LP176" s="163">
        <v>0</v>
      </c>
      <c r="LQ176" s="163">
        <v>0</v>
      </c>
      <c r="LR176" s="163">
        <v>0</v>
      </c>
      <c r="LS176" s="163">
        <v>1</v>
      </c>
      <c r="LT176" s="163">
        <v>0</v>
      </c>
      <c r="LU176" s="163">
        <v>1</v>
      </c>
      <c r="LV176" s="163">
        <v>0</v>
      </c>
      <c r="LW176" s="163">
        <v>1</v>
      </c>
      <c r="LX176" s="163">
        <v>0</v>
      </c>
      <c r="LY176" s="163">
        <v>5</v>
      </c>
      <c r="LZ176" s="163">
        <v>0</v>
      </c>
      <c r="MA176" s="163">
        <v>0</v>
      </c>
      <c r="MB176" s="163">
        <v>0</v>
      </c>
      <c r="MC176" s="163">
        <v>0</v>
      </c>
      <c r="MD176" s="163">
        <v>2</v>
      </c>
      <c r="ME176" s="163">
        <v>0</v>
      </c>
      <c r="MF176" s="163">
        <v>0</v>
      </c>
      <c r="MG176" s="163">
        <v>0</v>
      </c>
      <c r="MH176" s="163">
        <v>0</v>
      </c>
      <c r="MI176" s="163">
        <v>0</v>
      </c>
      <c r="MJ176" s="163">
        <v>0</v>
      </c>
      <c r="MK176" s="163">
        <v>0</v>
      </c>
      <c r="ML176" s="163">
        <v>0</v>
      </c>
      <c r="MM176" s="163">
        <v>3</v>
      </c>
      <c r="MN176" s="163">
        <v>0</v>
      </c>
      <c r="MO176" s="163">
        <v>7</v>
      </c>
      <c r="MP176" s="163">
        <v>0</v>
      </c>
      <c r="MQ176" s="163">
        <v>0</v>
      </c>
      <c r="MR176" s="163">
        <v>0</v>
      </c>
      <c r="MS176" s="163">
        <v>0</v>
      </c>
      <c r="MT176" s="163">
        <v>0</v>
      </c>
      <c r="MU176" s="163">
        <v>0</v>
      </c>
      <c r="MV176" s="163">
        <v>0</v>
      </c>
      <c r="MW176" s="163">
        <v>0</v>
      </c>
      <c r="MX176" s="163">
        <v>0</v>
      </c>
      <c r="MY176" s="163">
        <v>1</v>
      </c>
      <c r="MZ176" s="163">
        <v>0</v>
      </c>
      <c r="NA176" s="163">
        <v>4</v>
      </c>
      <c r="NB176" s="163">
        <v>0</v>
      </c>
      <c r="NC176" s="163">
        <v>0</v>
      </c>
      <c r="ND176" s="163">
        <v>0</v>
      </c>
      <c r="NE176" s="163">
        <v>0</v>
      </c>
      <c r="NF176" s="163">
        <v>0</v>
      </c>
      <c r="NG176" s="163">
        <v>0</v>
      </c>
      <c r="NH176" s="163">
        <v>0</v>
      </c>
      <c r="NI176" s="163">
        <v>0</v>
      </c>
      <c r="NJ176" s="163">
        <v>0</v>
      </c>
      <c r="NK176" s="163">
        <v>0</v>
      </c>
      <c r="NL176" s="163">
        <v>0</v>
      </c>
      <c r="NM176" s="163">
        <v>0</v>
      </c>
      <c r="NN176" s="163">
        <v>0</v>
      </c>
      <c r="NO176" s="163">
        <v>0</v>
      </c>
      <c r="NP176" s="163">
        <v>0</v>
      </c>
      <c r="NQ176" s="163">
        <v>0</v>
      </c>
      <c r="NR176" s="163">
        <v>0</v>
      </c>
      <c r="NS176" s="163">
        <v>0</v>
      </c>
      <c r="NT176" s="163">
        <v>0</v>
      </c>
      <c r="NU176" s="163">
        <v>0</v>
      </c>
      <c r="NV176" s="163">
        <v>1</v>
      </c>
      <c r="NW176" s="163">
        <v>1</v>
      </c>
      <c r="NX176" s="163">
        <v>1</v>
      </c>
      <c r="NY176" s="163">
        <v>2</v>
      </c>
      <c r="NZ176" s="163">
        <v>0</v>
      </c>
      <c r="OA176" s="163">
        <v>0</v>
      </c>
      <c r="OB176" s="163">
        <v>0</v>
      </c>
      <c r="OC176" s="163">
        <v>0</v>
      </c>
      <c r="OD176" s="163">
        <v>0</v>
      </c>
      <c r="OE176" s="163">
        <v>0</v>
      </c>
      <c r="OF176" s="163">
        <v>0</v>
      </c>
      <c r="OG176" s="163">
        <v>0</v>
      </c>
      <c r="OH176" s="163">
        <v>0</v>
      </c>
      <c r="OI176" s="163">
        <v>1</v>
      </c>
      <c r="OJ176" s="163">
        <v>0</v>
      </c>
      <c r="OK176" s="163">
        <v>1</v>
      </c>
      <c r="OL176" s="163">
        <v>0</v>
      </c>
      <c r="OM176" s="163">
        <v>1</v>
      </c>
      <c r="ON176" s="163">
        <v>0</v>
      </c>
      <c r="OO176" s="163">
        <v>5</v>
      </c>
      <c r="OP176" s="163">
        <v>0</v>
      </c>
      <c r="OQ176" s="163">
        <v>0</v>
      </c>
      <c r="OR176" s="163">
        <v>0</v>
      </c>
      <c r="OS176" s="163">
        <v>0</v>
      </c>
      <c r="OT176" s="163">
        <v>0</v>
      </c>
      <c r="OU176" s="163">
        <v>0</v>
      </c>
      <c r="OV176" s="163">
        <v>0</v>
      </c>
      <c r="OW176" s="163">
        <v>0</v>
      </c>
      <c r="OX176" s="163">
        <v>0</v>
      </c>
      <c r="OY176" s="163">
        <v>0</v>
      </c>
      <c r="OZ176" s="163">
        <v>0</v>
      </c>
      <c r="PA176" s="163">
        <v>0</v>
      </c>
      <c r="PB176" s="163">
        <v>0</v>
      </c>
      <c r="PC176" s="163">
        <v>0</v>
      </c>
      <c r="PD176" s="163">
        <v>0</v>
      </c>
      <c r="PE176" s="163">
        <v>0</v>
      </c>
      <c r="PF176" s="163">
        <v>0</v>
      </c>
      <c r="PG176" s="163">
        <v>0</v>
      </c>
      <c r="PH176" s="163">
        <v>0</v>
      </c>
      <c r="PI176" s="163">
        <v>0</v>
      </c>
      <c r="PJ176" s="163">
        <v>0</v>
      </c>
      <c r="PK176" s="163">
        <v>0</v>
      </c>
      <c r="PL176" s="163">
        <v>0</v>
      </c>
      <c r="PM176" s="163">
        <v>0</v>
      </c>
      <c r="PN176" s="163">
        <v>0</v>
      </c>
      <c r="PO176" s="163">
        <v>0</v>
      </c>
      <c r="PP176" s="163">
        <v>0</v>
      </c>
      <c r="PQ176" s="163">
        <v>0</v>
      </c>
      <c r="PR176" s="163">
        <v>0</v>
      </c>
      <c r="PS176" s="163">
        <v>0</v>
      </c>
      <c r="PT176" s="163">
        <v>0</v>
      </c>
      <c r="PU176" s="163">
        <v>0</v>
      </c>
      <c r="PV176" s="163">
        <v>0</v>
      </c>
      <c r="PW176" s="163">
        <v>0</v>
      </c>
      <c r="PX176" s="163">
        <v>0</v>
      </c>
      <c r="PY176" s="163">
        <v>0</v>
      </c>
      <c r="PZ176" s="163">
        <v>0</v>
      </c>
      <c r="QA176" s="163">
        <v>0</v>
      </c>
      <c r="QB176" s="163">
        <v>0</v>
      </c>
      <c r="QC176" s="163">
        <v>0</v>
      </c>
      <c r="QD176" s="163">
        <v>0</v>
      </c>
      <c r="QE176" s="163">
        <v>0</v>
      </c>
      <c r="QF176" s="163">
        <v>0</v>
      </c>
      <c r="QG176" s="163">
        <v>0</v>
      </c>
      <c r="QH176" s="163">
        <v>0</v>
      </c>
      <c r="QI176" s="163">
        <v>0</v>
      </c>
      <c r="QJ176" s="163">
        <v>1</v>
      </c>
      <c r="QK176" s="163">
        <v>0</v>
      </c>
      <c r="QL176" s="163">
        <v>1</v>
      </c>
      <c r="QM176" s="163">
        <v>0</v>
      </c>
      <c r="QN176" s="163">
        <v>0</v>
      </c>
      <c r="QO176" s="163">
        <v>0</v>
      </c>
      <c r="QP176" s="164">
        <v>0</v>
      </c>
      <c r="QQ176" s="162">
        <v>1</v>
      </c>
      <c r="QR176" s="162">
        <v>1</v>
      </c>
      <c r="QS176" s="162">
        <v>1</v>
      </c>
      <c r="QT176" s="162">
        <v>2</v>
      </c>
      <c r="QU176" s="162">
        <v>12</v>
      </c>
      <c r="QV176" s="162">
        <v>31</v>
      </c>
      <c r="QW176" s="162">
        <v>14</v>
      </c>
      <c r="QX176" s="162">
        <v>95</v>
      </c>
    </row>
    <row r="177" spans="1:466" x14ac:dyDescent="0.25">
      <c r="A177" s="138">
        <v>14</v>
      </c>
      <c r="B177" s="228" t="s">
        <v>209</v>
      </c>
      <c r="C177" s="228"/>
      <c r="D177" s="228"/>
      <c r="E177" s="228"/>
      <c r="F177" s="163">
        <v>0</v>
      </c>
      <c r="G177" s="163">
        <v>0</v>
      </c>
      <c r="H177" s="163">
        <v>0</v>
      </c>
      <c r="I177" s="163">
        <v>0</v>
      </c>
      <c r="J177" s="163">
        <v>0</v>
      </c>
      <c r="K177" s="163">
        <v>0</v>
      </c>
      <c r="L177" s="163">
        <v>0</v>
      </c>
      <c r="M177" s="163">
        <v>0</v>
      </c>
      <c r="N177" s="163">
        <v>0</v>
      </c>
      <c r="O177" s="163">
        <v>0</v>
      </c>
      <c r="P177" s="163">
        <v>0</v>
      </c>
      <c r="Q177" s="163">
        <v>0</v>
      </c>
      <c r="R177" s="163">
        <v>0</v>
      </c>
      <c r="S177" s="163">
        <v>0</v>
      </c>
      <c r="T177" s="163">
        <v>0</v>
      </c>
      <c r="U177" s="163">
        <v>0</v>
      </c>
      <c r="V177" s="163">
        <v>0</v>
      </c>
      <c r="W177" s="163">
        <v>0</v>
      </c>
      <c r="X177" s="163">
        <v>0</v>
      </c>
      <c r="Y177" s="163">
        <v>0</v>
      </c>
      <c r="Z177" s="163">
        <v>0</v>
      </c>
      <c r="AA177" s="163">
        <v>0</v>
      </c>
      <c r="AB177" s="163">
        <v>0</v>
      </c>
      <c r="AC177" s="163">
        <v>0</v>
      </c>
      <c r="AD177" s="163">
        <v>0</v>
      </c>
      <c r="AE177" s="163">
        <v>0</v>
      </c>
      <c r="AF177" s="163">
        <v>0</v>
      </c>
      <c r="AG177" s="163">
        <v>0</v>
      </c>
      <c r="AH177" s="163">
        <v>0</v>
      </c>
      <c r="AI177" s="163">
        <v>0</v>
      </c>
      <c r="AJ177" s="163">
        <v>0</v>
      </c>
      <c r="AK177" s="163">
        <v>0</v>
      </c>
      <c r="AL177" s="163">
        <v>0</v>
      </c>
      <c r="AM177" s="163">
        <v>0</v>
      </c>
      <c r="AN177" s="163">
        <v>0</v>
      </c>
      <c r="AO177" s="163">
        <v>0</v>
      </c>
      <c r="AP177" s="163">
        <v>0</v>
      </c>
      <c r="AQ177" s="163">
        <v>0</v>
      </c>
      <c r="AR177" s="163">
        <v>0</v>
      </c>
      <c r="AS177" s="163">
        <v>0</v>
      </c>
      <c r="AT177" s="163">
        <v>0</v>
      </c>
      <c r="AU177" s="163">
        <v>0</v>
      </c>
      <c r="AV177" s="163">
        <v>0</v>
      </c>
      <c r="AW177" s="163">
        <v>0</v>
      </c>
      <c r="AX177" s="163">
        <v>0</v>
      </c>
      <c r="AY177" s="163">
        <v>0</v>
      </c>
      <c r="AZ177" s="163">
        <v>1</v>
      </c>
      <c r="BA177" s="163">
        <v>1</v>
      </c>
      <c r="BB177" s="163">
        <v>0</v>
      </c>
      <c r="BC177" s="163">
        <v>0</v>
      </c>
      <c r="BD177" s="163">
        <v>0</v>
      </c>
      <c r="BE177" s="163">
        <v>0</v>
      </c>
      <c r="BF177" s="163">
        <v>0</v>
      </c>
      <c r="BG177" s="163">
        <v>0</v>
      </c>
      <c r="BH177" s="163">
        <v>0</v>
      </c>
      <c r="BI177" s="163">
        <v>0</v>
      </c>
      <c r="BJ177" s="163">
        <v>0</v>
      </c>
      <c r="BK177" s="163">
        <v>0</v>
      </c>
      <c r="BL177" s="163">
        <v>0</v>
      </c>
      <c r="BM177" s="163">
        <v>0</v>
      </c>
      <c r="BN177" s="163">
        <v>0</v>
      </c>
      <c r="BO177" s="163">
        <v>0</v>
      </c>
      <c r="BP177" s="163">
        <v>0</v>
      </c>
      <c r="BQ177" s="163">
        <v>0</v>
      </c>
      <c r="BR177" s="163">
        <v>0</v>
      </c>
      <c r="BS177" s="163">
        <v>0</v>
      </c>
      <c r="BT177" s="163">
        <v>0</v>
      </c>
      <c r="BU177" s="163">
        <v>0</v>
      </c>
      <c r="BV177" s="163">
        <v>0</v>
      </c>
      <c r="BW177" s="163">
        <v>0</v>
      </c>
      <c r="BX177" s="163">
        <v>0</v>
      </c>
      <c r="BY177" s="163">
        <v>0</v>
      </c>
      <c r="BZ177" s="163">
        <v>0</v>
      </c>
      <c r="CA177" s="163">
        <v>0</v>
      </c>
      <c r="CB177" s="163">
        <v>0</v>
      </c>
      <c r="CC177" s="163">
        <v>0</v>
      </c>
      <c r="CD177" s="163">
        <v>0</v>
      </c>
      <c r="CE177" s="163">
        <v>0</v>
      </c>
      <c r="CF177" s="163">
        <v>0</v>
      </c>
      <c r="CG177" s="163">
        <v>0</v>
      </c>
      <c r="CH177" s="163">
        <v>0</v>
      </c>
      <c r="CI177" s="163">
        <v>0</v>
      </c>
      <c r="CJ177" s="163">
        <v>0</v>
      </c>
      <c r="CK177" s="163">
        <v>0</v>
      </c>
      <c r="CL177" s="163">
        <v>0</v>
      </c>
      <c r="CM177" s="163">
        <v>0</v>
      </c>
      <c r="CN177" s="163">
        <v>0</v>
      </c>
      <c r="CO177" s="163">
        <v>0</v>
      </c>
      <c r="CP177" s="163">
        <v>0</v>
      </c>
      <c r="CQ177" s="163">
        <v>0</v>
      </c>
      <c r="CR177" s="163">
        <v>0</v>
      </c>
      <c r="CS177" s="163">
        <v>0</v>
      </c>
      <c r="CT177" s="163">
        <v>0</v>
      </c>
      <c r="CU177" s="163">
        <v>0</v>
      </c>
      <c r="CV177" s="163">
        <v>0</v>
      </c>
      <c r="CW177" s="163">
        <v>0</v>
      </c>
      <c r="CX177" s="163">
        <v>0</v>
      </c>
      <c r="CY177" s="163">
        <v>0</v>
      </c>
      <c r="CZ177" s="163">
        <v>0</v>
      </c>
      <c r="DA177" s="163">
        <v>0</v>
      </c>
      <c r="DB177" s="163">
        <v>0</v>
      </c>
      <c r="DC177" s="163">
        <v>0</v>
      </c>
      <c r="DD177" s="163">
        <v>0</v>
      </c>
      <c r="DE177" s="163">
        <v>0</v>
      </c>
      <c r="DF177" s="163">
        <v>0</v>
      </c>
      <c r="DG177" s="163">
        <v>0</v>
      </c>
      <c r="DH177" s="163">
        <v>0</v>
      </c>
      <c r="DI177" s="163">
        <v>0</v>
      </c>
      <c r="DJ177" s="163">
        <v>0</v>
      </c>
      <c r="DK177" s="163">
        <v>0</v>
      </c>
      <c r="DL177" s="163">
        <v>0</v>
      </c>
      <c r="DM177" s="163">
        <v>0</v>
      </c>
      <c r="DN177" s="163">
        <v>0</v>
      </c>
      <c r="DO177" s="163">
        <v>0</v>
      </c>
      <c r="DP177" s="163">
        <v>0</v>
      </c>
      <c r="DQ177" s="163">
        <v>0</v>
      </c>
      <c r="DR177" s="163">
        <v>0</v>
      </c>
      <c r="DS177" s="163">
        <v>0</v>
      </c>
      <c r="DT177" s="163">
        <v>0</v>
      </c>
      <c r="DU177" s="163">
        <v>0</v>
      </c>
      <c r="DV177" s="163">
        <v>0</v>
      </c>
      <c r="DW177" s="163">
        <v>0</v>
      </c>
      <c r="DX177" s="163">
        <v>0</v>
      </c>
      <c r="DY177" s="163">
        <v>0</v>
      </c>
      <c r="DZ177" s="163">
        <v>0</v>
      </c>
      <c r="EA177" s="163">
        <v>0</v>
      </c>
      <c r="EB177" s="163">
        <v>0</v>
      </c>
      <c r="EC177" s="163">
        <v>0</v>
      </c>
      <c r="ED177" s="163">
        <v>0</v>
      </c>
      <c r="EE177" s="163">
        <v>1</v>
      </c>
      <c r="EF177" s="163">
        <v>0</v>
      </c>
      <c r="EG177" s="163">
        <v>1</v>
      </c>
      <c r="EH177" s="163">
        <v>0</v>
      </c>
      <c r="EI177" s="163">
        <v>0</v>
      </c>
      <c r="EJ177" s="163">
        <v>0</v>
      </c>
      <c r="EK177" s="163">
        <v>0</v>
      </c>
      <c r="EL177" s="163">
        <v>0</v>
      </c>
      <c r="EM177" s="163">
        <v>0</v>
      </c>
      <c r="EN177" s="163">
        <v>0</v>
      </c>
      <c r="EO177" s="163">
        <v>0</v>
      </c>
      <c r="EP177" s="163">
        <v>0</v>
      </c>
      <c r="EQ177" s="163">
        <v>0</v>
      </c>
      <c r="ER177" s="163">
        <v>0</v>
      </c>
      <c r="ES177" s="163">
        <v>0</v>
      </c>
      <c r="ET177" s="163">
        <v>0</v>
      </c>
      <c r="EU177" s="163">
        <v>0</v>
      </c>
      <c r="EV177" s="163">
        <v>0</v>
      </c>
      <c r="EW177" s="163">
        <v>0</v>
      </c>
      <c r="EX177" s="163">
        <v>0</v>
      </c>
      <c r="EY177" s="163">
        <v>0</v>
      </c>
      <c r="EZ177" s="163">
        <v>0</v>
      </c>
      <c r="FA177" s="163">
        <v>0</v>
      </c>
      <c r="FB177" s="163">
        <v>0</v>
      </c>
      <c r="FC177" s="163">
        <v>0</v>
      </c>
      <c r="FD177" s="163">
        <v>0</v>
      </c>
      <c r="FE177" s="163">
        <v>0</v>
      </c>
      <c r="FF177" s="163">
        <v>0</v>
      </c>
      <c r="FG177" s="163">
        <v>0</v>
      </c>
      <c r="FH177" s="163">
        <v>0</v>
      </c>
      <c r="FI177" s="163">
        <v>0</v>
      </c>
      <c r="FJ177" s="163">
        <v>0</v>
      </c>
      <c r="FK177" s="163">
        <v>0</v>
      </c>
      <c r="FL177" s="163">
        <v>0</v>
      </c>
      <c r="FM177" s="163">
        <v>0</v>
      </c>
      <c r="FN177" s="163">
        <v>0</v>
      </c>
      <c r="FO177" s="163">
        <v>0</v>
      </c>
      <c r="FP177" s="163">
        <v>0</v>
      </c>
      <c r="FQ177" s="163">
        <v>0</v>
      </c>
      <c r="FR177" s="163">
        <v>0</v>
      </c>
      <c r="FS177" s="163">
        <v>0</v>
      </c>
      <c r="FT177" s="163">
        <v>0</v>
      </c>
      <c r="FU177" s="163">
        <v>0</v>
      </c>
      <c r="FV177" s="163">
        <v>0</v>
      </c>
      <c r="FW177" s="163">
        <v>0</v>
      </c>
      <c r="FX177" s="163">
        <v>0</v>
      </c>
      <c r="FY177" s="163">
        <v>0</v>
      </c>
      <c r="FZ177" s="163">
        <v>0</v>
      </c>
      <c r="GA177" s="163">
        <v>0</v>
      </c>
      <c r="GB177" s="163">
        <v>0</v>
      </c>
      <c r="GC177" s="163">
        <v>0</v>
      </c>
      <c r="GD177" s="163">
        <v>0</v>
      </c>
      <c r="GE177" s="163">
        <v>0</v>
      </c>
      <c r="GF177" s="163">
        <v>0</v>
      </c>
      <c r="GG177" s="163">
        <v>0</v>
      </c>
      <c r="GH177" s="163">
        <v>0</v>
      </c>
      <c r="GI177" s="163">
        <v>0</v>
      </c>
      <c r="GJ177" s="163">
        <v>0</v>
      </c>
      <c r="GK177" s="163">
        <v>0</v>
      </c>
      <c r="GL177" s="163">
        <v>0</v>
      </c>
      <c r="GM177" s="163">
        <v>0</v>
      </c>
      <c r="GN177" s="163">
        <v>0</v>
      </c>
      <c r="GO177" s="163">
        <v>0</v>
      </c>
      <c r="GP177" s="163">
        <v>0</v>
      </c>
      <c r="GQ177" s="163">
        <v>0</v>
      </c>
      <c r="GR177" s="163">
        <v>0</v>
      </c>
      <c r="GS177" s="163">
        <v>0</v>
      </c>
      <c r="GT177" s="163">
        <v>0</v>
      </c>
      <c r="GU177" s="163">
        <v>0</v>
      </c>
      <c r="GV177" s="163">
        <v>0</v>
      </c>
      <c r="GW177" s="163">
        <v>0</v>
      </c>
      <c r="GX177" s="163">
        <v>0</v>
      </c>
      <c r="GY177" s="163">
        <v>0</v>
      </c>
      <c r="GZ177" s="163">
        <v>0</v>
      </c>
      <c r="HA177" s="163">
        <v>0</v>
      </c>
      <c r="HB177" s="163">
        <v>0</v>
      </c>
      <c r="HC177" s="163">
        <v>0</v>
      </c>
      <c r="HD177" s="163">
        <v>0</v>
      </c>
      <c r="HE177" s="163">
        <v>0</v>
      </c>
      <c r="HF177" s="163">
        <v>0</v>
      </c>
      <c r="HG177" s="163">
        <v>0</v>
      </c>
      <c r="HH177" s="163">
        <v>0</v>
      </c>
      <c r="HI177" s="163">
        <v>0</v>
      </c>
      <c r="HJ177" s="163">
        <v>0</v>
      </c>
      <c r="HK177" s="163">
        <v>0</v>
      </c>
      <c r="HL177" s="163">
        <v>0</v>
      </c>
      <c r="HM177" s="163">
        <v>0</v>
      </c>
      <c r="HN177" s="163">
        <v>0</v>
      </c>
      <c r="HO177" s="163">
        <v>0</v>
      </c>
      <c r="HP177" s="163">
        <v>0</v>
      </c>
      <c r="HQ177" s="163">
        <v>0</v>
      </c>
      <c r="HR177" s="163">
        <v>0</v>
      </c>
      <c r="HS177" s="163">
        <v>0</v>
      </c>
      <c r="HT177" s="163">
        <v>0</v>
      </c>
      <c r="HU177" s="163">
        <v>0</v>
      </c>
      <c r="HV177" s="163">
        <v>0</v>
      </c>
      <c r="HW177" s="163">
        <v>0</v>
      </c>
      <c r="HX177" s="163">
        <v>0</v>
      </c>
      <c r="HY177" s="163">
        <v>0</v>
      </c>
      <c r="HZ177" s="163">
        <v>0</v>
      </c>
      <c r="IA177" s="163">
        <v>0</v>
      </c>
      <c r="IB177" s="163">
        <v>0</v>
      </c>
      <c r="IC177" s="163">
        <v>0</v>
      </c>
      <c r="ID177" s="163">
        <v>0</v>
      </c>
      <c r="IE177" s="163">
        <v>0</v>
      </c>
      <c r="IF177" s="163">
        <v>0</v>
      </c>
      <c r="IG177" s="163">
        <v>0</v>
      </c>
      <c r="IH177" s="163">
        <v>0</v>
      </c>
      <c r="II177" s="163">
        <v>0</v>
      </c>
      <c r="IJ177" s="163">
        <v>0</v>
      </c>
      <c r="IK177" s="163">
        <v>0</v>
      </c>
      <c r="IL177" s="163">
        <v>0</v>
      </c>
      <c r="IM177" s="163">
        <v>0</v>
      </c>
      <c r="IN177" s="163">
        <v>0</v>
      </c>
      <c r="IO177" s="163">
        <v>0</v>
      </c>
      <c r="IP177" s="163">
        <v>0</v>
      </c>
      <c r="IQ177" s="163">
        <v>0</v>
      </c>
      <c r="IR177" s="163">
        <v>0</v>
      </c>
      <c r="IS177" s="163">
        <v>0</v>
      </c>
      <c r="IT177" s="163">
        <v>0</v>
      </c>
      <c r="IU177" s="163">
        <v>0</v>
      </c>
      <c r="IV177" s="163">
        <v>0</v>
      </c>
      <c r="IW177" s="163">
        <v>0</v>
      </c>
      <c r="IX177" s="163">
        <v>0</v>
      </c>
      <c r="IY177" s="163">
        <v>0</v>
      </c>
      <c r="IZ177" s="163">
        <v>0</v>
      </c>
      <c r="JA177" s="163">
        <v>0</v>
      </c>
      <c r="JB177" s="163">
        <v>0</v>
      </c>
      <c r="JC177" s="163">
        <v>0</v>
      </c>
      <c r="JD177" s="163">
        <v>0</v>
      </c>
      <c r="JE177" s="163">
        <v>0</v>
      </c>
      <c r="JF177" s="163">
        <v>0</v>
      </c>
      <c r="JG177" s="163">
        <v>0</v>
      </c>
      <c r="JH177" s="163">
        <v>0</v>
      </c>
      <c r="JI177" s="163">
        <v>0</v>
      </c>
      <c r="JJ177" s="163">
        <v>0</v>
      </c>
      <c r="JK177" s="163">
        <v>0</v>
      </c>
      <c r="JL177" s="163">
        <v>0</v>
      </c>
      <c r="JM177" s="163">
        <v>0</v>
      </c>
      <c r="JN177" s="163">
        <v>0</v>
      </c>
      <c r="JO177" s="163">
        <v>1</v>
      </c>
      <c r="JP177" s="163">
        <v>0</v>
      </c>
      <c r="JQ177" s="163">
        <v>1</v>
      </c>
      <c r="JR177" s="163">
        <v>0</v>
      </c>
      <c r="JS177" s="163">
        <v>0</v>
      </c>
      <c r="JT177" s="163">
        <v>0</v>
      </c>
      <c r="JU177" s="163">
        <v>0</v>
      </c>
      <c r="JV177" s="163">
        <v>0</v>
      </c>
      <c r="JW177" s="163">
        <v>0</v>
      </c>
      <c r="JX177" s="163">
        <v>0</v>
      </c>
      <c r="JY177" s="163">
        <v>0</v>
      </c>
      <c r="JZ177" s="163">
        <v>0</v>
      </c>
      <c r="KA177" s="163">
        <v>0</v>
      </c>
      <c r="KB177" s="163">
        <v>0</v>
      </c>
      <c r="KC177" s="163">
        <v>0</v>
      </c>
      <c r="KD177" s="163">
        <v>0</v>
      </c>
      <c r="KE177" s="163">
        <v>0</v>
      </c>
      <c r="KF177" s="163">
        <v>0</v>
      </c>
      <c r="KG177" s="163">
        <v>0</v>
      </c>
      <c r="KH177" s="163">
        <v>0</v>
      </c>
      <c r="KI177" s="163">
        <v>0</v>
      </c>
      <c r="KJ177" s="163">
        <v>0</v>
      </c>
      <c r="KK177" s="163">
        <v>0</v>
      </c>
      <c r="KL177" s="163">
        <v>0</v>
      </c>
      <c r="KM177" s="163">
        <v>0</v>
      </c>
      <c r="KN177" s="163">
        <v>0</v>
      </c>
      <c r="KO177" s="163">
        <v>0</v>
      </c>
      <c r="KP177" s="163">
        <v>1</v>
      </c>
      <c r="KQ177" s="163">
        <v>0</v>
      </c>
      <c r="KR177" s="163">
        <v>1</v>
      </c>
      <c r="KS177" s="163">
        <v>0</v>
      </c>
      <c r="KT177" s="163">
        <v>0</v>
      </c>
      <c r="KU177" s="163">
        <v>0</v>
      </c>
      <c r="KV177" s="163">
        <v>0</v>
      </c>
      <c r="KW177" s="163">
        <v>0</v>
      </c>
      <c r="KX177" s="163">
        <v>0</v>
      </c>
      <c r="KY177" s="163">
        <v>0</v>
      </c>
      <c r="KZ177" s="163">
        <v>0</v>
      </c>
      <c r="LA177" s="163">
        <v>0</v>
      </c>
      <c r="LB177" s="163">
        <v>0</v>
      </c>
      <c r="LC177" s="163">
        <v>0</v>
      </c>
      <c r="LD177" s="163">
        <v>0</v>
      </c>
      <c r="LE177" s="163">
        <v>0</v>
      </c>
      <c r="LF177" s="163">
        <v>0</v>
      </c>
      <c r="LG177" s="163">
        <v>0</v>
      </c>
      <c r="LH177" s="163">
        <v>0</v>
      </c>
      <c r="LI177" s="163">
        <v>0</v>
      </c>
      <c r="LJ177" s="163">
        <v>1</v>
      </c>
      <c r="LK177" s="163">
        <v>0</v>
      </c>
      <c r="LL177" s="163">
        <v>1</v>
      </c>
      <c r="LM177" s="163">
        <v>0</v>
      </c>
      <c r="LN177" s="163">
        <v>0</v>
      </c>
      <c r="LO177" s="163">
        <v>0</v>
      </c>
      <c r="LP177" s="163">
        <v>0</v>
      </c>
      <c r="LQ177" s="163">
        <v>0</v>
      </c>
      <c r="LR177" s="163">
        <v>0</v>
      </c>
      <c r="LS177" s="163">
        <v>0</v>
      </c>
      <c r="LT177" s="163">
        <v>0</v>
      </c>
      <c r="LU177" s="163">
        <v>0</v>
      </c>
      <c r="LV177" s="163">
        <v>0</v>
      </c>
      <c r="LW177" s="163">
        <v>0</v>
      </c>
      <c r="LX177" s="163">
        <v>0</v>
      </c>
      <c r="LY177" s="163">
        <v>0</v>
      </c>
      <c r="LZ177" s="163">
        <v>0</v>
      </c>
      <c r="MA177" s="163">
        <v>0</v>
      </c>
      <c r="MB177" s="163">
        <v>0</v>
      </c>
      <c r="MC177" s="163">
        <v>0</v>
      </c>
      <c r="MD177" s="163">
        <v>0</v>
      </c>
      <c r="ME177" s="163">
        <v>0</v>
      </c>
      <c r="MF177" s="163">
        <v>0</v>
      </c>
      <c r="MG177" s="163">
        <v>0</v>
      </c>
      <c r="MH177" s="163">
        <v>0</v>
      </c>
      <c r="MI177" s="163">
        <v>0</v>
      </c>
      <c r="MJ177" s="163">
        <v>0</v>
      </c>
      <c r="MK177" s="163">
        <v>0</v>
      </c>
      <c r="ML177" s="163">
        <v>0</v>
      </c>
      <c r="MM177" s="163">
        <v>1</v>
      </c>
      <c r="MN177" s="163">
        <v>0</v>
      </c>
      <c r="MO177" s="163">
        <v>2</v>
      </c>
      <c r="MP177" s="163">
        <v>0</v>
      </c>
      <c r="MQ177" s="163">
        <v>2</v>
      </c>
      <c r="MR177" s="163">
        <v>0</v>
      </c>
      <c r="MS177" s="163">
        <v>2</v>
      </c>
      <c r="MT177" s="163">
        <v>0</v>
      </c>
      <c r="MU177" s="163">
        <v>0</v>
      </c>
      <c r="MV177" s="163">
        <v>0</v>
      </c>
      <c r="MW177" s="163">
        <v>0</v>
      </c>
      <c r="MX177" s="163">
        <v>0</v>
      </c>
      <c r="MY177" s="163">
        <v>0</v>
      </c>
      <c r="MZ177" s="163">
        <v>0</v>
      </c>
      <c r="NA177" s="163">
        <v>0</v>
      </c>
      <c r="NB177" s="163">
        <v>0</v>
      </c>
      <c r="NC177" s="163">
        <v>0</v>
      </c>
      <c r="ND177" s="163">
        <v>0</v>
      </c>
      <c r="NE177" s="163">
        <v>6</v>
      </c>
      <c r="NF177" s="163">
        <v>0</v>
      </c>
      <c r="NG177" s="163">
        <v>0</v>
      </c>
      <c r="NH177" s="163">
        <v>0</v>
      </c>
      <c r="NI177" s="163">
        <v>0</v>
      </c>
      <c r="NJ177" s="163">
        <v>0</v>
      </c>
      <c r="NK177" s="163">
        <v>0</v>
      </c>
      <c r="NL177" s="163">
        <v>0</v>
      </c>
      <c r="NM177" s="163">
        <v>6</v>
      </c>
      <c r="NN177" s="163">
        <v>0</v>
      </c>
      <c r="NO177" s="163">
        <v>0</v>
      </c>
      <c r="NP177" s="163">
        <v>0</v>
      </c>
      <c r="NQ177" s="163">
        <v>0</v>
      </c>
      <c r="NR177" s="163">
        <v>0</v>
      </c>
      <c r="NS177" s="163">
        <v>0</v>
      </c>
      <c r="NT177" s="163">
        <v>0</v>
      </c>
      <c r="NU177" s="163">
        <v>0</v>
      </c>
      <c r="NV177" s="163">
        <v>0</v>
      </c>
      <c r="NW177" s="163">
        <v>0</v>
      </c>
      <c r="NX177" s="163">
        <v>0</v>
      </c>
      <c r="NY177" s="163">
        <v>0</v>
      </c>
      <c r="NZ177" s="163">
        <v>0</v>
      </c>
      <c r="OA177" s="163">
        <v>0</v>
      </c>
      <c r="OB177" s="163">
        <v>0</v>
      </c>
      <c r="OC177" s="163">
        <v>0</v>
      </c>
      <c r="OD177" s="163">
        <v>0</v>
      </c>
      <c r="OE177" s="163">
        <v>0</v>
      </c>
      <c r="OF177" s="163">
        <v>0</v>
      </c>
      <c r="OG177" s="163">
        <v>0</v>
      </c>
      <c r="OH177" s="163">
        <v>0</v>
      </c>
      <c r="OI177" s="163">
        <v>0</v>
      </c>
      <c r="OJ177" s="163">
        <v>0</v>
      </c>
      <c r="OK177" s="163">
        <v>0</v>
      </c>
      <c r="OL177" s="163">
        <v>0</v>
      </c>
      <c r="OM177" s="163">
        <v>0</v>
      </c>
      <c r="ON177" s="163">
        <v>0</v>
      </c>
      <c r="OO177" s="163">
        <v>0</v>
      </c>
      <c r="OP177" s="163">
        <v>0</v>
      </c>
      <c r="OQ177" s="163">
        <v>0</v>
      </c>
      <c r="OR177" s="163">
        <v>0</v>
      </c>
      <c r="OS177" s="163">
        <v>0</v>
      </c>
      <c r="OT177" s="163">
        <v>0</v>
      </c>
      <c r="OU177" s="163">
        <v>0</v>
      </c>
      <c r="OV177" s="163">
        <v>0</v>
      </c>
      <c r="OW177" s="163">
        <v>0</v>
      </c>
      <c r="OX177" s="163">
        <v>0</v>
      </c>
      <c r="OY177" s="163">
        <v>0</v>
      </c>
      <c r="OZ177" s="163">
        <v>0</v>
      </c>
      <c r="PA177" s="163">
        <v>0</v>
      </c>
      <c r="PB177" s="163">
        <v>0</v>
      </c>
      <c r="PC177" s="163">
        <v>0</v>
      </c>
      <c r="PD177" s="163">
        <v>0</v>
      </c>
      <c r="PE177" s="163">
        <v>0</v>
      </c>
      <c r="PF177" s="163">
        <v>0</v>
      </c>
      <c r="PG177" s="163">
        <v>0</v>
      </c>
      <c r="PH177" s="163">
        <v>0</v>
      </c>
      <c r="PI177" s="163">
        <v>0</v>
      </c>
      <c r="PJ177" s="163">
        <v>0</v>
      </c>
      <c r="PK177" s="163">
        <v>0</v>
      </c>
      <c r="PL177" s="163">
        <v>0</v>
      </c>
      <c r="PM177" s="163">
        <v>0</v>
      </c>
      <c r="PN177" s="163">
        <v>0</v>
      </c>
      <c r="PO177" s="163">
        <v>0</v>
      </c>
      <c r="PP177" s="163">
        <v>0</v>
      </c>
      <c r="PQ177" s="163">
        <v>0</v>
      </c>
      <c r="PR177" s="163">
        <v>0</v>
      </c>
      <c r="PS177" s="163">
        <v>0</v>
      </c>
      <c r="PT177" s="163">
        <v>0</v>
      </c>
      <c r="PU177" s="163">
        <v>0</v>
      </c>
      <c r="PV177" s="163">
        <v>0</v>
      </c>
      <c r="PW177" s="163">
        <v>0</v>
      </c>
      <c r="PX177" s="163">
        <v>0</v>
      </c>
      <c r="PY177" s="163">
        <v>0</v>
      </c>
      <c r="PZ177" s="163">
        <v>0</v>
      </c>
      <c r="QA177" s="163">
        <v>0</v>
      </c>
      <c r="QB177" s="163">
        <v>0</v>
      </c>
      <c r="QC177" s="163">
        <v>0</v>
      </c>
      <c r="QD177" s="163">
        <v>0</v>
      </c>
      <c r="QE177" s="163">
        <v>0</v>
      </c>
      <c r="QF177" s="163">
        <v>0</v>
      </c>
      <c r="QG177" s="163">
        <v>0</v>
      </c>
      <c r="QH177" s="163">
        <v>0</v>
      </c>
      <c r="QI177" s="163">
        <v>0</v>
      </c>
      <c r="QJ177" s="163">
        <v>1</v>
      </c>
      <c r="QK177" s="163">
        <v>0</v>
      </c>
      <c r="QL177" s="163">
        <v>1</v>
      </c>
      <c r="QM177" s="163">
        <v>0</v>
      </c>
      <c r="QN177" s="163">
        <v>0</v>
      </c>
      <c r="QO177" s="163">
        <v>0</v>
      </c>
      <c r="QP177" s="164">
        <v>0</v>
      </c>
      <c r="QQ177" s="162">
        <v>0</v>
      </c>
      <c r="QR177" s="162">
        <v>1</v>
      </c>
      <c r="QS177" s="162">
        <v>0</v>
      </c>
      <c r="QT177" s="162">
        <v>1</v>
      </c>
      <c r="QU177" s="162">
        <v>1</v>
      </c>
      <c r="QV177" s="162">
        <v>9</v>
      </c>
      <c r="QW177" s="162">
        <v>3</v>
      </c>
      <c r="QX177" s="162">
        <v>30</v>
      </c>
    </row>
    <row r="178" spans="1:466" x14ac:dyDescent="0.25">
      <c r="A178" s="138">
        <v>15</v>
      </c>
      <c r="B178" s="228" t="s">
        <v>210</v>
      </c>
      <c r="C178" s="228"/>
      <c r="D178" s="228"/>
      <c r="E178" s="228"/>
      <c r="F178" s="163">
        <v>0</v>
      </c>
      <c r="G178" s="163">
        <v>0</v>
      </c>
      <c r="H178" s="163">
        <v>0</v>
      </c>
      <c r="I178" s="163">
        <v>0</v>
      </c>
      <c r="J178" s="163">
        <v>0</v>
      </c>
      <c r="K178" s="163">
        <v>0</v>
      </c>
      <c r="L178" s="163">
        <v>0</v>
      </c>
      <c r="M178" s="163">
        <v>0</v>
      </c>
      <c r="N178" s="163">
        <v>0</v>
      </c>
      <c r="O178" s="163">
        <v>0</v>
      </c>
      <c r="P178" s="163">
        <v>0</v>
      </c>
      <c r="Q178" s="163">
        <v>0</v>
      </c>
      <c r="R178" s="163">
        <v>0</v>
      </c>
      <c r="S178" s="163">
        <v>0</v>
      </c>
      <c r="T178" s="163">
        <v>0</v>
      </c>
      <c r="U178" s="163">
        <v>0</v>
      </c>
      <c r="V178" s="163">
        <v>0</v>
      </c>
      <c r="W178" s="163">
        <v>0</v>
      </c>
      <c r="X178" s="163">
        <v>0</v>
      </c>
      <c r="Y178" s="163">
        <v>0</v>
      </c>
      <c r="Z178" s="163">
        <v>0</v>
      </c>
      <c r="AA178" s="163">
        <v>0</v>
      </c>
      <c r="AB178" s="163">
        <v>0</v>
      </c>
      <c r="AC178" s="163">
        <v>0</v>
      </c>
      <c r="AD178" s="163">
        <v>0</v>
      </c>
      <c r="AE178" s="163">
        <v>0</v>
      </c>
      <c r="AF178" s="163">
        <v>0</v>
      </c>
      <c r="AG178" s="163">
        <v>0</v>
      </c>
      <c r="AH178" s="163">
        <v>0</v>
      </c>
      <c r="AI178" s="163">
        <v>0</v>
      </c>
      <c r="AJ178" s="163">
        <v>0</v>
      </c>
      <c r="AK178" s="163">
        <v>0</v>
      </c>
      <c r="AL178" s="163">
        <v>1</v>
      </c>
      <c r="AM178" s="163">
        <v>1</v>
      </c>
      <c r="AN178" s="163">
        <v>0</v>
      </c>
      <c r="AO178" s="163">
        <v>2</v>
      </c>
      <c r="AP178" s="163">
        <v>0</v>
      </c>
      <c r="AQ178" s="163">
        <v>0</v>
      </c>
      <c r="AR178" s="163">
        <v>0</v>
      </c>
      <c r="AS178" s="163">
        <v>0</v>
      </c>
      <c r="AT178" s="163">
        <v>0</v>
      </c>
      <c r="AU178" s="163">
        <v>0</v>
      </c>
      <c r="AV178" s="163">
        <v>0</v>
      </c>
      <c r="AW178" s="163">
        <v>0</v>
      </c>
      <c r="AX178" s="163">
        <v>0</v>
      </c>
      <c r="AY178" s="163">
        <v>0</v>
      </c>
      <c r="AZ178" s="163">
        <v>0</v>
      </c>
      <c r="BA178" s="163">
        <v>0</v>
      </c>
      <c r="BB178" s="163">
        <v>0</v>
      </c>
      <c r="BC178" s="163">
        <v>0</v>
      </c>
      <c r="BD178" s="163">
        <v>0</v>
      </c>
      <c r="BE178" s="163">
        <v>0</v>
      </c>
      <c r="BF178" s="163">
        <v>0</v>
      </c>
      <c r="BG178" s="163">
        <v>0</v>
      </c>
      <c r="BH178" s="163">
        <v>0</v>
      </c>
      <c r="BI178" s="163">
        <v>0</v>
      </c>
      <c r="BJ178" s="163">
        <v>0</v>
      </c>
      <c r="BK178" s="163">
        <v>0</v>
      </c>
      <c r="BL178" s="163">
        <v>0</v>
      </c>
      <c r="BM178" s="163">
        <v>0</v>
      </c>
      <c r="BN178" s="163">
        <v>0</v>
      </c>
      <c r="BO178" s="163">
        <v>0</v>
      </c>
      <c r="BP178" s="163">
        <v>0</v>
      </c>
      <c r="BQ178" s="163">
        <v>0</v>
      </c>
      <c r="BR178" s="163">
        <v>0</v>
      </c>
      <c r="BS178" s="163">
        <v>0</v>
      </c>
      <c r="BT178" s="163">
        <v>0</v>
      </c>
      <c r="BU178" s="163">
        <v>0</v>
      </c>
      <c r="BV178" s="163">
        <v>0</v>
      </c>
      <c r="BW178" s="163">
        <v>0</v>
      </c>
      <c r="BX178" s="163">
        <v>0</v>
      </c>
      <c r="BY178" s="163">
        <v>0</v>
      </c>
      <c r="BZ178" s="163">
        <v>0</v>
      </c>
      <c r="CA178" s="163">
        <v>0</v>
      </c>
      <c r="CB178" s="163">
        <v>0</v>
      </c>
      <c r="CC178" s="163">
        <v>0</v>
      </c>
      <c r="CD178" s="163">
        <v>0</v>
      </c>
      <c r="CE178" s="163">
        <v>0</v>
      </c>
      <c r="CF178" s="163">
        <v>0</v>
      </c>
      <c r="CG178" s="163">
        <v>0</v>
      </c>
      <c r="CH178" s="163">
        <v>0</v>
      </c>
      <c r="CI178" s="163">
        <v>0</v>
      </c>
      <c r="CJ178" s="163">
        <v>0</v>
      </c>
      <c r="CK178" s="163">
        <v>0</v>
      </c>
      <c r="CL178" s="163">
        <v>0</v>
      </c>
      <c r="CM178" s="163">
        <v>0</v>
      </c>
      <c r="CN178" s="163">
        <v>0</v>
      </c>
      <c r="CO178" s="163">
        <v>0</v>
      </c>
      <c r="CP178" s="163">
        <v>0</v>
      </c>
      <c r="CQ178" s="163">
        <v>0</v>
      </c>
      <c r="CR178" s="163">
        <v>0</v>
      </c>
      <c r="CS178" s="163">
        <v>0</v>
      </c>
      <c r="CT178" s="163">
        <v>0</v>
      </c>
      <c r="CU178" s="163">
        <v>0</v>
      </c>
      <c r="CV178" s="163">
        <v>0</v>
      </c>
      <c r="CW178" s="163">
        <v>0</v>
      </c>
      <c r="CX178" s="163">
        <v>0</v>
      </c>
      <c r="CY178" s="163">
        <v>0</v>
      </c>
      <c r="CZ178" s="163">
        <v>0</v>
      </c>
      <c r="DA178" s="163">
        <v>0</v>
      </c>
      <c r="DB178" s="163">
        <v>0</v>
      </c>
      <c r="DC178" s="163">
        <v>0</v>
      </c>
      <c r="DD178" s="163">
        <v>0</v>
      </c>
      <c r="DE178" s="163">
        <v>0</v>
      </c>
      <c r="DF178" s="163">
        <v>0</v>
      </c>
      <c r="DG178" s="163">
        <v>0</v>
      </c>
      <c r="DH178" s="163">
        <v>0</v>
      </c>
      <c r="DI178" s="163">
        <v>1</v>
      </c>
      <c r="DJ178" s="163">
        <v>0</v>
      </c>
      <c r="DK178" s="163">
        <v>0</v>
      </c>
      <c r="DL178" s="163">
        <v>0</v>
      </c>
      <c r="DM178" s="163">
        <v>0</v>
      </c>
      <c r="DN178" s="163">
        <v>0</v>
      </c>
      <c r="DO178" s="163">
        <v>0</v>
      </c>
      <c r="DP178" s="163">
        <v>0</v>
      </c>
      <c r="DQ178" s="163">
        <v>0</v>
      </c>
      <c r="DR178" s="163">
        <v>0</v>
      </c>
      <c r="DS178" s="163">
        <v>0</v>
      </c>
      <c r="DT178" s="163">
        <v>0</v>
      </c>
      <c r="DU178" s="163">
        <v>0</v>
      </c>
      <c r="DV178" s="163">
        <v>0</v>
      </c>
      <c r="DW178" s="163">
        <v>0</v>
      </c>
      <c r="DX178" s="163">
        <v>0</v>
      </c>
      <c r="DY178" s="163">
        <v>0</v>
      </c>
      <c r="DZ178" s="163">
        <v>0</v>
      </c>
      <c r="EA178" s="163">
        <v>0</v>
      </c>
      <c r="EB178" s="163">
        <v>0</v>
      </c>
      <c r="EC178" s="163">
        <v>0</v>
      </c>
      <c r="ED178" s="163">
        <v>10</v>
      </c>
      <c r="EE178" s="163">
        <v>2</v>
      </c>
      <c r="EF178" s="163">
        <v>6</v>
      </c>
      <c r="EG178" s="163">
        <v>10</v>
      </c>
      <c r="EH178" s="163">
        <v>0</v>
      </c>
      <c r="EI178" s="163">
        <v>0</v>
      </c>
      <c r="EJ178" s="163">
        <v>0</v>
      </c>
      <c r="EK178" s="163">
        <v>0</v>
      </c>
      <c r="EL178" s="163">
        <v>0</v>
      </c>
      <c r="EM178" s="163">
        <v>0</v>
      </c>
      <c r="EN178" s="163">
        <v>0</v>
      </c>
      <c r="EO178" s="163">
        <v>0</v>
      </c>
      <c r="EP178" s="163">
        <v>0</v>
      </c>
      <c r="EQ178" s="163">
        <v>0</v>
      </c>
      <c r="ER178" s="163">
        <v>0</v>
      </c>
      <c r="ES178" s="163">
        <v>0</v>
      </c>
      <c r="ET178" s="163">
        <v>0</v>
      </c>
      <c r="EU178" s="163">
        <v>0</v>
      </c>
      <c r="EV178" s="163">
        <v>0</v>
      </c>
      <c r="EW178" s="163">
        <v>0</v>
      </c>
      <c r="EX178" s="163">
        <v>0</v>
      </c>
      <c r="EY178" s="163">
        <v>0</v>
      </c>
      <c r="EZ178" s="163">
        <v>0</v>
      </c>
      <c r="FA178" s="163">
        <v>0</v>
      </c>
      <c r="FB178" s="163">
        <v>0</v>
      </c>
      <c r="FC178" s="163">
        <v>0</v>
      </c>
      <c r="FD178" s="163">
        <v>0</v>
      </c>
      <c r="FE178" s="163">
        <v>0</v>
      </c>
      <c r="FF178" s="163">
        <v>0</v>
      </c>
      <c r="FG178" s="163">
        <v>0</v>
      </c>
      <c r="FH178" s="163">
        <v>0</v>
      </c>
      <c r="FI178" s="163">
        <v>0</v>
      </c>
      <c r="FJ178" s="163">
        <v>0</v>
      </c>
      <c r="FK178" s="163">
        <v>0</v>
      </c>
      <c r="FL178" s="163">
        <v>0</v>
      </c>
      <c r="FM178" s="163">
        <v>0</v>
      </c>
      <c r="FN178" s="163">
        <v>0</v>
      </c>
      <c r="FO178" s="163">
        <v>0</v>
      </c>
      <c r="FP178" s="163">
        <v>0</v>
      </c>
      <c r="FQ178" s="163">
        <v>0</v>
      </c>
      <c r="FR178" s="163">
        <v>0</v>
      </c>
      <c r="FS178" s="163">
        <v>0</v>
      </c>
      <c r="FT178" s="163">
        <v>0</v>
      </c>
      <c r="FU178" s="163">
        <v>0</v>
      </c>
      <c r="FV178" s="163">
        <v>0</v>
      </c>
      <c r="FW178" s="163">
        <v>0</v>
      </c>
      <c r="FX178" s="163">
        <v>0</v>
      </c>
      <c r="FY178" s="163">
        <v>0</v>
      </c>
      <c r="FZ178" s="163">
        <v>0</v>
      </c>
      <c r="GA178" s="163">
        <v>0</v>
      </c>
      <c r="GB178" s="163">
        <v>0</v>
      </c>
      <c r="GC178" s="163">
        <v>0</v>
      </c>
      <c r="GD178" s="163">
        <v>0</v>
      </c>
      <c r="GE178" s="163">
        <v>0</v>
      </c>
      <c r="GF178" s="163">
        <v>0</v>
      </c>
      <c r="GG178" s="163">
        <v>0</v>
      </c>
      <c r="GH178" s="163">
        <v>0</v>
      </c>
      <c r="GI178" s="163">
        <v>0</v>
      </c>
      <c r="GJ178" s="163">
        <v>0</v>
      </c>
      <c r="GK178" s="163">
        <v>0</v>
      </c>
      <c r="GL178" s="163">
        <v>0</v>
      </c>
      <c r="GM178" s="163">
        <v>0</v>
      </c>
      <c r="GN178" s="163">
        <v>0</v>
      </c>
      <c r="GO178" s="163">
        <v>0</v>
      </c>
      <c r="GP178" s="163">
        <v>0</v>
      </c>
      <c r="GQ178" s="163">
        <v>0</v>
      </c>
      <c r="GR178" s="163">
        <v>0</v>
      </c>
      <c r="GS178" s="163">
        <v>0</v>
      </c>
      <c r="GT178" s="163">
        <v>0</v>
      </c>
      <c r="GU178" s="163">
        <v>0</v>
      </c>
      <c r="GV178" s="163">
        <v>0</v>
      </c>
      <c r="GW178" s="163">
        <v>0</v>
      </c>
      <c r="GX178" s="163">
        <v>0</v>
      </c>
      <c r="GY178" s="163">
        <v>0</v>
      </c>
      <c r="GZ178" s="163">
        <v>0</v>
      </c>
      <c r="HA178" s="163">
        <v>0</v>
      </c>
      <c r="HB178" s="163">
        <v>0</v>
      </c>
      <c r="HC178" s="163">
        <v>0</v>
      </c>
      <c r="HD178" s="163">
        <v>0</v>
      </c>
      <c r="HE178" s="163">
        <v>0</v>
      </c>
      <c r="HF178" s="163">
        <v>0</v>
      </c>
      <c r="HG178" s="163">
        <v>0</v>
      </c>
      <c r="HH178" s="163">
        <v>0</v>
      </c>
      <c r="HI178" s="163">
        <v>0</v>
      </c>
      <c r="HJ178" s="163">
        <v>0</v>
      </c>
      <c r="HK178" s="163">
        <v>0</v>
      </c>
      <c r="HL178" s="163">
        <v>0</v>
      </c>
      <c r="HM178" s="163">
        <v>0</v>
      </c>
      <c r="HN178" s="163">
        <v>0</v>
      </c>
      <c r="HO178" s="163">
        <v>0</v>
      </c>
      <c r="HP178" s="163">
        <v>0</v>
      </c>
      <c r="HQ178" s="163">
        <v>0</v>
      </c>
      <c r="HR178" s="163">
        <v>0</v>
      </c>
      <c r="HS178" s="163">
        <v>0</v>
      </c>
      <c r="HT178" s="163">
        <v>0</v>
      </c>
      <c r="HU178" s="163">
        <v>0</v>
      </c>
      <c r="HV178" s="163">
        <v>0</v>
      </c>
      <c r="HW178" s="163">
        <v>0</v>
      </c>
      <c r="HX178" s="163">
        <v>0</v>
      </c>
      <c r="HY178" s="163">
        <v>2</v>
      </c>
      <c r="HZ178" s="163">
        <v>0</v>
      </c>
      <c r="IA178" s="163">
        <v>0</v>
      </c>
      <c r="IB178" s="163">
        <v>0</v>
      </c>
      <c r="IC178" s="163">
        <v>1</v>
      </c>
      <c r="ID178" s="163">
        <v>0</v>
      </c>
      <c r="IE178" s="163">
        <v>0</v>
      </c>
      <c r="IF178" s="163">
        <v>0</v>
      </c>
      <c r="IG178" s="163">
        <v>0</v>
      </c>
      <c r="IH178" s="163">
        <v>0</v>
      </c>
      <c r="II178" s="163">
        <v>0</v>
      </c>
      <c r="IJ178" s="163">
        <v>0</v>
      </c>
      <c r="IK178" s="163">
        <v>0</v>
      </c>
      <c r="IL178" s="163">
        <v>0</v>
      </c>
      <c r="IM178" s="163">
        <v>0</v>
      </c>
      <c r="IN178" s="163">
        <v>0</v>
      </c>
      <c r="IO178" s="163">
        <v>1</v>
      </c>
      <c r="IP178" s="163">
        <v>0</v>
      </c>
      <c r="IQ178" s="163">
        <v>0</v>
      </c>
      <c r="IR178" s="163">
        <v>0</v>
      </c>
      <c r="IS178" s="163">
        <v>0</v>
      </c>
      <c r="IT178" s="163">
        <v>0</v>
      </c>
      <c r="IU178" s="163">
        <v>0</v>
      </c>
      <c r="IV178" s="163">
        <v>0</v>
      </c>
      <c r="IW178" s="163">
        <v>0</v>
      </c>
      <c r="IX178" s="163">
        <v>0</v>
      </c>
      <c r="IY178" s="163">
        <v>0</v>
      </c>
      <c r="IZ178" s="163">
        <v>0</v>
      </c>
      <c r="JA178" s="163">
        <v>0</v>
      </c>
      <c r="JB178" s="163">
        <v>0</v>
      </c>
      <c r="JC178" s="163">
        <v>0</v>
      </c>
      <c r="JD178" s="163">
        <v>0</v>
      </c>
      <c r="JE178" s="163">
        <v>0</v>
      </c>
      <c r="JF178" s="163">
        <v>0</v>
      </c>
      <c r="JG178" s="163">
        <v>0</v>
      </c>
      <c r="JH178" s="163">
        <v>0</v>
      </c>
      <c r="JI178" s="163">
        <v>0</v>
      </c>
      <c r="JJ178" s="163">
        <v>0</v>
      </c>
      <c r="JK178" s="163">
        <v>0</v>
      </c>
      <c r="JL178" s="163">
        <v>0</v>
      </c>
      <c r="JM178" s="163">
        <v>0</v>
      </c>
      <c r="JN178" s="163">
        <v>0</v>
      </c>
      <c r="JO178" s="163">
        <v>0</v>
      </c>
      <c r="JP178" s="163">
        <v>0</v>
      </c>
      <c r="JQ178" s="163">
        <v>1</v>
      </c>
      <c r="JR178" s="163">
        <v>0</v>
      </c>
      <c r="JS178" s="163">
        <v>0</v>
      </c>
      <c r="JT178" s="163">
        <v>0</v>
      </c>
      <c r="JU178" s="163">
        <v>0</v>
      </c>
      <c r="JV178" s="163">
        <v>0</v>
      </c>
      <c r="JW178" s="163">
        <v>0</v>
      </c>
      <c r="JX178" s="163">
        <v>0</v>
      </c>
      <c r="JY178" s="163">
        <v>0</v>
      </c>
      <c r="JZ178" s="163">
        <v>0</v>
      </c>
      <c r="KA178" s="163">
        <v>0</v>
      </c>
      <c r="KB178" s="163">
        <v>0</v>
      </c>
      <c r="KC178" s="163">
        <v>0</v>
      </c>
      <c r="KD178" s="163">
        <v>0</v>
      </c>
      <c r="KE178" s="163">
        <v>0</v>
      </c>
      <c r="KF178" s="163">
        <v>0</v>
      </c>
      <c r="KG178" s="163">
        <v>0</v>
      </c>
      <c r="KH178" s="163">
        <v>0</v>
      </c>
      <c r="KI178" s="163">
        <v>0</v>
      </c>
      <c r="KJ178" s="163">
        <v>0</v>
      </c>
      <c r="KK178" s="163">
        <v>0</v>
      </c>
      <c r="KL178" s="163">
        <v>1</v>
      </c>
      <c r="KM178" s="163">
        <v>21</v>
      </c>
      <c r="KN178" s="163">
        <v>18</v>
      </c>
      <c r="KO178" s="163">
        <v>12</v>
      </c>
      <c r="KP178" s="163">
        <v>1</v>
      </c>
      <c r="KQ178" s="163">
        <v>0</v>
      </c>
      <c r="KR178" s="163">
        <v>1</v>
      </c>
      <c r="KS178" s="163">
        <v>0</v>
      </c>
      <c r="KT178" s="163">
        <v>0</v>
      </c>
      <c r="KU178" s="163">
        <v>0</v>
      </c>
      <c r="KV178" s="163">
        <v>0</v>
      </c>
      <c r="KW178" s="163">
        <v>0</v>
      </c>
      <c r="KX178" s="163">
        <v>0</v>
      </c>
      <c r="KY178" s="163">
        <v>0</v>
      </c>
      <c r="KZ178" s="163">
        <v>0</v>
      </c>
      <c r="LA178" s="163">
        <v>0</v>
      </c>
      <c r="LB178" s="163">
        <v>0</v>
      </c>
      <c r="LC178" s="163">
        <v>0</v>
      </c>
      <c r="LD178" s="163">
        <v>0</v>
      </c>
      <c r="LE178" s="163">
        <v>0</v>
      </c>
      <c r="LF178" s="163">
        <v>0</v>
      </c>
      <c r="LG178" s="163">
        <v>0</v>
      </c>
      <c r="LH178" s="163">
        <v>0</v>
      </c>
      <c r="LI178" s="163">
        <v>0</v>
      </c>
      <c r="LJ178" s="163">
        <v>0</v>
      </c>
      <c r="LK178" s="163">
        <v>0</v>
      </c>
      <c r="LL178" s="163">
        <v>0</v>
      </c>
      <c r="LM178" s="163">
        <v>0</v>
      </c>
      <c r="LN178" s="163">
        <v>19</v>
      </c>
      <c r="LO178" s="163">
        <v>0</v>
      </c>
      <c r="LP178" s="163">
        <v>0</v>
      </c>
      <c r="LQ178" s="163">
        <v>0</v>
      </c>
      <c r="LR178" s="163">
        <v>0</v>
      </c>
      <c r="LS178" s="163">
        <v>0</v>
      </c>
      <c r="LT178" s="163">
        <v>0</v>
      </c>
      <c r="LU178" s="163">
        <v>0</v>
      </c>
      <c r="LV178" s="163">
        <v>0</v>
      </c>
      <c r="LW178" s="163">
        <v>0</v>
      </c>
      <c r="LX178" s="163">
        <v>0</v>
      </c>
      <c r="LY178" s="163">
        <v>0</v>
      </c>
      <c r="LZ178" s="163">
        <v>0</v>
      </c>
      <c r="MA178" s="163">
        <v>0</v>
      </c>
      <c r="MB178" s="163">
        <v>0</v>
      </c>
      <c r="MC178" s="163">
        <v>0</v>
      </c>
      <c r="MD178" s="163">
        <v>0</v>
      </c>
      <c r="ME178" s="163">
        <v>0</v>
      </c>
      <c r="MF178" s="163">
        <v>0</v>
      </c>
      <c r="MG178" s="163">
        <v>0</v>
      </c>
      <c r="MH178" s="163">
        <v>0</v>
      </c>
      <c r="MI178" s="163">
        <v>1</v>
      </c>
      <c r="MJ178" s="163">
        <v>0</v>
      </c>
      <c r="MK178" s="163">
        <v>3</v>
      </c>
      <c r="ML178" s="163">
        <v>1</v>
      </c>
      <c r="MM178" s="163">
        <v>5</v>
      </c>
      <c r="MN178" s="163">
        <v>1</v>
      </c>
      <c r="MO178" s="163">
        <v>9</v>
      </c>
      <c r="MP178" s="163">
        <v>0</v>
      </c>
      <c r="MQ178" s="163">
        <v>0</v>
      </c>
      <c r="MR178" s="163">
        <v>0</v>
      </c>
      <c r="MS178" s="163">
        <v>2</v>
      </c>
      <c r="MT178" s="163">
        <v>0</v>
      </c>
      <c r="MU178" s="163">
        <v>0</v>
      </c>
      <c r="MV178" s="163">
        <v>0</v>
      </c>
      <c r="MW178" s="163">
        <v>0</v>
      </c>
      <c r="MX178" s="163">
        <v>0</v>
      </c>
      <c r="MY178" s="163">
        <v>0</v>
      </c>
      <c r="MZ178" s="163">
        <v>0</v>
      </c>
      <c r="NA178" s="163">
        <v>0</v>
      </c>
      <c r="NB178" s="163">
        <v>0</v>
      </c>
      <c r="NC178" s="163">
        <v>0</v>
      </c>
      <c r="ND178" s="163">
        <v>0</v>
      </c>
      <c r="NE178" s="163">
        <v>0</v>
      </c>
      <c r="NF178" s="163">
        <v>0</v>
      </c>
      <c r="NG178" s="163">
        <v>0</v>
      </c>
      <c r="NH178" s="163">
        <v>0</v>
      </c>
      <c r="NI178" s="163">
        <v>0</v>
      </c>
      <c r="NJ178" s="163">
        <v>0</v>
      </c>
      <c r="NK178" s="163">
        <v>0</v>
      </c>
      <c r="NL178" s="163">
        <v>0</v>
      </c>
      <c r="NM178" s="163">
        <v>0</v>
      </c>
      <c r="NN178" s="163">
        <v>0</v>
      </c>
      <c r="NO178" s="163">
        <v>0</v>
      </c>
      <c r="NP178" s="163">
        <v>0</v>
      </c>
      <c r="NQ178" s="163">
        <v>0</v>
      </c>
      <c r="NR178" s="163">
        <v>0</v>
      </c>
      <c r="NS178" s="163">
        <v>0</v>
      </c>
      <c r="NT178" s="163">
        <v>0</v>
      </c>
      <c r="NU178" s="163">
        <v>0</v>
      </c>
      <c r="NV178" s="163">
        <v>1</v>
      </c>
      <c r="NW178" s="163">
        <v>15</v>
      </c>
      <c r="NX178" s="163">
        <v>15</v>
      </c>
      <c r="NY178" s="163">
        <v>3</v>
      </c>
      <c r="NZ178" s="163">
        <v>0</v>
      </c>
      <c r="OA178" s="163">
        <v>0</v>
      </c>
      <c r="OB178" s="163">
        <v>0</v>
      </c>
      <c r="OC178" s="163">
        <v>0</v>
      </c>
      <c r="OD178" s="163">
        <v>0</v>
      </c>
      <c r="OE178" s="163">
        <v>0</v>
      </c>
      <c r="OF178" s="163">
        <v>0</v>
      </c>
      <c r="OG178" s="163">
        <v>0</v>
      </c>
      <c r="OH178" s="163">
        <v>0</v>
      </c>
      <c r="OI178" s="163">
        <v>0</v>
      </c>
      <c r="OJ178" s="163">
        <v>0</v>
      </c>
      <c r="OK178" s="163">
        <v>2</v>
      </c>
      <c r="OL178" s="163">
        <v>0</v>
      </c>
      <c r="OM178" s="163">
        <v>1</v>
      </c>
      <c r="ON178" s="163">
        <v>0</v>
      </c>
      <c r="OO178" s="163">
        <v>2</v>
      </c>
      <c r="OP178" s="163">
        <v>0</v>
      </c>
      <c r="OQ178" s="163">
        <v>0</v>
      </c>
      <c r="OR178" s="163">
        <v>0</v>
      </c>
      <c r="OS178" s="163">
        <v>0</v>
      </c>
      <c r="OT178" s="163">
        <v>0</v>
      </c>
      <c r="OU178" s="163">
        <v>0</v>
      </c>
      <c r="OV178" s="163">
        <v>0</v>
      </c>
      <c r="OW178" s="163">
        <v>0</v>
      </c>
      <c r="OX178" s="163">
        <v>0</v>
      </c>
      <c r="OY178" s="163">
        <v>0</v>
      </c>
      <c r="OZ178" s="163">
        <v>0</v>
      </c>
      <c r="PA178" s="163">
        <v>0</v>
      </c>
      <c r="PB178" s="163">
        <v>0</v>
      </c>
      <c r="PC178" s="163">
        <v>0</v>
      </c>
      <c r="PD178" s="163">
        <v>0</v>
      </c>
      <c r="PE178" s="163">
        <v>0</v>
      </c>
      <c r="PF178" s="163">
        <v>0</v>
      </c>
      <c r="PG178" s="163">
        <v>0</v>
      </c>
      <c r="PH178" s="163">
        <v>0</v>
      </c>
      <c r="PI178" s="163">
        <v>0</v>
      </c>
      <c r="PJ178" s="163">
        <v>0</v>
      </c>
      <c r="PK178" s="163">
        <v>0</v>
      </c>
      <c r="PL178" s="163">
        <v>0</v>
      </c>
      <c r="PM178" s="163">
        <v>0</v>
      </c>
      <c r="PN178" s="163">
        <v>0</v>
      </c>
      <c r="PO178" s="163">
        <v>0</v>
      </c>
      <c r="PP178" s="163">
        <v>0</v>
      </c>
      <c r="PQ178" s="163">
        <v>0</v>
      </c>
      <c r="PR178" s="163">
        <v>0</v>
      </c>
      <c r="PS178" s="163">
        <v>0</v>
      </c>
      <c r="PT178" s="163">
        <v>0</v>
      </c>
      <c r="PU178" s="163">
        <v>0</v>
      </c>
      <c r="PV178" s="163">
        <v>0</v>
      </c>
      <c r="PW178" s="163">
        <v>0</v>
      </c>
      <c r="PX178" s="163">
        <v>0</v>
      </c>
      <c r="PY178" s="163">
        <v>0</v>
      </c>
      <c r="PZ178" s="163">
        <v>0</v>
      </c>
      <c r="QA178" s="163">
        <v>0</v>
      </c>
      <c r="QB178" s="163">
        <v>0</v>
      </c>
      <c r="QC178" s="163">
        <v>0</v>
      </c>
      <c r="QD178" s="163">
        <v>0</v>
      </c>
      <c r="QE178" s="163">
        <v>0</v>
      </c>
      <c r="QF178" s="163">
        <v>0</v>
      </c>
      <c r="QG178" s="163">
        <v>0</v>
      </c>
      <c r="QH178" s="163">
        <v>0</v>
      </c>
      <c r="QI178" s="163">
        <v>0</v>
      </c>
      <c r="QJ178" s="163">
        <v>1</v>
      </c>
      <c r="QK178" s="163">
        <v>0</v>
      </c>
      <c r="QL178" s="163">
        <v>4</v>
      </c>
      <c r="QM178" s="163">
        <v>0</v>
      </c>
      <c r="QN178" s="163">
        <v>0</v>
      </c>
      <c r="QO178" s="163">
        <v>0</v>
      </c>
      <c r="QP178" s="164">
        <v>0</v>
      </c>
      <c r="QQ178" s="162">
        <v>4</v>
      </c>
      <c r="QR178" s="162">
        <v>2</v>
      </c>
      <c r="QS178" s="162">
        <v>4</v>
      </c>
      <c r="QT178" s="162">
        <v>3</v>
      </c>
      <c r="QU178" s="162">
        <v>56</v>
      </c>
      <c r="QV178" s="162">
        <v>136</v>
      </c>
      <c r="QW178" s="162">
        <v>118</v>
      </c>
      <c r="QX178" s="162">
        <v>164</v>
      </c>
    </row>
    <row r="179" spans="1:466" x14ac:dyDescent="0.25">
      <c r="A179" s="138">
        <v>16</v>
      </c>
      <c r="B179" s="228" t="s">
        <v>211</v>
      </c>
      <c r="C179" s="228"/>
      <c r="D179" s="228"/>
      <c r="E179" s="228"/>
      <c r="F179" s="163">
        <v>0</v>
      </c>
      <c r="G179" s="163">
        <v>0</v>
      </c>
      <c r="H179" s="163">
        <v>0</v>
      </c>
      <c r="I179" s="163">
        <v>0</v>
      </c>
      <c r="J179" s="163">
        <v>0</v>
      </c>
      <c r="K179" s="163">
        <v>0</v>
      </c>
      <c r="L179" s="163">
        <v>0</v>
      </c>
      <c r="M179" s="163">
        <v>0</v>
      </c>
      <c r="N179" s="163">
        <v>0</v>
      </c>
      <c r="O179" s="163">
        <v>0</v>
      </c>
      <c r="P179" s="163">
        <v>0</v>
      </c>
      <c r="Q179" s="163">
        <v>0</v>
      </c>
      <c r="R179" s="163">
        <v>0</v>
      </c>
      <c r="S179" s="163">
        <v>0</v>
      </c>
      <c r="T179" s="163">
        <v>0</v>
      </c>
      <c r="U179" s="163">
        <v>0</v>
      </c>
      <c r="V179" s="163">
        <v>0</v>
      </c>
      <c r="W179" s="163">
        <v>0</v>
      </c>
      <c r="X179" s="163">
        <v>0</v>
      </c>
      <c r="Y179" s="163">
        <v>0</v>
      </c>
      <c r="Z179" s="163">
        <v>0</v>
      </c>
      <c r="AA179" s="163">
        <v>0</v>
      </c>
      <c r="AB179" s="163">
        <v>0</v>
      </c>
      <c r="AC179" s="163">
        <v>0</v>
      </c>
      <c r="AD179" s="163">
        <v>0</v>
      </c>
      <c r="AE179" s="163">
        <v>0</v>
      </c>
      <c r="AF179" s="163">
        <v>0</v>
      </c>
      <c r="AG179" s="163">
        <v>0</v>
      </c>
      <c r="AH179" s="163">
        <v>0</v>
      </c>
      <c r="AI179" s="163">
        <v>0</v>
      </c>
      <c r="AJ179" s="163">
        <v>0</v>
      </c>
      <c r="AK179" s="163">
        <v>0</v>
      </c>
      <c r="AL179" s="163">
        <v>0</v>
      </c>
      <c r="AM179" s="163">
        <v>0</v>
      </c>
      <c r="AN179" s="163">
        <v>0</v>
      </c>
      <c r="AO179" s="163">
        <v>0</v>
      </c>
      <c r="AP179" s="163">
        <v>0</v>
      </c>
      <c r="AQ179" s="163">
        <v>0</v>
      </c>
      <c r="AR179" s="163">
        <v>0</v>
      </c>
      <c r="AS179" s="163">
        <v>0</v>
      </c>
      <c r="AT179" s="163">
        <v>0</v>
      </c>
      <c r="AU179" s="163">
        <v>0</v>
      </c>
      <c r="AV179" s="163">
        <v>0</v>
      </c>
      <c r="AW179" s="163">
        <v>0</v>
      </c>
      <c r="AX179" s="163">
        <v>0</v>
      </c>
      <c r="AY179" s="163">
        <v>0</v>
      </c>
      <c r="AZ179" s="163">
        <v>0</v>
      </c>
      <c r="BA179" s="163">
        <v>0</v>
      </c>
      <c r="BB179" s="163">
        <v>0</v>
      </c>
      <c r="BC179" s="163">
        <v>0</v>
      </c>
      <c r="BD179" s="163">
        <v>0</v>
      </c>
      <c r="BE179" s="163">
        <v>0</v>
      </c>
      <c r="BF179" s="163">
        <v>0</v>
      </c>
      <c r="BG179" s="163">
        <v>0</v>
      </c>
      <c r="BH179" s="163">
        <v>0</v>
      </c>
      <c r="BI179" s="163">
        <v>0</v>
      </c>
      <c r="BJ179" s="163">
        <v>0</v>
      </c>
      <c r="BK179" s="163">
        <v>0</v>
      </c>
      <c r="BL179" s="163">
        <v>0</v>
      </c>
      <c r="BM179" s="163">
        <v>0</v>
      </c>
      <c r="BN179" s="163">
        <v>0</v>
      </c>
      <c r="BO179" s="163">
        <v>0</v>
      </c>
      <c r="BP179" s="163">
        <v>0</v>
      </c>
      <c r="BQ179" s="163">
        <v>0</v>
      </c>
      <c r="BR179" s="163">
        <v>0</v>
      </c>
      <c r="BS179" s="163">
        <v>0</v>
      </c>
      <c r="BT179" s="163">
        <v>0</v>
      </c>
      <c r="BU179" s="163">
        <v>0</v>
      </c>
      <c r="BV179" s="163">
        <v>0</v>
      </c>
      <c r="BW179" s="163">
        <v>0</v>
      </c>
      <c r="BX179" s="163">
        <v>0</v>
      </c>
      <c r="BY179" s="163">
        <v>0</v>
      </c>
      <c r="BZ179" s="163">
        <v>0</v>
      </c>
      <c r="CA179" s="163">
        <v>0</v>
      </c>
      <c r="CB179" s="163">
        <v>0</v>
      </c>
      <c r="CC179" s="163">
        <v>0</v>
      </c>
      <c r="CD179" s="163">
        <v>0</v>
      </c>
      <c r="CE179" s="163">
        <v>0</v>
      </c>
      <c r="CF179" s="163">
        <v>0</v>
      </c>
      <c r="CG179" s="163">
        <v>0</v>
      </c>
      <c r="CH179" s="163">
        <v>0</v>
      </c>
      <c r="CI179" s="163">
        <v>0</v>
      </c>
      <c r="CJ179" s="163">
        <v>0</v>
      </c>
      <c r="CK179" s="163">
        <v>0</v>
      </c>
      <c r="CL179" s="163">
        <v>0</v>
      </c>
      <c r="CM179" s="163">
        <v>0</v>
      </c>
      <c r="CN179" s="163">
        <v>0</v>
      </c>
      <c r="CO179" s="163">
        <v>0</v>
      </c>
      <c r="CP179" s="163">
        <v>0</v>
      </c>
      <c r="CQ179" s="163">
        <v>0</v>
      </c>
      <c r="CR179" s="163">
        <v>0</v>
      </c>
      <c r="CS179" s="163">
        <v>0</v>
      </c>
      <c r="CT179" s="163">
        <v>0</v>
      </c>
      <c r="CU179" s="163">
        <v>0</v>
      </c>
      <c r="CV179" s="163">
        <v>0</v>
      </c>
      <c r="CW179" s="163">
        <v>0</v>
      </c>
      <c r="CX179" s="163">
        <v>0</v>
      </c>
      <c r="CY179" s="163">
        <v>0</v>
      </c>
      <c r="CZ179" s="163">
        <v>0</v>
      </c>
      <c r="DA179" s="163">
        <v>0</v>
      </c>
      <c r="DB179" s="163">
        <v>0</v>
      </c>
      <c r="DC179" s="163">
        <v>0</v>
      </c>
      <c r="DD179" s="163">
        <v>0</v>
      </c>
      <c r="DE179" s="163">
        <v>0</v>
      </c>
      <c r="DF179" s="163">
        <v>0</v>
      </c>
      <c r="DG179" s="163">
        <v>0</v>
      </c>
      <c r="DH179" s="163">
        <v>0</v>
      </c>
      <c r="DI179" s="163">
        <v>0</v>
      </c>
      <c r="DJ179" s="163">
        <v>0</v>
      </c>
      <c r="DK179" s="163">
        <v>0</v>
      </c>
      <c r="DL179" s="163">
        <v>0</v>
      </c>
      <c r="DM179" s="163">
        <v>0</v>
      </c>
      <c r="DN179" s="163">
        <v>0</v>
      </c>
      <c r="DO179" s="163">
        <v>0</v>
      </c>
      <c r="DP179" s="163">
        <v>0</v>
      </c>
      <c r="DQ179" s="163">
        <v>0</v>
      </c>
      <c r="DR179" s="163">
        <v>0</v>
      </c>
      <c r="DS179" s="163">
        <v>0</v>
      </c>
      <c r="DT179" s="163">
        <v>0</v>
      </c>
      <c r="DU179" s="163">
        <v>0</v>
      </c>
      <c r="DV179" s="163">
        <v>0</v>
      </c>
      <c r="DW179" s="163">
        <v>0</v>
      </c>
      <c r="DX179" s="163">
        <v>0</v>
      </c>
      <c r="DY179" s="163">
        <v>0</v>
      </c>
      <c r="DZ179" s="163">
        <v>0</v>
      </c>
      <c r="EA179" s="163">
        <v>0</v>
      </c>
      <c r="EB179" s="163">
        <v>0</v>
      </c>
      <c r="EC179" s="163">
        <v>0</v>
      </c>
      <c r="ED179" s="163">
        <v>0</v>
      </c>
      <c r="EE179" s="163">
        <v>0</v>
      </c>
      <c r="EF179" s="163">
        <v>0</v>
      </c>
      <c r="EG179" s="163">
        <v>1</v>
      </c>
      <c r="EH179" s="163">
        <v>0</v>
      </c>
      <c r="EI179" s="163">
        <v>0</v>
      </c>
      <c r="EJ179" s="163">
        <v>0</v>
      </c>
      <c r="EK179" s="163">
        <v>0</v>
      </c>
      <c r="EL179" s="163">
        <v>0</v>
      </c>
      <c r="EM179" s="163">
        <v>0</v>
      </c>
      <c r="EN179" s="163">
        <v>0</v>
      </c>
      <c r="EO179" s="163">
        <v>0</v>
      </c>
      <c r="EP179" s="163">
        <v>0</v>
      </c>
      <c r="EQ179" s="163">
        <v>0</v>
      </c>
      <c r="ER179" s="163">
        <v>0</v>
      </c>
      <c r="ES179" s="163">
        <v>0</v>
      </c>
      <c r="ET179" s="163">
        <v>0</v>
      </c>
      <c r="EU179" s="163">
        <v>0</v>
      </c>
      <c r="EV179" s="163">
        <v>0</v>
      </c>
      <c r="EW179" s="163">
        <v>0</v>
      </c>
      <c r="EX179" s="163">
        <v>0</v>
      </c>
      <c r="EY179" s="163">
        <v>0</v>
      </c>
      <c r="EZ179" s="163">
        <v>0</v>
      </c>
      <c r="FA179" s="163">
        <v>0</v>
      </c>
      <c r="FB179" s="163">
        <v>0</v>
      </c>
      <c r="FC179" s="163">
        <v>0</v>
      </c>
      <c r="FD179" s="163">
        <v>0</v>
      </c>
      <c r="FE179" s="163">
        <v>0</v>
      </c>
      <c r="FF179" s="163">
        <v>0</v>
      </c>
      <c r="FG179" s="163">
        <v>0</v>
      </c>
      <c r="FH179" s="163">
        <v>0</v>
      </c>
      <c r="FI179" s="163">
        <v>0</v>
      </c>
      <c r="FJ179" s="163">
        <v>0</v>
      </c>
      <c r="FK179" s="163">
        <v>0</v>
      </c>
      <c r="FL179" s="163">
        <v>0</v>
      </c>
      <c r="FM179" s="163">
        <v>0</v>
      </c>
      <c r="FN179" s="163">
        <v>0</v>
      </c>
      <c r="FO179" s="163">
        <v>0</v>
      </c>
      <c r="FP179" s="163">
        <v>0</v>
      </c>
      <c r="FQ179" s="163">
        <v>0</v>
      </c>
      <c r="FR179" s="163">
        <v>0</v>
      </c>
      <c r="FS179" s="163">
        <v>0</v>
      </c>
      <c r="FT179" s="163">
        <v>0</v>
      </c>
      <c r="FU179" s="163">
        <v>0</v>
      </c>
      <c r="FV179" s="163">
        <v>0</v>
      </c>
      <c r="FW179" s="163">
        <v>0</v>
      </c>
      <c r="FX179" s="163">
        <v>0</v>
      </c>
      <c r="FY179" s="163">
        <v>0</v>
      </c>
      <c r="FZ179" s="163">
        <v>0</v>
      </c>
      <c r="GA179" s="163">
        <v>0</v>
      </c>
      <c r="GB179" s="163">
        <v>0</v>
      </c>
      <c r="GC179" s="163">
        <v>0</v>
      </c>
      <c r="GD179" s="163">
        <v>0</v>
      </c>
      <c r="GE179" s="163">
        <v>0</v>
      </c>
      <c r="GF179" s="163">
        <v>0</v>
      </c>
      <c r="GG179" s="163">
        <v>0</v>
      </c>
      <c r="GH179" s="163">
        <v>0</v>
      </c>
      <c r="GI179" s="163">
        <v>0</v>
      </c>
      <c r="GJ179" s="163">
        <v>0</v>
      </c>
      <c r="GK179" s="163">
        <v>0</v>
      </c>
      <c r="GL179" s="163">
        <v>0</v>
      </c>
      <c r="GM179" s="163">
        <v>0</v>
      </c>
      <c r="GN179" s="163">
        <v>0</v>
      </c>
      <c r="GO179" s="163">
        <v>0</v>
      </c>
      <c r="GP179" s="163">
        <v>0</v>
      </c>
      <c r="GQ179" s="163">
        <v>0</v>
      </c>
      <c r="GR179" s="163">
        <v>0</v>
      </c>
      <c r="GS179" s="163">
        <v>0</v>
      </c>
      <c r="GT179" s="163">
        <v>0</v>
      </c>
      <c r="GU179" s="163">
        <v>0</v>
      </c>
      <c r="GV179" s="163">
        <v>0</v>
      </c>
      <c r="GW179" s="163">
        <v>0</v>
      </c>
      <c r="GX179" s="163">
        <v>0</v>
      </c>
      <c r="GY179" s="163">
        <v>0</v>
      </c>
      <c r="GZ179" s="163">
        <v>0</v>
      </c>
      <c r="HA179" s="163">
        <v>0</v>
      </c>
      <c r="HB179" s="163">
        <v>0</v>
      </c>
      <c r="HC179" s="163">
        <v>0</v>
      </c>
      <c r="HD179" s="163">
        <v>0</v>
      </c>
      <c r="HE179" s="163">
        <v>0</v>
      </c>
      <c r="HF179" s="163">
        <v>0</v>
      </c>
      <c r="HG179" s="163">
        <v>0</v>
      </c>
      <c r="HH179" s="163">
        <v>0</v>
      </c>
      <c r="HI179" s="163">
        <v>0</v>
      </c>
      <c r="HJ179" s="163">
        <v>0</v>
      </c>
      <c r="HK179" s="163">
        <v>0</v>
      </c>
      <c r="HL179" s="163">
        <v>0</v>
      </c>
      <c r="HM179" s="163">
        <v>0</v>
      </c>
      <c r="HN179" s="163">
        <v>0</v>
      </c>
      <c r="HO179" s="163">
        <v>0</v>
      </c>
      <c r="HP179" s="163">
        <v>0</v>
      </c>
      <c r="HQ179" s="163">
        <v>0</v>
      </c>
      <c r="HR179" s="163">
        <v>0</v>
      </c>
      <c r="HS179" s="163">
        <v>0</v>
      </c>
      <c r="HT179" s="163">
        <v>0</v>
      </c>
      <c r="HU179" s="163">
        <v>0</v>
      </c>
      <c r="HV179" s="163">
        <v>0</v>
      </c>
      <c r="HW179" s="163">
        <v>0</v>
      </c>
      <c r="HX179" s="163">
        <v>0</v>
      </c>
      <c r="HY179" s="163">
        <v>0</v>
      </c>
      <c r="HZ179" s="163">
        <v>0</v>
      </c>
      <c r="IA179" s="163">
        <v>0</v>
      </c>
      <c r="IB179" s="163">
        <v>0</v>
      </c>
      <c r="IC179" s="163">
        <v>0</v>
      </c>
      <c r="ID179" s="163">
        <v>0</v>
      </c>
      <c r="IE179" s="163">
        <v>0</v>
      </c>
      <c r="IF179" s="163">
        <v>0</v>
      </c>
      <c r="IG179" s="163">
        <v>0</v>
      </c>
      <c r="IH179" s="163">
        <v>0</v>
      </c>
      <c r="II179" s="163">
        <v>0</v>
      </c>
      <c r="IJ179" s="163">
        <v>0</v>
      </c>
      <c r="IK179" s="163">
        <v>0</v>
      </c>
      <c r="IL179" s="163">
        <v>0</v>
      </c>
      <c r="IM179" s="163">
        <v>0</v>
      </c>
      <c r="IN179" s="163">
        <v>0</v>
      </c>
      <c r="IO179" s="163">
        <v>0</v>
      </c>
      <c r="IP179" s="163">
        <v>0</v>
      </c>
      <c r="IQ179" s="163">
        <v>0</v>
      </c>
      <c r="IR179" s="163">
        <v>0</v>
      </c>
      <c r="IS179" s="163">
        <v>0</v>
      </c>
      <c r="IT179" s="163">
        <v>0</v>
      </c>
      <c r="IU179" s="163">
        <v>0</v>
      </c>
      <c r="IV179" s="163">
        <v>0</v>
      </c>
      <c r="IW179" s="163">
        <v>0</v>
      </c>
      <c r="IX179" s="163">
        <v>0</v>
      </c>
      <c r="IY179" s="163">
        <v>0</v>
      </c>
      <c r="IZ179" s="163">
        <v>0</v>
      </c>
      <c r="JA179" s="163">
        <v>0</v>
      </c>
      <c r="JB179" s="163">
        <v>0</v>
      </c>
      <c r="JC179" s="163">
        <v>0</v>
      </c>
      <c r="JD179" s="163">
        <v>0</v>
      </c>
      <c r="JE179" s="163">
        <v>0</v>
      </c>
      <c r="JF179" s="163">
        <v>0</v>
      </c>
      <c r="JG179" s="163">
        <v>0</v>
      </c>
      <c r="JH179" s="163">
        <v>0</v>
      </c>
      <c r="JI179" s="163">
        <v>0</v>
      </c>
      <c r="JJ179" s="163">
        <v>0</v>
      </c>
      <c r="JK179" s="163">
        <v>0</v>
      </c>
      <c r="JL179" s="163">
        <v>0</v>
      </c>
      <c r="JM179" s="163">
        <v>0</v>
      </c>
      <c r="JN179" s="163">
        <v>0</v>
      </c>
      <c r="JO179" s="163">
        <v>0</v>
      </c>
      <c r="JP179" s="163">
        <v>0</v>
      </c>
      <c r="JQ179" s="163">
        <v>0</v>
      </c>
      <c r="JR179" s="163">
        <v>0</v>
      </c>
      <c r="JS179" s="163">
        <v>0</v>
      </c>
      <c r="JT179" s="163">
        <v>0</v>
      </c>
      <c r="JU179" s="163">
        <v>0</v>
      </c>
      <c r="JV179" s="163">
        <v>0</v>
      </c>
      <c r="JW179" s="163">
        <v>0</v>
      </c>
      <c r="JX179" s="163">
        <v>0</v>
      </c>
      <c r="JY179" s="163">
        <v>0</v>
      </c>
      <c r="JZ179" s="163">
        <v>0</v>
      </c>
      <c r="KA179" s="163">
        <v>0</v>
      </c>
      <c r="KB179" s="163">
        <v>0</v>
      </c>
      <c r="KC179" s="163">
        <v>0</v>
      </c>
      <c r="KD179" s="163">
        <v>0</v>
      </c>
      <c r="KE179" s="163">
        <v>0</v>
      </c>
      <c r="KF179" s="163">
        <v>0</v>
      </c>
      <c r="KG179" s="163">
        <v>0</v>
      </c>
      <c r="KH179" s="163">
        <v>0</v>
      </c>
      <c r="KI179" s="163">
        <v>0</v>
      </c>
      <c r="KJ179" s="163">
        <v>0</v>
      </c>
      <c r="KK179" s="163">
        <v>0</v>
      </c>
      <c r="KL179" s="163">
        <v>0</v>
      </c>
      <c r="KM179" s="163">
        <v>1</v>
      </c>
      <c r="KN179" s="163">
        <v>0</v>
      </c>
      <c r="KO179" s="163">
        <v>6</v>
      </c>
      <c r="KP179" s="163">
        <v>0</v>
      </c>
      <c r="KQ179" s="163">
        <v>0</v>
      </c>
      <c r="KR179" s="163">
        <v>0</v>
      </c>
      <c r="KS179" s="163">
        <v>0</v>
      </c>
      <c r="KT179" s="163">
        <v>0</v>
      </c>
      <c r="KU179" s="163">
        <v>0</v>
      </c>
      <c r="KV179" s="163">
        <v>0</v>
      </c>
      <c r="KW179" s="163">
        <v>0</v>
      </c>
      <c r="KX179" s="163">
        <v>0</v>
      </c>
      <c r="KY179" s="163">
        <v>0</v>
      </c>
      <c r="KZ179" s="163">
        <v>0</v>
      </c>
      <c r="LA179" s="163">
        <v>0</v>
      </c>
      <c r="LB179" s="163">
        <v>0</v>
      </c>
      <c r="LC179" s="163">
        <v>0</v>
      </c>
      <c r="LD179" s="163">
        <v>0</v>
      </c>
      <c r="LE179" s="163">
        <v>0</v>
      </c>
      <c r="LF179" s="163">
        <v>0</v>
      </c>
      <c r="LG179" s="163">
        <v>0</v>
      </c>
      <c r="LH179" s="163">
        <v>0</v>
      </c>
      <c r="LI179" s="163">
        <v>0</v>
      </c>
      <c r="LJ179" s="163">
        <v>0</v>
      </c>
      <c r="LK179" s="163">
        <v>0</v>
      </c>
      <c r="LL179" s="163">
        <v>0</v>
      </c>
      <c r="LM179" s="163">
        <v>0</v>
      </c>
      <c r="LN179" s="163">
        <v>0</v>
      </c>
      <c r="LO179" s="163">
        <v>0</v>
      </c>
      <c r="LP179" s="163">
        <v>0</v>
      </c>
      <c r="LQ179" s="163">
        <v>0</v>
      </c>
      <c r="LR179" s="163">
        <v>0</v>
      </c>
      <c r="LS179" s="163">
        <v>0</v>
      </c>
      <c r="LT179" s="163">
        <v>0</v>
      </c>
      <c r="LU179" s="163">
        <v>0</v>
      </c>
      <c r="LV179" s="163">
        <v>0</v>
      </c>
      <c r="LW179" s="163">
        <v>0</v>
      </c>
      <c r="LX179" s="163">
        <v>0</v>
      </c>
      <c r="LY179" s="163">
        <v>0</v>
      </c>
      <c r="LZ179" s="163">
        <v>0</v>
      </c>
      <c r="MA179" s="163">
        <v>0</v>
      </c>
      <c r="MB179" s="163">
        <v>0</v>
      </c>
      <c r="MC179" s="163">
        <v>0</v>
      </c>
      <c r="MD179" s="163">
        <v>0</v>
      </c>
      <c r="ME179" s="163">
        <v>0</v>
      </c>
      <c r="MF179" s="163">
        <v>0</v>
      </c>
      <c r="MG179" s="163">
        <v>0</v>
      </c>
      <c r="MH179" s="163">
        <v>0</v>
      </c>
      <c r="MI179" s="163">
        <v>0</v>
      </c>
      <c r="MJ179" s="163">
        <v>0</v>
      </c>
      <c r="MK179" s="163">
        <v>0</v>
      </c>
      <c r="ML179" s="163">
        <v>0</v>
      </c>
      <c r="MM179" s="163">
        <v>0</v>
      </c>
      <c r="MN179" s="163">
        <v>0</v>
      </c>
      <c r="MO179" s="163">
        <v>2</v>
      </c>
      <c r="MP179" s="163">
        <v>0</v>
      </c>
      <c r="MQ179" s="163">
        <v>0</v>
      </c>
      <c r="MR179" s="163">
        <v>0</v>
      </c>
      <c r="MS179" s="163">
        <v>0</v>
      </c>
      <c r="MT179" s="163">
        <v>0</v>
      </c>
      <c r="MU179" s="163">
        <v>0</v>
      </c>
      <c r="MV179" s="163">
        <v>0</v>
      </c>
      <c r="MW179" s="163">
        <v>0</v>
      </c>
      <c r="MX179" s="163">
        <v>0</v>
      </c>
      <c r="MY179" s="163">
        <v>0</v>
      </c>
      <c r="MZ179" s="163">
        <v>0</v>
      </c>
      <c r="NA179" s="163">
        <v>0</v>
      </c>
      <c r="NB179" s="163">
        <v>0</v>
      </c>
      <c r="NC179" s="163">
        <v>0</v>
      </c>
      <c r="ND179" s="163">
        <v>0</v>
      </c>
      <c r="NE179" s="163">
        <v>1</v>
      </c>
      <c r="NF179" s="163">
        <v>0</v>
      </c>
      <c r="NG179" s="163">
        <v>0</v>
      </c>
      <c r="NH179" s="163">
        <v>0</v>
      </c>
      <c r="NI179" s="163">
        <v>0</v>
      </c>
      <c r="NJ179" s="163">
        <v>0</v>
      </c>
      <c r="NK179" s="163">
        <v>0</v>
      </c>
      <c r="NL179" s="163">
        <v>0</v>
      </c>
      <c r="NM179" s="163">
        <v>1</v>
      </c>
      <c r="NN179" s="163">
        <v>0</v>
      </c>
      <c r="NO179" s="163">
        <v>0</v>
      </c>
      <c r="NP179" s="163">
        <v>0</v>
      </c>
      <c r="NQ179" s="163">
        <v>0</v>
      </c>
      <c r="NR179" s="163">
        <v>0</v>
      </c>
      <c r="NS179" s="163">
        <v>0</v>
      </c>
      <c r="NT179" s="163">
        <v>0</v>
      </c>
      <c r="NU179" s="163">
        <v>0</v>
      </c>
      <c r="NV179" s="163">
        <v>0</v>
      </c>
      <c r="NW179" s="163">
        <v>1</v>
      </c>
      <c r="NX179" s="163">
        <v>0</v>
      </c>
      <c r="NY179" s="163">
        <v>3</v>
      </c>
      <c r="NZ179" s="163">
        <v>0</v>
      </c>
      <c r="OA179" s="163">
        <v>0</v>
      </c>
      <c r="OB179" s="163">
        <v>0</v>
      </c>
      <c r="OC179" s="163">
        <v>0</v>
      </c>
      <c r="OD179" s="163">
        <v>0</v>
      </c>
      <c r="OE179" s="163">
        <v>0</v>
      </c>
      <c r="OF179" s="163">
        <v>0</v>
      </c>
      <c r="OG179" s="163">
        <v>0</v>
      </c>
      <c r="OH179" s="163">
        <v>0</v>
      </c>
      <c r="OI179" s="163">
        <v>0</v>
      </c>
      <c r="OJ179" s="163">
        <v>0</v>
      </c>
      <c r="OK179" s="163">
        <v>1</v>
      </c>
      <c r="OL179" s="163">
        <v>0</v>
      </c>
      <c r="OM179" s="163">
        <v>0</v>
      </c>
      <c r="ON179" s="163">
        <v>0</v>
      </c>
      <c r="OO179" s="163">
        <v>0</v>
      </c>
      <c r="OP179" s="163">
        <v>0</v>
      </c>
      <c r="OQ179" s="163">
        <v>0</v>
      </c>
      <c r="OR179" s="163">
        <v>0</v>
      </c>
      <c r="OS179" s="163">
        <v>0</v>
      </c>
      <c r="OT179" s="163">
        <v>0</v>
      </c>
      <c r="OU179" s="163">
        <v>0</v>
      </c>
      <c r="OV179" s="163">
        <v>0</v>
      </c>
      <c r="OW179" s="163">
        <v>0</v>
      </c>
      <c r="OX179" s="163">
        <v>0</v>
      </c>
      <c r="OY179" s="163">
        <v>0</v>
      </c>
      <c r="OZ179" s="163">
        <v>0</v>
      </c>
      <c r="PA179" s="163">
        <v>0</v>
      </c>
      <c r="PB179" s="163">
        <v>0</v>
      </c>
      <c r="PC179" s="163">
        <v>0</v>
      </c>
      <c r="PD179" s="163">
        <v>0</v>
      </c>
      <c r="PE179" s="163">
        <v>0</v>
      </c>
      <c r="PF179" s="163">
        <v>0</v>
      </c>
      <c r="PG179" s="163">
        <v>0</v>
      </c>
      <c r="PH179" s="163">
        <v>0</v>
      </c>
      <c r="PI179" s="163">
        <v>0</v>
      </c>
      <c r="PJ179" s="163">
        <v>0</v>
      </c>
      <c r="PK179" s="163">
        <v>0</v>
      </c>
      <c r="PL179" s="163">
        <v>0</v>
      </c>
      <c r="PM179" s="163">
        <v>0</v>
      </c>
      <c r="PN179" s="163">
        <v>0</v>
      </c>
      <c r="PO179" s="163">
        <v>0</v>
      </c>
      <c r="PP179" s="163">
        <v>0</v>
      </c>
      <c r="PQ179" s="163">
        <v>0</v>
      </c>
      <c r="PR179" s="163">
        <v>0</v>
      </c>
      <c r="PS179" s="163">
        <v>0</v>
      </c>
      <c r="PT179" s="163">
        <v>0</v>
      </c>
      <c r="PU179" s="163">
        <v>0</v>
      </c>
      <c r="PV179" s="163">
        <v>0</v>
      </c>
      <c r="PW179" s="163">
        <v>0</v>
      </c>
      <c r="PX179" s="163">
        <v>0</v>
      </c>
      <c r="PY179" s="163">
        <v>0</v>
      </c>
      <c r="PZ179" s="163">
        <v>0</v>
      </c>
      <c r="QA179" s="163">
        <v>0</v>
      </c>
      <c r="QB179" s="163">
        <v>0</v>
      </c>
      <c r="QC179" s="163">
        <v>0</v>
      </c>
      <c r="QD179" s="163">
        <v>0</v>
      </c>
      <c r="QE179" s="163">
        <v>0</v>
      </c>
      <c r="QF179" s="163">
        <v>0</v>
      </c>
      <c r="QG179" s="163">
        <v>0</v>
      </c>
      <c r="QH179" s="163">
        <v>0</v>
      </c>
      <c r="QI179" s="163">
        <v>0</v>
      </c>
      <c r="QJ179" s="163">
        <v>0</v>
      </c>
      <c r="QK179" s="163">
        <v>0</v>
      </c>
      <c r="QL179" s="163">
        <v>0</v>
      </c>
      <c r="QM179" s="163">
        <v>0</v>
      </c>
      <c r="QN179" s="163">
        <v>0</v>
      </c>
      <c r="QO179" s="163">
        <v>0</v>
      </c>
      <c r="QP179" s="164">
        <v>0</v>
      </c>
      <c r="QQ179" s="162">
        <v>0</v>
      </c>
      <c r="QR179" s="162">
        <v>0</v>
      </c>
      <c r="QS179" s="162">
        <v>0</v>
      </c>
      <c r="QT179" s="162">
        <v>0</v>
      </c>
      <c r="QU179" s="162">
        <v>7</v>
      </c>
      <c r="QV179" s="162">
        <v>11</v>
      </c>
      <c r="QW179" s="162">
        <v>10</v>
      </c>
      <c r="QX179" s="162">
        <v>54</v>
      </c>
    </row>
    <row r="180" spans="1:466" x14ac:dyDescent="0.25">
      <c r="A180" s="138">
        <v>17</v>
      </c>
      <c r="B180" s="228" t="s">
        <v>212</v>
      </c>
      <c r="C180" s="228"/>
      <c r="D180" s="228"/>
      <c r="E180" s="228"/>
      <c r="F180" s="163">
        <v>0</v>
      </c>
      <c r="G180" s="163">
        <v>0</v>
      </c>
      <c r="H180" s="163">
        <v>0</v>
      </c>
      <c r="I180" s="163">
        <v>0</v>
      </c>
      <c r="J180" s="163">
        <v>0</v>
      </c>
      <c r="K180" s="163">
        <v>0</v>
      </c>
      <c r="L180" s="163">
        <v>0</v>
      </c>
      <c r="M180" s="163">
        <v>0</v>
      </c>
      <c r="N180" s="163">
        <v>0</v>
      </c>
      <c r="O180" s="163">
        <v>0</v>
      </c>
      <c r="P180" s="163">
        <v>0</v>
      </c>
      <c r="Q180" s="163">
        <v>0</v>
      </c>
      <c r="R180" s="163">
        <v>0</v>
      </c>
      <c r="S180" s="163">
        <v>0</v>
      </c>
      <c r="T180" s="163">
        <v>0</v>
      </c>
      <c r="U180" s="163">
        <v>0</v>
      </c>
      <c r="V180" s="163">
        <v>0</v>
      </c>
      <c r="W180" s="163">
        <v>0</v>
      </c>
      <c r="X180" s="163">
        <v>0</v>
      </c>
      <c r="Y180" s="163">
        <v>0</v>
      </c>
      <c r="Z180" s="163">
        <v>0</v>
      </c>
      <c r="AA180" s="163">
        <v>0</v>
      </c>
      <c r="AB180" s="163">
        <v>0</v>
      </c>
      <c r="AC180" s="163">
        <v>0</v>
      </c>
      <c r="AD180" s="163">
        <v>0</v>
      </c>
      <c r="AE180" s="163">
        <v>0</v>
      </c>
      <c r="AF180" s="163">
        <v>0</v>
      </c>
      <c r="AG180" s="163">
        <v>0</v>
      </c>
      <c r="AH180" s="163">
        <v>0</v>
      </c>
      <c r="AI180" s="163">
        <v>0</v>
      </c>
      <c r="AJ180" s="163">
        <v>0</v>
      </c>
      <c r="AK180" s="163">
        <v>0</v>
      </c>
      <c r="AL180" s="163">
        <v>0</v>
      </c>
      <c r="AM180" s="163">
        <v>0</v>
      </c>
      <c r="AN180" s="163">
        <v>0</v>
      </c>
      <c r="AO180" s="163">
        <v>0</v>
      </c>
      <c r="AP180" s="163">
        <v>0</v>
      </c>
      <c r="AQ180" s="163">
        <v>0</v>
      </c>
      <c r="AR180" s="163">
        <v>0</v>
      </c>
      <c r="AS180" s="163">
        <v>0</v>
      </c>
      <c r="AT180" s="163">
        <v>0</v>
      </c>
      <c r="AU180" s="163">
        <v>0</v>
      </c>
      <c r="AV180" s="163">
        <v>0</v>
      </c>
      <c r="AW180" s="163">
        <v>0</v>
      </c>
      <c r="AX180" s="163">
        <v>0</v>
      </c>
      <c r="AY180" s="163">
        <v>0</v>
      </c>
      <c r="AZ180" s="163">
        <v>0</v>
      </c>
      <c r="BA180" s="163">
        <v>0</v>
      </c>
      <c r="BB180" s="163">
        <v>0</v>
      </c>
      <c r="BC180" s="163">
        <v>0</v>
      </c>
      <c r="BD180" s="163">
        <v>0</v>
      </c>
      <c r="BE180" s="163">
        <v>0</v>
      </c>
      <c r="BF180" s="163">
        <v>0</v>
      </c>
      <c r="BG180" s="163">
        <v>0</v>
      </c>
      <c r="BH180" s="163">
        <v>0</v>
      </c>
      <c r="BI180" s="163">
        <v>0</v>
      </c>
      <c r="BJ180" s="163">
        <v>0</v>
      </c>
      <c r="BK180" s="163">
        <v>0</v>
      </c>
      <c r="BL180" s="163">
        <v>0</v>
      </c>
      <c r="BM180" s="163">
        <v>0</v>
      </c>
      <c r="BN180" s="163">
        <v>0</v>
      </c>
      <c r="BO180" s="163">
        <v>0</v>
      </c>
      <c r="BP180" s="163">
        <v>0</v>
      </c>
      <c r="BQ180" s="163">
        <v>0</v>
      </c>
      <c r="BR180" s="163">
        <v>0</v>
      </c>
      <c r="BS180" s="163">
        <v>0</v>
      </c>
      <c r="BT180" s="163">
        <v>0</v>
      </c>
      <c r="BU180" s="163">
        <v>0</v>
      </c>
      <c r="BV180" s="163">
        <v>0</v>
      </c>
      <c r="BW180" s="163">
        <v>0</v>
      </c>
      <c r="BX180" s="163">
        <v>0</v>
      </c>
      <c r="BY180" s="163">
        <v>0</v>
      </c>
      <c r="BZ180" s="163">
        <v>0</v>
      </c>
      <c r="CA180" s="163">
        <v>0</v>
      </c>
      <c r="CB180" s="163">
        <v>0</v>
      </c>
      <c r="CC180" s="163">
        <v>0</v>
      </c>
      <c r="CD180" s="163">
        <v>0</v>
      </c>
      <c r="CE180" s="163">
        <v>0</v>
      </c>
      <c r="CF180" s="163">
        <v>0</v>
      </c>
      <c r="CG180" s="163">
        <v>0</v>
      </c>
      <c r="CH180" s="163">
        <v>0</v>
      </c>
      <c r="CI180" s="163">
        <v>0</v>
      </c>
      <c r="CJ180" s="163">
        <v>0</v>
      </c>
      <c r="CK180" s="163">
        <v>0</v>
      </c>
      <c r="CL180" s="163">
        <v>0</v>
      </c>
      <c r="CM180" s="163">
        <v>0</v>
      </c>
      <c r="CN180" s="163">
        <v>0</v>
      </c>
      <c r="CO180" s="163">
        <v>0</v>
      </c>
      <c r="CP180" s="163">
        <v>0</v>
      </c>
      <c r="CQ180" s="163">
        <v>0</v>
      </c>
      <c r="CR180" s="163">
        <v>0</v>
      </c>
      <c r="CS180" s="163">
        <v>0</v>
      </c>
      <c r="CT180" s="163">
        <v>0</v>
      </c>
      <c r="CU180" s="163">
        <v>0</v>
      </c>
      <c r="CV180" s="163">
        <v>0</v>
      </c>
      <c r="CW180" s="163">
        <v>0</v>
      </c>
      <c r="CX180" s="163">
        <v>0</v>
      </c>
      <c r="CY180" s="163">
        <v>0</v>
      </c>
      <c r="CZ180" s="163">
        <v>0</v>
      </c>
      <c r="DA180" s="163">
        <v>0</v>
      </c>
      <c r="DB180" s="163">
        <v>0</v>
      </c>
      <c r="DC180" s="163">
        <v>0</v>
      </c>
      <c r="DD180" s="163">
        <v>0</v>
      </c>
      <c r="DE180" s="163">
        <v>0</v>
      </c>
      <c r="DF180" s="163">
        <v>0</v>
      </c>
      <c r="DG180" s="163">
        <v>0</v>
      </c>
      <c r="DH180" s="163">
        <v>0</v>
      </c>
      <c r="DI180" s="163">
        <v>1</v>
      </c>
      <c r="DJ180" s="163">
        <v>0</v>
      </c>
      <c r="DK180" s="163">
        <v>0</v>
      </c>
      <c r="DL180" s="163">
        <v>0</v>
      </c>
      <c r="DM180" s="163">
        <v>0</v>
      </c>
      <c r="DN180" s="163">
        <v>0</v>
      </c>
      <c r="DO180" s="163">
        <v>0</v>
      </c>
      <c r="DP180" s="163">
        <v>0</v>
      </c>
      <c r="DQ180" s="163">
        <v>0</v>
      </c>
      <c r="DR180" s="163">
        <v>0</v>
      </c>
      <c r="DS180" s="163">
        <v>0</v>
      </c>
      <c r="DT180" s="163">
        <v>0</v>
      </c>
      <c r="DU180" s="163">
        <v>0</v>
      </c>
      <c r="DV180" s="163">
        <v>0</v>
      </c>
      <c r="DW180" s="163">
        <v>0</v>
      </c>
      <c r="DX180" s="163">
        <v>0</v>
      </c>
      <c r="DY180" s="163">
        <v>0</v>
      </c>
      <c r="DZ180" s="163">
        <v>0</v>
      </c>
      <c r="EA180" s="163">
        <v>0</v>
      </c>
      <c r="EB180" s="163">
        <v>0</v>
      </c>
      <c r="EC180" s="163">
        <v>0</v>
      </c>
      <c r="ED180" s="163">
        <v>0</v>
      </c>
      <c r="EE180" s="163">
        <v>0</v>
      </c>
      <c r="EF180" s="163">
        <v>0</v>
      </c>
      <c r="EG180" s="163">
        <v>1</v>
      </c>
      <c r="EH180" s="163">
        <v>0</v>
      </c>
      <c r="EI180" s="163">
        <v>0</v>
      </c>
      <c r="EJ180" s="163">
        <v>0</v>
      </c>
      <c r="EK180" s="163">
        <v>0</v>
      </c>
      <c r="EL180" s="163">
        <v>0</v>
      </c>
      <c r="EM180" s="163">
        <v>0</v>
      </c>
      <c r="EN180" s="163">
        <v>0</v>
      </c>
      <c r="EO180" s="163">
        <v>0</v>
      </c>
      <c r="EP180" s="163">
        <v>0</v>
      </c>
      <c r="EQ180" s="163">
        <v>0</v>
      </c>
      <c r="ER180" s="163">
        <v>0</v>
      </c>
      <c r="ES180" s="163">
        <v>0</v>
      </c>
      <c r="ET180" s="163">
        <v>0</v>
      </c>
      <c r="EU180" s="163">
        <v>0</v>
      </c>
      <c r="EV180" s="163">
        <v>0</v>
      </c>
      <c r="EW180" s="163">
        <v>0</v>
      </c>
      <c r="EX180" s="163">
        <v>0</v>
      </c>
      <c r="EY180" s="163">
        <v>0</v>
      </c>
      <c r="EZ180" s="163">
        <v>0</v>
      </c>
      <c r="FA180" s="163">
        <v>0</v>
      </c>
      <c r="FB180" s="163">
        <v>0</v>
      </c>
      <c r="FC180" s="163">
        <v>0</v>
      </c>
      <c r="FD180" s="163">
        <v>0</v>
      </c>
      <c r="FE180" s="163">
        <v>0</v>
      </c>
      <c r="FF180" s="163">
        <v>0</v>
      </c>
      <c r="FG180" s="163">
        <v>0</v>
      </c>
      <c r="FH180" s="163">
        <v>0</v>
      </c>
      <c r="FI180" s="163">
        <v>0</v>
      </c>
      <c r="FJ180" s="163">
        <v>0</v>
      </c>
      <c r="FK180" s="163">
        <v>0</v>
      </c>
      <c r="FL180" s="163">
        <v>0</v>
      </c>
      <c r="FM180" s="163">
        <v>0</v>
      </c>
      <c r="FN180" s="163">
        <v>0</v>
      </c>
      <c r="FO180" s="163">
        <v>0</v>
      </c>
      <c r="FP180" s="163">
        <v>0</v>
      </c>
      <c r="FQ180" s="163">
        <v>0</v>
      </c>
      <c r="FR180" s="163">
        <v>0</v>
      </c>
      <c r="FS180" s="163">
        <v>0</v>
      </c>
      <c r="FT180" s="163">
        <v>0</v>
      </c>
      <c r="FU180" s="163">
        <v>0</v>
      </c>
      <c r="FV180" s="163">
        <v>0</v>
      </c>
      <c r="FW180" s="163">
        <v>0</v>
      </c>
      <c r="FX180" s="163">
        <v>0</v>
      </c>
      <c r="FY180" s="163">
        <v>0</v>
      </c>
      <c r="FZ180" s="163">
        <v>0</v>
      </c>
      <c r="GA180" s="163">
        <v>0</v>
      </c>
      <c r="GB180" s="163">
        <v>0</v>
      </c>
      <c r="GC180" s="163">
        <v>0</v>
      </c>
      <c r="GD180" s="163">
        <v>0</v>
      </c>
      <c r="GE180" s="163">
        <v>0</v>
      </c>
      <c r="GF180" s="163">
        <v>0</v>
      </c>
      <c r="GG180" s="163">
        <v>0</v>
      </c>
      <c r="GH180" s="163">
        <v>0</v>
      </c>
      <c r="GI180" s="163">
        <v>0</v>
      </c>
      <c r="GJ180" s="163">
        <v>0</v>
      </c>
      <c r="GK180" s="163">
        <v>0</v>
      </c>
      <c r="GL180" s="163">
        <v>0</v>
      </c>
      <c r="GM180" s="163">
        <v>0</v>
      </c>
      <c r="GN180" s="163">
        <v>0</v>
      </c>
      <c r="GO180" s="163">
        <v>0</v>
      </c>
      <c r="GP180" s="163">
        <v>0</v>
      </c>
      <c r="GQ180" s="163">
        <v>0</v>
      </c>
      <c r="GR180" s="163">
        <v>0</v>
      </c>
      <c r="GS180" s="163">
        <v>0</v>
      </c>
      <c r="GT180" s="163">
        <v>0</v>
      </c>
      <c r="GU180" s="163">
        <v>0</v>
      </c>
      <c r="GV180" s="163">
        <v>0</v>
      </c>
      <c r="GW180" s="163">
        <v>0</v>
      </c>
      <c r="GX180" s="163">
        <v>0</v>
      </c>
      <c r="GY180" s="163">
        <v>0</v>
      </c>
      <c r="GZ180" s="163">
        <v>0</v>
      </c>
      <c r="HA180" s="163">
        <v>0</v>
      </c>
      <c r="HB180" s="163">
        <v>0</v>
      </c>
      <c r="HC180" s="163">
        <v>0</v>
      </c>
      <c r="HD180" s="163">
        <v>0</v>
      </c>
      <c r="HE180" s="163">
        <v>0</v>
      </c>
      <c r="HF180" s="163">
        <v>0</v>
      </c>
      <c r="HG180" s="163">
        <v>0</v>
      </c>
      <c r="HH180" s="163">
        <v>0</v>
      </c>
      <c r="HI180" s="163">
        <v>0</v>
      </c>
      <c r="HJ180" s="163">
        <v>0</v>
      </c>
      <c r="HK180" s="163">
        <v>0</v>
      </c>
      <c r="HL180" s="163">
        <v>0</v>
      </c>
      <c r="HM180" s="163">
        <v>0</v>
      </c>
      <c r="HN180" s="163">
        <v>0</v>
      </c>
      <c r="HO180" s="163">
        <v>0</v>
      </c>
      <c r="HP180" s="163">
        <v>0</v>
      </c>
      <c r="HQ180" s="163">
        <v>0</v>
      </c>
      <c r="HR180" s="163">
        <v>0</v>
      </c>
      <c r="HS180" s="163">
        <v>0</v>
      </c>
      <c r="HT180" s="163">
        <v>0</v>
      </c>
      <c r="HU180" s="163">
        <v>0</v>
      </c>
      <c r="HV180" s="163">
        <v>0</v>
      </c>
      <c r="HW180" s="163">
        <v>0</v>
      </c>
      <c r="HX180" s="163">
        <v>0</v>
      </c>
      <c r="HY180" s="163">
        <v>1</v>
      </c>
      <c r="HZ180" s="163">
        <v>0</v>
      </c>
      <c r="IA180" s="163">
        <v>0</v>
      </c>
      <c r="IB180" s="163">
        <v>0</v>
      </c>
      <c r="IC180" s="163">
        <v>1</v>
      </c>
      <c r="ID180" s="163">
        <v>0</v>
      </c>
      <c r="IE180" s="163">
        <v>0</v>
      </c>
      <c r="IF180" s="163">
        <v>0</v>
      </c>
      <c r="IG180" s="163">
        <v>0</v>
      </c>
      <c r="IH180" s="163">
        <v>0</v>
      </c>
      <c r="II180" s="163">
        <v>0</v>
      </c>
      <c r="IJ180" s="163">
        <v>0</v>
      </c>
      <c r="IK180" s="163">
        <v>0</v>
      </c>
      <c r="IL180" s="163">
        <v>0</v>
      </c>
      <c r="IM180" s="163">
        <v>0</v>
      </c>
      <c r="IN180" s="163">
        <v>0</v>
      </c>
      <c r="IO180" s="163">
        <v>1</v>
      </c>
      <c r="IP180" s="163">
        <v>0</v>
      </c>
      <c r="IQ180" s="163">
        <v>0</v>
      </c>
      <c r="IR180" s="163">
        <v>0</v>
      </c>
      <c r="IS180" s="163">
        <v>0</v>
      </c>
      <c r="IT180" s="163">
        <v>0</v>
      </c>
      <c r="IU180" s="163">
        <v>0</v>
      </c>
      <c r="IV180" s="163">
        <v>0</v>
      </c>
      <c r="IW180" s="163">
        <v>0</v>
      </c>
      <c r="IX180" s="163">
        <v>0</v>
      </c>
      <c r="IY180" s="163">
        <v>0</v>
      </c>
      <c r="IZ180" s="163">
        <v>0</v>
      </c>
      <c r="JA180" s="163">
        <v>0</v>
      </c>
      <c r="JB180" s="163">
        <v>0</v>
      </c>
      <c r="JC180" s="163">
        <v>0</v>
      </c>
      <c r="JD180" s="163">
        <v>0</v>
      </c>
      <c r="JE180" s="163">
        <v>0</v>
      </c>
      <c r="JF180" s="163">
        <v>0</v>
      </c>
      <c r="JG180" s="163">
        <v>0</v>
      </c>
      <c r="JH180" s="163">
        <v>0</v>
      </c>
      <c r="JI180" s="163">
        <v>0</v>
      </c>
      <c r="JJ180" s="163">
        <v>0</v>
      </c>
      <c r="JK180" s="163">
        <v>0</v>
      </c>
      <c r="JL180" s="163">
        <v>0</v>
      </c>
      <c r="JM180" s="163">
        <v>0</v>
      </c>
      <c r="JN180" s="163">
        <v>0</v>
      </c>
      <c r="JO180" s="163">
        <v>0</v>
      </c>
      <c r="JP180" s="163">
        <v>0</v>
      </c>
      <c r="JQ180" s="163">
        <v>1</v>
      </c>
      <c r="JR180" s="163">
        <v>0</v>
      </c>
      <c r="JS180" s="163">
        <v>0</v>
      </c>
      <c r="JT180" s="163">
        <v>0</v>
      </c>
      <c r="JU180" s="163">
        <v>0</v>
      </c>
      <c r="JV180" s="163">
        <v>0</v>
      </c>
      <c r="JW180" s="163">
        <v>0</v>
      </c>
      <c r="JX180" s="163">
        <v>0</v>
      </c>
      <c r="JY180" s="163">
        <v>0</v>
      </c>
      <c r="JZ180" s="163">
        <v>0</v>
      </c>
      <c r="KA180" s="163">
        <v>0</v>
      </c>
      <c r="KB180" s="163">
        <v>0</v>
      </c>
      <c r="KC180" s="163">
        <v>0</v>
      </c>
      <c r="KD180" s="163">
        <v>0</v>
      </c>
      <c r="KE180" s="163">
        <v>0</v>
      </c>
      <c r="KF180" s="163">
        <v>0</v>
      </c>
      <c r="KG180" s="163">
        <v>0</v>
      </c>
      <c r="KH180" s="163">
        <v>0</v>
      </c>
      <c r="KI180" s="163">
        <v>0</v>
      </c>
      <c r="KJ180" s="163">
        <v>0</v>
      </c>
      <c r="KK180" s="163">
        <v>0</v>
      </c>
      <c r="KL180" s="163">
        <v>1</v>
      </c>
      <c r="KM180" s="163">
        <v>2</v>
      </c>
      <c r="KN180" s="163">
        <v>1</v>
      </c>
      <c r="KO180" s="163">
        <v>13</v>
      </c>
      <c r="KP180" s="163">
        <v>0</v>
      </c>
      <c r="KQ180" s="163">
        <v>0</v>
      </c>
      <c r="KR180" s="163">
        <v>0</v>
      </c>
      <c r="KS180" s="163">
        <v>0</v>
      </c>
      <c r="KT180" s="163">
        <v>0</v>
      </c>
      <c r="KU180" s="163">
        <v>0</v>
      </c>
      <c r="KV180" s="163">
        <v>0</v>
      </c>
      <c r="KW180" s="163">
        <v>0</v>
      </c>
      <c r="KX180" s="163">
        <v>0</v>
      </c>
      <c r="KY180" s="163">
        <v>0</v>
      </c>
      <c r="KZ180" s="163">
        <v>0</v>
      </c>
      <c r="LA180" s="163">
        <v>0</v>
      </c>
      <c r="LB180" s="163">
        <v>0</v>
      </c>
      <c r="LC180" s="163">
        <v>0</v>
      </c>
      <c r="LD180" s="163">
        <v>0</v>
      </c>
      <c r="LE180" s="163">
        <v>0</v>
      </c>
      <c r="LF180" s="163">
        <v>0</v>
      </c>
      <c r="LG180" s="163">
        <v>0</v>
      </c>
      <c r="LH180" s="163">
        <v>0</v>
      </c>
      <c r="LI180" s="163">
        <v>0</v>
      </c>
      <c r="LJ180" s="163">
        <v>0</v>
      </c>
      <c r="LK180" s="163">
        <v>0</v>
      </c>
      <c r="LL180" s="163">
        <v>0</v>
      </c>
      <c r="LM180" s="163">
        <v>0</v>
      </c>
      <c r="LN180" s="163">
        <v>0</v>
      </c>
      <c r="LO180" s="163">
        <v>0</v>
      </c>
      <c r="LP180" s="163">
        <v>0</v>
      </c>
      <c r="LQ180" s="163">
        <v>0</v>
      </c>
      <c r="LR180" s="163">
        <v>0</v>
      </c>
      <c r="LS180" s="163">
        <v>0</v>
      </c>
      <c r="LT180" s="163">
        <v>0</v>
      </c>
      <c r="LU180" s="163">
        <v>0</v>
      </c>
      <c r="LV180" s="163">
        <v>0</v>
      </c>
      <c r="LW180" s="163">
        <v>0</v>
      </c>
      <c r="LX180" s="163">
        <v>0</v>
      </c>
      <c r="LY180" s="163">
        <v>0</v>
      </c>
      <c r="LZ180" s="163">
        <v>0</v>
      </c>
      <c r="MA180" s="163">
        <v>0</v>
      </c>
      <c r="MB180" s="163">
        <v>0</v>
      </c>
      <c r="MC180" s="163">
        <v>0</v>
      </c>
      <c r="MD180" s="163">
        <v>1</v>
      </c>
      <c r="ME180" s="163">
        <v>1</v>
      </c>
      <c r="MF180" s="163">
        <v>1</v>
      </c>
      <c r="MG180" s="163">
        <v>2</v>
      </c>
      <c r="MH180" s="163">
        <v>0</v>
      </c>
      <c r="MI180" s="163">
        <v>0</v>
      </c>
      <c r="MJ180" s="163">
        <v>0</v>
      </c>
      <c r="MK180" s="163">
        <v>0</v>
      </c>
      <c r="ML180" s="163">
        <v>1</v>
      </c>
      <c r="MM180" s="163">
        <v>3</v>
      </c>
      <c r="MN180" s="163">
        <v>2</v>
      </c>
      <c r="MO180" s="163">
        <v>11</v>
      </c>
      <c r="MP180" s="163">
        <v>0</v>
      </c>
      <c r="MQ180" s="163">
        <v>0</v>
      </c>
      <c r="MR180" s="163">
        <v>0</v>
      </c>
      <c r="MS180" s="163">
        <v>2</v>
      </c>
      <c r="MT180" s="163">
        <v>0</v>
      </c>
      <c r="MU180" s="163">
        <v>0</v>
      </c>
      <c r="MV180" s="163">
        <v>0</v>
      </c>
      <c r="MW180" s="163">
        <v>0</v>
      </c>
      <c r="MX180" s="163">
        <v>0</v>
      </c>
      <c r="MY180" s="163">
        <v>0</v>
      </c>
      <c r="MZ180" s="163">
        <v>0</v>
      </c>
      <c r="NA180" s="163">
        <v>0</v>
      </c>
      <c r="NB180" s="163">
        <v>0</v>
      </c>
      <c r="NC180" s="163">
        <v>0</v>
      </c>
      <c r="ND180" s="163">
        <v>0</v>
      </c>
      <c r="NE180" s="163">
        <v>0</v>
      </c>
      <c r="NF180" s="163">
        <v>0</v>
      </c>
      <c r="NG180" s="163">
        <v>0</v>
      </c>
      <c r="NH180" s="163">
        <v>0</v>
      </c>
      <c r="NI180" s="163">
        <v>0</v>
      </c>
      <c r="NJ180" s="163">
        <v>0</v>
      </c>
      <c r="NK180" s="163">
        <v>0</v>
      </c>
      <c r="NL180" s="163">
        <v>0</v>
      </c>
      <c r="NM180" s="163">
        <v>0</v>
      </c>
      <c r="NN180" s="163">
        <v>0</v>
      </c>
      <c r="NO180" s="163">
        <v>0</v>
      </c>
      <c r="NP180" s="163">
        <v>0</v>
      </c>
      <c r="NQ180" s="163">
        <v>0</v>
      </c>
      <c r="NR180" s="163">
        <v>0</v>
      </c>
      <c r="NS180" s="163">
        <v>0</v>
      </c>
      <c r="NT180" s="163">
        <v>0</v>
      </c>
      <c r="NU180" s="163">
        <v>0</v>
      </c>
      <c r="NV180" s="163">
        <v>0</v>
      </c>
      <c r="NW180" s="163">
        <v>1</v>
      </c>
      <c r="NX180" s="163">
        <v>0</v>
      </c>
      <c r="NY180" s="163">
        <v>4</v>
      </c>
      <c r="NZ180" s="163">
        <v>0</v>
      </c>
      <c r="OA180" s="163">
        <v>0</v>
      </c>
      <c r="OB180" s="163">
        <v>0</v>
      </c>
      <c r="OC180" s="163">
        <v>0</v>
      </c>
      <c r="OD180" s="163">
        <v>0</v>
      </c>
      <c r="OE180" s="163">
        <v>0</v>
      </c>
      <c r="OF180" s="163">
        <v>0</v>
      </c>
      <c r="OG180" s="163">
        <v>0</v>
      </c>
      <c r="OH180" s="163">
        <v>1</v>
      </c>
      <c r="OI180" s="163">
        <v>0</v>
      </c>
      <c r="OJ180" s="163">
        <v>1</v>
      </c>
      <c r="OK180" s="163">
        <v>2</v>
      </c>
      <c r="OL180" s="163">
        <v>0</v>
      </c>
      <c r="OM180" s="163">
        <v>3</v>
      </c>
      <c r="ON180" s="163">
        <v>1</v>
      </c>
      <c r="OO180" s="163">
        <v>6</v>
      </c>
      <c r="OP180" s="163">
        <v>0</v>
      </c>
      <c r="OQ180" s="163">
        <v>0</v>
      </c>
      <c r="OR180" s="163">
        <v>0</v>
      </c>
      <c r="OS180" s="163">
        <v>0</v>
      </c>
      <c r="OT180" s="163">
        <v>0</v>
      </c>
      <c r="OU180" s="163">
        <v>0</v>
      </c>
      <c r="OV180" s="163">
        <v>0</v>
      </c>
      <c r="OW180" s="163">
        <v>0</v>
      </c>
      <c r="OX180" s="163">
        <v>0</v>
      </c>
      <c r="OY180" s="163">
        <v>0</v>
      </c>
      <c r="OZ180" s="163">
        <v>0</v>
      </c>
      <c r="PA180" s="163">
        <v>0</v>
      </c>
      <c r="PB180" s="163">
        <v>0</v>
      </c>
      <c r="PC180" s="163">
        <v>0</v>
      </c>
      <c r="PD180" s="163">
        <v>0</v>
      </c>
      <c r="PE180" s="163">
        <v>0</v>
      </c>
      <c r="PF180" s="163">
        <v>0</v>
      </c>
      <c r="PG180" s="163">
        <v>0</v>
      </c>
      <c r="PH180" s="163">
        <v>0</v>
      </c>
      <c r="PI180" s="163">
        <v>0</v>
      </c>
      <c r="PJ180" s="163">
        <v>0</v>
      </c>
      <c r="PK180" s="163">
        <v>0</v>
      </c>
      <c r="PL180" s="163">
        <v>0</v>
      </c>
      <c r="PM180" s="163">
        <v>0</v>
      </c>
      <c r="PN180" s="163">
        <v>0</v>
      </c>
      <c r="PO180" s="163">
        <v>0</v>
      </c>
      <c r="PP180" s="163">
        <v>0</v>
      </c>
      <c r="PQ180" s="163">
        <v>0</v>
      </c>
      <c r="PR180" s="163">
        <v>0</v>
      </c>
      <c r="PS180" s="163">
        <v>0</v>
      </c>
      <c r="PT180" s="163">
        <v>0</v>
      </c>
      <c r="PU180" s="163">
        <v>0</v>
      </c>
      <c r="PV180" s="163">
        <v>0</v>
      </c>
      <c r="PW180" s="163">
        <v>0</v>
      </c>
      <c r="PX180" s="163">
        <v>0</v>
      </c>
      <c r="PY180" s="163">
        <v>0</v>
      </c>
      <c r="PZ180" s="163">
        <v>0</v>
      </c>
      <c r="QA180" s="163">
        <v>0</v>
      </c>
      <c r="QB180" s="163">
        <v>0</v>
      </c>
      <c r="QC180" s="163">
        <v>0</v>
      </c>
      <c r="QD180" s="163">
        <v>0</v>
      </c>
      <c r="QE180" s="163">
        <v>0</v>
      </c>
      <c r="QF180" s="163">
        <v>0</v>
      </c>
      <c r="QG180" s="163">
        <v>0</v>
      </c>
      <c r="QH180" s="163">
        <v>0</v>
      </c>
      <c r="QI180" s="163">
        <v>0</v>
      </c>
      <c r="QJ180" s="163">
        <v>0</v>
      </c>
      <c r="QK180" s="163">
        <v>0</v>
      </c>
      <c r="QL180" s="163">
        <v>2</v>
      </c>
      <c r="QM180" s="163">
        <v>0</v>
      </c>
      <c r="QN180" s="163">
        <v>0</v>
      </c>
      <c r="QO180" s="163">
        <v>0</v>
      </c>
      <c r="QP180" s="164">
        <v>0</v>
      </c>
      <c r="QQ180" s="162">
        <v>1</v>
      </c>
      <c r="QR180" s="162">
        <v>1</v>
      </c>
      <c r="QS180" s="162">
        <v>1</v>
      </c>
      <c r="QT180" s="162">
        <v>0</v>
      </c>
      <c r="QU180" s="162">
        <v>23</v>
      </c>
      <c r="QV180" s="162">
        <v>31</v>
      </c>
      <c r="QW180" s="162">
        <v>29</v>
      </c>
      <c r="QX180" s="162">
        <v>136</v>
      </c>
    </row>
    <row r="181" spans="1:466" x14ac:dyDescent="0.25">
      <c r="A181" s="138">
        <v>18</v>
      </c>
      <c r="B181" s="228" t="s">
        <v>213</v>
      </c>
      <c r="C181" s="228"/>
      <c r="D181" s="228"/>
      <c r="E181" s="228"/>
      <c r="F181" s="163">
        <v>0</v>
      </c>
      <c r="G181" s="163">
        <v>0</v>
      </c>
      <c r="H181" s="163">
        <v>0</v>
      </c>
      <c r="I181" s="163">
        <v>0</v>
      </c>
      <c r="J181" s="163">
        <v>0</v>
      </c>
      <c r="K181" s="163">
        <v>0</v>
      </c>
      <c r="L181" s="163">
        <v>0</v>
      </c>
      <c r="M181" s="163">
        <v>0</v>
      </c>
      <c r="N181" s="163">
        <v>0</v>
      </c>
      <c r="O181" s="163">
        <v>0</v>
      </c>
      <c r="P181" s="163">
        <v>0</v>
      </c>
      <c r="Q181" s="163">
        <v>0</v>
      </c>
      <c r="R181" s="163">
        <v>0</v>
      </c>
      <c r="S181" s="163">
        <v>0</v>
      </c>
      <c r="T181" s="163">
        <v>0</v>
      </c>
      <c r="U181" s="163">
        <v>0</v>
      </c>
      <c r="V181" s="163">
        <v>0</v>
      </c>
      <c r="W181" s="163">
        <v>0</v>
      </c>
      <c r="X181" s="163">
        <v>0</v>
      </c>
      <c r="Y181" s="163">
        <v>0</v>
      </c>
      <c r="Z181" s="163">
        <v>0</v>
      </c>
      <c r="AA181" s="163">
        <v>0</v>
      </c>
      <c r="AB181" s="163">
        <v>0</v>
      </c>
      <c r="AC181" s="163">
        <v>0</v>
      </c>
      <c r="AD181" s="163">
        <v>0</v>
      </c>
      <c r="AE181" s="163">
        <v>0</v>
      </c>
      <c r="AF181" s="163">
        <v>0</v>
      </c>
      <c r="AG181" s="163">
        <v>0</v>
      </c>
      <c r="AH181" s="163">
        <v>0</v>
      </c>
      <c r="AI181" s="163">
        <v>0</v>
      </c>
      <c r="AJ181" s="163">
        <v>0</v>
      </c>
      <c r="AK181" s="163">
        <v>0</v>
      </c>
      <c r="AL181" s="163">
        <v>0</v>
      </c>
      <c r="AM181" s="163">
        <v>0</v>
      </c>
      <c r="AN181" s="163">
        <v>0</v>
      </c>
      <c r="AO181" s="163">
        <v>0</v>
      </c>
      <c r="AP181" s="163">
        <v>0</v>
      </c>
      <c r="AQ181" s="163">
        <v>0</v>
      </c>
      <c r="AR181" s="163">
        <v>0</v>
      </c>
      <c r="AS181" s="163">
        <v>0</v>
      </c>
      <c r="AT181" s="163">
        <v>0</v>
      </c>
      <c r="AU181" s="163">
        <v>0</v>
      </c>
      <c r="AV181" s="163">
        <v>0</v>
      </c>
      <c r="AW181" s="163">
        <v>0</v>
      </c>
      <c r="AX181" s="163">
        <v>0</v>
      </c>
      <c r="AY181" s="163">
        <v>1</v>
      </c>
      <c r="AZ181" s="163">
        <v>1</v>
      </c>
      <c r="BA181" s="163">
        <v>1</v>
      </c>
      <c r="BB181" s="163">
        <v>0</v>
      </c>
      <c r="BC181" s="163">
        <v>0</v>
      </c>
      <c r="BD181" s="163">
        <v>0</v>
      </c>
      <c r="BE181" s="163">
        <v>0</v>
      </c>
      <c r="BF181" s="163">
        <v>0</v>
      </c>
      <c r="BG181" s="163">
        <v>0</v>
      </c>
      <c r="BH181" s="163">
        <v>0</v>
      </c>
      <c r="BI181" s="163">
        <v>1</v>
      </c>
      <c r="BJ181" s="163">
        <v>0</v>
      </c>
      <c r="BK181" s="163">
        <v>2</v>
      </c>
      <c r="BL181" s="163">
        <v>1</v>
      </c>
      <c r="BM181" s="163">
        <v>3</v>
      </c>
      <c r="BN181" s="163">
        <v>0</v>
      </c>
      <c r="BO181" s="163">
        <v>0</v>
      </c>
      <c r="BP181" s="163">
        <v>0</v>
      </c>
      <c r="BQ181" s="163">
        <v>0</v>
      </c>
      <c r="BR181" s="163">
        <v>0</v>
      </c>
      <c r="BS181" s="163">
        <v>0</v>
      </c>
      <c r="BT181" s="163">
        <v>0</v>
      </c>
      <c r="BU181" s="163">
        <v>0</v>
      </c>
      <c r="BV181" s="163">
        <v>0</v>
      </c>
      <c r="BW181" s="163">
        <v>0</v>
      </c>
      <c r="BX181" s="163">
        <v>0</v>
      </c>
      <c r="BY181" s="163">
        <v>0</v>
      </c>
      <c r="BZ181" s="163">
        <v>0</v>
      </c>
      <c r="CA181" s="163">
        <v>0</v>
      </c>
      <c r="CB181" s="163">
        <v>0</v>
      </c>
      <c r="CC181" s="163">
        <v>0</v>
      </c>
      <c r="CD181" s="163">
        <v>0</v>
      </c>
      <c r="CE181" s="163">
        <v>0</v>
      </c>
      <c r="CF181" s="163">
        <v>0</v>
      </c>
      <c r="CG181" s="163">
        <v>0</v>
      </c>
      <c r="CH181" s="163">
        <v>0</v>
      </c>
      <c r="CI181" s="163">
        <v>0</v>
      </c>
      <c r="CJ181" s="163">
        <v>0</v>
      </c>
      <c r="CK181" s="163">
        <v>0</v>
      </c>
      <c r="CL181" s="163">
        <v>0</v>
      </c>
      <c r="CM181" s="163">
        <v>0</v>
      </c>
      <c r="CN181" s="163">
        <v>0</v>
      </c>
      <c r="CO181" s="163">
        <v>0</v>
      </c>
      <c r="CP181" s="163">
        <v>0</v>
      </c>
      <c r="CQ181" s="163">
        <v>0</v>
      </c>
      <c r="CR181" s="163">
        <v>0</v>
      </c>
      <c r="CS181" s="163">
        <v>0</v>
      </c>
      <c r="CT181" s="163">
        <v>0</v>
      </c>
      <c r="CU181" s="163">
        <v>0</v>
      </c>
      <c r="CV181" s="163">
        <v>0</v>
      </c>
      <c r="CW181" s="163">
        <v>0</v>
      </c>
      <c r="CX181" s="163">
        <v>0</v>
      </c>
      <c r="CY181" s="163">
        <v>0</v>
      </c>
      <c r="CZ181" s="163">
        <v>0</v>
      </c>
      <c r="DA181" s="163">
        <v>0</v>
      </c>
      <c r="DB181" s="163">
        <v>0</v>
      </c>
      <c r="DC181" s="163">
        <v>0</v>
      </c>
      <c r="DD181" s="163">
        <v>0</v>
      </c>
      <c r="DE181" s="163">
        <v>1</v>
      </c>
      <c r="DF181" s="163">
        <v>0</v>
      </c>
      <c r="DG181" s="163">
        <v>1</v>
      </c>
      <c r="DH181" s="163">
        <v>1</v>
      </c>
      <c r="DI181" s="163">
        <v>2</v>
      </c>
      <c r="DJ181" s="163">
        <v>0</v>
      </c>
      <c r="DK181" s="163">
        <v>0</v>
      </c>
      <c r="DL181" s="163">
        <v>0</v>
      </c>
      <c r="DM181" s="163">
        <v>0</v>
      </c>
      <c r="DN181" s="163">
        <v>0</v>
      </c>
      <c r="DO181" s="163">
        <v>0</v>
      </c>
      <c r="DP181" s="163">
        <v>0</v>
      </c>
      <c r="DQ181" s="163">
        <v>0</v>
      </c>
      <c r="DR181" s="163">
        <v>0</v>
      </c>
      <c r="DS181" s="163">
        <v>0</v>
      </c>
      <c r="DT181" s="163">
        <v>0</v>
      </c>
      <c r="DU181" s="163">
        <v>0</v>
      </c>
      <c r="DV181" s="163">
        <v>0</v>
      </c>
      <c r="DW181" s="163">
        <v>0</v>
      </c>
      <c r="DX181" s="163">
        <v>0</v>
      </c>
      <c r="DY181" s="163">
        <v>0</v>
      </c>
      <c r="DZ181" s="163">
        <v>0</v>
      </c>
      <c r="EA181" s="163">
        <v>0</v>
      </c>
      <c r="EB181" s="163">
        <v>0</v>
      </c>
      <c r="EC181" s="163">
        <v>0</v>
      </c>
      <c r="ED181" s="163">
        <v>3</v>
      </c>
      <c r="EE181" s="163">
        <v>5</v>
      </c>
      <c r="EF181" s="163">
        <v>5</v>
      </c>
      <c r="EG181" s="163">
        <v>6</v>
      </c>
      <c r="EH181" s="163">
        <v>0</v>
      </c>
      <c r="EI181" s="163">
        <v>0</v>
      </c>
      <c r="EJ181" s="163">
        <v>0</v>
      </c>
      <c r="EK181" s="163">
        <v>0</v>
      </c>
      <c r="EL181" s="163">
        <v>0</v>
      </c>
      <c r="EM181" s="163">
        <v>0</v>
      </c>
      <c r="EN181" s="163">
        <v>0</v>
      </c>
      <c r="EO181" s="163">
        <v>0</v>
      </c>
      <c r="EP181" s="163">
        <v>0</v>
      </c>
      <c r="EQ181" s="163">
        <v>0</v>
      </c>
      <c r="ER181" s="163">
        <v>0</v>
      </c>
      <c r="ES181" s="163">
        <v>0</v>
      </c>
      <c r="ET181" s="163">
        <v>0</v>
      </c>
      <c r="EU181" s="163">
        <v>0</v>
      </c>
      <c r="EV181" s="163">
        <v>0</v>
      </c>
      <c r="EW181" s="163">
        <v>0</v>
      </c>
      <c r="EX181" s="163">
        <v>0</v>
      </c>
      <c r="EY181" s="163">
        <v>0</v>
      </c>
      <c r="EZ181" s="163">
        <v>0</v>
      </c>
      <c r="FA181" s="163">
        <v>0</v>
      </c>
      <c r="FB181" s="163">
        <v>0</v>
      </c>
      <c r="FC181" s="163">
        <v>0</v>
      </c>
      <c r="FD181" s="163">
        <v>0</v>
      </c>
      <c r="FE181" s="163">
        <v>0</v>
      </c>
      <c r="FF181" s="163">
        <v>0</v>
      </c>
      <c r="FG181" s="163">
        <v>0</v>
      </c>
      <c r="FH181" s="163">
        <v>0</v>
      </c>
      <c r="FI181" s="163">
        <v>0</v>
      </c>
      <c r="FJ181" s="163">
        <v>0</v>
      </c>
      <c r="FK181" s="163">
        <v>0</v>
      </c>
      <c r="FL181" s="163">
        <v>0</v>
      </c>
      <c r="FM181" s="163">
        <v>0</v>
      </c>
      <c r="FN181" s="163">
        <v>0</v>
      </c>
      <c r="FO181" s="163">
        <v>0</v>
      </c>
      <c r="FP181" s="163">
        <v>0</v>
      </c>
      <c r="FQ181" s="163">
        <v>0</v>
      </c>
      <c r="FR181" s="163">
        <v>0</v>
      </c>
      <c r="FS181" s="163">
        <v>0</v>
      </c>
      <c r="FT181" s="163">
        <v>0</v>
      </c>
      <c r="FU181" s="163">
        <v>0</v>
      </c>
      <c r="FV181" s="163">
        <v>0</v>
      </c>
      <c r="FW181" s="163">
        <v>0</v>
      </c>
      <c r="FX181" s="163">
        <v>0</v>
      </c>
      <c r="FY181" s="163">
        <v>0</v>
      </c>
      <c r="FZ181" s="163">
        <v>0</v>
      </c>
      <c r="GA181" s="163">
        <v>0</v>
      </c>
      <c r="GB181" s="163">
        <v>0</v>
      </c>
      <c r="GC181" s="163">
        <v>0</v>
      </c>
      <c r="GD181" s="163">
        <v>0</v>
      </c>
      <c r="GE181" s="163">
        <v>0</v>
      </c>
      <c r="GF181" s="163">
        <v>0</v>
      </c>
      <c r="GG181" s="163">
        <v>0</v>
      </c>
      <c r="GH181" s="163">
        <v>0</v>
      </c>
      <c r="GI181" s="163">
        <v>0</v>
      </c>
      <c r="GJ181" s="163">
        <v>0</v>
      </c>
      <c r="GK181" s="163">
        <v>0</v>
      </c>
      <c r="GL181" s="163">
        <v>0</v>
      </c>
      <c r="GM181" s="163">
        <v>0</v>
      </c>
      <c r="GN181" s="163">
        <v>0</v>
      </c>
      <c r="GO181" s="163">
        <v>0</v>
      </c>
      <c r="GP181" s="163">
        <v>0</v>
      </c>
      <c r="GQ181" s="163">
        <v>0</v>
      </c>
      <c r="GR181" s="163">
        <v>0</v>
      </c>
      <c r="GS181" s="163">
        <v>0</v>
      </c>
      <c r="GT181" s="163">
        <v>0</v>
      </c>
      <c r="GU181" s="163">
        <v>0</v>
      </c>
      <c r="GV181" s="163">
        <v>0</v>
      </c>
      <c r="GW181" s="163">
        <v>0</v>
      </c>
      <c r="GX181" s="163">
        <v>0</v>
      </c>
      <c r="GY181" s="163">
        <v>0</v>
      </c>
      <c r="GZ181" s="163">
        <v>0</v>
      </c>
      <c r="HA181" s="163">
        <v>0</v>
      </c>
      <c r="HB181" s="163">
        <v>0</v>
      </c>
      <c r="HC181" s="163">
        <v>0</v>
      </c>
      <c r="HD181" s="163">
        <v>0</v>
      </c>
      <c r="HE181" s="163">
        <v>0</v>
      </c>
      <c r="HF181" s="163">
        <v>0</v>
      </c>
      <c r="HG181" s="163">
        <v>0</v>
      </c>
      <c r="HH181" s="163">
        <v>0</v>
      </c>
      <c r="HI181" s="163">
        <v>0</v>
      </c>
      <c r="HJ181" s="163">
        <v>0</v>
      </c>
      <c r="HK181" s="163">
        <v>0</v>
      </c>
      <c r="HL181" s="163">
        <v>0</v>
      </c>
      <c r="HM181" s="163">
        <v>0</v>
      </c>
      <c r="HN181" s="163">
        <v>0</v>
      </c>
      <c r="HO181" s="163">
        <v>0</v>
      </c>
      <c r="HP181" s="163">
        <v>0</v>
      </c>
      <c r="HQ181" s="163">
        <v>0</v>
      </c>
      <c r="HR181" s="163">
        <v>0</v>
      </c>
      <c r="HS181" s="163">
        <v>0</v>
      </c>
      <c r="HT181" s="163">
        <v>0</v>
      </c>
      <c r="HU181" s="163">
        <v>0</v>
      </c>
      <c r="HV181" s="163">
        <v>1</v>
      </c>
      <c r="HW181" s="163">
        <v>4</v>
      </c>
      <c r="HX181" s="163">
        <v>2</v>
      </c>
      <c r="HY181" s="163">
        <v>8</v>
      </c>
      <c r="HZ181" s="163">
        <v>0</v>
      </c>
      <c r="IA181" s="163">
        <v>0</v>
      </c>
      <c r="IB181" s="163">
        <v>0</v>
      </c>
      <c r="IC181" s="163">
        <v>0</v>
      </c>
      <c r="ID181" s="163">
        <v>1</v>
      </c>
      <c r="IE181" s="163">
        <v>4</v>
      </c>
      <c r="IF181" s="163">
        <v>2</v>
      </c>
      <c r="IG181" s="163">
        <v>0</v>
      </c>
      <c r="IH181" s="163">
        <v>0</v>
      </c>
      <c r="II181" s="163">
        <v>0</v>
      </c>
      <c r="IJ181" s="163">
        <v>0</v>
      </c>
      <c r="IK181" s="163">
        <v>0</v>
      </c>
      <c r="IL181" s="163">
        <v>0</v>
      </c>
      <c r="IM181" s="163">
        <v>0</v>
      </c>
      <c r="IN181" s="163">
        <v>0</v>
      </c>
      <c r="IO181" s="163">
        <v>0</v>
      </c>
      <c r="IP181" s="163">
        <v>0</v>
      </c>
      <c r="IQ181" s="163">
        <v>0</v>
      </c>
      <c r="IR181" s="163">
        <v>0</v>
      </c>
      <c r="IS181" s="163">
        <v>0</v>
      </c>
      <c r="IT181" s="163">
        <v>0</v>
      </c>
      <c r="IU181" s="163">
        <v>0</v>
      </c>
      <c r="IV181" s="163">
        <v>0</v>
      </c>
      <c r="IW181" s="163">
        <v>0</v>
      </c>
      <c r="IX181" s="163">
        <v>0</v>
      </c>
      <c r="IY181" s="163">
        <v>0</v>
      </c>
      <c r="IZ181" s="163">
        <v>0</v>
      </c>
      <c r="JA181" s="163">
        <v>0</v>
      </c>
      <c r="JB181" s="163">
        <v>0</v>
      </c>
      <c r="JC181" s="163">
        <v>0</v>
      </c>
      <c r="JD181" s="163">
        <v>0</v>
      </c>
      <c r="JE181" s="163">
        <v>0</v>
      </c>
      <c r="JF181" s="163">
        <v>0</v>
      </c>
      <c r="JG181" s="163">
        <v>0</v>
      </c>
      <c r="JH181" s="163">
        <v>0</v>
      </c>
      <c r="JI181" s="163">
        <v>0</v>
      </c>
      <c r="JJ181" s="163">
        <v>0</v>
      </c>
      <c r="JK181" s="163">
        <v>0</v>
      </c>
      <c r="JL181" s="163">
        <v>0</v>
      </c>
      <c r="JM181" s="163">
        <v>0</v>
      </c>
      <c r="JN181" s="163">
        <v>0</v>
      </c>
      <c r="JO181" s="163">
        <v>3</v>
      </c>
      <c r="JP181" s="163">
        <v>1</v>
      </c>
      <c r="JQ181" s="163">
        <v>3</v>
      </c>
      <c r="JR181" s="163">
        <v>0</v>
      </c>
      <c r="JS181" s="163">
        <v>0</v>
      </c>
      <c r="JT181" s="163">
        <v>0</v>
      </c>
      <c r="JU181" s="163">
        <v>0</v>
      </c>
      <c r="JV181" s="163">
        <v>0</v>
      </c>
      <c r="JW181" s="163">
        <v>0</v>
      </c>
      <c r="JX181" s="163">
        <v>0</v>
      </c>
      <c r="JY181" s="163">
        <v>2</v>
      </c>
      <c r="JZ181" s="163">
        <v>0</v>
      </c>
      <c r="KA181" s="163">
        <v>0</v>
      </c>
      <c r="KB181" s="163">
        <v>0</v>
      </c>
      <c r="KC181" s="163">
        <v>0</v>
      </c>
      <c r="KD181" s="163">
        <v>0</v>
      </c>
      <c r="KE181" s="163">
        <v>0</v>
      </c>
      <c r="KF181" s="163">
        <v>0</v>
      </c>
      <c r="KG181" s="163">
        <v>0</v>
      </c>
      <c r="KH181" s="163">
        <v>0</v>
      </c>
      <c r="KI181" s="163">
        <v>0</v>
      </c>
      <c r="KJ181" s="163">
        <v>0</v>
      </c>
      <c r="KK181" s="163">
        <v>5</v>
      </c>
      <c r="KL181" s="163">
        <v>0</v>
      </c>
      <c r="KM181" s="163">
        <v>0</v>
      </c>
      <c r="KN181" s="163">
        <v>0</v>
      </c>
      <c r="KO181" s="163">
        <v>0</v>
      </c>
      <c r="KP181" s="163">
        <v>0</v>
      </c>
      <c r="KQ181" s="163">
        <v>0</v>
      </c>
      <c r="KR181" s="163">
        <v>0</v>
      </c>
      <c r="KS181" s="163">
        <v>0</v>
      </c>
      <c r="KT181" s="163">
        <v>0</v>
      </c>
      <c r="KU181" s="163">
        <v>0</v>
      </c>
      <c r="KV181" s="163">
        <v>0</v>
      </c>
      <c r="KW181" s="163">
        <v>0</v>
      </c>
      <c r="KX181" s="163">
        <v>0</v>
      </c>
      <c r="KY181" s="163">
        <v>0</v>
      </c>
      <c r="KZ181" s="163">
        <v>0</v>
      </c>
      <c r="LA181" s="163">
        <v>0</v>
      </c>
      <c r="LB181" s="163">
        <v>0</v>
      </c>
      <c r="LC181" s="163">
        <v>0</v>
      </c>
      <c r="LD181" s="163">
        <v>0</v>
      </c>
      <c r="LE181" s="163">
        <v>0</v>
      </c>
      <c r="LF181" s="163">
        <v>0</v>
      </c>
      <c r="LG181" s="163">
        <v>0</v>
      </c>
      <c r="LH181" s="163">
        <v>0</v>
      </c>
      <c r="LI181" s="163">
        <v>0</v>
      </c>
      <c r="LJ181" s="163">
        <v>0</v>
      </c>
      <c r="LK181" s="163">
        <v>0</v>
      </c>
      <c r="LL181" s="163">
        <v>0</v>
      </c>
      <c r="LM181" s="163">
        <v>0</v>
      </c>
      <c r="LN181" s="163">
        <v>0</v>
      </c>
      <c r="LO181" s="163">
        <v>0</v>
      </c>
      <c r="LP181" s="163">
        <v>0</v>
      </c>
      <c r="LQ181" s="163">
        <v>0</v>
      </c>
      <c r="LR181" s="163">
        <v>1</v>
      </c>
      <c r="LS181" s="163">
        <v>1</v>
      </c>
      <c r="LT181" s="163">
        <v>1</v>
      </c>
      <c r="LU181" s="163">
        <v>0</v>
      </c>
      <c r="LV181" s="163">
        <v>0</v>
      </c>
      <c r="LW181" s="163">
        <v>0</v>
      </c>
      <c r="LX181" s="163">
        <v>0</v>
      </c>
      <c r="LY181" s="163">
        <v>0</v>
      </c>
      <c r="LZ181" s="163">
        <v>0</v>
      </c>
      <c r="MA181" s="163">
        <v>1</v>
      </c>
      <c r="MB181" s="163">
        <v>0</v>
      </c>
      <c r="MC181" s="163">
        <v>1</v>
      </c>
      <c r="MD181" s="163">
        <v>0</v>
      </c>
      <c r="ME181" s="163">
        <v>3</v>
      </c>
      <c r="MF181" s="163">
        <v>2</v>
      </c>
      <c r="MG181" s="163">
        <v>10</v>
      </c>
      <c r="MH181" s="163">
        <v>0</v>
      </c>
      <c r="MI181" s="163">
        <v>0</v>
      </c>
      <c r="MJ181" s="163">
        <v>0</v>
      </c>
      <c r="MK181" s="163">
        <v>0</v>
      </c>
      <c r="ML181" s="163">
        <v>0</v>
      </c>
      <c r="MM181" s="163">
        <v>20</v>
      </c>
      <c r="MN181" s="163">
        <v>7</v>
      </c>
      <c r="MO181" s="163">
        <v>47</v>
      </c>
      <c r="MP181" s="163">
        <v>0</v>
      </c>
      <c r="MQ181" s="163">
        <v>5</v>
      </c>
      <c r="MR181" s="163">
        <v>1</v>
      </c>
      <c r="MS181" s="163">
        <v>9</v>
      </c>
      <c r="MT181" s="163">
        <v>0</v>
      </c>
      <c r="MU181" s="163">
        <v>0</v>
      </c>
      <c r="MV181" s="163">
        <v>0</v>
      </c>
      <c r="MW181" s="163">
        <v>0</v>
      </c>
      <c r="MX181" s="163">
        <v>0</v>
      </c>
      <c r="MY181" s="163">
        <v>0</v>
      </c>
      <c r="MZ181" s="163">
        <v>0</v>
      </c>
      <c r="NA181" s="163">
        <v>0</v>
      </c>
      <c r="NB181" s="163">
        <v>0</v>
      </c>
      <c r="NC181" s="163">
        <v>0</v>
      </c>
      <c r="ND181" s="163">
        <v>0</v>
      </c>
      <c r="NE181" s="163">
        <v>0</v>
      </c>
      <c r="NF181" s="163">
        <v>0</v>
      </c>
      <c r="NG181" s="163">
        <v>0</v>
      </c>
      <c r="NH181" s="163">
        <v>0</v>
      </c>
      <c r="NI181" s="163">
        <v>0</v>
      </c>
      <c r="NJ181" s="163">
        <v>0</v>
      </c>
      <c r="NK181" s="163">
        <v>0</v>
      </c>
      <c r="NL181" s="163">
        <v>0</v>
      </c>
      <c r="NM181" s="163">
        <v>0</v>
      </c>
      <c r="NN181" s="163">
        <v>0</v>
      </c>
      <c r="NO181" s="163">
        <v>0</v>
      </c>
      <c r="NP181" s="163">
        <v>0</v>
      </c>
      <c r="NQ181" s="163">
        <v>0</v>
      </c>
      <c r="NR181" s="163">
        <v>0</v>
      </c>
      <c r="NS181" s="163">
        <v>0</v>
      </c>
      <c r="NT181" s="163">
        <v>0</v>
      </c>
      <c r="NU181" s="163">
        <v>0</v>
      </c>
      <c r="NV181" s="163">
        <v>0</v>
      </c>
      <c r="NW181" s="163">
        <v>5</v>
      </c>
      <c r="NX181" s="163">
        <v>3</v>
      </c>
      <c r="NY181" s="163">
        <v>11</v>
      </c>
      <c r="NZ181" s="163">
        <v>0</v>
      </c>
      <c r="OA181" s="163">
        <v>0</v>
      </c>
      <c r="OB181" s="163">
        <v>0</v>
      </c>
      <c r="OC181" s="163">
        <v>0</v>
      </c>
      <c r="OD181" s="163">
        <v>0</v>
      </c>
      <c r="OE181" s="163">
        <v>0</v>
      </c>
      <c r="OF181" s="163">
        <v>0</v>
      </c>
      <c r="OG181" s="163">
        <v>0</v>
      </c>
      <c r="OH181" s="163">
        <v>0</v>
      </c>
      <c r="OI181" s="163">
        <v>0</v>
      </c>
      <c r="OJ181" s="163">
        <v>0</v>
      </c>
      <c r="OK181" s="163">
        <v>1</v>
      </c>
      <c r="OL181" s="163">
        <v>0</v>
      </c>
      <c r="OM181" s="163">
        <v>1</v>
      </c>
      <c r="ON181" s="163">
        <v>0</v>
      </c>
      <c r="OO181" s="163">
        <v>3</v>
      </c>
      <c r="OP181" s="163">
        <v>0</v>
      </c>
      <c r="OQ181" s="163">
        <v>0</v>
      </c>
      <c r="OR181" s="163">
        <v>0</v>
      </c>
      <c r="OS181" s="163">
        <v>0</v>
      </c>
      <c r="OT181" s="163">
        <v>0</v>
      </c>
      <c r="OU181" s="163">
        <v>0</v>
      </c>
      <c r="OV181" s="163">
        <v>0</v>
      </c>
      <c r="OW181" s="163">
        <v>0</v>
      </c>
      <c r="OX181" s="163">
        <v>0</v>
      </c>
      <c r="OY181" s="163">
        <v>0</v>
      </c>
      <c r="OZ181" s="163">
        <v>0</v>
      </c>
      <c r="PA181" s="163">
        <v>0</v>
      </c>
      <c r="PB181" s="163">
        <v>0</v>
      </c>
      <c r="PC181" s="163">
        <v>0</v>
      </c>
      <c r="PD181" s="163">
        <v>0</v>
      </c>
      <c r="PE181" s="163">
        <v>0</v>
      </c>
      <c r="PF181" s="163">
        <v>0</v>
      </c>
      <c r="PG181" s="163">
        <v>0</v>
      </c>
      <c r="PH181" s="163">
        <v>0</v>
      </c>
      <c r="PI181" s="163">
        <v>0</v>
      </c>
      <c r="PJ181" s="163">
        <v>0</v>
      </c>
      <c r="PK181" s="163">
        <v>0</v>
      </c>
      <c r="PL181" s="163">
        <v>0</v>
      </c>
      <c r="PM181" s="163">
        <v>0</v>
      </c>
      <c r="PN181" s="163">
        <v>0</v>
      </c>
      <c r="PO181" s="163">
        <v>0</v>
      </c>
      <c r="PP181" s="163">
        <v>0</v>
      </c>
      <c r="PQ181" s="163">
        <v>0</v>
      </c>
      <c r="PR181" s="163">
        <v>0</v>
      </c>
      <c r="PS181" s="163">
        <v>0</v>
      </c>
      <c r="PT181" s="163">
        <v>0</v>
      </c>
      <c r="PU181" s="163">
        <v>0</v>
      </c>
      <c r="PV181" s="163">
        <v>0</v>
      </c>
      <c r="PW181" s="163">
        <v>0</v>
      </c>
      <c r="PX181" s="163">
        <v>0</v>
      </c>
      <c r="PY181" s="163">
        <v>0</v>
      </c>
      <c r="PZ181" s="163">
        <v>0</v>
      </c>
      <c r="QA181" s="163">
        <v>0</v>
      </c>
      <c r="QB181" s="163">
        <v>0</v>
      </c>
      <c r="QC181" s="163">
        <v>0</v>
      </c>
      <c r="QD181" s="163">
        <v>0</v>
      </c>
      <c r="QE181" s="163">
        <v>0</v>
      </c>
      <c r="QF181" s="163">
        <v>0</v>
      </c>
      <c r="QG181" s="163">
        <v>0</v>
      </c>
      <c r="QH181" s="163">
        <v>0</v>
      </c>
      <c r="QI181" s="163">
        <v>0</v>
      </c>
      <c r="QJ181" s="163">
        <v>4</v>
      </c>
      <c r="QK181" s="163">
        <v>2</v>
      </c>
      <c r="QL181" s="163">
        <v>8</v>
      </c>
      <c r="QM181" s="163">
        <v>0</v>
      </c>
      <c r="QN181" s="163">
        <v>0</v>
      </c>
      <c r="QO181" s="163">
        <v>0</v>
      </c>
      <c r="QP181" s="164">
        <v>0</v>
      </c>
      <c r="QQ181" s="162">
        <v>4</v>
      </c>
      <c r="QR181" s="162">
        <v>10</v>
      </c>
      <c r="QS181" s="162">
        <v>9</v>
      </c>
      <c r="QT181" s="162">
        <v>16</v>
      </c>
      <c r="QU181" s="162">
        <v>30</v>
      </c>
      <c r="QV181" s="162">
        <v>111</v>
      </c>
      <c r="QW181" s="162">
        <v>65</v>
      </c>
      <c r="QX181" s="162">
        <v>264</v>
      </c>
    </row>
    <row r="182" spans="1:466" x14ac:dyDescent="0.25">
      <c r="A182" s="138">
        <v>19</v>
      </c>
      <c r="B182" s="228" t="s">
        <v>214</v>
      </c>
      <c r="C182" s="228"/>
      <c r="D182" s="228"/>
      <c r="E182" s="228"/>
      <c r="F182" s="163">
        <v>0</v>
      </c>
      <c r="G182" s="163">
        <v>0</v>
      </c>
      <c r="H182" s="163">
        <v>0</v>
      </c>
      <c r="I182" s="163">
        <v>0</v>
      </c>
      <c r="J182" s="163">
        <v>0</v>
      </c>
      <c r="K182" s="163">
        <v>0</v>
      </c>
      <c r="L182" s="163">
        <v>0</v>
      </c>
      <c r="M182" s="163">
        <v>0</v>
      </c>
      <c r="N182" s="163">
        <v>0</v>
      </c>
      <c r="O182" s="163">
        <v>0</v>
      </c>
      <c r="P182" s="163">
        <v>0</v>
      </c>
      <c r="Q182" s="163">
        <v>0</v>
      </c>
      <c r="R182" s="163">
        <v>0</v>
      </c>
      <c r="S182" s="163">
        <v>0</v>
      </c>
      <c r="T182" s="163">
        <v>0</v>
      </c>
      <c r="U182" s="163">
        <v>0</v>
      </c>
      <c r="V182" s="163">
        <v>0</v>
      </c>
      <c r="W182" s="163">
        <v>0</v>
      </c>
      <c r="X182" s="163">
        <v>0</v>
      </c>
      <c r="Y182" s="163">
        <v>0</v>
      </c>
      <c r="Z182" s="163">
        <v>0</v>
      </c>
      <c r="AA182" s="163">
        <v>0</v>
      </c>
      <c r="AB182" s="163">
        <v>0</v>
      </c>
      <c r="AC182" s="163">
        <v>0</v>
      </c>
      <c r="AD182" s="163">
        <v>0</v>
      </c>
      <c r="AE182" s="163">
        <v>0</v>
      </c>
      <c r="AF182" s="163">
        <v>0</v>
      </c>
      <c r="AG182" s="163">
        <v>0</v>
      </c>
      <c r="AH182" s="163">
        <v>0</v>
      </c>
      <c r="AI182" s="163">
        <v>0</v>
      </c>
      <c r="AJ182" s="163">
        <v>0</v>
      </c>
      <c r="AK182" s="163">
        <v>0</v>
      </c>
      <c r="AL182" s="163">
        <v>0</v>
      </c>
      <c r="AM182" s="163">
        <v>1</v>
      </c>
      <c r="AN182" s="163">
        <v>0</v>
      </c>
      <c r="AO182" s="163">
        <v>1</v>
      </c>
      <c r="AP182" s="163">
        <v>0</v>
      </c>
      <c r="AQ182" s="163">
        <v>0</v>
      </c>
      <c r="AR182" s="163">
        <v>0</v>
      </c>
      <c r="AS182" s="163">
        <v>0</v>
      </c>
      <c r="AT182" s="163">
        <v>0</v>
      </c>
      <c r="AU182" s="163">
        <v>0</v>
      </c>
      <c r="AV182" s="163">
        <v>0</v>
      </c>
      <c r="AW182" s="163">
        <v>0</v>
      </c>
      <c r="AX182" s="163">
        <v>0</v>
      </c>
      <c r="AY182" s="163">
        <v>0</v>
      </c>
      <c r="AZ182" s="163">
        <v>0</v>
      </c>
      <c r="BA182" s="163">
        <v>0</v>
      </c>
      <c r="BB182" s="163">
        <v>0</v>
      </c>
      <c r="BC182" s="163">
        <v>0</v>
      </c>
      <c r="BD182" s="163">
        <v>0</v>
      </c>
      <c r="BE182" s="163">
        <v>0</v>
      </c>
      <c r="BF182" s="163">
        <v>1</v>
      </c>
      <c r="BG182" s="163">
        <v>0</v>
      </c>
      <c r="BH182" s="163">
        <v>1</v>
      </c>
      <c r="BI182" s="163">
        <v>0</v>
      </c>
      <c r="BJ182" s="163">
        <v>0</v>
      </c>
      <c r="BK182" s="163">
        <v>0</v>
      </c>
      <c r="BL182" s="163">
        <v>0</v>
      </c>
      <c r="BM182" s="163">
        <v>0</v>
      </c>
      <c r="BN182" s="163">
        <v>0</v>
      </c>
      <c r="BO182" s="163">
        <v>0</v>
      </c>
      <c r="BP182" s="163">
        <v>0</v>
      </c>
      <c r="BQ182" s="163">
        <v>0</v>
      </c>
      <c r="BR182" s="163">
        <v>0</v>
      </c>
      <c r="BS182" s="163">
        <v>0</v>
      </c>
      <c r="BT182" s="163">
        <v>0</v>
      </c>
      <c r="BU182" s="163">
        <v>0</v>
      </c>
      <c r="BV182" s="163">
        <v>0</v>
      </c>
      <c r="BW182" s="163">
        <v>0</v>
      </c>
      <c r="BX182" s="163">
        <v>0</v>
      </c>
      <c r="BY182" s="163">
        <v>0</v>
      </c>
      <c r="BZ182" s="163">
        <v>0</v>
      </c>
      <c r="CA182" s="163">
        <v>0</v>
      </c>
      <c r="CB182" s="163">
        <v>0</v>
      </c>
      <c r="CC182" s="163">
        <v>0</v>
      </c>
      <c r="CD182" s="163">
        <v>0</v>
      </c>
      <c r="CE182" s="163">
        <v>0</v>
      </c>
      <c r="CF182" s="163">
        <v>0</v>
      </c>
      <c r="CG182" s="163">
        <v>0</v>
      </c>
      <c r="CH182" s="163">
        <v>0</v>
      </c>
      <c r="CI182" s="163">
        <v>0</v>
      </c>
      <c r="CJ182" s="163">
        <v>0</v>
      </c>
      <c r="CK182" s="163">
        <v>0</v>
      </c>
      <c r="CL182" s="163">
        <v>0</v>
      </c>
      <c r="CM182" s="163">
        <v>0</v>
      </c>
      <c r="CN182" s="163">
        <v>0</v>
      </c>
      <c r="CO182" s="163">
        <v>0</v>
      </c>
      <c r="CP182" s="163">
        <v>0</v>
      </c>
      <c r="CQ182" s="163">
        <v>0</v>
      </c>
      <c r="CR182" s="163">
        <v>0</v>
      </c>
      <c r="CS182" s="163">
        <v>0</v>
      </c>
      <c r="CT182" s="163">
        <v>0</v>
      </c>
      <c r="CU182" s="163">
        <v>0</v>
      </c>
      <c r="CV182" s="163">
        <v>0</v>
      </c>
      <c r="CW182" s="163">
        <v>0</v>
      </c>
      <c r="CX182" s="163">
        <v>0</v>
      </c>
      <c r="CY182" s="163">
        <v>0</v>
      </c>
      <c r="CZ182" s="163">
        <v>0</v>
      </c>
      <c r="DA182" s="163">
        <v>0</v>
      </c>
      <c r="DB182" s="163">
        <v>0</v>
      </c>
      <c r="DC182" s="163">
        <v>0</v>
      </c>
      <c r="DD182" s="163">
        <v>0</v>
      </c>
      <c r="DE182" s="163">
        <v>0</v>
      </c>
      <c r="DF182" s="163">
        <v>0</v>
      </c>
      <c r="DG182" s="163">
        <v>0</v>
      </c>
      <c r="DH182" s="163">
        <v>0</v>
      </c>
      <c r="DI182" s="163">
        <v>1</v>
      </c>
      <c r="DJ182" s="163">
        <v>0</v>
      </c>
      <c r="DK182" s="163">
        <v>0</v>
      </c>
      <c r="DL182" s="163">
        <v>0</v>
      </c>
      <c r="DM182" s="163">
        <v>0</v>
      </c>
      <c r="DN182" s="163">
        <v>0</v>
      </c>
      <c r="DO182" s="163">
        <v>0</v>
      </c>
      <c r="DP182" s="163">
        <v>0</v>
      </c>
      <c r="DQ182" s="163">
        <v>0</v>
      </c>
      <c r="DR182" s="163">
        <v>0</v>
      </c>
      <c r="DS182" s="163">
        <v>0</v>
      </c>
      <c r="DT182" s="163">
        <v>0</v>
      </c>
      <c r="DU182" s="163">
        <v>0</v>
      </c>
      <c r="DV182" s="163">
        <v>0</v>
      </c>
      <c r="DW182" s="163">
        <v>0</v>
      </c>
      <c r="DX182" s="163">
        <v>0</v>
      </c>
      <c r="DY182" s="163">
        <v>0</v>
      </c>
      <c r="DZ182" s="163">
        <v>0</v>
      </c>
      <c r="EA182" s="163">
        <v>0</v>
      </c>
      <c r="EB182" s="163">
        <v>0</v>
      </c>
      <c r="EC182" s="163">
        <v>0</v>
      </c>
      <c r="ED182" s="163">
        <v>3</v>
      </c>
      <c r="EE182" s="163">
        <v>3</v>
      </c>
      <c r="EF182" s="163">
        <v>4</v>
      </c>
      <c r="EG182" s="163">
        <v>5</v>
      </c>
      <c r="EH182" s="163">
        <v>0</v>
      </c>
      <c r="EI182" s="163">
        <v>0</v>
      </c>
      <c r="EJ182" s="163">
        <v>0</v>
      </c>
      <c r="EK182" s="163">
        <v>0</v>
      </c>
      <c r="EL182" s="163">
        <v>0</v>
      </c>
      <c r="EM182" s="163">
        <v>0</v>
      </c>
      <c r="EN182" s="163">
        <v>0</v>
      </c>
      <c r="EO182" s="163">
        <v>0</v>
      </c>
      <c r="EP182" s="163">
        <v>0</v>
      </c>
      <c r="EQ182" s="163">
        <v>0</v>
      </c>
      <c r="ER182" s="163">
        <v>0</v>
      </c>
      <c r="ES182" s="163">
        <v>0</v>
      </c>
      <c r="ET182" s="163">
        <v>0</v>
      </c>
      <c r="EU182" s="163">
        <v>0</v>
      </c>
      <c r="EV182" s="163">
        <v>0</v>
      </c>
      <c r="EW182" s="163">
        <v>0</v>
      </c>
      <c r="EX182" s="163">
        <v>0</v>
      </c>
      <c r="EY182" s="163">
        <v>0</v>
      </c>
      <c r="EZ182" s="163">
        <v>0</v>
      </c>
      <c r="FA182" s="163">
        <v>0</v>
      </c>
      <c r="FB182" s="163">
        <v>0</v>
      </c>
      <c r="FC182" s="163">
        <v>0</v>
      </c>
      <c r="FD182" s="163">
        <v>0</v>
      </c>
      <c r="FE182" s="163">
        <v>0</v>
      </c>
      <c r="FF182" s="163">
        <v>0</v>
      </c>
      <c r="FG182" s="163">
        <v>0</v>
      </c>
      <c r="FH182" s="163">
        <v>0</v>
      </c>
      <c r="FI182" s="163">
        <v>0</v>
      </c>
      <c r="FJ182" s="163">
        <v>0</v>
      </c>
      <c r="FK182" s="163">
        <v>0</v>
      </c>
      <c r="FL182" s="163">
        <v>0</v>
      </c>
      <c r="FM182" s="163">
        <v>0</v>
      </c>
      <c r="FN182" s="163">
        <v>0</v>
      </c>
      <c r="FO182" s="163">
        <v>0</v>
      </c>
      <c r="FP182" s="163">
        <v>0</v>
      </c>
      <c r="FQ182" s="163">
        <v>0</v>
      </c>
      <c r="FR182" s="163">
        <v>0</v>
      </c>
      <c r="FS182" s="163">
        <v>0</v>
      </c>
      <c r="FT182" s="163">
        <v>0</v>
      </c>
      <c r="FU182" s="163">
        <v>0</v>
      </c>
      <c r="FV182" s="163">
        <v>0</v>
      </c>
      <c r="FW182" s="163">
        <v>0</v>
      </c>
      <c r="FX182" s="163">
        <v>0</v>
      </c>
      <c r="FY182" s="163">
        <v>0</v>
      </c>
      <c r="FZ182" s="163">
        <v>0</v>
      </c>
      <c r="GA182" s="163">
        <v>0</v>
      </c>
      <c r="GB182" s="163">
        <v>0</v>
      </c>
      <c r="GC182" s="163">
        <v>0</v>
      </c>
      <c r="GD182" s="163">
        <v>0</v>
      </c>
      <c r="GE182" s="163">
        <v>0</v>
      </c>
      <c r="GF182" s="163">
        <v>0</v>
      </c>
      <c r="GG182" s="163">
        <v>0</v>
      </c>
      <c r="GH182" s="163">
        <v>0</v>
      </c>
      <c r="GI182" s="163">
        <v>0</v>
      </c>
      <c r="GJ182" s="163">
        <v>0</v>
      </c>
      <c r="GK182" s="163">
        <v>0</v>
      </c>
      <c r="GL182" s="163">
        <v>0</v>
      </c>
      <c r="GM182" s="163">
        <v>0</v>
      </c>
      <c r="GN182" s="163">
        <v>0</v>
      </c>
      <c r="GO182" s="163">
        <v>0</v>
      </c>
      <c r="GP182" s="163">
        <v>0</v>
      </c>
      <c r="GQ182" s="163">
        <v>0</v>
      </c>
      <c r="GR182" s="163">
        <v>0</v>
      </c>
      <c r="GS182" s="163">
        <v>0</v>
      </c>
      <c r="GT182" s="163">
        <v>0</v>
      </c>
      <c r="GU182" s="163">
        <v>0</v>
      </c>
      <c r="GV182" s="163">
        <v>0</v>
      </c>
      <c r="GW182" s="163">
        <v>0</v>
      </c>
      <c r="GX182" s="163">
        <v>0</v>
      </c>
      <c r="GY182" s="163">
        <v>0</v>
      </c>
      <c r="GZ182" s="163">
        <v>0</v>
      </c>
      <c r="HA182" s="163">
        <v>0</v>
      </c>
      <c r="HB182" s="163">
        <v>0</v>
      </c>
      <c r="HC182" s="163">
        <v>0</v>
      </c>
      <c r="HD182" s="163">
        <v>0</v>
      </c>
      <c r="HE182" s="163">
        <v>0</v>
      </c>
      <c r="HF182" s="163">
        <v>0</v>
      </c>
      <c r="HG182" s="163">
        <v>0</v>
      </c>
      <c r="HH182" s="163">
        <v>0</v>
      </c>
      <c r="HI182" s="163">
        <v>0</v>
      </c>
      <c r="HJ182" s="163">
        <v>0</v>
      </c>
      <c r="HK182" s="163">
        <v>0</v>
      </c>
      <c r="HL182" s="163">
        <v>0</v>
      </c>
      <c r="HM182" s="163">
        <v>0</v>
      </c>
      <c r="HN182" s="163">
        <v>0</v>
      </c>
      <c r="HO182" s="163">
        <v>0</v>
      </c>
      <c r="HP182" s="163">
        <v>0</v>
      </c>
      <c r="HQ182" s="163">
        <v>0</v>
      </c>
      <c r="HR182" s="163">
        <v>0</v>
      </c>
      <c r="HS182" s="163">
        <v>0</v>
      </c>
      <c r="HT182" s="163">
        <v>0</v>
      </c>
      <c r="HU182" s="163">
        <v>0</v>
      </c>
      <c r="HV182" s="163">
        <v>0</v>
      </c>
      <c r="HW182" s="163">
        <v>0</v>
      </c>
      <c r="HX182" s="163">
        <v>0</v>
      </c>
      <c r="HY182" s="163">
        <v>0</v>
      </c>
      <c r="HZ182" s="163">
        <v>0</v>
      </c>
      <c r="IA182" s="163">
        <v>0</v>
      </c>
      <c r="IB182" s="163">
        <v>0</v>
      </c>
      <c r="IC182" s="163">
        <v>0</v>
      </c>
      <c r="ID182" s="163">
        <v>0</v>
      </c>
      <c r="IE182" s="163">
        <v>0</v>
      </c>
      <c r="IF182" s="163">
        <v>0</v>
      </c>
      <c r="IG182" s="163">
        <v>0</v>
      </c>
      <c r="IH182" s="163">
        <v>0</v>
      </c>
      <c r="II182" s="163">
        <v>0</v>
      </c>
      <c r="IJ182" s="163">
        <v>0</v>
      </c>
      <c r="IK182" s="163">
        <v>0</v>
      </c>
      <c r="IL182" s="163">
        <v>0</v>
      </c>
      <c r="IM182" s="163">
        <v>0</v>
      </c>
      <c r="IN182" s="163">
        <v>0</v>
      </c>
      <c r="IO182" s="163">
        <v>0</v>
      </c>
      <c r="IP182" s="163">
        <v>0</v>
      </c>
      <c r="IQ182" s="163">
        <v>0</v>
      </c>
      <c r="IR182" s="163">
        <v>0</v>
      </c>
      <c r="IS182" s="163">
        <v>0</v>
      </c>
      <c r="IT182" s="163">
        <v>0</v>
      </c>
      <c r="IU182" s="163">
        <v>0</v>
      </c>
      <c r="IV182" s="163">
        <v>0</v>
      </c>
      <c r="IW182" s="163">
        <v>0</v>
      </c>
      <c r="IX182" s="163">
        <v>0</v>
      </c>
      <c r="IY182" s="163">
        <v>0</v>
      </c>
      <c r="IZ182" s="163">
        <v>0</v>
      </c>
      <c r="JA182" s="163">
        <v>0</v>
      </c>
      <c r="JB182" s="163">
        <v>0</v>
      </c>
      <c r="JC182" s="163">
        <v>0</v>
      </c>
      <c r="JD182" s="163">
        <v>0</v>
      </c>
      <c r="JE182" s="163">
        <v>0</v>
      </c>
      <c r="JF182" s="163">
        <v>0</v>
      </c>
      <c r="JG182" s="163">
        <v>0</v>
      </c>
      <c r="JH182" s="163">
        <v>0</v>
      </c>
      <c r="JI182" s="163">
        <v>0</v>
      </c>
      <c r="JJ182" s="163">
        <v>0</v>
      </c>
      <c r="JK182" s="163">
        <v>0</v>
      </c>
      <c r="JL182" s="163">
        <v>0</v>
      </c>
      <c r="JM182" s="163">
        <v>0</v>
      </c>
      <c r="JN182" s="163">
        <v>0</v>
      </c>
      <c r="JO182" s="163">
        <v>0</v>
      </c>
      <c r="JP182" s="163">
        <v>0</v>
      </c>
      <c r="JQ182" s="163">
        <v>0</v>
      </c>
      <c r="JR182" s="163">
        <v>0</v>
      </c>
      <c r="JS182" s="163">
        <v>0</v>
      </c>
      <c r="JT182" s="163">
        <v>0</v>
      </c>
      <c r="JU182" s="163">
        <v>1</v>
      </c>
      <c r="JV182" s="163">
        <v>0</v>
      </c>
      <c r="JW182" s="163">
        <v>0</v>
      </c>
      <c r="JX182" s="163">
        <v>0</v>
      </c>
      <c r="JY182" s="163">
        <v>0</v>
      </c>
      <c r="JZ182" s="163">
        <v>0</v>
      </c>
      <c r="KA182" s="163">
        <v>0</v>
      </c>
      <c r="KB182" s="163">
        <v>0</v>
      </c>
      <c r="KC182" s="163">
        <v>0</v>
      </c>
      <c r="KD182" s="163">
        <v>0</v>
      </c>
      <c r="KE182" s="163">
        <v>0</v>
      </c>
      <c r="KF182" s="163">
        <v>0</v>
      </c>
      <c r="KG182" s="163">
        <v>0</v>
      </c>
      <c r="KH182" s="163">
        <v>0</v>
      </c>
      <c r="KI182" s="163">
        <v>0</v>
      </c>
      <c r="KJ182" s="163">
        <v>0</v>
      </c>
      <c r="KK182" s="163">
        <v>1</v>
      </c>
      <c r="KL182" s="163">
        <v>0</v>
      </c>
      <c r="KM182" s="163">
        <v>1</v>
      </c>
      <c r="KN182" s="163">
        <v>0</v>
      </c>
      <c r="KO182" s="163">
        <v>9</v>
      </c>
      <c r="KP182" s="163">
        <v>1</v>
      </c>
      <c r="KQ182" s="163">
        <v>0</v>
      </c>
      <c r="KR182" s="163">
        <v>1</v>
      </c>
      <c r="KS182" s="163">
        <v>0</v>
      </c>
      <c r="KT182" s="163">
        <v>0</v>
      </c>
      <c r="KU182" s="163">
        <v>0</v>
      </c>
      <c r="KV182" s="163">
        <v>0</v>
      </c>
      <c r="KW182" s="163">
        <v>0</v>
      </c>
      <c r="KX182" s="163">
        <v>0</v>
      </c>
      <c r="KY182" s="163">
        <v>0</v>
      </c>
      <c r="KZ182" s="163">
        <v>0</v>
      </c>
      <c r="LA182" s="163">
        <v>0</v>
      </c>
      <c r="LB182" s="163">
        <v>0</v>
      </c>
      <c r="LC182" s="163">
        <v>0</v>
      </c>
      <c r="LD182" s="163">
        <v>0</v>
      </c>
      <c r="LE182" s="163">
        <v>0</v>
      </c>
      <c r="LF182" s="163">
        <v>0</v>
      </c>
      <c r="LG182" s="163">
        <v>0</v>
      </c>
      <c r="LH182" s="163">
        <v>0</v>
      </c>
      <c r="LI182" s="163">
        <v>0</v>
      </c>
      <c r="LJ182" s="163">
        <v>1</v>
      </c>
      <c r="LK182" s="163">
        <v>0</v>
      </c>
      <c r="LL182" s="163">
        <v>1</v>
      </c>
      <c r="LM182" s="163">
        <v>0</v>
      </c>
      <c r="LN182" s="163">
        <v>1</v>
      </c>
      <c r="LO182" s="163">
        <v>0</v>
      </c>
      <c r="LP182" s="163">
        <v>0</v>
      </c>
      <c r="LQ182" s="163">
        <v>0</v>
      </c>
      <c r="LR182" s="163">
        <v>1</v>
      </c>
      <c r="LS182" s="163">
        <v>0</v>
      </c>
      <c r="LT182" s="163">
        <v>0</v>
      </c>
      <c r="LU182" s="163">
        <v>0</v>
      </c>
      <c r="LV182" s="163">
        <v>0</v>
      </c>
      <c r="LW182" s="163">
        <v>0</v>
      </c>
      <c r="LX182" s="163">
        <v>0</v>
      </c>
      <c r="LY182" s="163">
        <v>0</v>
      </c>
      <c r="LZ182" s="163">
        <v>0</v>
      </c>
      <c r="MA182" s="163">
        <v>0</v>
      </c>
      <c r="MB182" s="163">
        <v>0</v>
      </c>
      <c r="MC182" s="163">
        <v>0</v>
      </c>
      <c r="MD182" s="163">
        <v>0</v>
      </c>
      <c r="ME182" s="163">
        <v>2</v>
      </c>
      <c r="MF182" s="163">
        <v>0</v>
      </c>
      <c r="MG182" s="163">
        <v>5</v>
      </c>
      <c r="MH182" s="163">
        <v>0</v>
      </c>
      <c r="MI182" s="163">
        <v>1</v>
      </c>
      <c r="MJ182" s="163">
        <v>0</v>
      </c>
      <c r="MK182" s="163">
        <v>1</v>
      </c>
      <c r="ML182" s="163">
        <v>0</v>
      </c>
      <c r="MM182" s="163">
        <v>0</v>
      </c>
      <c r="MN182" s="163">
        <v>0</v>
      </c>
      <c r="MO182" s="163">
        <v>1</v>
      </c>
      <c r="MP182" s="163">
        <v>0</v>
      </c>
      <c r="MQ182" s="163">
        <v>0</v>
      </c>
      <c r="MR182" s="163">
        <v>0</v>
      </c>
      <c r="MS182" s="163">
        <v>1</v>
      </c>
      <c r="MT182" s="163">
        <v>0</v>
      </c>
      <c r="MU182" s="163">
        <v>0</v>
      </c>
      <c r="MV182" s="163">
        <v>0</v>
      </c>
      <c r="MW182" s="163">
        <v>0</v>
      </c>
      <c r="MX182" s="163">
        <v>0</v>
      </c>
      <c r="MY182" s="163">
        <v>0</v>
      </c>
      <c r="MZ182" s="163">
        <v>0</v>
      </c>
      <c r="NA182" s="163">
        <v>0</v>
      </c>
      <c r="NB182" s="163">
        <v>0</v>
      </c>
      <c r="NC182" s="163">
        <v>0</v>
      </c>
      <c r="ND182" s="163">
        <v>0</v>
      </c>
      <c r="NE182" s="163">
        <v>0</v>
      </c>
      <c r="NF182" s="163">
        <v>0</v>
      </c>
      <c r="NG182" s="163">
        <v>0</v>
      </c>
      <c r="NH182" s="163">
        <v>0</v>
      </c>
      <c r="NI182" s="163">
        <v>0</v>
      </c>
      <c r="NJ182" s="163">
        <v>0</v>
      </c>
      <c r="NK182" s="163">
        <v>0</v>
      </c>
      <c r="NL182" s="163">
        <v>0</v>
      </c>
      <c r="NM182" s="163">
        <v>0</v>
      </c>
      <c r="NN182" s="163">
        <v>0</v>
      </c>
      <c r="NO182" s="163">
        <v>0</v>
      </c>
      <c r="NP182" s="163">
        <v>0</v>
      </c>
      <c r="NQ182" s="163">
        <v>0</v>
      </c>
      <c r="NR182" s="163">
        <v>0</v>
      </c>
      <c r="NS182" s="163">
        <v>0</v>
      </c>
      <c r="NT182" s="163">
        <v>0</v>
      </c>
      <c r="NU182" s="163">
        <v>0</v>
      </c>
      <c r="NV182" s="163">
        <v>0</v>
      </c>
      <c r="NW182" s="163">
        <v>4</v>
      </c>
      <c r="NX182" s="163">
        <v>2</v>
      </c>
      <c r="NY182" s="163">
        <v>13</v>
      </c>
      <c r="NZ182" s="163">
        <v>0</v>
      </c>
      <c r="OA182" s="163">
        <v>0</v>
      </c>
      <c r="OB182" s="163">
        <v>0</v>
      </c>
      <c r="OC182" s="163">
        <v>0</v>
      </c>
      <c r="OD182" s="163">
        <v>0</v>
      </c>
      <c r="OE182" s="163">
        <v>0</v>
      </c>
      <c r="OF182" s="163">
        <v>0</v>
      </c>
      <c r="OG182" s="163">
        <v>0</v>
      </c>
      <c r="OH182" s="163">
        <v>0</v>
      </c>
      <c r="OI182" s="163">
        <v>1</v>
      </c>
      <c r="OJ182" s="163">
        <v>0</v>
      </c>
      <c r="OK182" s="163">
        <v>1</v>
      </c>
      <c r="OL182" s="163">
        <v>0</v>
      </c>
      <c r="OM182" s="163">
        <v>0</v>
      </c>
      <c r="ON182" s="163">
        <v>0</v>
      </c>
      <c r="OO182" s="163">
        <v>0</v>
      </c>
      <c r="OP182" s="163">
        <v>0</v>
      </c>
      <c r="OQ182" s="163">
        <v>0</v>
      </c>
      <c r="OR182" s="163">
        <v>0</v>
      </c>
      <c r="OS182" s="163">
        <v>0</v>
      </c>
      <c r="OT182" s="163">
        <v>0</v>
      </c>
      <c r="OU182" s="163">
        <v>0</v>
      </c>
      <c r="OV182" s="163">
        <v>0</v>
      </c>
      <c r="OW182" s="163">
        <v>0</v>
      </c>
      <c r="OX182" s="163">
        <v>0</v>
      </c>
      <c r="OY182" s="163">
        <v>0</v>
      </c>
      <c r="OZ182" s="163">
        <v>0</v>
      </c>
      <c r="PA182" s="163">
        <v>0</v>
      </c>
      <c r="PB182" s="163">
        <v>0</v>
      </c>
      <c r="PC182" s="163">
        <v>0</v>
      </c>
      <c r="PD182" s="163">
        <v>0</v>
      </c>
      <c r="PE182" s="163">
        <v>0</v>
      </c>
      <c r="PF182" s="163">
        <v>0</v>
      </c>
      <c r="PG182" s="163">
        <v>0</v>
      </c>
      <c r="PH182" s="163">
        <v>0</v>
      </c>
      <c r="PI182" s="163">
        <v>0</v>
      </c>
      <c r="PJ182" s="163">
        <v>0</v>
      </c>
      <c r="PK182" s="163">
        <v>0</v>
      </c>
      <c r="PL182" s="163">
        <v>0</v>
      </c>
      <c r="PM182" s="163">
        <v>0</v>
      </c>
      <c r="PN182" s="163">
        <v>0</v>
      </c>
      <c r="PO182" s="163">
        <v>0</v>
      </c>
      <c r="PP182" s="163">
        <v>0</v>
      </c>
      <c r="PQ182" s="163">
        <v>0</v>
      </c>
      <c r="PR182" s="163">
        <v>0</v>
      </c>
      <c r="PS182" s="163">
        <v>0</v>
      </c>
      <c r="PT182" s="163">
        <v>0</v>
      </c>
      <c r="PU182" s="163">
        <v>0</v>
      </c>
      <c r="PV182" s="163">
        <v>0</v>
      </c>
      <c r="PW182" s="163">
        <v>0</v>
      </c>
      <c r="PX182" s="163">
        <v>0</v>
      </c>
      <c r="PY182" s="163">
        <v>0</v>
      </c>
      <c r="PZ182" s="163">
        <v>0</v>
      </c>
      <c r="QA182" s="163">
        <v>0</v>
      </c>
      <c r="QB182" s="163">
        <v>0</v>
      </c>
      <c r="QC182" s="163">
        <v>0</v>
      </c>
      <c r="QD182" s="163">
        <v>0</v>
      </c>
      <c r="QE182" s="163">
        <v>0</v>
      </c>
      <c r="QF182" s="163">
        <v>0</v>
      </c>
      <c r="QG182" s="163">
        <v>0</v>
      </c>
      <c r="QH182" s="163">
        <v>0</v>
      </c>
      <c r="QI182" s="163">
        <v>0</v>
      </c>
      <c r="QJ182" s="163">
        <v>0</v>
      </c>
      <c r="QK182" s="163">
        <v>0</v>
      </c>
      <c r="QL182" s="163">
        <v>1</v>
      </c>
      <c r="QM182" s="163">
        <v>0</v>
      </c>
      <c r="QN182" s="163">
        <v>0</v>
      </c>
      <c r="QO182" s="163">
        <v>0</v>
      </c>
      <c r="QP182" s="164">
        <v>0</v>
      </c>
      <c r="QQ182" s="162">
        <v>5</v>
      </c>
      <c r="QR182" s="162">
        <v>3</v>
      </c>
      <c r="QS182" s="162">
        <v>5</v>
      </c>
      <c r="QT182" s="162">
        <v>8</v>
      </c>
      <c r="QU182" s="162">
        <v>18</v>
      </c>
      <c r="QV182" s="162">
        <v>30</v>
      </c>
      <c r="QW182" s="162">
        <v>18</v>
      </c>
      <c r="QX182" s="162">
        <v>111</v>
      </c>
    </row>
    <row r="183" spans="1:466" x14ac:dyDescent="0.25">
      <c r="A183" s="138">
        <v>20</v>
      </c>
      <c r="B183" s="228" t="s">
        <v>215</v>
      </c>
      <c r="C183" s="228"/>
      <c r="D183" s="228"/>
      <c r="E183" s="228"/>
      <c r="F183" s="163">
        <v>0</v>
      </c>
      <c r="G183" s="163">
        <v>0</v>
      </c>
      <c r="H183" s="163">
        <v>0</v>
      </c>
      <c r="I183" s="163">
        <v>0</v>
      </c>
      <c r="J183" s="163">
        <v>0</v>
      </c>
      <c r="K183" s="163">
        <v>0</v>
      </c>
      <c r="L183" s="163">
        <v>0</v>
      </c>
      <c r="M183" s="163">
        <v>0</v>
      </c>
      <c r="N183" s="163">
        <v>0</v>
      </c>
      <c r="O183" s="163">
        <v>0</v>
      </c>
      <c r="P183" s="163">
        <v>0</v>
      </c>
      <c r="Q183" s="163">
        <v>0</v>
      </c>
      <c r="R183" s="163">
        <v>0</v>
      </c>
      <c r="S183" s="163">
        <v>0</v>
      </c>
      <c r="T183" s="163">
        <v>0</v>
      </c>
      <c r="U183" s="163">
        <v>0</v>
      </c>
      <c r="V183" s="163">
        <v>0</v>
      </c>
      <c r="W183" s="163">
        <v>0</v>
      </c>
      <c r="X183" s="163">
        <v>0</v>
      </c>
      <c r="Y183" s="163">
        <v>0</v>
      </c>
      <c r="Z183" s="163">
        <v>0</v>
      </c>
      <c r="AA183" s="163">
        <v>0</v>
      </c>
      <c r="AB183" s="163">
        <v>0</v>
      </c>
      <c r="AC183" s="163">
        <v>0</v>
      </c>
      <c r="AD183" s="163">
        <v>0</v>
      </c>
      <c r="AE183" s="163">
        <v>0</v>
      </c>
      <c r="AF183" s="163">
        <v>0</v>
      </c>
      <c r="AG183" s="163">
        <v>0</v>
      </c>
      <c r="AH183" s="163">
        <v>0</v>
      </c>
      <c r="AI183" s="163">
        <v>0</v>
      </c>
      <c r="AJ183" s="163">
        <v>0</v>
      </c>
      <c r="AK183" s="163">
        <v>0</v>
      </c>
      <c r="AL183" s="163">
        <v>0</v>
      </c>
      <c r="AM183" s="163">
        <v>0</v>
      </c>
      <c r="AN183" s="163">
        <v>0</v>
      </c>
      <c r="AO183" s="163">
        <v>0</v>
      </c>
      <c r="AP183" s="163">
        <v>0</v>
      </c>
      <c r="AQ183" s="163">
        <v>0</v>
      </c>
      <c r="AR183" s="163">
        <v>0</v>
      </c>
      <c r="AS183" s="163">
        <v>0</v>
      </c>
      <c r="AT183" s="163">
        <v>0</v>
      </c>
      <c r="AU183" s="163">
        <v>0</v>
      </c>
      <c r="AV183" s="163">
        <v>0</v>
      </c>
      <c r="AW183" s="163">
        <v>0</v>
      </c>
      <c r="AX183" s="163">
        <v>0</v>
      </c>
      <c r="AY183" s="163">
        <v>0</v>
      </c>
      <c r="AZ183" s="163">
        <v>0</v>
      </c>
      <c r="BA183" s="163">
        <v>0</v>
      </c>
      <c r="BB183" s="163">
        <v>0</v>
      </c>
      <c r="BC183" s="163">
        <v>0</v>
      </c>
      <c r="BD183" s="163">
        <v>0</v>
      </c>
      <c r="BE183" s="163">
        <v>0</v>
      </c>
      <c r="BF183" s="163">
        <v>0</v>
      </c>
      <c r="BG183" s="163">
        <v>0</v>
      </c>
      <c r="BH183" s="163">
        <v>0</v>
      </c>
      <c r="BI183" s="163">
        <v>0</v>
      </c>
      <c r="BJ183" s="163">
        <v>0</v>
      </c>
      <c r="BK183" s="163">
        <v>0</v>
      </c>
      <c r="BL183" s="163">
        <v>0</v>
      </c>
      <c r="BM183" s="163">
        <v>0</v>
      </c>
      <c r="BN183" s="163">
        <v>0</v>
      </c>
      <c r="BO183" s="163">
        <v>0</v>
      </c>
      <c r="BP183" s="163">
        <v>0</v>
      </c>
      <c r="BQ183" s="163">
        <v>0</v>
      </c>
      <c r="BR183" s="163">
        <v>0</v>
      </c>
      <c r="BS183" s="163">
        <v>0</v>
      </c>
      <c r="BT183" s="163">
        <v>0</v>
      </c>
      <c r="BU183" s="163">
        <v>0</v>
      </c>
      <c r="BV183" s="163">
        <v>0</v>
      </c>
      <c r="BW183" s="163">
        <v>0</v>
      </c>
      <c r="BX183" s="163">
        <v>0</v>
      </c>
      <c r="BY183" s="163">
        <v>0</v>
      </c>
      <c r="BZ183" s="163">
        <v>0</v>
      </c>
      <c r="CA183" s="163">
        <v>0</v>
      </c>
      <c r="CB183" s="163">
        <v>0</v>
      </c>
      <c r="CC183" s="163">
        <v>0</v>
      </c>
      <c r="CD183" s="163">
        <v>0</v>
      </c>
      <c r="CE183" s="163">
        <v>0</v>
      </c>
      <c r="CF183" s="163">
        <v>0</v>
      </c>
      <c r="CG183" s="163">
        <v>0</v>
      </c>
      <c r="CH183" s="163">
        <v>0</v>
      </c>
      <c r="CI183" s="163">
        <v>0</v>
      </c>
      <c r="CJ183" s="163">
        <v>0</v>
      </c>
      <c r="CK183" s="163">
        <v>0</v>
      </c>
      <c r="CL183" s="163">
        <v>0</v>
      </c>
      <c r="CM183" s="163">
        <v>0</v>
      </c>
      <c r="CN183" s="163">
        <v>0</v>
      </c>
      <c r="CO183" s="163">
        <v>0</v>
      </c>
      <c r="CP183" s="163">
        <v>0</v>
      </c>
      <c r="CQ183" s="163">
        <v>0</v>
      </c>
      <c r="CR183" s="163">
        <v>0</v>
      </c>
      <c r="CS183" s="163">
        <v>0</v>
      </c>
      <c r="CT183" s="163">
        <v>0</v>
      </c>
      <c r="CU183" s="163">
        <v>0</v>
      </c>
      <c r="CV183" s="163">
        <v>0</v>
      </c>
      <c r="CW183" s="163">
        <v>0</v>
      </c>
      <c r="CX183" s="163">
        <v>0</v>
      </c>
      <c r="CY183" s="163">
        <v>0</v>
      </c>
      <c r="CZ183" s="163">
        <v>0</v>
      </c>
      <c r="DA183" s="163">
        <v>0</v>
      </c>
      <c r="DB183" s="163">
        <v>0</v>
      </c>
      <c r="DC183" s="163">
        <v>0</v>
      </c>
      <c r="DD183" s="163">
        <v>0</v>
      </c>
      <c r="DE183" s="163">
        <v>0</v>
      </c>
      <c r="DF183" s="163">
        <v>0</v>
      </c>
      <c r="DG183" s="163">
        <v>0</v>
      </c>
      <c r="DH183" s="163">
        <v>0</v>
      </c>
      <c r="DI183" s="163">
        <v>0</v>
      </c>
      <c r="DJ183" s="163">
        <v>0</v>
      </c>
      <c r="DK183" s="163">
        <v>0</v>
      </c>
      <c r="DL183" s="163">
        <v>0</v>
      </c>
      <c r="DM183" s="163">
        <v>0</v>
      </c>
      <c r="DN183" s="163">
        <v>0</v>
      </c>
      <c r="DO183" s="163">
        <v>0</v>
      </c>
      <c r="DP183" s="163">
        <v>0</v>
      </c>
      <c r="DQ183" s="163">
        <v>0</v>
      </c>
      <c r="DR183" s="163">
        <v>0</v>
      </c>
      <c r="DS183" s="163">
        <v>0</v>
      </c>
      <c r="DT183" s="163">
        <v>0</v>
      </c>
      <c r="DU183" s="163">
        <v>0</v>
      </c>
      <c r="DV183" s="163">
        <v>0</v>
      </c>
      <c r="DW183" s="163">
        <v>0</v>
      </c>
      <c r="DX183" s="163">
        <v>0</v>
      </c>
      <c r="DY183" s="163">
        <v>0</v>
      </c>
      <c r="DZ183" s="163">
        <v>0</v>
      </c>
      <c r="EA183" s="163">
        <v>0</v>
      </c>
      <c r="EB183" s="163">
        <v>0</v>
      </c>
      <c r="EC183" s="163">
        <v>0</v>
      </c>
      <c r="ED183" s="163">
        <v>0</v>
      </c>
      <c r="EE183" s="163">
        <v>1</v>
      </c>
      <c r="EF183" s="163">
        <v>1</v>
      </c>
      <c r="EG183" s="163">
        <v>1</v>
      </c>
      <c r="EH183" s="163">
        <v>0</v>
      </c>
      <c r="EI183" s="163">
        <v>0</v>
      </c>
      <c r="EJ183" s="163">
        <v>0</v>
      </c>
      <c r="EK183" s="163">
        <v>0</v>
      </c>
      <c r="EL183" s="163">
        <v>0</v>
      </c>
      <c r="EM183" s="163">
        <v>0</v>
      </c>
      <c r="EN183" s="163">
        <v>0</v>
      </c>
      <c r="EO183" s="163">
        <v>0</v>
      </c>
      <c r="EP183" s="163">
        <v>0</v>
      </c>
      <c r="EQ183" s="163">
        <v>0</v>
      </c>
      <c r="ER183" s="163">
        <v>0</v>
      </c>
      <c r="ES183" s="163">
        <v>0</v>
      </c>
      <c r="ET183" s="163">
        <v>0</v>
      </c>
      <c r="EU183" s="163">
        <v>0</v>
      </c>
      <c r="EV183" s="163">
        <v>0</v>
      </c>
      <c r="EW183" s="163">
        <v>0</v>
      </c>
      <c r="EX183" s="163">
        <v>0</v>
      </c>
      <c r="EY183" s="163">
        <v>0</v>
      </c>
      <c r="EZ183" s="163">
        <v>0</v>
      </c>
      <c r="FA183" s="163">
        <v>0</v>
      </c>
      <c r="FB183" s="163">
        <v>0</v>
      </c>
      <c r="FC183" s="163">
        <v>0</v>
      </c>
      <c r="FD183" s="163">
        <v>0</v>
      </c>
      <c r="FE183" s="163">
        <v>0</v>
      </c>
      <c r="FF183" s="163">
        <v>0</v>
      </c>
      <c r="FG183" s="163">
        <v>0</v>
      </c>
      <c r="FH183" s="163">
        <v>0</v>
      </c>
      <c r="FI183" s="163">
        <v>0</v>
      </c>
      <c r="FJ183" s="163">
        <v>0</v>
      </c>
      <c r="FK183" s="163">
        <v>0</v>
      </c>
      <c r="FL183" s="163">
        <v>0</v>
      </c>
      <c r="FM183" s="163">
        <v>0</v>
      </c>
      <c r="FN183" s="163">
        <v>0</v>
      </c>
      <c r="FO183" s="163">
        <v>0</v>
      </c>
      <c r="FP183" s="163">
        <v>0</v>
      </c>
      <c r="FQ183" s="163">
        <v>0</v>
      </c>
      <c r="FR183" s="163">
        <v>0</v>
      </c>
      <c r="FS183" s="163">
        <v>0</v>
      </c>
      <c r="FT183" s="163">
        <v>0</v>
      </c>
      <c r="FU183" s="163">
        <v>0</v>
      </c>
      <c r="FV183" s="163">
        <v>0</v>
      </c>
      <c r="FW183" s="163">
        <v>0</v>
      </c>
      <c r="FX183" s="163">
        <v>0</v>
      </c>
      <c r="FY183" s="163">
        <v>0</v>
      </c>
      <c r="FZ183" s="163">
        <v>0</v>
      </c>
      <c r="GA183" s="163">
        <v>0</v>
      </c>
      <c r="GB183" s="163">
        <v>0</v>
      </c>
      <c r="GC183" s="163">
        <v>0</v>
      </c>
      <c r="GD183" s="163">
        <v>0</v>
      </c>
      <c r="GE183" s="163">
        <v>0</v>
      </c>
      <c r="GF183" s="163">
        <v>0</v>
      </c>
      <c r="GG183" s="163">
        <v>0</v>
      </c>
      <c r="GH183" s="163">
        <v>0</v>
      </c>
      <c r="GI183" s="163">
        <v>0</v>
      </c>
      <c r="GJ183" s="163">
        <v>0</v>
      </c>
      <c r="GK183" s="163">
        <v>0</v>
      </c>
      <c r="GL183" s="163">
        <v>0</v>
      </c>
      <c r="GM183" s="163">
        <v>0</v>
      </c>
      <c r="GN183" s="163">
        <v>0</v>
      </c>
      <c r="GO183" s="163">
        <v>0</v>
      </c>
      <c r="GP183" s="163">
        <v>0</v>
      </c>
      <c r="GQ183" s="163">
        <v>0</v>
      </c>
      <c r="GR183" s="163">
        <v>0</v>
      </c>
      <c r="GS183" s="163">
        <v>0</v>
      </c>
      <c r="GT183" s="163">
        <v>0</v>
      </c>
      <c r="GU183" s="163">
        <v>0</v>
      </c>
      <c r="GV183" s="163">
        <v>0</v>
      </c>
      <c r="GW183" s="163">
        <v>0</v>
      </c>
      <c r="GX183" s="163">
        <v>0</v>
      </c>
      <c r="GY183" s="163">
        <v>0</v>
      </c>
      <c r="GZ183" s="163">
        <v>0</v>
      </c>
      <c r="HA183" s="163">
        <v>0</v>
      </c>
      <c r="HB183" s="163">
        <v>0</v>
      </c>
      <c r="HC183" s="163">
        <v>0</v>
      </c>
      <c r="HD183" s="163">
        <v>0</v>
      </c>
      <c r="HE183" s="163">
        <v>0</v>
      </c>
      <c r="HF183" s="163">
        <v>0</v>
      </c>
      <c r="HG183" s="163">
        <v>0</v>
      </c>
      <c r="HH183" s="163">
        <v>0</v>
      </c>
      <c r="HI183" s="163">
        <v>0</v>
      </c>
      <c r="HJ183" s="163">
        <v>0</v>
      </c>
      <c r="HK183" s="163">
        <v>0</v>
      </c>
      <c r="HL183" s="163">
        <v>0</v>
      </c>
      <c r="HM183" s="163">
        <v>0</v>
      </c>
      <c r="HN183" s="163">
        <v>0</v>
      </c>
      <c r="HO183" s="163">
        <v>0</v>
      </c>
      <c r="HP183" s="163">
        <v>0</v>
      </c>
      <c r="HQ183" s="163">
        <v>0</v>
      </c>
      <c r="HR183" s="163">
        <v>0</v>
      </c>
      <c r="HS183" s="163">
        <v>0</v>
      </c>
      <c r="HT183" s="163">
        <v>0</v>
      </c>
      <c r="HU183" s="163">
        <v>0</v>
      </c>
      <c r="HV183" s="163">
        <v>0</v>
      </c>
      <c r="HW183" s="163">
        <v>0</v>
      </c>
      <c r="HX183" s="163">
        <v>0</v>
      </c>
      <c r="HY183" s="163">
        <v>0</v>
      </c>
      <c r="HZ183" s="163">
        <v>0</v>
      </c>
      <c r="IA183" s="163">
        <v>0</v>
      </c>
      <c r="IB183" s="163">
        <v>0</v>
      </c>
      <c r="IC183" s="163">
        <v>0</v>
      </c>
      <c r="ID183" s="163">
        <v>0</v>
      </c>
      <c r="IE183" s="163">
        <v>0</v>
      </c>
      <c r="IF183" s="163">
        <v>0</v>
      </c>
      <c r="IG183" s="163">
        <v>0</v>
      </c>
      <c r="IH183" s="163">
        <v>0</v>
      </c>
      <c r="II183" s="163">
        <v>0</v>
      </c>
      <c r="IJ183" s="163">
        <v>0</v>
      </c>
      <c r="IK183" s="163">
        <v>0</v>
      </c>
      <c r="IL183" s="163">
        <v>0</v>
      </c>
      <c r="IM183" s="163">
        <v>0</v>
      </c>
      <c r="IN183" s="163">
        <v>0</v>
      </c>
      <c r="IO183" s="163">
        <v>0</v>
      </c>
      <c r="IP183" s="163">
        <v>0</v>
      </c>
      <c r="IQ183" s="163">
        <v>0</v>
      </c>
      <c r="IR183" s="163">
        <v>0</v>
      </c>
      <c r="IS183" s="163">
        <v>0</v>
      </c>
      <c r="IT183" s="163">
        <v>0</v>
      </c>
      <c r="IU183" s="163">
        <v>0</v>
      </c>
      <c r="IV183" s="163">
        <v>0</v>
      </c>
      <c r="IW183" s="163">
        <v>0</v>
      </c>
      <c r="IX183" s="163">
        <v>0</v>
      </c>
      <c r="IY183" s="163">
        <v>0</v>
      </c>
      <c r="IZ183" s="163">
        <v>0</v>
      </c>
      <c r="JA183" s="163">
        <v>0</v>
      </c>
      <c r="JB183" s="163">
        <v>0</v>
      </c>
      <c r="JC183" s="163">
        <v>0</v>
      </c>
      <c r="JD183" s="163">
        <v>0</v>
      </c>
      <c r="JE183" s="163">
        <v>0</v>
      </c>
      <c r="JF183" s="163">
        <v>0</v>
      </c>
      <c r="JG183" s="163">
        <v>0</v>
      </c>
      <c r="JH183" s="163">
        <v>0</v>
      </c>
      <c r="JI183" s="163">
        <v>0</v>
      </c>
      <c r="JJ183" s="163">
        <v>0</v>
      </c>
      <c r="JK183" s="163">
        <v>0</v>
      </c>
      <c r="JL183" s="163">
        <v>0</v>
      </c>
      <c r="JM183" s="163">
        <v>0</v>
      </c>
      <c r="JN183" s="163">
        <v>0</v>
      </c>
      <c r="JO183" s="163">
        <v>0</v>
      </c>
      <c r="JP183" s="163">
        <v>0</v>
      </c>
      <c r="JQ183" s="163">
        <v>1</v>
      </c>
      <c r="JR183" s="163">
        <v>0</v>
      </c>
      <c r="JS183" s="163">
        <v>1</v>
      </c>
      <c r="JT183" s="163">
        <v>1</v>
      </c>
      <c r="JU183" s="163">
        <v>0</v>
      </c>
      <c r="JV183" s="163">
        <v>0</v>
      </c>
      <c r="JW183" s="163">
        <v>0</v>
      </c>
      <c r="JX183" s="163">
        <v>0</v>
      </c>
      <c r="JY183" s="163">
        <v>0</v>
      </c>
      <c r="JZ183" s="163">
        <v>0</v>
      </c>
      <c r="KA183" s="163">
        <v>0</v>
      </c>
      <c r="KB183" s="163">
        <v>0</v>
      </c>
      <c r="KC183" s="163">
        <v>0</v>
      </c>
      <c r="KD183" s="163">
        <v>0</v>
      </c>
      <c r="KE183" s="163">
        <v>0</v>
      </c>
      <c r="KF183" s="163">
        <v>0</v>
      </c>
      <c r="KG183" s="163">
        <v>0</v>
      </c>
      <c r="KH183" s="163">
        <v>0</v>
      </c>
      <c r="KI183" s="163">
        <v>0</v>
      </c>
      <c r="KJ183" s="163">
        <v>0</v>
      </c>
      <c r="KK183" s="163">
        <v>0</v>
      </c>
      <c r="KL183" s="163">
        <v>0</v>
      </c>
      <c r="KM183" s="163">
        <v>0</v>
      </c>
      <c r="KN183" s="163">
        <v>0</v>
      </c>
      <c r="KO183" s="163">
        <v>0</v>
      </c>
      <c r="KP183" s="163">
        <v>0</v>
      </c>
      <c r="KQ183" s="163">
        <v>0</v>
      </c>
      <c r="KR183" s="163">
        <v>0</v>
      </c>
      <c r="KS183" s="163">
        <v>0</v>
      </c>
      <c r="KT183" s="163">
        <v>0</v>
      </c>
      <c r="KU183" s="163">
        <v>0</v>
      </c>
      <c r="KV183" s="163">
        <v>0</v>
      </c>
      <c r="KW183" s="163">
        <v>0</v>
      </c>
      <c r="KX183" s="163">
        <v>0</v>
      </c>
      <c r="KY183" s="163">
        <v>0</v>
      </c>
      <c r="KZ183" s="163">
        <v>0</v>
      </c>
      <c r="LA183" s="163">
        <v>0</v>
      </c>
      <c r="LB183" s="163">
        <v>0</v>
      </c>
      <c r="LC183" s="163">
        <v>0</v>
      </c>
      <c r="LD183" s="163">
        <v>0</v>
      </c>
      <c r="LE183" s="163">
        <v>0</v>
      </c>
      <c r="LF183" s="163">
        <v>0</v>
      </c>
      <c r="LG183" s="163">
        <v>0</v>
      </c>
      <c r="LH183" s="163">
        <v>0</v>
      </c>
      <c r="LI183" s="163">
        <v>0</v>
      </c>
      <c r="LJ183" s="163">
        <v>0</v>
      </c>
      <c r="LK183" s="163">
        <v>0</v>
      </c>
      <c r="LL183" s="163">
        <v>0</v>
      </c>
      <c r="LM183" s="163">
        <v>0</v>
      </c>
      <c r="LN183" s="163">
        <v>0</v>
      </c>
      <c r="LO183" s="163">
        <v>0</v>
      </c>
      <c r="LP183" s="163">
        <v>0</v>
      </c>
      <c r="LQ183" s="163">
        <v>0</v>
      </c>
      <c r="LR183" s="163">
        <v>0</v>
      </c>
      <c r="LS183" s="163">
        <v>0</v>
      </c>
      <c r="LT183" s="163">
        <v>0</v>
      </c>
      <c r="LU183" s="163">
        <v>0</v>
      </c>
      <c r="LV183" s="163">
        <v>0</v>
      </c>
      <c r="LW183" s="163">
        <v>0</v>
      </c>
      <c r="LX183" s="163">
        <v>0</v>
      </c>
      <c r="LY183" s="163">
        <v>0</v>
      </c>
      <c r="LZ183" s="163">
        <v>0</v>
      </c>
      <c r="MA183" s="163">
        <v>0</v>
      </c>
      <c r="MB183" s="163">
        <v>0</v>
      </c>
      <c r="MC183" s="163">
        <v>0</v>
      </c>
      <c r="MD183" s="163">
        <v>0</v>
      </c>
      <c r="ME183" s="163">
        <v>0</v>
      </c>
      <c r="MF183" s="163">
        <v>0</v>
      </c>
      <c r="MG183" s="163">
        <v>0</v>
      </c>
      <c r="MH183" s="163">
        <v>0</v>
      </c>
      <c r="MI183" s="163">
        <v>0</v>
      </c>
      <c r="MJ183" s="163">
        <v>0</v>
      </c>
      <c r="MK183" s="163">
        <v>0</v>
      </c>
      <c r="ML183" s="163">
        <v>0</v>
      </c>
      <c r="MM183" s="163">
        <v>2</v>
      </c>
      <c r="MN183" s="163">
        <v>2</v>
      </c>
      <c r="MO183" s="163">
        <v>1</v>
      </c>
      <c r="MP183" s="163">
        <v>0</v>
      </c>
      <c r="MQ183" s="163">
        <v>1</v>
      </c>
      <c r="MR183" s="163">
        <v>1</v>
      </c>
      <c r="MS183" s="163">
        <v>1</v>
      </c>
      <c r="MT183" s="163">
        <v>0</v>
      </c>
      <c r="MU183" s="163">
        <v>0</v>
      </c>
      <c r="MV183" s="163">
        <v>0</v>
      </c>
      <c r="MW183" s="163">
        <v>0</v>
      </c>
      <c r="MX183" s="163">
        <v>0</v>
      </c>
      <c r="MY183" s="163">
        <v>0</v>
      </c>
      <c r="MZ183" s="163">
        <v>0</v>
      </c>
      <c r="NA183" s="163">
        <v>0</v>
      </c>
      <c r="NB183" s="163">
        <v>0</v>
      </c>
      <c r="NC183" s="163">
        <v>0</v>
      </c>
      <c r="ND183" s="163">
        <v>0</v>
      </c>
      <c r="NE183" s="163">
        <v>0</v>
      </c>
      <c r="NF183" s="163">
        <v>0</v>
      </c>
      <c r="NG183" s="163">
        <v>0</v>
      </c>
      <c r="NH183" s="163">
        <v>0</v>
      </c>
      <c r="NI183" s="163">
        <v>0</v>
      </c>
      <c r="NJ183" s="163">
        <v>0</v>
      </c>
      <c r="NK183" s="163">
        <v>0</v>
      </c>
      <c r="NL183" s="163">
        <v>0</v>
      </c>
      <c r="NM183" s="163">
        <v>0</v>
      </c>
      <c r="NN183" s="163">
        <v>0</v>
      </c>
      <c r="NO183" s="163">
        <v>0</v>
      </c>
      <c r="NP183" s="163">
        <v>0</v>
      </c>
      <c r="NQ183" s="163">
        <v>0</v>
      </c>
      <c r="NR183" s="163">
        <v>0</v>
      </c>
      <c r="NS183" s="163">
        <v>0</v>
      </c>
      <c r="NT183" s="163">
        <v>0</v>
      </c>
      <c r="NU183" s="163">
        <v>0</v>
      </c>
      <c r="NV183" s="163">
        <v>0</v>
      </c>
      <c r="NW183" s="163">
        <v>0</v>
      </c>
      <c r="NX183" s="163">
        <v>0</v>
      </c>
      <c r="NY183" s="163">
        <v>0</v>
      </c>
      <c r="NZ183" s="163">
        <v>0</v>
      </c>
      <c r="OA183" s="163">
        <v>0</v>
      </c>
      <c r="OB183" s="163">
        <v>0</v>
      </c>
      <c r="OC183" s="163">
        <v>0</v>
      </c>
      <c r="OD183" s="163">
        <v>0</v>
      </c>
      <c r="OE183" s="163">
        <v>0</v>
      </c>
      <c r="OF183" s="163">
        <v>0</v>
      </c>
      <c r="OG183" s="163">
        <v>0</v>
      </c>
      <c r="OH183" s="163">
        <v>0</v>
      </c>
      <c r="OI183" s="163">
        <v>0</v>
      </c>
      <c r="OJ183" s="163">
        <v>0</v>
      </c>
      <c r="OK183" s="163">
        <v>0</v>
      </c>
      <c r="OL183" s="163">
        <v>0</v>
      </c>
      <c r="OM183" s="163">
        <v>0</v>
      </c>
      <c r="ON183" s="163">
        <v>0</v>
      </c>
      <c r="OO183" s="163">
        <v>0</v>
      </c>
      <c r="OP183" s="163">
        <v>0</v>
      </c>
      <c r="OQ183" s="163">
        <v>0</v>
      </c>
      <c r="OR183" s="163">
        <v>0</v>
      </c>
      <c r="OS183" s="163">
        <v>0</v>
      </c>
      <c r="OT183" s="163">
        <v>0</v>
      </c>
      <c r="OU183" s="163">
        <v>0</v>
      </c>
      <c r="OV183" s="163">
        <v>0</v>
      </c>
      <c r="OW183" s="163">
        <v>0</v>
      </c>
      <c r="OX183" s="163">
        <v>0</v>
      </c>
      <c r="OY183" s="163">
        <v>0</v>
      </c>
      <c r="OZ183" s="163">
        <v>0</v>
      </c>
      <c r="PA183" s="163">
        <v>0</v>
      </c>
      <c r="PB183" s="163">
        <v>0</v>
      </c>
      <c r="PC183" s="163">
        <v>0</v>
      </c>
      <c r="PD183" s="163">
        <v>0</v>
      </c>
      <c r="PE183" s="163">
        <v>0</v>
      </c>
      <c r="PF183" s="163">
        <v>0</v>
      </c>
      <c r="PG183" s="163">
        <v>0</v>
      </c>
      <c r="PH183" s="163">
        <v>0</v>
      </c>
      <c r="PI183" s="163">
        <v>0</v>
      </c>
      <c r="PJ183" s="163">
        <v>0</v>
      </c>
      <c r="PK183" s="163">
        <v>0</v>
      </c>
      <c r="PL183" s="163">
        <v>0</v>
      </c>
      <c r="PM183" s="163">
        <v>0</v>
      </c>
      <c r="PN183" s="163">
        <v>0</v>
      </c>
      <c r="PO183" s="163">
        <v>0</v>
      </c>
      <c r="PP183" s="163">
        <v>0</v>
      </c>
      <c r="PQ183" s="163">
        <v>0</v>
      </c>
      <c r="PR183" s="163">
        <v>0</v>
      </c>
      <c r="PS183" s="163">
        <v>0</v>
      </c>
      <c r="PT183" s="163">
        <v>0</v>
      </c>
      <c r="PU183" s="163">
        <v>0</v>
      </c>
      <c r="PV183" s="163">
        <v>0</v>
      </c>
      <c r="PW183" s="163">
        <v>0</v>
      </c>
      <c r="PX183" s="163">
        <v>0</v>
      </c>
      <c r="PY183" s="163">
        <v>0</v>
      </c>
      <c r="PZ183" s="163">
        <v>0</v>
      </c>
      <c r="QA183" s="163">
        <v>0</v>
      </c>
      <c r="QB183" s="163">
        <v>0</v>
      </c>
      <c r="QC183" s="163">
        <v>0</v>
      </c>
      <c r="QD183" s="163">
        <v>0</v>
      </c>
      <c r="QE183" s="163">
        <v>0</v>
      </c>
      <c r="QF183" s="163">
        <v>0</v>
      </c>
      <c r="QG183" s="163">
        <v>0</v>
      </c>
      <c r="QH183" s="163">
        <v>0</v>
      </c>
      <c r="QI183" s="163">
        <v>0</v>
      </c>
      <c r="QJ183" s="163">
        <v>1</v>
      </c>
      <c r="QK183" s="163">
        <v>1</v>
      </c>
      <c r="QL183" s="163">
        <v>1</v>
      </c>
      <c r="QM183" s="163">
        <v>0</v>
      </c>
      <c r="QN183" s="163">
        <v>0</v>
      </c>
      <c r="QO183" s="163">
        <v>0</v>
      </c>
      <c r="QP183" s="164">
        <v>0</v>
      </c>
      <c r="QQ183" s="162">
        <v>0</v>
      </c>
      <c r="QR183" s="162">
        <v>1</v>
      </c>
      <c r="QS183" s="162">
        <v>1</v>
      </c>
      <c r="QT183" s="162">
        <v>1</v>
      </c>
      <c r="QU183" s="162">
        <v>1</v>
      </c>
      <c r="QV183" s="162">
        <v>8</v>
      </c>
      <c r="QW183" s="162">
        <v>7</v>
      </c>
      <c r="QX183" s="162">
        <v>16</v>
      </c>
    </row>
    <row r="184" spans="1:466" x14ac:dyDescent="0.25">
      <c r="A184" s="138">
        <v>21</v>
      </c>
      <c r="B184" s="228" t="s">
        <v>216</v>
      </c>
      <c r="C184" s="228"/>
      <c r="D184" s="228"/>
      <c r="E184" s="228"/>
      <c r="F184" s="163">
        <v>0</v>
      </c>
      <c r="G184" s="163">
        <v>0</v>
      </c>
      <c r="H184" s="163">
        <v>0</v>
      </c>
      <c r="I184" s="163">
        <v>0</v>
      </c>
      <c r="J184" s="163">
        <v>0</v>
      </c>
      <c r="K184" s="163">
        <v>0</v>
      </c>
      <c r="L184" s="163">
        <v>0</v>
      </c>
      <c r="M184" s="163">
        <v>0</v>
      </c>
      <c r="N184" s="163">
        <v>0</v>
      </c>
      <c r="O184" s="163">
        <v>0</v>
      </c>
      <c r="P184" s="163">
        <v>0</v>
      </c>
      <c r="Q184" s="163">
        <v>0</v>
      </c>
      <c r="R184" s="163">
        <v>0</v>
      </c>
      <c r="S184" s="163">
        <v>0</v>
      </c>
      <c r="T184" s="163">
        <v>0</v>
      </c>
      <c r="U184" s="163">
        <v>0</v>
      </c>
      <c r="V184" s="163">
        <v>0</v>
      </c>
      <c r="W184" s="163">
        <v>0</v>
      </c>
      <c r="X184" s="163">
        <v>0</v>
      </c>
      <c r="Y184" s="163">
        <v>0</v>
      </c>
      <c r="Z184" s="163">
        <v>0</v>
      </c>
      <c r="AA184" s="163">
        <v>0</v>
      </c>
      <c r="AB184" s="163">
        <v>0</v>
      </c>
      <c r="AC184" s="163">
        <v>0</v>
      </c>
      <c r="AD184" s="163">
        <v>0</v>
      </c>
      <c r="AE184" s="163">
        <v>0</v>
      </c>
      <c r="AF184" s="163">
        <v>0</v>
      </c>
      <c r="AG184" s="163">
        <v>0</v>
      </c>
      <c r="AH184" s="163">
        <v>0</v>
      </c>
      <c r="AI184" s="163">
        <v>0</v>
      </c>
      <c r="AJ184" s="163">
        <v>0</v>
      </c>
      <c r="AK184" s="163">
        <v>0</v>
      </c>
      <c r="AL184" s="163">
        <v>0</v>
      </c>
      <c r="AM184" s="163">
        <v>0</v>
      </c>
      <c r="AN184" s="163">
        <v>0</v>
      </c>
      <c r="AO184" s="163">
        <v>1</v>
      </c>
      <c r="AP184" s="163">
        <v>0</v>
      </c>
      <c r="AQ184" s="163">
        <v>0</v>
      </c>
      <c r="AR184" s="163">
        <v>0</v>
      </c>
      <c r="AS184" s="163">
        <v>0</v>
      </c>
      <c r="AT184" s="163">
        <v>0</v>
      </c>
      <c r="AU184" s="163">
        <v>0</v>
      </c>
      <c r="AV184" s="163">
        <v>0</v>
      </c>
      <c r="AW184" s="163">
        <v>0</v>
      </c>
      <c r="AX184" s="163">
        <v>0</v>
      </c>
      <c r="AY184" s="163">
        <v>4</v>
      </c>
      <c r="AZ184" s="163">
        <v>0</v>
      </c>
      <c r="BA184" s="163">
        <v>1</v>
      </c>
      <c r="BB184" s="163">
        <v>0</v>
      </c>
      <c r="BC184" s="163">
        <v>0</v>
      </c>
      <c r="BD184" s="163">
        <v>0</v>
      </c>
      <c r="BE184" s="163">
        <v>0</v>
      </c>
      <c r="BF184" s="163">
        <v>0</v>
      </c>
      <c r="BG184" s="163">
        <v>0</v>
      </c>
      <c r="BH184" s="163">
        <v>0</v>
      </c>
      <c r="BI184" s="163">
        <v>0</v>
      </c>
      <c r="BJ184" s="163">
        <v>0</v>
      </c>
      <c r="BK184" s="163">
        <v>0</v>
      </c>
      <c r="BL184" s="163">
        <v>0</v>
      </c>
      <c r="BM184" s="163">
        <v>0</v>
      </c>
      <c r="BN184" s="163">
        <v>0</v>
      </c>
      <c r="BO184" s="163">
        <v>0</v>
      </c>
      <c r="BP184" s="163">
        <v>0</v>
      </c>
      <c r="BQ184" s="163">
        <v>0</v>
      </c>
      <c r="BR184" s="163">
        <v>0</v>
      </c>
      <c r="BS184" s="163">
        <v>0</v>
      </c>
      <c r="BT184" s="163">
        <v>0</v>
      </c>
      <c r="BU184" s="163">
        <v>0</v>
      </c>
      <c r="BV184" s="163">
        <v>0</v>
      </c>
      <c r="BW184" s="163">
        <v>0</v>
      </c>
      <c r="BX184" s="163">
        <v>0</v>
      </c>
      <c r="BY184" s="163">
        <v>0</v>
      </c>
      <c r="BZ184" s="163">
        <v>0</v>
      </c>
      <c r="CA184" s="163">
        <v>0</v>
      </c>
      <c r="CB184" s="163">
        <v>0</v>
      </c>
      <c r="CC184" s="163">
        <v>0</v>
      </c>
      <c r="CD184" s="163">
        <v>0</v>
      </c>
      <c r="CE184" s="163">
        <v>0</v>
      </c>
      <c r="CF184" s="163">
        <v>0</v>
      </c>
      <c r="CG184" s="163">
        <v>0</v>
      </c>
      <c r="CH184" s="163">
        <v>0</v>
      </c>
      <c r="CI184" s="163">
        <v>0</v>
      </c>
      <c r="CJ184" s="163">
        <v>0</v>
      </c>
      <c r="CK184" s="163">
        <v>0</v>
      </c>
      <c r="CL184" s="163">
        <v>0</v>
      </c>
      <c r="CM184" s="163">
        <v>0</v>
      </c>
      <c r="CN184" s="163">
        <v>0</v>
      </c>
      <c r="CO184" s="163">
        <v>0</v>
      </c>
      <c r="CP184" s="163">
        <v>0</v>
      </c>
      <c r="CQ184" s="163">
        <v>0</v>
      </c>
      <c r="CR184" s="163">
        <v>0</v>
      </c>
      <c r="CS184" s="163">
        <v>0</v>
      </c>
      <c r="CT184" s="163">
        <v>0</v>
      </c>
      <c r="CU184" s="163">
        <v>0</v>
      </c>
      <c r="CV184" s="163">
        <v>0</v>
      </c>
      <c r="CW184" s="163">
        <v>0</v>
      </c>
      <c r="CX184" s="163">
        <v>0</v>
      </c>
      <c r="CY184" s="163">
        <v>0</v>
      </c>
      <c r="CZ184" s="163">
        <v>0</v>
      </c>
      <c r="DA184" s="163">
        <v>0</v>
      </c>
      <c r="DB184" s="163">
        <v>0</v>
      </c>
      <c r="DC184" s="163">
        <v>0</v>
      </c>
      <c r="DD184" s="163">
        <v>0</v>
      </c>
      <c r="DE184" s="163">
        <v>0</v>
      </c>
      <c r="DF184" s="163">
        <v>0</v>
      </c>
      <c r="DG184" s="163">
        <v>2</v>
      </c>
      <c r="DH184" s="163">
        <v>1</v>
      </c>
      <c r="DI184" s="163">
        <v>2</v>
      </c>
      <c r="DJ184" s="163">
        <v>0</v>
      </c>
      <c r="DK184" s="163">
        <v>0</v>
      </c>
      <c r="DL184" s="163">
        <v>0</v>
      </c>
      <c r="DM184" s="163">
        <v>0</v>
      </c>
      <c r="DN184" s="163">
        <v>0</v>
      </c>
      <c r="DO184" s="163">
        <v>0</v>
      </c>
      <c r="DP184" s="163">
        <v>0</v>
      </c>
      <c r="DQ184" s="163">
        <v>0</v>
      </c>
      <c r="DR184" s="163">
        <v>0</v>
      </c>
      <c r="DS184" s="163">
        <v>0</v>
      </c>
      <c r="DT184" s="163">
        <v>0</v>
      </c>
      <c r="DU184" s="163">
        <v>0</v>
      </c>
      <c r="DV184" s="163">
        <v>0</v>
      </c>
      <c r="DW184" s="163">
        <v>0</v>
      </c>
      <c r="DX184" s="163">
        <v>0</v>
      </c>
      <c r="DY184" s="163">
        <v>0</v>
      </c>
      <c r="DZ184" s="163">
        <v>0</v>
      </c>
      <c r="EA184" s="163">
        <v>0</v>
      </c>
      <c r="EB184" s="163">
        <v>0</v>
      </c>
      <c r="EC184" s="163">
        <v>0</v>
      </c>
      <c r="ED184" s="163">
        <v>3</v>
      </c>
      <c r="EE184" s="163">
        <v>15</v>
      </c>
      <c r="EF184" s="163">
        <v>9</v>
      </c>
      <c r="EG184" s="163">
        <v>19</v>
      </c>
      <c r="EH184" s="163">
        <v>0</v>
      </c>
      <c r="EI184" s="163">
        <v>0</v>
      </c>
      <c r="EJ184" s="163">
        <v>0</v>
      </c>
      <c r="EK184" s="163">
        <v>0</v>
      </c>
      <c r="EL184" s="163">
        <v>0</v>
      </c>
      <c r="EM184" s="163">
        <v>0</v>
      </c>
      <c r="EN184" s="163">
        <v>0</v>
      </c>
      <c r="EO184" s="163">
        <v>0</v>
      </c>
      <c r="EP184" s="163">
        <v>0</v>
      </c>
      <c r="EQ184" s="163">
        <v>0</v>
      </c>
      <c r="ER184" s="163">
        <v>0</v>
      </c>
      <c r="ES184" s="163">
        <v>0</v>
      </c>
      <c r="ET184" s="163">
        <v>3</v>
      </c>
      <c r="EU184" s="163">
        <v>13</v>
      </c>
      <c r="EV184" s="163">
        <v>8</v>
      </c>
      <c r="EW184" s="163">
        <v>17</v>
      </c>
      <c r="EX184" s="163">
        <v>1</v>
      </c>
      <c r="EY184" s="163">
        <v>3</v>
      </c>
      <c r="EZ184" s="163">
        <v>4</v>
      </c>
      <c r="FA184" s="163">
        <v>0</v>
      </c>
      <c r="FB184" s="163">
        <v>0</v>
      </c>
      <c r="FC184" s="163">
        <v>0</v>
      </c>
      <c r="FD184" s="163">
        <v>0</v>
      </c>
      <c r="FE184" s="163">
        <v>0</v>
      </c>
      <c r="FF184" s="163">
        <v>0</v>
      </c>
      <c r="FG184" s="163">
        <v>0</v>
      </c>
      <c r="FH184" s="163">
        <v>0</v>
      </c>
      <c r="FI184" s="163">
        <v>0</v>
      </c>
      <c r="FJ184" s="163">
        <v>0</v>
      </c>
      <c r="FK184" s="163">
        <v>0</v>
      </c>
      <c r="FL184" s="163">
        <v>0</v>
      </c>
      <c r="FM184" s="163">
        <v>0</v>
      </c>
      <c r="FN184" s="163">
        <v>1</v>
      </c>
      <c r="FO184" s="163">
        <v>3</v>
      </c>
      <c r="FP184" s="163">
        <v>4</v>
      </c>
      <c r="FQ184" s="163">
        <v>0</v>
      </c>
      <c r="FR184" s="163">
        <v>0</v>
      </c>
      <c r="FS184" s="163">
        <v>0</v>
      </c>
      <c r="FT184" s="163">
        <v>0</v>
      </c>
      <c r="FU184" s="163">
        <v>0</v>
      </c>
      <c r="FV184" s="163">
        <v>0</v>
      </c>
      <c r="FW184" s="163">
        <v>0</v>
      </c>
      <c r="FX184" s="163">
        <v>0</v>
      </c>
      <c r="FY184" s="163">
        <v>0</v>
      </c>
      <c r="FZ184" s="163">
        <v>0</v>
      </c>
      <c r="GA184" s="163">
        <v>0</v>
      </c>
      <c r="GB184" s="163">
        <v>0</v>
      </c>
      <c r="GC184" s="163">
        <v>0</v>
      </c>
      <c r="GD184" s="163">
        <v>0</v>
      </c>
      <c r="GE184" s="163">
        <v>0</v>
      </c>
      <c r="GF184" s="163">
        <v>0</v>
      </c>
      <c r="GG184" s="163">
        <v>0</v>
      </c>
      <c r="GH184" s="163">
        <v>0</v>
      </c>
      <c r="GI184" s="163">
        <v>0</v>
      </c>
      <c r="GJ184" s="163">
        <v>0</v>
      </c>
      <c r="GK184" s="163">
        <v>0</v>
      </c>
      <c r="GL184" s="163">
        <v>0</v>
      </c>
      <c r="GM184" s="163">
        <v>0</v>
      </c>
      <c r="GN184" s="163">
        <v>0</v>
      </c>
      <c r="GO184" s="163">
        <v>0</v>
      </c>
      <c r="GP184" s="163">
        <v>0</v>
      </c>
      <c r="GQ184" s="163">
        <v>0</v>
      </c>
      <c r="GR184" s="163">
        <v>0</v>
      </c>
      <c r="GS184" s="163">
        <v>0</v>
      </c>
      <c r="GT184" s="163">
        <v>0</v>
      </c>
      <c r="GU184" s="163">
        <v>0</v>
      </c>
      <c r="GV184" s="163">
        <v>0</v>
      </c>
      <c r="GW184" s="163">
        <v>0</v>
      </c>
      <c r="GX184" s="163">
        <v>0</v>
      </c>
      <c r="GY184" s="163">
        <v>0</v>
      </c>
      <c r="GZ184" s="163">
        <v>0</v>
      </c>
      <c r="HA184" s="163">
        <v>0</v>
      </c>
      <c r="HB184" s="163">
        <v>0</v>
      </c>
      <c r="HC184" s="163">
        <v>0</v>
      </c>
      <c r="HD184" s="163">
        <v>0</v>
      </c>
      <c r="HE184" s="163">
        <v>0</v>
      </c>
      <c r="HF184" s="163">
        <v>0</v>
      </c>
      <c r="HG184" s="163">
        <v>0</v>
      </c>
      <c r="HH184" s="163">
        <v>0</v>
      </c>
      <c r="HI184" s="163">
        <v>0</v>
      </c>
      <c r="HJ184" s="163">
        <v>0</v>
      </c>
      <c r="HK184" s="163">
        <v>0</v>
      </c>
      <c r="HL184" s="163">
        <v>0</v>
      </c>
      <c r="HM184" s="163">
        <v>0</v>
      </c>
      <c r="HN184" s="163">
        <v>0</v>
      </c>
      <c r="HO184" s="163">
        <v>0</v>
      </c>
      <c r="HP184" s="163">
        <v>0</v>
      </c>
      <c r="HQ184" s="163">
        <v>0</v>
      </c>
      <c r="HR184" s="163">
        <v>0</v>
      </c>
      <c r="HS184" s="163">
        <v>0</v>
      </c>
      <c r="HT184" s="163">
        <v>0</v>
      </c>
      <c r="HU184" s="163">
        <v>0</v>
      </c>
      <c r="HV184" s="163">
        <v>0</v>
      </c>
      <c r="HW184" s="163">
        <v>0</v>
      </c>
      <c r="HX184" s="163">
        <v>0</v>
      </c>
      <c r="HY184" s="163">
        <v>0</v>
      </c>
      <c r="HZ184" s="163">
        <v>0</v>
      </c>
      <c r="IA184" s="163">
        <v>0</v>
      </c>
      <c r="IB184" s="163">
        <v>0</v>
      </c>
      <c r="IC184" s="163">
        <v>0</v>
      </c>
      <c r="ID184" s="163">
        <v>0</v>
      </c>
      <c r="IE184" s="163">
        <v>0</v>
      </c>
      <c r="IF184" s="163">
        <v>0</v>
      </c>
      <c r="IG184" s="163">
        <v>0</v>
      </c>
      <c r="IH184" s="163">
        <v>0</v>
      </c>
      <c r="II184" s="163">
        <v>0</v>
      </c>
      <c r="IJ184" s="163">
        <v>0</v>
      </c>
      <c r="IK184" s="163">
        <v>0</v>
      </c>
      <c r="IL184" s="163">
        <v>0</v>
      </c>
      <c r="IM184" s="163">
        <v>0</v>
      </c>
      <c r="IN184" s="163">
        <v>0</v>
      </c>
      <c r="IO184" s="163">
        <v>0</v>
      </c>
      <c r="IP184" s="163">
        <v>0</v>
      </c>
      <c r="IQ184" s="163">
        <v>0</v>
      </c>
      <c r="IR184" s="163">
        <v>0</v>
      </c>
      <c r="IS184" s="163">
        <v>0</v>
      </c>
      <c r="IT184" s="163">
        <v>0</v>
      </c>
      <c r="IU184" s="163">
        <v>0</v>
      </c>
      <c r="IV184" s="163">
        <v>0</v>
      </c>
      <c r="IW184" s="163">
        <v>0</v>
      </c>
      <c r="IX184" s="163">
        <v>0</v>
      </c>
      <c r="IY184" s="163">
        <v>0</v>
      </c>
      <c r="IZ184" s="163">
        <v>0</v>
      </c>
      <c r="JA184" s="163">
        <v>0</v>
      </c>
      <c r="JB184" s="163">
        <v>0</v>
      </c>
      <c r="JC184" s="163">
        <v>0</v>
      </c>
      <c r="JD184" s="163">
        <v>0</v>
      </c>
      <c r="JE184" s="163">
        <v>0</v>
      </c>
      <c r="JF184" s="163">
        <v>0</v>
      </c>
      <c r="JG184" s="163">
        <v>0</v>
      </c>
      <c r="JH184" s="163">
        <v>0</v>
      </c>
      <c r="JI184" s="163">
        <v>0</v>
      </c>
      <c r="JJ184" s="163">
        <v>0</v>
      </c>
      <c r="JK184" s="163">
        <v>0</v>
      </c>
      <c r="JL184" s="163">
        <v>0</v>
      </c>
      <c r="JM184" s="163">
        <v>0</v>
      </c>
      <c r="JN184" s="163">
        <v>0</v>
      </c>
      <c r="JO184" s="163">
        <v>2</v>
      </c>
      <c r="JP184" s="163">
        <v>1</v>
      </c>
      <c r="JQ184" s="163">
        <v>2</v>
      </c>
      <c r="JR184" s="163">
        <v>0</v>
      </c>
      <c r="JS184" s="163">
        <v>0</v>
      </c>
      <c r="JT184" s="163">
        <v>0</v>
      </c>
      <c r="JU184" s="163">
        <v>0</v>
      </c>
      <c r="JV184" s="163">
        <v>0</v>
      </c>
      <c r="JW184" s="163">
        <v>0</v>
      </c>
      <c r="JX184" s="163">
        <v>0</v>
      </c>
      <c r="JY184" s="163">
        <v>0</v>
      </c>
      <c r="JZ184" s="163">
        <v>0</v>
      </c>
      <c r="KA184" s="163">
        <v>0</v>
      </c>
      <c r="KB184" s="163">
        <v>0</v>
      </c>
      <c r="KC184" s="163">
        <v>0</v>
      </c>
      <c r="KD184" s="163">
        <v>0</v>
      </c>
      <c r="KE184" s="163">
        <v>0</v>
      </c>
      <c r="KF184" s="163">
        <v>0</v>
      </c>
      <c r="KG184" s="163">
        <v>0</v>
      </c>
      <c r="KH184" s="163">
        <v>1</v>
      </c>
      <c r="KI184" s="163">
        <v>3</v>
      </c>
      <c r="KJ184" s="163">
        <v>1</v>
      </c>
      <c r="KK184" s="163">
        <v>5</v>
      </c>
      <c r="KL184" s="163">
        <v>0</v>
      </c>
      <c r="KM184" s="163">
        <v>1</v>
      </c>
      <c r="KN184" s="163">
        <v>1</v>
      </c>
      <c r="KO184" s="163">
        <v>6</v>
      </c>
      <c r="KP184" s="163">
        <v>0</v>
      </c>
      <c r="KQ184" s="163">
        <v>0</v>
      </c>
      <c r="KR184" s="163">
        <v>0</v>
      </c>
      <c r="KS184" s="163">
        <v>0</v>
      </c>
      <c r="KT184" s="163">
        <v>0</v>
      </c>
      <c r="KU184" s="163">
        <v>0</v>
      </c>
      <c r="KV184" s="163">
        <v>0</v>
      </c>
      <c r="KW184" s="163">
        <v>0</v>
      </c>
      <c r="KX184" s="163">
        <v>0</v>
      </c>
      <c r="KY184" s="163">
        <v>0</v>
      </c>
      <c r="KZ184" s="163">
        <v>0</v>
      </c>
      <c r="LA184" s="163">
        <v>0</v>
      </c>
      <c r="LB184" s="163">
        <v>1</v>
      </c>
      <c r="LC184" s="163">
        <v>0</v>
      </c>
      <c r="LD184" s="163">
        <v>0</v>
      </c>
      <c r="LE184" s="163">
        <v>0</v>
      </c>
      <c r="LF184" s="163">
        <v>1</v>
      </c>
      <c r="LG184" s="163">
        <v>0</v>
      </c>
      <c r="LH184" s="163">
        <v>0</v>
      </c>
      <c r="LI184" s="163">
        <v>0</v>
      </c>
      <c r="LJ184" s="163">
        <v>0</v>
      </c>
      <c r="LK184" s="163">
        <v>0</v>
      </c>
      <c r="LL184" s="163">
        <v>0</v>
      </c>
      <c r="LM184" s="163">
        <v>0</v>
      </c>
      <c r="LN184" s="163">
        <v>0</v>
      </c>
      <c r="LO184" s="163">
        <v>0</v>
      </c>
      <c r="LP184" s="163">
        <v>0</v>
      </c>
      <c r="LQ184" s="163">
        <v>0</v>
      </c>
      <c r="LR184" s="163">
        <v>2</v>
      </c>
      <c r="LS184" s="163">
        <v>4</v>
      </c>
      <c r="LT184" s="163">
        <v>2</v>
      </c>
      <c r="LU184" s="163">
        <v>5</v>
      </c>
      <c r="LV184" s="163">
        <v>0</v>
      </c>
      <c r="LW184" s="163">
        <v>0</v>
      </c>
      <c r="LX184" s="163">
        <v>0</v>
      </c>
      <c r="LY184" s="163">
        <v>5</v>
      </c>
      <c r="LZ184" s="163">
        <v>0</v>
      </c>
      <c r="MA184" s="163">
        <v>1</v>
      </c>
      <c r="MB184" s="163">
        <v>1</v>
      </c>
      <c r="MC184" s="163">
        <v>1</v>
      </c>
      <c r="MD184" s="163">
        <v>2</v>
      </c>
      <c r="ME184" s="163">
        <v>1</v>
      </c>
      <c r="MF184" s="163">
        <v>2</v>
      </c>
      <c r="MG184" s="163">
        <v>3</v>
      </c>
      <c r="MH184" s="163">
        <v>2</v>
      </c>
      <c r="MI184" s="163">
        <v>2</v>
      </c>
      <c r="MJ184" s="163">
        <v>2</v>
      </c>
      <c r="MK184" s="163">
        <v>3</v>
      </c>
      <c r="ML184" s="163">
        <v>3</v>
      </c>
      <c r="MM184" s="163">
        <v>17</v>
      </c>
      <c r="MN184" s="163">
        <v>7</v>
      </c>
      <c r="MO184" s="163">
        <v>28</v>
      </c>
      <c r="MP184" s="163">
        <v>0</v>
      </c>
      <c r="MQ184" s="163">
        <v>4</v>
      </c>
      <c r="MR184" s="163">
        <v>2</v>
      </c>
      <c r="MS184" s="163">
        <v>4</v>
      </c>
      <c r="MT184" s="163">
        <v>0</v>
      </c>
      <c r="MU184" s="163">
        <v>0</v>
      </c>
      <c r="MV184" s="163">
        <v>0</v>
      </c>
      <c r="MW184" s="163">
        <v>0</v>
      </c>
      <c r="MX184" s="163">
        <v>0</v>
      </c>
      <c r="MY184" s="163">
        <v>2</v>
      </c>
      <c r="MZ184" s="163">
        <v>0</v>
      </c>
      <c r="NA184" s="163">
        <v>3</v>
      </c>
      <c r="NB184" s="163">
        <v>0</v>
      </c>
      <c r="NC184" s="163">
        <v>4</v>
      </c>
      <c r="ND184" s="163">
        <v>2</v>
      </c>
      <c r="NE184" s="163">
        <v>10</v>
      </c>
      <c r="NF184" s="163">
        <v>0</v>
      </c>
      <c r="NG184" s="163">
        <v>0</v>
      </c>
      <c r="NH184" s="163">
        <v>0</v>
      </c>
      <c r="NI184" s="163">
        <v>0</v>
      </c>
      <c r="NJ184" s="163">
        <v>0</v>
      </c>
      <c r="NK184" s="163">
        <v>4</v>
      </c>
      <c r="NL184" s="163">
        <v>2</v>
      </c>
      <c r="NM184" s="163">
        <v>10</v>
      </c>
      <c r="NN184" s="163">
        <v>0</v>
      </c>
      <c r="NO184" s="163">
        <v>0</v>
      </c>
      <c r="NP184" s="163">
        <v>0</v>
      </c>
      <c r="NQ184" s="163">
        <v>0</v>
      </c>
      <c r="NR184" s="163">
        <v>0</v>
      </c>
      <c r="NS184" s="163">
        <v>0</v>
      </c>
      <c r="NT184" s="163">
        <v>0</v>
      </c>
      <c r="NU184" s="163">
        <v>0</v>
      </c>
      <c r="NV184" s="163">
        <v>1</v>
      </c>
      <c r="NW184" s="163">
        <v>6</v>
      </c>
      <c r="NX184" s="163">
        <v>4</v>
      </c>
      <c r="NY184" s="163">
        <v>19</v>
      </c>
      <c r="NZ184" s="163">
        <v>0</v>
      </c>
      <c r="OA184" s="163">
        <v>0</v>
      </c>
      <c r="OB184" s="163">
        <v>0</v>
      </c>
      <c r="OC184" s="163">
        <v>0</v>
      </c>
      <c r="OD184" s="163">
        <v>0</v>
      </c>
      <c r="OE184" s="163">
        <v>0</v>
      </c>
      <c r="OF184" s="163">
        <v>0</v>
      </c>
      <c r="OG184" s="163">
        <v>0</v>
      </c>
      <c r="OH184" s="163">
        <v>1</v>
      </c>
      <c r="OI184" s="163">
        <v>4</v>
      </c>
      <c r="OJ184" s="163">
        <v>3</v>
      </c>
      <c r="OK184" s="163">
        <v>6</v>
      </c>
      <c r="OL184" s="163">
        <v>0</v>
      </c>
      <c r="OM184" s="163">
        <v>3</v>
      </c>
      <c r="ON184" s="163">
        <v>0</v>
      </c>
      <c r="OO184" s="163">
        <v>5</v>
      </c>
      <c r="OP184" s="163">
        <v>0</v>
      </c>
      <c r="OQ184" s="163">
        <v>1</v>
      </c>
      <c r="OR184" s="163">
        <v>0</v>
      </c>
      <c r="OS184" s="163">
        <v>3</v>
      </c>
      <c r="OT184" s="163">
        <v>0</v>
      </c>
      <c r="OU184" s="163">
        <v>0</v>
      </c>
      <c r="OV184" s="163">
        <v>0</v>
      </c>
      <c r="OW184" s="163">
        <v>0</v>
      </c>
      <c r="OX184" s="163">
        <v>0</v>
      </c>
      <c r="OY184" s="163">
        <v>0</v>
      </c>
      <c r="OZ184" s="163">
        <v>0</v>
      </c>
      <c r="PA184" s="163">
        <v>0</v>
      </c>
      <c r="PB184" s="163">
        <v>0</v>
      </c>
      <c r="PC184" s="163">
        <v>0</v>
      </c>
      <c r="PD184" s="163">
        <v>0</v>
      </c>
      <c r="PE184" s="163">
        <v>0</v>
      </c>
      <c r="PF184" s="163">
        <v>0</v>
      </c>
      <c r="PG184" s="163">
        <v>0</v>
      </c>
      <c r="PH184" s="163">
        <v>0</v>
      </c>
      <c r="PI184" s="163">
        <v>0</v>
      </c>
      <c r="PJ184" s="163">
        <v>0</v>
      </c>
      <c r="PK184" s="163">
        <v>0</v>
      </c>
      <c r="PL184" s="163">
        <v>0</v>
      </c>
      <c r="PM184" s="163">
        <v>0</v>
      </c>
      <c r="PN184" s="163">
        <v>0</v>
      </c>
      <c r="PO184" s="163">
        <v>0</v>
      </c>
      <c r="PP184" s="163">
        <v>0</v>
      </c>
      <c r="PQ184" s="163">
        <v>0</v>
      </c>
      <c r="PR184" s="163">
        <v>0</v>
      </c>
      <c r="PS184" s="163">
        <v>0</v>
      </c>
      <c r="PT184" s="163">
        <v>0</v>
      </c>
      <c r="PU184" s="163">
        <v>0</v>
      </c>
      <c r="PV184" s="163">
        <v>0</v>
      </c>
      <c r="PW184" s="163">
        <v>0</v>
      </c>
      <c r="PX184" s="163">
        <v>0</v>
      </c>
      <c r="PY184" s="163">
        <v>0</v>
      </c>
      <c r="PZ184" s="163">
        <v>0</v>
      </c>
      <c r="QA184" s="163">
        <v>0</v>
      </c>
      <c r="QB184" s="163">
        <v>0</v>
      </c>
      <c r="QC184" s="163">
        <v>0</v>
      </c>
      <c r="QD184" s="163">
        <v>0</v>
      </c>
      <c r="QE184" s="163">
        <v>0</v>
      </c>
      <c r="QF184" s="163">
        <v>0</v>
      </c>
      <c r="QG184" s="163">
        <v>0</v>
      </c>
      <c r="QH184" s="163">
        <v>0</v>
      </c>
      <c r="QI184" s="163">
        <v>0</v>
      </c>
      <c r="QJ184" s="163">
        <v>4</v>
      </c>
      <c r="QK184" s="163">
        <v>2</v>
      </c>
      <c r="QL184" s="163">
        <v>6</v>
      </c>
      <c r="QM184" s="163">
        <v>0</v>
      </c>
      <c r="QN184" s="163">
        <v>0</v>
      </c>
      <c r="QO184" s="163">
        <v>0</v>
      </c>
      <c r="QP184" s="164">
        <v>0</v>
      </c>
      <c r="QQ184" s="162">
        <v>0</v>
      </c>
      <c r="QR184" s="162">
        <v>2</v>
      </c>
      <c r="QS184" s="162">
        <v>2</v>
      </c>
      <c r="QT184" s="162">
        <v>6</v>
      </c>
      <c r="QU184" s="162">
        <v>47</v>
      </c>
      <c r="QV184" s="162">
        <v>151</v>
      </c>
      <c r="QW184" s="162">
        <v>94</v>
      </c>
      <c r="QX184" s="162">
        <v>282</v>
      </c>
    </row>
    <row r="185" spans="1:466" x14ac:dyDescent="0.25">
      <c r="A185" s="138">
        <v>22</v>
      </c>
      <c r="B185" s="228" t="s">
        <v>217</v>
      </c>
      <c r="C185" s="228"/>
      <c r="D185" s="228"/>
      <c r="E185" s="228"/>
      <c r="F185" s="163">
        <v>0</v>
      </c>
      <c r="G185" s="163">
        <v>0</v>
      </c>
      <c r="H185" s="163">
        <v>0</v>
      </c>
      <c r="I185" s="163">
        <v>0</v>
      </c>
      <c r="J185" s="163">
        <v>0</v>
      </c>
      <c r="K185" s="163">
        <v>0</v>
      </c>
      <c r="L185" s="163">
        <v>0</v>
      </c>
      <c r="M185" s="163">
        <v>0</v>
      </c>
      <c r="N185" s="163">
        <v>0</v>
      </c>
      <c r="O185" s="163">
        <v>0</v>
      </c>
      <c r="P185" s="163">
        <v>0</v>
      </c>
      <c r="Q185" s="163">
        <v>0</v>
      </c>
      <c r="R185" s="163">
        <v>0</v>
      </c>
      <c r="S185" s="163">
        <v>0</v>
      </c>
      <c r="T185" s="163">
        <v>0</v>
      </c>
      <c r="U185" s="163">
        <v>0</v>
      </c>
      <c r="V185" s="163">
        <v>0</v>
      </c>
      <c r="W185" s="163">
        <v>0</v>
      </c>
      <c r="X185" s="163">
        <v>0</v>
      </c>
      <c r="Y185" s="163">
        <v>0</v>
      </c>
      <c r="Z185" s="163">
        <v>0</v>
      </c>
      <c r="AA185" s="163">
        <v>0</v>
      </c>
      <c r="AB185" s="163">
        <v>0</v>
      </c>
      <c r="AC185" s="163">
        <v>0</v>
      </c>
      <c r="AD185" s="163">
        <v>0</v>
      </c>
      <c r="AE185" s="163">
        <v>0</v>
      </c>
      <c r="AF185" s="163">
        <v>0</v>
      </c>
      <c r="AG185" s="163">
        <v>0</v>
      </c>
      <c r="AH185" s="163">
        <v>0</v>
      </c>
      <c r="AI185" s="163">
        <v>0</v>
      </c>
      <c r="AJ185" s="163">
        <v>0</v>
      </c>
      <c r="AK185" s="163">
        <v>0</v>
      </c>
      <c r="AL185" s="163">
        <v>1</v>
      </c>
      <c r="AM185" s="163">
        <v>0</v>
      </c>
      <c r="AN185" s="163">
        <v>1</v>
      </c>
      <c r="AO185" s="163">
        <v>0</v>
      </c>
      <c r="AP185" s="163">
        <v>0</v>
      </c>
      <c r="AQ185" s="163">
        <v>0</v>
      </c>
      <c r="AR185" s="163">
        <v>0</v>
      </c>
      <c r="AS185" s="163">
        <v>0</v>
      </c>
      <c r="AT185" s="163">
        <v>0</v>
      </c>
      <c r="AU185" s="163">
        <v>0</v>
      </c>
      <c r="AV185" s="163">
        <v>0</v>
      </c>
      <c r="AW185" s="163">
        <v>0</v>
      </c>
      <c r="AX185" s="163">
        <v>0</v>
      </c>
      <c r="AY185" s="163">
        <v>1</v>
      </c>
      <c r="AZ185" s="163">
        <v>3</v>
      </c>
      <c r="BA185" s="163">
        <v>3</v>
      </c>
      <c r="BB185" s="163">
        <v>0</v>
      </c>
      <c r="BC185" s="163">
        <v>0</v>
      </c>
      <c r="BD185" s="163">
        <v>0</v>
      </c>
      <c r="BE185" s="163">
        <v>0</v>
      </c>
      <c r="BF185" s="163">
        <v>0</v>
      </c>
      <c r="BG185" s="163">
        <v>0</v>
      </c>
      <c r="BH185" s="163">
        <v>0</v>
      </c>
      <c r="BI185" s="163">
        <v>0</v>
      </c>
      <c r="BJ185" s="163">
        <v>0</v>
      </c>
      <c r="BK185" s="163">
        <v>0</v>
      </c>
      <c r="BL185" s="163">
        <v>0</v>
      </c>
      <c r="BM185" s="163">
        <v>0</v>
      </c>
      <c r="BN185" s="163">
        <v>0</v>
      </c>
      <c r="BO185" s="163">
        <v>0</v>
      </c>
      <c r="BP185" s="163">
        <v>0</v>
      </c>
      <c r="BQ185" s="163">
        <v>0</v>
      </c>
      <c r="BR185" s="163">
        <v>0</v>
      </c>
      <c r="BS185" s="163">
        <v>0</v>
      </c>
      <c r="BT185" s="163">
        <v>0</v>
      </c>
      <c r="BU185" s="163">
        <v>0</v>
      </c>
      <c r="BV185" s="163">
        <v>0</v>
      </c>
      <c r="BW185" s="163">
        <v>0</v>
      </c>
      <c r="BX185" s="163">
        <v>0</v>
      </c>
      <c r="BY185" s="163">
        <v>0</v>
      </c>
      <c r="BZ185" s="163">
        <v>0</v>
      </c>
      <c r="CA185" s="163">
        <v>0</v>
      </c>
      <c r="CB185" s="163">
        <v>0</v>
      </c>
      <c r="CC185" s="163">
        <v>0</v>
      </c>
      <c r="CD185" s="163">
        <v>0</v>
      </c>
      <c r="CE185" s="163">
        <v>0</v>
      </c>
      <c r="CF185" s="163">
        <v>0</v>
      </c>
      <c r="CG185" s="163">
        <v>0</v>
      </c>
      <c r="CH185" s="163">
        <v>0</v>
      </c>
      <c r="CI185" s="163">
        <v>0</v>
      </c>
      <c r="CJ185" s="163">
        <v>0</v>
      </c>
      <c r="CK185" s="163">
        <v>0</v>
      </c>
      <c r="CL185" s="163">
        <v>0</v>
      </c>
      <c r="CM185" s="163">
        <v>0</v>
      </c>
      <c r="CN185" s="163">
        <v>0</v>
      </c>
      <c r="CO185" s="163">
        <v>0</v>
      </c>
      <c r="CP185" s="163">
        <v>0</v>
      </c>
      <c r="CQ185" s="163">
        <v>0</v>
      </c>
      <c r="CR185" s="163">
        <v>0</v>
      </c>
      <c r="CS185" s="163">
        <v>0</v>
      </c>
      <c r="CT185" s="163">
        <v>0</v>
      </c>
      <c r="CU185" s="163">
        <v>0</v>
      </c>
      <c r="CV185" s="163">
        <v>0</v>
      </c>
      <c r="CW185" s="163">
        <v>0</v>
      </c>
      <c r="CX185" s="163">
        <v>0</v>
      </c>
      <c r="CY185" s="163">
        <v>0</v>
      </c>
      <c r="CZ185" s="163">
        <v>0</v>
      </c>
      <c r="DA185" s="163">
        <v>0</v>
      </c>
      <c r="DB185" s="163">
        <v>0</v>
      </c>
      <c r="DC185" s="163">
        <v>0</v>
      </c>
      <c r="DD185" s="163">
        <v>0</v>
      </c>
      <c r="DE185" s="163">
        <v>0</v>
      </c>
      <c r="DF185" s="163">
        <v>0</v>
      </c>
      <c r="DG185" s="163">
        <v>0</v>
      </c>
      <c r="DH185" s="163">
        <v>0</v>
      </c>
      <c r="DI185" s="163">
        <v>3</v>
      </c>
      <c r="DJ185" s="163">
        <v>0</v>
      </c>
      <c r="DK185" s="163">
        <v>0</v>
      </c>
      <c r="DL185" s="163">
        <v>0</v>
      </c>
      <c r="DM185" s="163">
        <v>0</v>
      </c>
      <c r="DN185" s="163">
        <v>0</v>
      </c>
      <c r="DO185" s="163">
        <v>0</v>
      </c>
      <c r="DP185" s="163">
        <v>0</v>
      </c>
      <c r="DQ185" s="163">
        <v>0</v>
      </c>
      <c r="DR185" s="163">
        <v>0</v>
      </c>
      <c r="DS185" s="163">
        <v>0</v>
      </c>
      <c r="DT185" s="163">
        <v>0</v>
      </c>
      <c r="DU185" s="163">
        <v>0</v>
      </c>
      <c r="DV185" s="163">
        <v>0</v>
      </c>
      <c r="DW185" s="163">
        <v>0</v>
      </c>
      <c r="DX185" s="163">
        <v>0</v>
      </c>
      <c r="DY185" s="163">
        <v>0</v>
      </c>
      <c r="DZ185" s="163">
        <v>0</v>
      </c>
      <c r="EA185" s="163">
        <v>0</v>
      </c>
      <c r="EB185" s="163">
        <v>0</v>
      </c>
      <c r="EC185" s="163">
        <v>0</v>
      </c>
      <c r="ED185" s="163">
        <v>11</v>
      </c>
      <c r="EE185" s="163">
        <v>4</v>
      </c>
      <c r="EF185" s="163">
        <v>8</v>
      </c>
      <c r="EG185" s="163">
        <v>11</v>
      </c>
      <c r="EH185" s="163">
        <v>0</v>
      </c>
      <c r="EI185" s="163">
        <v>0</v>
      </c>
      <c r="EJ185" s="163">
        <v>0</v>
      </c>
      <c r="EK185" s="163">
        <v>0</v>
      </c>
      <c r="EL185" s="163">
        <v>0</v>
      </c>
      <c r="EM185" s="163">
        <v>0</v>
      </c>
      <c r="EN185" s="163">
        <v>0</v>
      </c>
      <c r="EO185" s="163">
        <v>0</v>
      </c>
      <c r="EP185" s="163">
        <v>0</v>
      </c>
      <c r="EQ185" s="163">
        <v>0</v>
      </c>
      <c r="ER185" s="163">
        <v>0</v>
      </c>
      <c r="ES185" s="163">
        <v>0</v>
      </c>
      <c r="ET185" s="163">
        <v>0</v>
      </c>
      <c r="EU185" s="163">
        <v>0</v>
      </c>
      <c r="EV185" s="163">
        <v>0</v>
      </c>
      <c r="EW185" s="163">
        <v>0</v>
      </c>
      <c r="EX185" s="163">
        <v>0</v>
      </c>
      <c r="EY185" s="163">
        <v>0</v>
      </c>
      <c r="EZ185" s="163">
        <v>0</v>
      </c>
      <c r="FA185" s="163">
        <v>0</v>
      </c>
      <c r="FB185" s="163">
        <v>0</v>
      </c>
      <c r="FC185" s="163">
        <v>0</v>
      </c>
      <c r="FD185" s="163">
        <v>0</v>
      </c>
      <c r="FE185" s="163">
        <v>0</v>
      </c>
      <c r="FF185" s="163">
        <v>0</v>
      </c>
      <c r="FG185" s="163">
        <v>0</v>
      </c>
      <c r="FH185" s="163">
        <v>0</v>
      </c>
      <c r="FI185" s="163">
        <v>0</v>
      </c>
      <c r="FJ185" s="163">
        <v>0</v>
      </c>
      <c r="FK185" s="163">
        <v>0</v>
      </c>
      <c r="FL185" s="163">
        <v>0</v>
      </c>
      <c r="FM185" s="163">
        <v>0</v>
      </c>
      <c r="FN185" s="163">
        <v>0</v>
      </c>
      <c r="FO185" s="163">
        <v>0</v>
      </c>
      <c r="FP185" s="163">
        <v>0</v>
      </c>
      <c r="FQ185" s="163">
        <v>0</v>
      </c>
      <c r="FR185" s="163">
        <v>0</v>
      </c>
      <c r="FS185" s="163">
        <v>0</v>
      </c>
      <c r="FT185" s="163">
        <v>0</v>
      </c>
      <c r="FU185" s="163">
        <v>0</v>
      </c>
      <c r="FV185" s="163">
        <v>0</v>
      </c>
      <c r="FW185" s="163">
        <v>0</v>
      </c>
      <c r="FX185" s="163">
        <v>0</v>
      </c>
      <c r="FY185" s="163">
        <v>0</v>
      </c>
      <c r="FZ185" s="163">
        <v>0</v>
      </c>
      <c r="GA185" s="163">
        <v>0</v>
      </c>
      <c r="GB185" s="163">
        <v>0</v>
      </c>
      <c r="GC185" s="163">
        <v>0</v>
      </c>
      <c r="GD185" s="163">
        <v>0</v>
      </c>
      <c r="GE185" s="163">
        <v>0</v>
      </c>
      <c r="GF185" s="163">
        <v>0</v>
      </c>
      <c r="GG185" s="163">
        <v>0</v>
      </c>
      <c r="GH185" s="163">
        <v>0</v>
      </c>
      <c r="GI185" s="163">
        <v>0</v>
      </c>
      <c r="GJ185" s="163">
        <v>0</v>
      </c>
      <c r="GK185" s="163">
        <v>0</v>
      </c>
      <c r="GL185" s="163">
        <v>0</v>
      </c>
      <c r="GM185" s="163">
        <v>0</v>
      </c>
      <c r="GN185" s="163">
        <v>0</v>
      </c>
      <c r="GO185" s="163">
        <v>0</v>
      </c>
      <c r="GP185" s="163">
        <v>0</v>
      </c>
      <c r="GQ185" s="163">
        <v>0</v>
      </c>
      <c r="GR185" s="163">
        <v>0</v>
      </c>
      <c r="GS185" s="163">
        <v>0</v>
      </c>
      <c r="GT185" s="163">
        <v>0</v>
      </c>
      <c r="GU185" s="163">
        <v>0</v>
      </c>
      <c r="GV185" s="163">
        <v>0</v>
      </c>
      <c r="GW185" s="163">
        <v>0</v>
      </c>
      <c r="GX185" s="163">
        <v>0</v>
      </c>
      <c r="GY185" s="163">
        <v>0</v>
      </c>
      <c r="GZ185" s="163">
        <v>0</v>
      </c>
      <c r="HA185" s="163">
        <v>0</v>
      </c>
      <c r="HB185" s="163">
        <v>0</v>
      </c>
      <c r="HC185" s="163">
        <v>0</v>
      </c>
      <c r="HD185" s="163">
        <v>0</v>
      </c>
      <c r="HE185" s="163">
        <v>0</v>
      </c>
      <c r="HF185" s="163">
        <v>0</v>
      </c>
      <c r="HG185" s="163">
        <v>0</v>
      </c>
      <c r="HH185" s="163">
        <v>0</v>
      </c>
      <c r="HI185" s="163">
        <v>0</v>
      </c>
      <c r="HJ185" s="163">
        <v>0</v>
      </c>
      <c r="HK185" s="163">
        <v>0</v>
      </c>
      <c r="HL185" s="163">
        <v>0</v>
      </c>
      <c r="HM185" s="163">
        <v>0</v>
      </c>
      <c r="HN185" s="163">
        <v>0</v>
      </c>
      <c r="HO185" s="163">
        <v>0</v>
      </c>
      <c r="HP185" s="163">
        <v>0</v>
      </c>
      <c r="HQ185" s="163">
        <v>0</v>
      </c>
      <c r="HR185" s="163">
        <v>0</v>
      </c>
      <c r="HS185" s="163">
        <v>0</v>
      </c>
      <c r="HT185" s="163">
        <v>0</v>
      </c>
      <c r="HU185" s="163">
        <v>0</v>
      </c>
      <c r="HV185" s="163">
        <v>0</v>
      </c>
      <c r="HW185" s="163">
        <v>0</v>
      </c>
      <c r="HX185" s="163">
        <v>0</v>
      </c>
      <c r="HY185" s="163">
        <v>0</v>
      </c>
      <c r="HZ185" s="163">
        <v>0</v>
      </c>
      <c r="IA185" s="163">
        <v>0</v>
      </c>
      <c r="IB185" s="163">
        <v>0</v>
      </c>
      <c r="IC185" s="163">
        <v>0</v>
      </c>
      <c r="ID185" s="163">
        <v>0</v>
      </c>
      <c r="IE185" s="163">
        <v>0</v>
      </c>
      <c r="IF185" s="163">
        <v>0</v>
      </c>
      <c r="IG185" s="163">
        <v>0</v>
      </c>
      <c r="IH185" s="163">
        <v>0</v>
      </c>
      <c r="II185" s="163">
        <v>0</v>
      </c>
      <c r="IJ185" s="163">
        <v>0</v>
      </c>
      <c r="IK185" s="163">
        <v>0</v>
      </c>
      <c r="IL185" s="163">
        <v>0</v>
      </c>
      <c r="IM185" s="163">
        <v>0</v>
      </c>
      <c r="IN185" s="163">
        <v>0</v>
      </c>
      <c r="IO185" s="163">
        <v>0</v>
      </c>
      <c r="IP185" s="163">
        <v>0</v>
      </c>
      <c r="IQ185" s="163">
        <v>0</v>
      </c>
      <c r="IR185" s="163">
        <v>0</v>
      </c>
      <c r="IS185" s="163">
        <v>0</v>
      </c>
      <c r="IT185" s="163">
        <v>0</v>
      </c>
      <c r="IU185" s="163">
        <v>0</v>
      </c>
      <c r="IV185" s="163">
        <v>0</v>
      </c>
      <c r="IW185" s="163">
        <v>0</v>
      </c>
      <c r="IX185" s="163">
        <v>0</v>
      </c>
      <c r="IY185" s="163">
        <v>0</v>
      </c>
      <c r="IZ185" s="163">
        <v>0</v>
      </c>
      <c r="JA185" s="163">
        <v>0</v>
      </c>
      <c r="JB185" s="163">
        <v>0</v>
      </c>
      <c r="JC185" s="163">
        <v>0</v>
      </c>
      <c r="JD185" s="163">
        <v>0</v>
      </c>
      <c r="JE185" s="163">
        <v>0</v>
      </c>
      <c r="JF185" s="163">
        <v>0</v>
      </c>
      <c r="JG185" s="163">
        <v>0</v>
      </c>
      <c r="JH185" s="163">
        <v>0</v>
      </c>
      <c r="JI185" s="163">
        <v>0</v>
      </c>
      <c r="JJ185" s="163">
        <v>0</v>
      </c>
      <c r="JK185" s="163">
        <v>0</v>
      </c>
      <c r="JL185" s="163">
        <v>0</v>
      </c>
      <c r="JM185" s="163">
        <v>0</v>
      </c>
      <c r="JN185" s="163">
        <v>0</v>
      </c>
      <c r="JO185" s="163">
        <v>0</v>
      </c>
      <c r="JP185" s="163">
        <v>0</v>
      </c>
      <c r="JQ185" s="163">
        <v>3</v>
      </c>
      <c r="JR185" s="163">
        <v>0</v>
      </c>
      <c r="JS185" s="163">
        <v>0</v>
      </c>
      <c r="JT185" s="163">
        <v>0</v>
      </c>
      <c r="JU185" s="163">
        <v>0</v>
      </c>
      <c r="JV185" s="163">
        <v>0</v>
      </c>
      <c r="JW185" s="163">
        <v>0</v>
      </c>
      <c r="JX185" s="163">
        <v>0</v>
      </c>
      <c r="JY185" s="163">
        <v>0</v>
      </c>
      <c r="JZ185" s="163">
        <v>0</v>
      </c>
      <c r="KA185" s="163">
        <v>0</v>
      </c>
      <c r="KB185" s="163">
        <v>0</v>
      </c>
      <c r="KC185" s="163">
        <v>0</v>
      </c>
      <c r="KD185" s="163">
        <v>0</v>
      </c>
      <c r="KE185" s="163">
        <v>0</v>
      </c>
      <c r="KF185" s="163">
        <v>0</v>
      </c>
      <c r="KG185" s="163">
        <v>0</v>
      </c>
      <c r="KH185" s="163">
        <v>0</v>
      </c>
      <c r="KI185" s="163">
        <v>0</v>
      </c>
      <c r="KJ185" s="163">
        <v>0</v>
      </c>
      <c r="KK185" s="163">
        <v>2</v>
      </c>
      <c r="KL185" s="163">
        <v>14</v>
      </c>
      <c r="KM185" s="163">
        <v>4</v>
      </c>
      <c r="KN185" s="163">
        <v>17</v>
      </c>
      <c r="KO185" s="163">
        <v>9</v>
      </c>
      <c r="KP185" s="163">
        <v>0</v>
      </c>
      <c r="KQ185" s="163">
        <v>0</v>
      </c>
      <c r="KR185" s="163">
        <v>0</v>
      </c>
      <c r="KS185" s="163">
        <v>0</v>
      </c>
      <c r="KT185" s="163">
        <v>0</v>
      </c>
      <c r="KU185" s="163">
        <v>0</v>
      </c>
      <c r="KV185" s="163">
        <v>0</v>
      </c>
      <c r="KW185" s="163">
        <v>0</v>
      </c>
      <c r="KX185" s="163">
        <v>0</v>
      </c>
      <c r="KY185" s="163">
        <v>0</v>
      </c>
      <c r="KZ185" s="163">
        <v>0</v>
      </c>
      <c r="LA185" s="163">
        <v>0</v>
      </c>
      <c r="LB185" s="163">
        <v>0</v>
      </c>
      <c r="LC185" s="163">
        <v>0</v>
      </c>
      <c r="LD185" s="163">
        <v>0</v>
      </c>
      <c r="LE185" s="163">
        <v>0</v>
      </c>
      <c r="LF185" s="163">
        <v>0</v>
      </c>
      <c r="LG185" s="163">
        <v>0</v>
      </c>
      <c r="LH185" s="163">
        <v>0</v>
      </c>
      <c r="LI185" s="163">
        <v>0</v>
      </c>
      <c r="LJ185" s="163">
        <v>0</v>
      </c>
      <c r="LK185" s="163">
        <v>0</v>
      </c>
      <c r="LL185" s="163">
        <v>0</v>
      </c>
      <c r="LM185" s="163">
        <v>0</v>
      </c>
      <c r="LN185" s="163">
        <v>1</v>
      </c>
      <c r="LO185" s="163">
        <v>0</v>
      </c>
      <c r="LP185" s="163">
        <v>0</v>
      </c>
      <c r="LQ185" s="163">
        <v>0</v>
      </c>
      <c r="LR185" s="163">
        <v>0</v>
      </c>
      <c r="LS185" s="163">
        <v>0</v>
      </c>
      <c r="LT185" s="163">
        <v>0</v>
      </c>
      <c r="LU185" s="163">
        <v>2</v>
      </c>
      <c r="LV185" s="163">
        <v>0</v>
      </c>
      <c r="LW185" s="163">
        <v>0</v>
      </c>
      <c r="LX185" s="163">
        <v>0</v>
      </c>
      <c r="LY185" s="163">
        <v>0</v>
      </c>
      <c r="LZ185" s="163">
        <v>0</v>
      </c>
      <c r="MA185" s="163">
        <v>1</v>
      </c>
      <c r="MB185" s="163">
        <v>1</v>
      </c>
      <c r="MC185" s="163">
        <v>0</v>
      </c>
      <c r="MD185" s="163">
        <v>0</v>
      </c>
      <c r="ME185" s="163">
        <v>0</v>
      </c>
      <c r="MF185" s="163">
        <v>0</v>
      </c>
      <c r="MG185" s="163">
        <v>0</v>
      </c>
      <c r="MH185" s="163">
        <v>0</v>
      </c>
      <c r="MI185" s="163">
        <v>0</v>
      </c>
      <c r="MJ185" s="163">
        <v>0</v>
      </c>
      <c r="MK185" s="163">
        <v>1</v>
      </c>
      <c r="ML185" s="163">
        <v>1</v>
      </c>
      <c r="MM185" s="163">
        <v>0</v>
      </c>
      <c r="MN185" s="163">
        <v>1</v>
      </c>
      <c r="MO185" s="163">
        <v>9</v>
      </c>
      <c r="MP185" s="163">
        <v>0</v>
      </c>
      <c r="MQ185" s="163">
        <v>0</v>
      </c>
      <c r="MR185" s="163">
        <v>0</v>
      </c>
      <c r="MS185" s="163">
        <v>6</v>
      </c>
      <c r="MT185" s="163">
        <v>0</v>
      </c>
      <c r="MU185" s="163">
        <v>0</v>
      </c>
      <c r="MV185" s="163">
        <v>0</v>
      </c>
      <c r="MW185" s="163">
        <v>0</v>
      </c>
      <c r="MX185" s="163">
        <v>0</v>
      </c>
      <c r="MY185" s="163">
        <v>0</v>
      </c>
      <c r="MZ185" s="163">
        <v>0</v>
      </c>
      <c r="NA185" s="163">
        <v>0</v>
      </c>
      <c r="NB185" s="163">
        <v>0</v>
      </c>
      <c r="NC185" s="163">
        <v>0</v>
      </c>
      <c r="ND185" s="163">
        <v>0</v>
      </c>
      <c r="NE185" s="163">
        <v>0</v>
      </c>
      <c r="NF185" s="163">
        <v>0</v>
      </c>
      <c r="NG185" s="163">
        <v>0</v>
      </c>
      <c r="NH185" s="163">
        <v>0</v>
      </c>
      <c r="NI185" s="163">
        <v>0</v>
      </c>
      <c r="NJ185" s="163">
        <v>0</v>
      </c>
      <c r="NK185" s="163">
        <v>0</v>
      </c>
      <c r="NL185" s="163">
        <v>0</v>
      </c>
      <c r="NM185" s="163">
        <v>0</v>
      </c>
      <c r="NN185" s="163">
        <v>0</v>
      </c>
      <c r="NO185" s="163">
        <v>0</v>
      </c>
      <c r="NP185" s="163">
        <v>0</v>
      </c>
      <c r="NQ185" s="163">
        <v>0</v>
      </c>
      <c r="NR185" s="163">
        <v>0</v>
      </c>
      <c r="NS185" s="163">
        <v>0</v>
      </c>
      <c r="NT185" s="163">
        <v>0</v>
      </c>
      <c r="NU185" s="163">
        <v>0</v>
      </c>
      <c r="NV185" s="163">
        <v>7</v>
      </c>
      <c r="NW185" s="163">
        <v>4</v>
      </c>
      <c r="NX185" s="163">
        <v>10</v>
      </c>
      <c r="NY185" s="163">
        <v>8</v>
      </c>
      <c r="NZ185" s="163">
        <v>0</v>
      </c>
      <c r="OA185" s="163">
        <v>0</v>
      </c>
      <c r="OB185" s="163">
        <v>0</v>
      </c>
      <c r="OC185" s="163">
        <v>0</v>
      </c>
      <c r="OD185" s="163">
        <v>0</v>
      </c>
      <c r="OE185" s="163">
        <v>0</v>
      </c>
      <c r="OF185" s="163">
        <v>0</v>
      </c>
      <c r="OG185" s="163">
        <v>0</v>
      </c>
      <c r="OH185" s="163">
        <v>3</v>
      </c>
      <c r="OI185" s="163">
        <v>0</v>
      </c>
      <c r="OJ185" s="163">
        <v>2</v>
      </c>
      <c r="OK185" s="163">
        <v>5</v>
      </c>
      <c r="OL185" s="163">
        <v>0</v>
      </c>
      <c r="OM185" s="163">
        <v>0</v>
      </c>
      <c r="ON185" s="163">
        <v>0</v>
      </c>
      <c r="OO185" s="163">
        <v>0</v>
      </c>
      <c r="OP185" s="163">
        <v>0</v>
      </c>
      <c r="OQ185" s="163">
        <v>0</v>
      </c>
      <c r="OR185" s="163">
        <v>0</v>
      </c>
      <c r="OS185" s="163">
        <v>0</v>
      </c>
      <c r="OT185" s="163">
        <v>0</v>
      </c>
      <c r="OU185" s="163">
        <v>0</v>
      </c>
      <c r="OV185" s="163">
        <v>0</v>
      </c>
      <c r="OW185" s="163">
        <v>0</v>
      </c>
      <c r="OX185" s="163">
        <v>0</v>
      </c>
      <c r="OY185" s="163">
        <v>0</v>
      </c>
      <c r="OZ185" s="163">
        <v>0</v>
      </c>
      <c r="PA185" s="163">
        <v>0</v>
      </c>
      <c r="PB185" s="163">
        <v>0</v>
      </c>
      <c r="PC185" s="163">
        <v>0</v>
      </c>
      <c r="PD185" s="163">
        <v>0</v>
      </c>
      <c r="PE185" s="163">
        <v>0</v>
      </c>
      <c r="PF185" s="163">
        <v>0</v>
      </c>
      <c r="PG185" s="163">
        <v>0</v>
      </c>
      <c r="PH185" s="163">
        <v>0</v>
      </c>
      <c r="PI185" s="163">
        <v>0</v>
      </c>
      <c r="PJ185" s="163">
        <v>0</v>
      </c>
      <c r="PK185" s="163">
        <v>0</v>
      </c>
      <c r="PL185" s="163">
        <v>0</v>
      </c>
      <c r="PM185" s="163">
        <v>0</v>
      </c>
      <c r="PN185" s="163">
        <v>0</v>
      </c>
      <c r="PO185" s="163">
        <v>0</v>
      </c>
      <c r="PP185" s="163">
        <v>0</v>
      </c>
      <c r="PQ185" s="163">
        <v>0</v>
      </c>
      <c r="PR185" s="163">
        <v>0</v>
      </c>
      <c r="PS185" s="163">
        <v>0</v>
      </c>
      <c r="PT185" s="163">
        <v>0</v>
      </c>
      <c r="PU185" s="163">
        <v>0</v>
      </c>
      <c r="PV185" s="163">
        <v>0</v>
      </c>
      <c r="PW185" s="163">
        <v>0</v>
      </c>
      <c r="PX185" s="163">
        <v>0</v>
      </c>
      <c r="PY185" s="163">
        <v>0</v>
      </c>
      <c r="PZ185" s="163">
        <v>0</v>
      </c>
      <c r="QA185" s="163">
        <v>0</v>
      </c>
      <c r="QB185" s="163">
        <v>0</v>
      </c>
      <c r="QC185" s="163">
        <v>0</v>
      </c>
      <c r="QD185" s="163">
        <v>0</v>
      </c>
      <c r="QE185" s="163">
        <v>0</v>
      </c>
      <c r="QF185" s="163">
        <v>0</v>
      </c>
      <c r="QG185" s="163">
        <v>0</v>
      </c>
      <c r="QH185" s="163">
        <v>0</v>
      </c>
      <c r="QI185" s="163">
        <v>0</v>
      </c>
      <c r="QJ185" s="163">
        <v>0</v>
      </c>
      <c r="QK185" s="163">
        <v>0</v>
      </c>
      <c r="QL185" s="163">
        <v>4</v>
      </c>
      <c r="QM185" s="163">
        <v>0</v>
      </c>
      <c r="QN185" s="163">
        <v>0</v>
      </c>
      <c r="QO185" s="163">
        <v>0</v>
      </c>
      <c r="QP185" s="164">
        <v>0</v>
      </c>
      <c r="QQ185" s="162">
        <v>0</v>
      </c>
      <c r="QR185" s="162">
        <v>2</v>
      </c>
      <c r="QS185" s="162">
        <v>0</v>
      </c>
      <c r="QT185" s="162">
        <v>6</v>
      </c>
      <c r="QU185" s="162">
        <v>99</v>
      </c>
      <c r="QV185" s="162">
        <v>35</v>
      </c>
      <c r="QW185" s="162">
        <v>111</v>
      </c>
      <c r="QX185" s="162">
        <v>128</v>
      </c>
    </row>
    <row r="186" spans="1:466" x14ac:dyDescent="0.25">
      <c r="A186" s="138">
        <v>23</v>
      </c>
      <c r="B186" s="228" t="s">
        <v>218</v>
      </c>
      <c r="C186" s="228"/>
      <c r="D186" s="228"/>
      <c r="E186" s="228"/>
      <c r="F186" s="163">
        <v>0</v>
      </c>
      <c r="G186" s="163">
        <v>0</v>
      </c>
      <c r="H186" s="163">
        <v>0</v>
      </c>
      <c r="I186" s="163">
        <v>0</v>
      </c>
      <c r="J186" s="163">
        <v>0</v>
      </c>
      <c r="K186" s="163">
        <v>0</v>
      </c>
      <c r="L186" s="163">
        <v>0</v>
      </c>
      <c r="M186" s="163">
        <v>0</v>
      </c>
      <c r="N186" s="163">
        <v>0</v>
      </c>
      <c r="O186" s="163">
        <v>0</v>
      </c>
      <c r="P186" s="163">
        <v>0</v>
      </c>
      <c r="Q186" s="163">
        <v>0</v>
      </c>
      <c r="R186" s="163">
        <v>0</v>
      </c>
      <c r="S186" s="163">
        <v>0</v>
      </c>
      <c r="T186" s="163">
        <v>0</v>
      </c>
      <c r="U186" s="163">
        <v>0</v>
      </c>
      <c r="V186" s="163">
        <v>0</v>
      </c>
      <c r="W186" s="163">
        <v>0</v>
      </c>
      <c r="X186" s="163">
        <v>0</v>
      </c>
      <c r="Y186" s="163">
        <v>0</v>
      </c>
      <c r="Z186" s="163">
        <v>0</v>
      </c>
      <c r="AA186" s="163">
        <v>0</v>
      </c>
      <c r="AB186" s="163">
        <v>0</v>
      </c>
      <c r="AC186" s="163">
        <v>0</v>
      </c>
      <c r="AD186" s="163">
        <v>0</v>
      </c>
      <c r="AE186" s="163">
        <v>0</v>
      </c>
      <c r="AF186" s="163">
        <v>0</v>
      </c>
      <c r="AG186" s="163">
        <v>0</v>
      </c>
      <c r="AH186" s="163">
        <v>0</v>
      </c>
      <c r="AI186" s="163">
        <v>0</v>
      </c>
      <c r="AJ186" s="163">
        <v>0</v>
      </c>
      <c r="AK186" s="163">
        <v>0</v>
      </c>
      <c r="AL186" s="163">
        <v>0</v>
      </c>
      <c r="AM186" s="163">
        <v>0</v>
      </c>
      <c r="AN186" s="163">
        <v>0</v>
      </c>
      <c r="AO186" s="163">
        <v>0</v>
      </c>
      <c r="AP186" s="163">
        <v>0</v>
      </c>
      <c r="AQ186" s="163">
        <v>0</v>
      </c>
      <c r="AR186" s="163">
        <v>0</v>
      </c>
      <c r="AS186" s="163">
        <v>0</v>
      </c>
      <c r="AT186" s="163">
        <v>0</v>
      </c>
      <c r="AU186" s="163">
        <v>0</v>
      </c>
      <c r="AV186" s="163">
        <v>0</v>
      </c>
      <c r="AW186" s="163">
        <v>0</v>
      </c>
      <c r="AX186" s="163">
        <v>0</v>
      </c>
      <c r="AY186" s="163">
        <v>0</v>
      </c>
      <c r="AZ186" s="163">
        <v>1</v>
      </c>
      <c r="BA186" s="163">
        <v>0</v>
      </c>
      <c r="BB186" s="163">
        <v>0</v>
      </c>
      <c r="BC186" s="163">
        <v>0</v>
      </c>
      <c r="BD186" s="163">
        <v>0</v>
      </c>
      <c r="BE186" s="163">
        <v>0</v>
      </c>
      <c r="BF186" s="163">
        <v>0</v>
      </c>
      <c r="BG186" s="163">
        <v>0</v>
      </c>
      <c r="BH186" s="163">
        <v>0</v>
      </c>
      <c r="BI186" s="163">
        <v>0</v>
      </c>
      <c r="BJ186" s="163">
        <v>0</v>
      </c>
      <c r="BK186" s="163">
        <v>0</v>
      </c>
      <c r="BL186" s="163">
        <v>0</v>
      </c>
      <c r="BM186" s="163">
        <v>0</v>
      </c>
      <c r="BN186" s="163">
        <v>0</v>
      </c>
      <c r="BO186" s="163">
        <v>0</v>
      </c>
      <c r="BP186" s="163">
        <v>0</v>
      </c>
      <c r="BQ186" s="163">
        <v>0</v>
      </c>
      <c r="BR186" s="163">
        <v>0</v>
      </c>
      <c r="BS186" s="163">
        <v>0</v>
      </c>
      <c r="BT186" s="163">
        <v>0</v>
      </c>
      <c r="BU186" s="163">
        <v>0</v>
      </c>
      <c r="BV186" s="163">
        <v>0</v>
      </c>
      <c r="BW186" s="163">
        <v>0</v>
      </c>
      <c r="BX186" s="163">
        <v>0</v>
      </c>
      <c r="BY186" s="163">
        <v>0</v>
      </c>
      <c r="BZ186" s="163">
        <v>0</v>
      </c>
      <c r="CA186" s="163">
        <v>0</v>
      </c>
      <c r="CB186" s="163">
        <v>0</v>
      </c>
      <c r="CC186" s="163">
        <v>0</v>
      </c>
      <c r="CD186" s="163">
        <v>0</v>
      </c>
      <c r="CE186" s="163">
        <v>0</v>
      </c>
      <c r="CF186" s="163">
        <v>0</v>
      </c>
      <c r="CG186" s="163">
        <v>0</v>
      </c>
      <c r="CH186" s="163">
        <v>0</v>
      </c>
      <c r="CI186" s="163">
        <v>0</v>
      </c>
      <c r="CJ186" s="163">
        <v>0</v>
      </c>
      <c r="CK186" s="163">
        <v>0</v>
      </c>
      <c r="CL186" s="163">
        <v>0</v>
      </c>
      <c r="CM186" s="163">
        <v>0</v>
      </c>
      <c r="CN186" s="163">
        <v>0</v>
      </c>
      <c r="CO186" s="163">
        <v>0</v>
      </c>
      <c r="CP186" s="163">
        <v>0</v>
      </c>
      <c r="CQ186" s="163">
        <v>0</v>
      </c>
      <c r="CR186" s="163">
        <v>0</v>
      </c>
      <c r="CS186" s="163">
        <v>0</v>
      </c>
      <c r="CT186" s="163">
        <v>0</v>
      </c>
      <c r="CU186" s="163">
        <v>0</v>
      </c>
      <c r="CV186" s="163">
        <v>0</v>
      </c>
      <c r="CW186" s="163">
        <v>0</v>
      </c>
      <c r="CX186" s="163">
        <v>0</v>
      </c>
      <c r="CY186" s="163">
        <v>0</v>
      </c>
      <c r="CZ186" s="163">
        <v>0</v>
      </c>
      <c r="DA186" s="163">
        <v>0</v>
      </c>
      <c r="DB186" s="163">
        <v>0</v>
      </c>
      <c r="DC186" s="163">
        <v>0</v>
      </c>
      <c r="DD186" s="163">
        <v>0</v>
      </c>
      <c r="DE186" s="163">
        <v>0</v>
      </c>
      <c r="DF186" s="163">
        <v>0</v>
      </c>
      <c r="DG186" s="163">
        <v>0</v>
      </c>
      <c r="DH186" s="163">
        <v>0</v>
      </c>
      <c r="DI186" s="163">
        <v>0</v>
      </c>
      <c r="DJ186" s="163">
        <v>0</v>
      </c>
      <c r="DK186" s="163">
        <v>0</v>
      </c>
      <c r="DL186" s="163">
        <v>0</v>
      </c>
      <c r="DM186" s="163">
        <v>0</v>
      </c>
      <c r="DN186" s="163">
        <v>0</v>
      </c>
      <c r="DO186" s="163">
        <v>0</v>
      </c>
      <c r="DP186" s="163">
        <v>0</v>
      </c>
      <c r="DQ186" s="163">
        <v>0</v>
      </c>
      <c r="DR186" s="163">
        <v>0</v>
      </c>
      <c r="DS186" s="163">
        <v>0</v>
      </c>
      <c r="DT186" s="163">
        <v>0</v>
      </c>
      <c r="DU186" s="163">
        <v>0</v>
      </c>
      <c r="DV186" s="163">
        <v>0</v>
      </c>
      <c r="DW186" s="163">
        <v>0</v>
      </c>
      <c r="DX186" s="163">
        <v>0</v>
      </c>
      <c r="DY186" s="163">
        <v>0</v>
      </c>
      <c r="DZ186" s="163">
        <v>0</v>
      </c>
      <c r="EA186" s="163">
        <v>0</v>
      </c>
      <c r="EB186" s="163">
        <v>0</v>
      </c>
      <c r="EC186" s="163">
        <v>0</v>
      </c>
      <c r="ED186" s="163">
        <v>0</v>
      </c>
      <c r="EE186" s="163">
        <v>0</v>
      </c>
      <c r="EF186" s="163">
        <v>0</v>
      </c>
      <c r="EG186" s="163">
        <v>0</v>
      </c>
      <c r="EH186" s="163">
        <v>0</v>
      </c>
      <c r="EI186" s="163">
        <v>0</v>
      </c>
      <c r="EJ186" s="163">
        <v>0</v>
      </c>
      <c r="EK186" s="163">
        <v>0</v>
      </c>
      <c r="EL186" s="163">
        <v>0</v>
      </c>
      <c r="EM186" s="163">
        <v>0</v>
      </c>
      <c r="EN186" s="163">
        <v>0</v>
      </c>
      <c r="EO186" s="163">
        <v>0</v>
      </c>
      <c r="EP186" s="163">
        <v>0</v>
      </c>
      <c r="EQ186" s="163">
        <v>0</v>
      </c>
      <c r="ER186" s="163">
        <v>0</v>
      </c>
      <c r="ES186" s="163">
        <v>0</v>
      </c>
      <c r="ET186" s="163">
        <v>0</v>
      </c>
      <c r="EU186" s="163">
        <v>0</v>
      </c>
      <c r="EV186" s="163">
        <v>0</v>
      </c>
      <c r="EW186" s="163">
        <v>0</v>
      </c>
      <c r="EX186" s="163">
        <v>0</v>
      </c>
      <c r="EY186" s="163">
        <v>0</v>
      </c>
      <c r="EZ186" s="163">
        <v>0</v>
      </c>
      <c r="FA186" s="163">
        <v>0</v>
      </c>
      <c r="FB186" s="163">
        <v>0</v>
      </c>
      <c r="FC186" s="163">
        <v>0</v>
      </c>
      <c r="FD186" s="163">
        <v>0</v>
      </c>
      <c r="FE186" s="163">
        <v>0</v>
      </c>
      <c r="FF186" s="163">
        <v>0</v>
      </c>
      <c r="FG186" s="163">
        <v>0</v>
      </c>
      <c r="FH186" s="163">
        <v>0</v>
      </c>
      <c r="FI186" s="163">
        <v>0</v>
      </c>
      <c r="FJ186" s="163">
        <v>0</v>
      </c>
      <c r="FK186" s="163">
        <v>0</v>
      </c>
      <c r="FL186" s="163">
        <v>0</v>
      </c>
      <c r="FM186" s="163">
        <v>0</v>
      </c>
      <c r="FN186" s="163">
        <v>0</v>
      </c>
      <c r="FO186" s="163">
        <v>0</v>
      </c>
      <c r="FP186" s="163">
        <v>0</v>
      </c>
      <c r="FQ186" s="163">
        <v>0</v>
      </c>
      <c r="FR186" s="163">
        <v>0</v>
      </c>
      <c r="FS186" s="163">
        <v>0</v>
      </c>
      <c r="FT186" s="163">
        <v>0</v>
      </c>
      <c r="FU186" s="163">
        <v>0</v>
      </c>
      <c r="FV186" s="163">
        <v>0</v>
      </c>
      <c r="FW186" s="163">
        <v>0</v>
      </c>
      <c r="FX186" s="163">
        <v>0</v>
      </c>
      <c r="FY186" s="163">
        <v>0</v>
      </c>
      <c r="FZ186" s="163">
        <v>0</v>
      </c>
      <c r="GA186" s="163">
        <v>0</v>
      </c>
      <c r="GB186" s="163">
        <v>0</v>
      </c>
      <c r="GC186" s="163">
        <v>0</v>
      </c>
      <c r="GD186" s="163">
        <v>0</v>
      </c>
      <c r="GE186" s="163">
        <v>0</v>
      </c>
      <c r="GF186" s="163">
        <v>0</v>
      </c>
      <c r="GG186" s="163">
        <v>0</v>
      </c>
      <c r="GH186" s="163">
        <v>0</v>
      </c>
      <c r="GI186" s="163">
        <v>0</v>
      </c>
      <c r="GJ186" s="163">
        <v>0</v>
      </c>
      <c r="GK186" s="163">
        <v>0</v>
      </c>
      <c r="GL186" s="163">
        <v>0</v>
      </c>
      <c r="GM186" s="163">
        <v>0</v>
      </c>
      <c r="GN186" s="163">
        <v>0</v>
      </c>
      <c r="GO186" s="163">
        <v>0</v>
      </c>
      <c r="GP186" s="163">
        <v>0</v>
      </c>
      <c r="GQ186" s="163">
        <v>0</v>
      </c>
      <c r="GR186" s="163">
        <v>0</v>
      </c>
      <c r="GS186" s="163">
        <v>0</v>
      </c>
      <c r="GT186" s="163">
        <v>0</v>
      </c>
      <c r="GU186" s="163">
        <v>0</v>
      </c>
      <c r="GV186" s="163">
        <v>0</v>
      </c>
      <c r="GW186" s="163">
        <v>0</v>
      </c>
      <c r="GX186" s="163">
        <v>0</v>
      </c>
      <c r="GY186" s="163">
        <v>0</v>
      </c>
      <c r="GZ186" s="163">
        <v>0</v>
      </c>
      <c r="HA186" s="163">
        <v>0</v>
      </c>
      <c r="HB186" s="163">
        <v>0</v>
      </c>
      <c r="HC186" s="163">
        <v>0</v>
      </c>
      <c r="HD186" s="163">
        <v>0</v>
      </c>
      <c r="HE186" s="163">
        <v>0</v>
      </c>
      <c r="HF186" s="163">
        <v>0</v>
      </c>
      <c r="HG186" s="163">
        <v>0</v>
      </c>
      <c r="HH186" s="163">
        <v>0</v>
      </c>
      <c r="HI186" s="163">
        <v>0</v>
      </c>
      <c r="HJ186" s="163">
        <v>0</v>
      </c>
      <c r="HK186" s="163">
        <v>0</v>
      </c>
      <c r="HL186" s="163">
        <v>0</v>
      </c>
      <c r="HM186" s="163">
        <v>0</v>
      </c>
      <c r="HN186" s="163">
        <v>0</v>
      </c>
      <c r="HO186" s="163">
        <v>0</v>
      </c>
      <c r="HP186" s="163">
        <v>0</v>
      </c>
      <c r="HQ186" s="163">
        <v>0</v>
      </c>
      <c r="HR186" s="163">
        <v>0</v>
      </c>
      <c r="HS186" s="163">
        <v>0</v>
      </c>
      <c r="HT186" s="163">
        <v>0</v>
      </c>
      <c r="HU186" s="163">
        <v>0</v>
      </c>
      <c r="HV186" s="163">
        <v>0</v>
      </c>
      <c r="HW186" s="163">
        <v>0</v>
      </c>
      <c r="HX186" s="163">
        <v>0</v>
      </c>
      <c r="HY186" s="163">
        <v>0</v>
      </c>
      <c r="HZ186" s="163">
        <v>0</v>
      </c>
      <c r="IA186" s="163">
        <v>0</v>
      </c>
      <c r="IB186" s="163">
        <v>0</v>
      </c>
      <c r="IC186" s="163">
        <v>0</v>
      </c>
      <c r="ID186" s="163">
        <v>0</v>
      </c>
      <c r="IE186" s="163">
        <v>0</v>
      </c>
      <c r="IF186" s="163">
        <v>0</v>
      </c>
      <c r="IG186" s="163">
        <v>0</v>
      </c>
      <c r="IH186" s="163">
        <v>0</v>
      </c>
      <c r="II186" s="163">
        <v>0</v>
      </c>
      <c r="IJ186" s="163">
        <v>0</v>
      </c>
      <c r="IK186" s="163">
        <v>0</v>
      </c>
      <c r="IL186" s="163">
        <v>0</v>
      </c>
      <c r="IM186" s="163">
        <v>0</v>
      </c>
      <c r="IN186" s="163">
        <v>0</v>
      </c>
      <c r="IO186" s="163">
        <v>0</v>
      </c>
      <c r="IP186" s="163">
        <v>0</v>
      </c>
      <c r="IQ186" s="163">
        <v>0</v>
      </c>
      <c r="IR186" s="163">
        <v>0</v>
      </c>
      <c r="IS186" s="163">
        <v>0</v>
      </c>
      <c r="IT186" s="163">
        <v>0</v>
      </c>
      <c r="IU186" s="163">
        <v>0</v>
      </c>
      <c r="IV186" s="163">
        <v>0</v>
      </c>
      <c r="IW186" s="163">
        <v>0</v>
      </c>
      <c r="IX186" s="163">
        <v>0</v>
      </c>
      <c r="IY186" s="163">
        <v>0</v>
      </c>
      <c r="IZ186" s="163">
        <v>0</v>
      </c>
      <c r="JA186" s="163">
        <v>0</v>
      </c>
      <c r="JB186" s="163">
        <v>0</v>
      </c>
      <c r="JC186" s="163">
        <v>0</v>
      </c>
      <c r="JD186" s="163">
        <v>0</v>
      </c>
      <c r="JE186" s="163">
        <v>0</v>
      </c>
      <c r="JF186" s="163">
        <v>0</v>
      </c>
      <c r="JG186" s="163">
        <v>0</v>
      </c>
      <c r="JH186" s="163">
        <v>0</v>
      </c>
      <c r="JI186" s="163">
        <v>0</v>
      </c>
      <c r="JJ186" s="163">
        <v>0</v>
      </c>
      <c r="JK186" s="163">
        <v>0</v>
      </c>
      <c r="JL186" s="163">
        <v>0</v>
      </c>
      <c r="JM186" s="163">
        <v>0</v>
      </c>
      <c r="JN186" s="163">
        <v>0</v>
      </c>
      <c r="JO186" s="163">
        <v>0</v>
      </c>
      <c r="JP186" s="163">
        <v>0</v>
      </c>
      <c r="JQ186" s="163">
        <v>0</v>
      </c>
      <c r="JR186" s="163">
        <v>0</v>
      </c>
      <c r="JS186" s="163">
        <v>0</v>
      </c>
      <c r="JT186" s="163">
        <v>0</v>
      </c>
      <c r="JU186" s="163">
        <v>0</v>
      </c>
      <c r="JV186" s="163">
        <v>0</v>
      </c>
      <c r="JW186" s="163">
        <v>0</v>
      </c>
      <c r="JX186" s="163">
        <v>0</v>
      </c>
      <c r="JY186" s="163">
        <v>0</v>
      </c>
      <c r="JZ186" s="163">
        <v>0</v>
      </c>
      <c r="KA186" s="163">
        <v>0</v>
      </c>
      <c r="KB186" s="163">
        <v>0</v>
      </c>
      <c r="KC186" s="163">
        <v>0</v>
      </c>
      <c r="KD186" s="163">
        <v>0</v>
      </c>
      <c r="KE186" s="163">
        <v>0</v>
      </c>
      <c r="KF186" s="163">
        <v>0</v>
      </c>
      <c r="KG186" s="163">
        <v>0</v>
      </c>
      <c r="KH186" s="163">
        <v>1</v>
      </c>
      <c r="KI186" s="163">
        <v>0</v>
      </c>
      <c r="KJ186" s="163">
        <v>1</v>
      </c>
      <c r="KK186" s="163">
        <v>0</v>
      </c>
      <c r="KL186" s="163">
        <v>0</v>
      </c>
      <c r="KM186" s="163">
        <v>0</v>
      </c>
      <c r="KN186" s="163">
        <v>0</v>
      </c>
      <c r="KO186" s="163">
        <v>0</v>
      </c>
      <c r="KP186" s="163">
        <v>0</v>
      </c>
      <c r="KQ186" s="163">
        <v>0</v>
      </c>
      <c r="KR186" s="163">
        <v>0</v>
      </c>
      <c r="KS186" s="163">
        <v>0</v>
      </c>
      <c r="KT186" s="163">
        <v>0</v>
      </c>
      <c r="KU186" s="163">
        <v>0</v>
      </c>
      <c r="KV186" s="163">
        <v>0</v>
      </c>
      <c r="KW186" s="163">
        <v>0</v>
      </c>
      <c r="KX186" s="163">
        <v>0</v>
      </c>
      <c r="KY186" s="163">
        <v>0</v>
      </c>
      <c r="KZ186" s="163">
        <v>0</v>
      </c>
      <c r="LA186" s="163">
        <v>0</v>
      </c>
      <c r="LB186" s="163">
        <v>0</v>
      </c>
      <c r="LC186" s="163">
        <v>0</v>
      </c>
      <c r="LD186" s="163">
        <v>0</v>
      </c>
      <c r="LE186" s="163">
        <v>0</v>
      </c>
      <c r="LF186" s="163">
        <v>0</v>
      </c>
      <c r="LG186" s="163">
        <v>0</v>
      </c>
      <c r="LH186" s="163">
        <v>0</v>
      </c>
      <c r="LI186" s="163">
        <v>0</v>
      </c>
      <c r="LJ186" s="163">
        <v>0</v>
      </c>
      <c r="LK186" s="163">
        <v>0</v>
      </c>
      <c r="LL186" s="163">
        <v>0</v>
      </c>
      <c r="LM186" s="163">
        <v>0</v>
      </c>
      <c r="LN186" s="163">
        <v>0</v>
      </c>
      <c r="LO186" s="163">
        <v>0</v>
      </c>
      <c r="LP186" s="163">
        <v>0</v>
      </c>
      <c r="LQ186" s="163">
        <v>0</v>
      </c>
      <c r="LR186" s="163">
        <v>0</v>
      </c>
      <c r="LS186" s="163">
        <v>0</v>
      </c>
      <c r="LT186" s="163">
        <v>0</v>
      </c>
      <c r="LU186" s="163">
        <v>0</v>
      </c>
      <c r="LV186" s="163">
        <v>0</v>
      </c>
      <c r="LW186" s="163">
        <v>0</v>
      </c>
      <c r="LX186" s="163">
        <v>0</v>
      </c>
      <c r="LY186" s="163">
        <v>0</v>
      </c>
      <c r="LZ186" s="163">
        <v>0</v>
      </c>
      <c r="MA186" s="163">
        <v>0</v>
      </c>
      <c r="MB186" s="163">
        <v>0</v>
      </c>
      <c r="MC186" s="163">
        <v>0</v>
      </c>
      <c r="MD186" s="163">
        <v>0</v>
      </c>
      <c r="ME186" s="163">
        <v>0</v>
      </c>
      <c r="MF186" s="163">
        <v>0</v>
      </c>
      <c r="MG186" s="163">
        <v>0</v>
      </c>
      <c r="MH186" s="163">
        <v>0</v>
      </c>
      <c r="MI186" s="163">
        <v>0</v>
      </c>
      <c r="MJ186" s="163">
        <v>0</v>
      </c>
      <c r="MK186" s="163">
        <v>0</v>
      </c>
      <c r="ML186" s="163">
        <v>1</v>
      </c>
      <c r="MM186" s="163">
        <v>1</v>
      </c>
      <c r="MN186" s="163">
        <v>2</v>
      </c>
      <c r="MO186" s="163">
        <v>1</v>
      </c>
      <c r="MP186" s="163">
        <v>0</v>
      </c>
      <c r="MQ186" s="163">
        <v>0</v>
      </c>
      <c r="MR186" s="163">
        <v>0</v>
      </c>
      <c r="MS186" s="163">
        <v>0</v>
      </c>
      <c r="MT186" s="163">
        <v>0</v>
      </c>
      <c r="MU186" s="163">
        <v>0</v>
      </c>
      <c r="MV186" s="163">
        <v>0</v>
      </c>
      <c r="MW186" s="163">
        <v>0</v>
      </c>
      <c r="MX186" s="163">
        <v>0</v>
      </c>
      <c r="MY186" s="163">
        <v>0</v>
      </c>
      <c r="MZ186" s="163">
        <v>0</v>
      </c>
      <c r="NA186" s="163">
        <v>0</v>
      </c>
      <c r="NB186" s="163">
        <v>0</v>
      </c>
      <c r="NC186" s="163">
        <v>0</v>
      </c>
      <c r="ND186" s="163">
        <v>0</v>
      </c>
      <c r="NE186" s="163">
        <v>0</v>
      </c>
      <c r="NF186" s="163">
        <v>0</v>
      </c>
      <c r="NG186" s="163">
        <v>0</v>
      </c>
      <c r="NH186" s="163">
        <v>0</v>
      </c>
      <c r="NI186" s="163">
        <v>0</v>
      </c>
      <c r="NJ186" s="163">
        <v>0</v>
      </c>
      <c r="NK186" s="163">
        <v>0</v>
      </c>
      <c r="NL186" s="163">
        <v>0</v>
      </c>
      <c r="NM186" s="163">
        <v>0</v>
      </c>
      <c r="NN186" s="163">
        <v>0</v>
      </c>
      <c r="NO186" s="163">
        <v>0</v>
      </c>
      <c r="NP186" s="163">
        <v>0</v>
      </c>
      <c r="NQ186" s="163">
        <v>0</v>
      </c>
      <c r="NR186" s="163">
        <v>0</v>
      </c>
      <c r="NS186" s="163">
        <v>0</v>
      </c>
      <c r="NT186" s="163">
        <v>0</v>
      </c>
      <c r="NU186" s="163">
        <v>0</v>
      </c>
      <c r="NV186" s="163">
        <v>0</v>
      </c>
      <c r="NW186" s="163">
        <v>0</v>
      </c>
      <c r="NX186" s="163">
        <v>0</v>
      </c>
      <c r="NY186" s="163">
        <v>0</v>
      </c>
      <c r="NZ186" s="163">
        <v>0</v>
      </c>
      <c r="OA186" s="163">
        <v>0</v>
      </c>
      <c r="OB186" s="163">
        <v>0</v>
      </c>
      <c r="OC186" s="163">
        <v>0</v>
      </c>
      <c r="OD186" s="163">
        <v>0</v>
      </c>
      <c r="OE186" s="163">
        <v>0</v>
      </c>
      <c r="OF186" s="163">
        <v>0</v>
      </c>
      <c r="OG186" s="163">
        <v>0</v>
      </c>
      <c r="OH186" s="163">
        <v>0</v>
      </c>
      <c r="OI186" s="163">
        <v>0</v>
      </c>
      <c r="OJ186" s="163">
        <v>0</v>
      </c>
      <c r="OK186" s="163">
        <v>0</v>
      </c>
      <c r="OL186" s="163">
        <v>0</v>
      </c>
      <c r="OM186" s="163">
        <v>0</v>
      </c>
      <c r="ON186" s="163">
        <v>0</v>
      </c>
      <c r="OO186" s="163">
        <v>0</v>
      </c>
      <c r="OP186" s="163">
        <v>0</v>
      </c>
      <c r="OQ186" s="163">
        <v>0</v>
      </c>
      <c r="OR186" s="163">
        <v>0</v>
      </c>
      <c r="OS186" s="163">
        <v>0</v>
      </c>
      <c r="OT186" s="163">
        <v>0</v>
      </c>
      <c r="OU186" s="163">
        <v>0</v>
      </c>
      <c r="OV186" s="163">
        <v>0</v>
      </c>
      <c r="OW186" s="163">
        <v>0</v>
      </c>
      <c r="OX186" s="163">
        <v>0</v>
      </c>
      <c r="OY186" s="163">
        <v>0</v>
      </c>
      <c r="OZ186" s="163">
        <v>0</v>
      </c>
      <c r="PA186" s="163">
        <v>0</v>
      </c>
      <c r="PB186" s="163">
        <v>0</v>
      </c>
      <c r="PC186" s="163">
        <v>0</v>
      </c>
      <c r="PD186" s="163">
        <v>0</v>
      </c>
      <c r="PE186" s="163">
        <v>0</v>
      </c>
      <c r="PF186" s="163">
        <v>0</v>
      </c>
      <c r="PG186" s="163">
        <v>0</v>
      </c>
      <c r="PH186" s="163">
        <v>0</v>
      </c>
      <c r="PI186" s="163">
        <v>0</v>
      </c>
      <c r="PJ186" s="163">
        <v>0</v>
      </c>
      <c r="PK186" s="163">
        <v>0</v>
      </c>
      <c r="PL186" s="163">
        <v>0</v>
      </c>
      <c r="PM186" s="163">
        <v>0</v>
      </c>
      <c r="PN186" s="163">
        <v>0</v>
      </c>
      <c r="PO186" s="163">
        <v>0</v>
      </c>
      <c r="PP186" s="163">
        <v>0</v>
      </c>
      <c r="PQ186" s="163">
        <v>0</v>
      </c>
      <c r="PR186" s="163">
        <v>0</v>
      </c>
      <c r="PS186" s="163">
        <v>0</v>
      </c>
      <c r="PT186" s="163">
        <v>0</v>
      </c>
      <c r="PU186" s="163">
        <v>0</v>
      </c>
      <c r="PV186" s="163">
        <v>0</v>
      </c>
      <c r="PW186" s="163">
        <v>0</v>
      </c>
      <c r="PX186" s="163">
        <v>0</v>
      </c>
      <c r="PY186" s="163">
        <v>0</v>
      </c>
      <c r="PZ186" s="163">
        <v>0</v>
      </c>
      <c r="QA186" s="163">
        <v>0</v>
      </c>
      <c r="QB186" s="163">
        <v>0</v>
      </c>
      <c r="QC186" s="163">
        <v>0</v>
      </c>
      <c r="QD186" s="163">
        <v>0</v>
      </c>
      <c r="QE186" s="163">
        <v>0</v>
      </c>
      <c r="QF186" s="163">
        <v>0</v>
      </c>
      <c r="QG186" s="163">
        <v>0</v>
      </c>
      <c r="QH186" s="163">
        <v>0</v>
      </c>
      <c r="QI186" s="163">
        <v>0</v>
      </c>
      <c r="QJ186" s="163">
        <v>0</v>
      </c>
      <c r="QK186" s="163">
        <v>0</v>
      </c>
      <c r="QL186" s="163">
        <v>0</v>
      </c>
      <c r="QM186" s="163">
        <v>0</v>
      </c>
      <c r="QN186" s="163">
        <v>0</v>
      </c>
      <c r="QO186" s="163">
        <v>0</v>
      </c>
      <c r="QP186" s="164">
        <v>0</v>
      </c>
      <c r="QQ186" s="162">
        <v>0</v>
      </c>
      <c r="QR186" s="162">
        <v>0</v>
      </c>
      <c r="QS186" s="162">
        <v>0</v>
      </c>
      <c r="QT186" s="162">
        <v>1</v>
      </c>
      <c r="QU186" s="162">
        <v>4</v>
      </c>
      <c r="QV186" s="162">
        <v>5</v>
      </c>
      <c r="QW186" s="162">
        <v>5</v>
      </c>
      <c r="QX186" s="162">
        <v>24</v>
      </c>
    </row>
    <row r="187" spans="1:466" x14ac:dyDescent="0.25">
      <c r="A187" s="138">
        <v>24</v>
      </c>
      <c r="B187" s="228" t="s">
        <v>219</v>
      </c>
      <c r="C187" s="228"/>
      <c r="D187" s="228"/>
      <c r="E187" s="228"/>
      <c r="F187" s="163">
        <v>0</v>
      </c>
      <c r="G187" s="163">
        <v>0</v>
      </c>
      <c r="H187" s="163">
        <v>0</v>
      </c>
      <c r="I187" s="163">
        <v>0</v>
      </c>
      <c r="J187" s="163">
        <v>0</v>
      </c>
      <c r="K187" s="163">
        <v>0</v>
      </c>
      <c r="L187" s="163">
        <v>0</v>
      </c>
      <c r="M187" s="163">
        <v>0</v>
      </c>
      <c r="N187" s="163">
        <v>0</v>
      </c>
      <c r="O187" s="163">
        <v>0</v>
      </c>
      <c r="P187" s="163">
        <v>0</v>
      </c>
      <c r="Q187" s="163">
        <v>0</v>
      </c>
      <c r="R187" s="163">
        <v>0</v>
      </c>
      <c r="S187" s="163">
        <v>0</v>
      </c>
      <c r="T187" s="163">
        <v>0</v>
      </c>
      <c r="U187" s="163">
        <v>0</v>
      </c>
      <c r="V187" s="163">
        <v>0</v>
      </c>
      <c r="W187" s="163">
        <v>0</v>
      </c>
      <c r="X187" s="163">
        <v>0</v>
      </c>
      <c r="Y187" s="163">
        <v>0</v>
      </c>
      <c r="Z187" s="163">
        <v>0</v>
      </c>
      <c r="AA187" s="163">
        <v>0</v>
      </c>
      <c r="AB187" s="163">
        <v>0</v>
      </c>
      <c r="AC187" s="163">
        <v>0</v>
      </c>
      <c r="AD187" s="163">
        <v>0</v>
      </c>
      <c r="AE187" s="163">
        <v>0</v>
      </c>
      <c r="AF187" s="163">
        <v>0</v>
      </c>
      <c r="AG187" s="163">
        <v>0</v>
      </c>
      <c r="AH187" s="163">
        <v>0</v>
      </c>
      <c r="AI187" s="163">
        <v>0</v>
      </c>
      <c r="AJ187" s="163">
        <v>0</v>
      </c>
      <c r="AK187" s="163">
        <v>0</v>
      </c>
      <c r="AL187" s="163">
        <v>0</v>
      </c>
      <c r="AM187" s="163">
        <v>0</v>
      </c>
      <c r="AN187" s="163">
        <v>0</v>
      </c>
      <c r="AO187" s="163">
        <v>0</v>
      </c>
      <c r="AP187" s="163">
        <v>0</v>
      </c>
      <c r="AQ187" s="163">
        <v>0</v>
      </c>
      <c r="AR187" s="163">
        <v>0</v>
      </c>
      <c r="AS187" s="163">
        <v>0</v>
      </c>
      <c r="AT187" s="163">
        <v>0</v>
      </c>
      <c r="AU187" s="163">
        <v>0</v>
      </c>
      <c r="AV187" s="163">
        <v>0</v>
      </c>
      <c r="AW187" s="163">
        <v>0</v>
      </c>
      <c r="AX187" s="163">
        <v>0</v>
      </c>
      <c r="AY187" s="163">
        <v>5</v>
      </c>
      <c r="AZ187" s="163">
        <v>0</v>
      </c>
      <c r="BA187" s="163">
        <v>2</v>
      </c>
      <c r="BB187" s="163">
        <v>0</v>
      </c>
      <c r="BC187" s="163">
        <v>0</v>
      </c>
      <c r="BD187" s="163">
        <v>0</v>
      </c>
      <c r="BE187" s="163">
        <v>0</v>
      </c>
      <c r="BF187" s="163">
        <v>0</v>
      </c>
      <c r="BG187" s="163">
        <v>0</v>
      </c>
      <c r="BH187" s="163">
        <v>0</v>
      </c>
      <c r="BI187" s="163">
        <v>0</v>
      </c>
      <c r="BJ187" s="163">
        <v>0</v>
      </c>
      <c r="BK187" s="163">
        <v>0</v>
      </c>
      <c r="BL187" s="163">
        <v>0</v>
      </c>
      <c r="BM187" s="163">
        <v>0</v>
      </c>
      <c r="BN187" s="163">
        <v>0</v>
      </c>
      <c r="BO187" s="163">
        <v>0</v>
      </c>
      <c r="BP187" s="163">
        <v>0</v>
      </c>
      <c r="BQ187" s="163">
        <v>0</v>
      </c>
      <c r="BR187" s="163">
        <v>0</v>
      </c>
      <c r="BS187" s="163">
        <v>0</v>
      </c>
      <c r="BT187" s="163">
        <v>0</v>
      </c>
      <c r="BU187" s="163">
        <v>0</v>
      </c>
      <c r="BV187" s="163">
        <v>0</v>
      </c>
      <c r="BW187" s="163">
        <v>0</v>
      </c>
      <c r="BX187" s="163">
        <v>0</v>
      </c>
      <c r="BY187" s="163">
        <v>0</v>
      </c>
      <c r="BZ187" s="163">
        <v>0</v>
      </c>
      <c r="CA187" s="163">
        <v>0</v>
      </c>
      <c r="CB187" s="163">
        <v>0</v>
      </c>
      <c r="CC187" s="163">
        <v>0</v>
      </c>
      <c r="CD187" s="163">
        <v>0</v>
      </c>
      <c r="CE187" s="163">
        <v>0</v>
      </c>
      <c r="CF187" s="163">
        <v>0</v>
      </c>
      <c r="CG187" s="163">
        <v>0</v>
      </c>
      <c r="CH187" s="163">
        <v>0</v>
      </c>
      <c r="CI187" s="163">
        <v>0</v>
      </c>
      <c r="CJ187" s="163">
        <v>0</v>
      </c>
      <c r="CK187" s="163">
        <v>0</v>
      </c>
      <c r="CL187" s="163">
        <v>0</v>
      </c>
      <c r="CM187" s="163">
        <v>0</v>
      </c>
      <c r="CN187" s="163">
        <v>0</v>
      </c>
      <c r="CO187" s="163">
        <v>0</v>
      </c>
      <c r="CP187" s="163">
        <v>0</v>
      </c>
      <c r="CQ187" s="163">
        <v>0</v>
      </c>
      <c r="CR187" s="163">
        <v>0</v>
      </c>
      <c r="CS187" s="163">
        <v>0</v>
      </c>
      <c r="CT187" s="163">
        <v>0</v>
      </c>
      <c r="CU187" s="163">
        <v>0</v>
      </c>
      <c r="CV187" s="163">
        <v>0</v>
      </c>
      <c r="CW187" s="163">
        <v>0</v>
      </c>
      <c r="CX187" s="163">
        <v>0</v>
      </c>
      <c r="CY187" s="163">
        <v>0</v>
      </c>
      <c r="CZ187" s="163">
        <v>0</v>
      </c>
      <c r="DA187" s="163">
        <v>0</v>
      </c>
      <c r="DB187" s="163">
        <v>0</v>
      </c>
      <c r="DC187" s="163">
        <v>0</v>
      </c>
      <c r="DD187" s="163">
        <v>0</v>
      </c>
      <c r="DE187" s="163">
        <v>0</v>
      </c>
      <c r="DF187" s="163">
        <v>0</v>
      </c>
      <c r="DG187" s="163">
        <v>1</v>
      </c>
      <c r="DH187" s="163">
        <v>1</v>
      </c>
      <c r="DI187" s="163">
        <v>0</v>
      </c>
      <c r="DJ187" s="163">
        <v>0</v>
      </c>
      <c r="DK187" s="163">
        <v>0</v>
      </c>
      <c r="DL187" s="163">
        <v>0</v>
      </c>
      <c r="DM187" s="163">
        <v>0</v>
      </c>
      <c r="DN187" s="163">
        <v>0</v>
      </c>
      <c r="DO187" s="163">
        <v>0</v>
      </c>
      <c r="DP187" s="163">
        <v>0</v>
      </c>
      <c r="DQ187" s="163">
        <v>0</v>
      </c>
      <c r="DR187" s="163">
        <v>0</v>
      </c>
      <c r="DS187" s="163">
        <v>0</v>
      </c>
      <c r="DT187" s="163">
        <v>0</v>
      </c>
      <c r="DU187" s="163">
        <v>0</v>
      </c>
      <c r="DV187" s="163">
        <v>0</v>
      </c>
      <c r="DW187" s="163">
        <v>0</v>
      </c>
      <c r="DX187" s="163">
        <v>0</v>
      </c>
      <c r="DY187" s="163">
        <v>0</v>
      </c>
      <c r="DZ187" s="163">
        <v>0</v>
      </c>
      <c r="EA187" s="163">
        <v>0</v>
      </c>
      <c r="EB187" s="163">
        <v>0</v>
      </c>
      <c r="EC187" s="163">
        <v>0</v>
      </c>
      <c r="ED187" s="163">
        <v>2</v>
      </c>
      <c r="EE187" s="163">
        <v>4</v>
      </c>
      <c r="EF187" s="163">
        <v>4</v>
      </c>
      <c r="EG187" s="163">
        <v>16</v>
      </c>
      <c r="EH187" s="163">
        <v>0</v>
      </c>
      <c r="EI187" s="163">
        <v>0</v>
      </c>
      <c r="EJ187" s="163">
        <v>0</v>
      </c>
      <c r="EK187" s="163">
        <v>0</v>
      </c>
      <c r="EL187" s="163">
        <v>0</v>
      </c>
      <c r="EM187" s="163">
        <v>0</v>
      </c>
      <c r="EN187" s="163">
        <v>0</v>
      </c>
      <c r="EO187" s="163">
        <v>0</v>
      </c>
      <c r="EP187" s="163">
        <v>0</v>
      </c>
      <c r="EQ187" s="163">
        <v>0</v>
      </c>
      <c r="ER187" s="163">
        <v>0</v>
      </c>
      <c r="ES187" s="163">
        <v>0</v>
      </c>
      <c r="ET187" s="163">
        <v>0</v>
      </c>
      <c r="EU187" s="163">
        <v>0</v>
      </c>
      <c r="EV187" s="163">
        <v>0</v>
      </c>
      <c r="EW187" s="163">
        <v>0</v>
      </c>
      <c r="EX187" s="163">
        <v>0</v>
      </c>
      <c r="EY187" s="163">
        <v>0</v>
      </c>
      <c r="EZ187" s="163">
        <v>0</v>
      </c>
      <c r="FA187" s="163">
        <v>0</v>
      </c>
      <c r="FB187" s="163">
        <v>0</v>
      </c>
      <c r="FC187" s="163">
        <v>0</v>
      </c>
      <c r="FD187" s="163">
        <v>0</v>
      </c>
      <c r="FE187" s="163">
        <v>0</v>
      </c>
      <c r="FF187" s="163">
        <v>0</v>
      </c>
      <c r="FG187" s="163">
        <v>0</v>
      </c>
      <c r="FH187" s="163">
        <v>0</v>
      </c>
      <c r="FI187" s="163">
        <v>0</v>
      </c>
      <c r="FJ187" s="163">
        <v>0</v>
      </c>
      <c r="FK187" s="163">
        <v>0</v>
      </c>
      <c r="FL187" s="163">
        <v>0</v>
      </c>
      <c r="FM187" s="163">
        <v>0</v>
      </c>
      <c r="FN187" s="163">
        <v>0</v>
      </c>
      <c r="FO187" s="163">
        <v>0</v>
      </c>
      <c r="FP187" s="163">
        <v>0</v>
      </c>
      <c r="FQ187" s="163">
        <v>0</v>
      </c>
      <c r="FR187" s="163">
        <v>0</v>
      </c>
      <c r="FS187" s="163">
        <v>0</v>
      </c>
      <c r="FT187" s="163">
        <v>0</v>
      </c>
      <c r="FU187" s="163">
        <v>0</v>
      </c>
      <c r="FV187" s="163">
        <v>0</v>
      </c>
      <c r="FW187" s="163">
        <v>0</v>
      </c>
      <c r="FX187" s="163">
        <v>0</v>
      </c>
      <c r="FY187" s="163">
        <v>0</v>
      </c>
      <c r="FZ187" s="163">
        <v>0</v>
      </c>
      <c r="GA187" s="163">
        <v>0</v>
      </c>
      <c r="GB187" s="163">
        <v>0</v>
      </c>
      <c r="GC187" s="163">
        <v>0</v>
      </c>
      <c r="GD187" s="163">
        <v>0</v>
      </c>
      <c r="GE187" s="163">
        <v>0</v>
      </c>
      <c r="GF187" s="163">
        <v>0</v>
      </c>
      <c r="GG187" s="163">
        <v>0</v>
      </c>
      <c r="GH187" s="163">
        <v>0</v>
      </c>
      <c r="GI187" s="163">
        <v>0</v>
      </c>
      <c r="GJ187" s="163">
        <v>0</v>
      </c>
      <c r="GK187" s="163">
        <v>0</v>
      </c>
      <c r="GL187" s="163">
        <v>0</v>
      </c>
      <c r="GM187" s="163">
        <v>0</v>
      </c>
      <c r="GN187" s="163">
        <v>0</v>
      </c>
      <c r="GO187" s="163">
        <v>0</v>
      </c>
      <c r="GP187" s="163">
        <v>0</v>
      </c>
      <c r="GQ187" s="163">
        <v>0</v>
      </c>
      <c r="GR187" s="163">
        <v>0</v>
      </c>
      <c r="GS187" s="163">
        <v>0</v>
      </c>
      <c r="GT187" s="163">
        <v>0</v>
      </c>
      <c r="GU187" s="163">
        <v>0</v>
      </c>
      <c r="GV187" s="163">
        <v>0</v>
      </c>
      <c r="GW187" s="163">
        <v>0</v>
      </c>
      <c r="GX187" s="163">
        <v>0</v>
      </c>
      <c r="GY187" s="163">
        <v>0</v>
      </c>
      <c r="GZ187" s="163">
        <v>0</v>
      </c>
      <c r="HA187" s="163">
        <v>0</v>
      </c>
      <c r="HB187" s="163">
        <v>0</v>
      </c>
      <c r="HC187" s="163">
        <v>0</v>
      </c>
      <c r="HD187" s="163">
        <v>0</v>
      </c>
      <c r="HE187" s="163">
        <v>0</v>
      </c>
      <c r="HF187" s="163">
        <v>0</v>
      </c>
      <c r="HG187" s="163">
        <v>0</v>
      </c>
      <c r="HH187" s="163">
        <v>0</v>
      </c>
      <c r="HI187" s="163">
        <v>0</v>
      </c>
      <c r="HJ187" s="163">
        <v>0</v>
      </c>
      <c r="HK187" s="163">
        <v>0</v>
      </c>
      <c r="HL187" s="163">
        <v>0</v>
      </c>
      <c r="HM187" s="163">
        <v>0</v>
      </c>
      <c r="HN187" s="163">
        <v>0</v>
      </c>
      <c r="HO187" s="163">
        <v>0</v>
      </c>
      <c r="HP187" s="163">
        <v>0</v>
      </c>
      <c r="HQ187" s="163">
        <v>0</v>
      </c>
      <c r="HR187" s="163">
        <v>0</v>
      </c>
      <c r="HS187" s="163">
        <v>0</v>
      </c>
      <c r="HT187" s="163">
        <v>0</v>
      </c>
      <c r="HU187" s="163">
        <v>0</v>
      </c>
      <c r="HV187" s="163">
        <v>0</v>
      </c>
      <c r="HW187" s="163">
        <v>0</v>
      </c>
      <c r="HX187" s="163">
        <v>0</v>
      </c>
      <c r="HY187" s="163">
        <v>0</v>
      </c>
      <c r="HZ187" s="163">
        <v>0</v>
      </c>
      <c r="IA187" s="163">
        <v>0</v>
      </c>
      <c r="IB187" s="163">
        <v>0</v>
      </c>
      <c r="IC187" s="163">
        <v>0</v>
      </c>
      <c r="ID187" s="163">
        <v>0</v>
      </c>
      <c r="IE187" s="163">
        <v>0</v>
      </c>
      <c r="IF187" s="163">
        <v>0</v>
      </c>
      <c r="IG187" s="163">
        <v>0</v>
      </c>
      <c r="IH187" s="163">
        <v>0</v>
      </c>
      <c r="II187" s="163">
        <v>0</v>
      </c>
      <c r="IJ187" s="163">
        <v>0</v>
      </c>
      <c r="IK187" s="163">
        <v>0</v>
      </c>
      <c r="IL187" s="163">
        <v>0</v>
      </c>
      <c r="IM187" s="163">
        <v>0</v>
      </c>
      <c r="IN187" s="163">
        <v>0</v>
      </c>
      <c r="IO187" s="163">
        <v>0</v>
      </c>
      <c r="IP187" s="163">
        <v>0</v>
      </c>
      <c r="IQ187" s="163">
        <v>0</v>
      </c>
      <c r="IR187" s="163">
        <v>0</v>
      </c>
      <c r="IS187" s="163">
        <v>0</v>
      </c>
      <c r="IT187" s="163">
        <v>0</v>
      </c>
      <c r="IU187" s="163">
        <v>0</v>
      </c>
      <c r="IV187" s="163">
        <v>0</v>
      </c>
      <c r="IW187" s="163">
        <v>0</v>
      </c>
      <c r="IX187" s="163">
        <v>0</v>
      </c>
      <c r="IY187" s="163">
        <v>0</v>
      </c>
      <c r="IZ187" s="163">
        <v>0</v>
      </c>
      <c r="JA187" s="163">
        <v>0</v>
      </c>
      <c r="JB187" s="163">
        <v>0</v>
      </c>
      <c r="JC187" s="163">
        <v>0</v>
      </c>
      <c r="JD187" s="163">
        <v>0</v>
      </c>
      <c r="JE187" s="163">
        <v>0</v>
      </c>
      <c r="JF187" s="163">
        <v>0</v>
      </c>
      <c r="JG187" s="163">
        <v>0</v>
      </c>
      <c r="JH187" s="163">
        <v>0</v>
      </c>
      <c r="JI187" s="163">
        <v>0</v>
      </c>
      <c r="JJ187" s="163">
        <v>0</v>
      </c>
      <c r="JK187" s="163">
        <v>0</v>
      </c>
      <c r="JL187" s="163">
        <v>0</v>
      </c>
      <c r="JM187" s="163">
        <v>0</v>
      </c>
      <c r="JN187" s="163">
        <v>0</v>
      </c>
      <c r="JO187" s="163">
        <v>0</v>
      </c>
      <c r="JP187" s="163">
        <v>0</v>
      </c>
      <c r="JQ187" s="163">
        <v>0</v>
      </c>
      <c r="JR187" s="163">
        <v>0</v>
      </c>
      <c r="JS187" s="163">
        <v>1</v>
      </c>
      <c r="JT187" s="163">
        <v>1</v>
      </c>
      <c r="JU187" s="163">
        <v>0</v>
      </c>
      <c r="JV187" s="163">
        <v>0</v>
      </c>
      <c r="JW187" s="163">
        <v>0</v>
      </c>
      <c r="JX187" s="163">
        <v>0</v>
      </c>
      <c r="JY187" s="163">
        <v>0</v>
      </c>
      <c r="JZ187" s="163">
        <v>0</v>
      </c>
      <c r="KA187" s="163">
        <v>0</v>
      </c>
      <c r="KB187" s="163">
        <v>0</v>
      </c>
      <c r="KC187" s="163">
        <v>0</v>
      </c>
      <c r="KD187" s="163">
        <v>0</v>
      </c>
      <c r="KE187" s="163">
        <v>0</v>
      </c>
      <c r="KF187" s="163">
        <v>0</v>
      </c>
      <c r="KG187" s="163">
        <v>0</v>
      </c>
      <c r="KH187" s="163">
        <v>0</v>
      </c>
      <c r="KI187" s="163">
        <v>1</v>
      </c>
      <c r="KJ187" s="163">
        <v>0</v>
      </c>
      <c r="KK187" s="163">
        <v>1</v>
      </c>
      <c r="KL187" s="163">
        <v>0</v>
      </c>
      <c r="KM187" s="163">
        <v>0</v>
      </c>
      <c r="KN187" s="163">
        <v>0</v>
      </c>
      <c r="KO187" s="163">
        <v>0</v>
      </c>
      <c r="KP187" s="163">
        <v>0</v>
      </c>
      <c r="KQ187" s="163">
        <v>0</v>
      </c>
      <c r="KR187" s="163">
        <v>0</v>
      </c>
      <c r="KS187" s="163">
        <v>0</v>
      </c>
      <c r="KT187" s="163">
        <v>0</v>
      </c>
      <c r="KU187" s="163">
        <v>0</v>
      </c>
      <c r="KV187" s="163">
        <v>0</v>
      </c>
      <c r="KW187" s="163">
        <v>0</v>
      </c>
      <c r="KX187" s="163">
        <v>0</v>
      </c>
      <c r="KY187" s="163">
        <v>0</v>
      </c>
      <c r="KZ187" s="163">
        <v>0</v>
      </c>
      <c r="LA187" s="163">
        <v>0</v>
      </c>
      <c r="LB187" s="163">
        <v>0</v>
      </c>
      <c r="LC187" s="163">
        <v>0</v>
      </c>
      <c r="LD187" s="163">
        <v>0</v>
      </c>
      <c r="LE187" s="163">
        <v>0</v>
      </c>
      <c r="LF187" s="163">
        <v>0</v>
      </c>
      <c r="LG187" s="163">
        <v>0</v>
      </c>
      <c r="LH187" s="163">
        <v>0</v>
      </c>
      <c r="LI187" s="163">
        <v>0</v>
      </c>
      <c r="LJ187" s="163">
        <v>0</v>
      </c>
      <c r="LK187" s="163">
        <v>0</v>
      </c>
      <c r="LL187" s="163">
        <v>0</v>
      </c>
      <c r="LM187" s="163">
        <v>0</v>
      </c>
      <c r="LN187" s="163">
        <v>0</v>
      </c>
      <c r="LO187" s="163">
        <v>0</v>
      </c>
      <c r="LP187" s="163">
        <v>0</v>
      </c>
      <c r="LQ187" s="163">
        <v>0</v>
      </c>
      <c r="LR187" s="163">
        <v>0</v>
      </c>
      <c r="LS187" s="163">
        <v>1</v>
      </c>
      <c r="LT187" s="163">
        <v>1</v>
      </c>
      <c r="LU187" s="163">
        <v>1</v>
      </c>
      <c r="LV187" s="163">
        <v>0</v>
      </c>
      <c r="LW187" s="163">
        <v>0</v>
      </c>
      <c r="LX187" s="163">
        <v>0</v>
      </c>
      <c r="LY187" s="163">
        <v>0</v>
      </c>
      <c r="LZ187" s="163">
        <v>0</v>
      </c>
      <c r="MA187" s="163">
        <v>0</v>
      </c>
      <c r="MB187" s="163">
        <v>0</v>
      </c>
      <c r="MC187" s="163">
        <v>0</v>
      </c>
      <c r="MD187" s="163">
        <v>0</v>
      </c>
      <c r="ME187" s="163">
        <v>0</v>
      </c>
      <c r="MF187" s="163">
        <v>0</v>
      </c>
      <c r="MG187" s="163">
        <v>0</v>
      </c>
      <c r="MH187" s="163">
        <v>0</v>
      </c>
      <c r="MI187" s="163">
        <v>0</v>
      </c>
      <c r="MJ187" s="163">
        <v>0</v>
      </c>
      <c r="MK187" s="163">
        <v>0</v>
      </c>
      <c r="ML187" s="163">
        <v>0</v>
      </c>
      <c r="MM187" s="163">
        <v>9</v>
      </c>
      <c r="MN187" s="163">
        <v>6</v>
      </c>
      <c r="MO187" s="163">
        <v>6</v>
      </c>
      <c r="MP187" s="163">
        <v>0</v>
      </c>
      <c r="MQ187" s="163">
        <v>1</v>
      </c>
      <c r="MR187" s="163">
        <v>1</v>
      </c>
      <c r="MS187" s="163">
        <v>0</v>
      </c>
      <c r="MT187" s="163">
        <v>0</v>
      </c>
      <c r="MU187" s="163">
        <v>0</v>
      </c>
      <c r="MV187" s="163">
        <v>0</v>
      </c>
      <c r="MW187" s="163">
        <v>0</v>
      </c>
      <c r="MX187" s="163">
        <v>0</v>
      </c>
      <c r="MY187" s="163">
        <v>0</v>
      </c>
      <c r="MZ187" s="163">
        <v>0</v>
      </c>
      <c r="NA187" s="163">
        <v>0</v>
      </c>
      <c r="NB187" s="163">
        <v>0</v>
      </c>
      <c r="NC187" s="163">
        <v>0</v>
      </c>
      <c r="ND187" s="163">
        <v>0</v>
      </c>
      <c r="NE187" s="163">
        <v>7</v>
      </c>
      <c r="NF187" s="163">
        <v>0</v>
      </c>
      <c r="NG187" s="163">
        <v>0</v>
      </c>
      <c r="NH187" s="163">
        <v>0</v>
      </c>
      <c r="NI187" s="163">
        <v>0</v>
      </c>
      <c r="NJ187" s="163">
        <v>0</v>
      </c>
      <c r="NK187" s="163">
        <v>0</v>
      </c>
      <c r="NL187" s="163">
        <v>0</v>
      </c>
      <c r="NM187" s="163">
        <v>7</v>
      </c>
      <c r="NN187" s="163">
        <v>0</v>
      </c>
      <c r="NO187" s="163">
        <v>0</v>
      </c>
      <c r="NP187" s="163">
        <v>0</v>
      </c>
      <c r="NQ187" s="163">
        <v>0</v>
      </c>
      <c r="NR187" s="163">
        <v>0</v>
      </c>
      <c r="NS187" s="163">
        <v>0</v>
      </c>
      <c r="NT187" s="163">
        <v>0</v>
      </c>
      <c r="NU187" s="163">
        <v>0</v>
      </c>
      <c r="NV187" s="163">
        <v>0</v>
      </c>
      <c r="NW187" s="163">
        <v>1</v>
      </c>
      <c r="NX187" s="163">
        <v>1</v>
      </c>
      <c r="NY187" s="163">
        <v>2</v>
      </c>
      <c r="NZ187" s="163">
        <v>0</v>
      </c>
      <c r="OA187" s="163">
        <v>0</v>
      </c>
      <c r="OB187" s="163">
        <v>0</v>
      </c>
      <c r="OC187" s="163">
        <v>0</v>
      </c>
      <c r="OD187" s="163">
        <v>0</v>
      </c>
      <c r="OE187" s="163">
        <v>0</v>
      </c>
      <c r="OF187" s="163">
        <v>0</v>
      </c>
      <c r="OG187" s="163">
        <v>0</v>
      </c>
      <c r="OH187" s="163">
        <v>0</v>
      </c>
      <c r="OI187" s="163">
        <v>2</v>
      </c>
      <c r="OJ187" s="163">
        <v>2</v>
      </c>
      <c r="OK187" s="163">
        <v>1</v>
      </c>
      <c r="OL187" s="163">
        <v>0</v>
      </c>
      <c r="OM187" s="163">
        <v>0</v>
      </c>
      <c r="ON187" s="163">
        <v>0</v>
      </c>
      <c r="OO187" s="163">
        <v>0</v>
      </c>
      <c r="OP187" s="163">
        <v>0</v>
      </c>
      <c r="OQ187" s="163">
        <v>0</v>
      </c>
      <c r="OR187" s="163">
        <v>0</v>
      </c>
      <c r="OS187" s="163">
        <v>0</v>
      </c>
      <c r="OT187" s="163">
        <v>0</v>
      </c>
      <c r="OU187" s="163">
        <v>0</v>
      </c>
      <c r="OV187" s="163">
        <v>0</v>
      </c>
      <c r="OW187" s="163">
        <v>0</v>
      </c>
      <c r="OX187" s="163">
        <v>0</v>
      </c>
      <c r="OY187" s="163">
        <v>0</v>
      </c>
      <c r="OZ187" s="163">
        <v>0</v>
      </c>
      <c r="PA187" s="163">
        <v>0</v>
      </c>
      <c r="PB187" s="163">
        <v>0</v>
      </c>
      <c r="PC187" s="163">
        <v>0</v>
      </c>
      <c r="PD187" s="163">
        <v>0</v>
      </c>
      <c r="PE187" s="163">
        <v>0</v>
      </c>
      <c r="PF187" s="163">
        <v>0</v>
      </c>
      <c r="PG187" s="163">
        <v>0</v>
      </c>
      <c r="PH187" s="163">
        <v>0</v>
      </c>
      <c r="PI187" s="163">
        <v>0</v>
      </c>
      <c r="PJ187" s="163">
        <v>0</v>
      </c>
      <c r="PK187" s="163">
        <v>0</v>
      </c>
      <c r="PL187" s="163">
        <v>0</v>
      </c>
      <c r="PM187" s="163">
        <v>0</v>
      </c>
      <c r="PN187" s="163">
        <v>0</v>
      </c>
      <c r="PO187" s="163">
        <v>0</v>
      </c>
      <c r="PP187" s="163">
        <v>0</v>
      </c>
      <c r="PQ187" s="163">
        <v>0</v>
      </c>
      <c r="PR187" s="163">
        <v>0</v>
      </c>
      <c r="PS187" s="163">
        <v>0</v>
      </c>
      <c r="PT187" s="163">
        <v>0</v>
      </c>
      <c r="PU187" s="163">
        <v>0</v>
      </c>
      <c r="PV187" s="163">
        <v>0</v>
      </c>
      <c r="PW187" s="163">
        <v>0</v>
      </c>
      <c r="PX187" s="163">
        <v>0</v>
      </c>
      <c r="PY187" s="163">
        <v>0</v>
      </c>
      <c r="PZ187" s="163">
        <v>0</v>
      </c>
      <c r="QA187" s="163">
        <v>0</v>
      </c>
      <c r="QB187" s="163">
        <v>0</v>
      </c>
      <c r="QC187" s="163">
        <v>0</v>
      </c>
      <c r="QD187" s="163">
        <v>0</v>
      </c>
      <c r="QE187" s="163">
        <v>0</v>
      </c>
      <c r="QF187" s="163">
        <v>0</v>
      </c>
      <c r="QG187" s="163">
        <v>0</v>
      </c>
      <c r="QH187" s="163">
        <v>0</v>
      </c>
      <c r="QI187" s="163">
        <v>0</v>
      </c>
      <c r="QJ187" s="163">
        <v>2</v>
      </c>
      <c r="QK187" s="163">
        <v>2</v>
      </c>
      <c r="QL187" s="163">
        <v>0</v>
      </c>
      <c r="QM187" s="163">
        <v>0</v>
      </c>
      <c r="QN187" s="163">
        <v>0</v>
      </c>
      <c r="QO187" s="163">
        <v>0</v>
      </c>
      <c r="QP187" s="164">
        <v>0</v>
      </c>
      <c r="QQ187" s="162">
        <v>0</v>
      </c>
      <c r="QR187" s="162">
        <v>2</v>
      </c>
      <c r="QS187" s="162">
        <v>2</v>
      </c>
      <c r="QT187" s="162">
        <v>0</v>
      </c>
      <c r="QU187" s="162">
        <v>11</v>
      </c>
      <c r="QV187" s="162">
        <v>34</v>
      </c>
      <c r="QW187" s="162">
        <v>31</v>
      </c>
      <c r="QX187" s="162">
        <v>82</v>
      </c>
    </row>
    <row r="188" spans="1:466" x14ac:dyDescent="0.25">
      <c r="A188" s="138">
        <v>25</v>
      </c>
      <c r="B188" s="228" t="s">
        <v>220</v>
      </c>
      <c r="C188" s="228"/>
      <c r="D188" s="228"/>
      <c r="E188" s="228"/>
      <c r="F188" s="163">
        <v>0</v>
      </c>
      <c r="G188" s="163">
        <v>0</v>
      </c>
      <c r="H188" s="163">
        <v>0</v>
      </c>
      <c r="I188" s="163">
        <v>0</v>
      </c>
      <c r="J188" s="163">
        <v>0</v>
      </c>
      <c r="K188" s="163">
        <v>0</v>
      </c>
      <c r="L188" s="163">
        <v>0</v>
      </c>
      <c r="M188" s="163">
        <v>0</v>
      </c>
      <c r="N188" s="163">
        <v>0</v>
      </c>
      <c r="O188" s="163">
        <v>0</v>
      </c>
      <c r="P188" s="163">
        <v>0</v>
      </c>
      <c r="Q188" s="163">
        <v>0</v>
      </c>
      <c r="R188" s="163">
        <v>0</v>
      </c>
      <c r="S188" s="163">
        <v>0</v>
      </c>
      <c r="T188" s="163">
        <v>0</v>
      </c>
      <c r="U188" s="163">
        <v>0</v>
      </c>
      <c r="V188" s="163">
        <v>0</v>
      </c>
      <c r="W188" s="163">
        <v>0</v>
      </c>
      <c r="X188" s="163">
        <v>0</v>
      </c>
      <c r="Y188" s="163">
        <v>0</v>
      </c>
      <c r="Z188" s="163">
        <v>0</v>
      </c>
      <c r="AA188" s="163">
        <v>0</v>
      </c>
      <c r="AB188" s="163">
        <v>0</v>
      </c>
      <c r="AC188" s="163">
        <v>0</v>
      </c>
      <c r="AD188" s="163">
        <v>0</v>
      </c>
      <c r="AE188" s="163">
        <v>0</v>
      </c>
      <c r="AF188" s="163">
        <v>0</v>
      </c>
      <c r="AG188" s="163">
        <v>0</v>
      </c>
      <c r="AH188" s="163">
        <v>0</v>
      </c>
      <c r="AI188" s="163">
        <v>0</v>
      </c>
      <c r="AJ188" s="163">
        <v>0</v>
      </c>
      <c r="AK188" s="163">
        <v>0</v>
      </c>
      <c r="AL188" s="163">
        <v>0</v>
      </c>
      <c r="AM188" s="163">
        <v>0</v>
      </c>
      <c r="AN188" s="163">
        <v>0</v>
      </c>
      <c r="AO188" s="163">
        <v>0</v>
      </c>
      <c r="AP188" s="163">
        <v>0</v>
      </c>
      <c r="AQ188" s="163">
        <v>0</v>
      </c>
      <c r="AR188" s="163">
        <v>0</v>
      </c>
      <c r="AS188" s="163">
        <v>0</v>
      </c>
      <c r="AT188" s="163">
        <v>0</v>
      </c>
      <c r="AU188" s="163">
        <v>0</v>
      </c>
      <c r="AV188" s="163">
        <v>0</v>
      </c>
      <c r="AW188" s="163">
        <v>0</v>
      </c>
      <c r="AX188" s="163">
        <v>0</v>
      </c>
      <c r="AY188" s="163">
        <v>1</v>
      </c>
      <c r="AZ188" s="163">
        <v>0</v>
      </c>
      <c r="BA188" s="163">
        <v>1</v>
      </c>
      <c r="BB188" s="163">
        <v>0</v>
      </c>
      <c r="BC188" s="163">
        <v>0</v>
      </c>
      <c r="BD188" s="163">
        <v>0</v>
      </c>
      <c r="BE188" s="163">
        <v>0</v>
      </c>
      <c r="BF188" s="163">
        <v>1</v>
      </c>
      <c r="BG188" s="163">
        <v>0</v>
      </c>
      <c r="BH188" s="163">
        <v>1</v>
      </c>
      <c r="BI188" s="163">
        <v>0</v>
      </c>
      <c r="BJ188" s="163">
        <v>0</v>
      </c>
      <c r="BK188" s="163">
        <v>0</v>
      </c>
      <c r="BL188" s="163">
        <v>0</v>
      </c>
      <c r="BM188" s="163">
        <v>0</v>
      </c>
      <c r="BN188" s="163">
        <v>0</v>
      </c>
      <c r="BO188" s="163">
        <v>0</v>
      </c>
      <c r="BP188" s="163">
        <v>0</v>
      </c>
      <c r="BQ188" s="163">
        <v>0</v>
      </c>
      <c r="BR188" s="163">
        <v>0</v>
      </c>
      <c r="BS188" s="163">
        <v>0</v>
      </c>
      <c r="BT188" s="163">
        <v>0</v>
      </c>
      <c r="BU188" s="163">
        <v>0</v>
      </c>
      <c r="BV188" s="163">
        <v>0</v>
      </c>
      <c r="BW188" s="163">
        <v>0</v>
      </c>
      <c r="BX188" s="163">
        <v>0</v>
      </c>
      <c r="BY188" s="163">
        <v>0</v>
      </c>
      <c r="BZ188" s="163">
        <v>0</v>
      </c>
      <c r="CA188" s="163">
        <v>0</v>
      </c>
      <c r="CB188" s="163">
        <v>0</v>
      </c>
      <c r="CC188" s="163">
        <v>0</v>
      </c>
      <c r="CD188" s="163">
        <v>0</v>
      </c>
      <c r="CE188" s="163">
        <v>0</v>
      </c>
      <c r="CF188" s="163">
        <v>0</v>
      </c>
      <c r="CG188" s="163">
        <v>0</v>
      </c>
      <c r="CH188" s="163">
        <v>0</v>
      </c>
      <c r="CI188" s="163">
        <v>0</v>
      </c>
      <c r="CJ188" s="163">
        <v>0</v>
      </c>
      <c r="CK188" s="163">
        <v>0</v>
      </c>
      <c r="CL188" s="163">
        <v>0</v>
      </c>
      <c r="CM188" s="163">
        <v>0</v>
      </c>
      <c r="CN188" s="163">
        <v>0</v>
      </c>
      <c r="CO188" s="163">
        <v>0</v>
      </c>
      <c r="CP188" s="163">
        <v>0</v>
      </c>
      <c r="CQ188" s="163">
        <v>0</v>
      </c>
      <c r="CR188" s="163">
        <v>0</v>
      </c>
      <c r="CS188" s="163">
        <v>0</v>
      </c>
      <c r="CT188" s="163">
        <v>0</v>
      </c>
      <c r="CU188" s="163">
        <v>0</v>
      </c>
      <c r="CV188" s="163">
        <v>0</v>
      </c>
      <c r="CW188" s="163">
        <v>0</v>
      </c>
      <c r="CX188" s="163">
        <v>0</v>
      </c>
      <c r="CY188" s="163">
        <v>0</v>
      </c>
      <c r="CZ188" s="163">
        <v>0</v>
      </c>
      <c r="DA188" s="163">
        <v>0</v>
      </c>
      <c r="DB188" s="163">
        <v>0</v>
      </c>
      <c r="DC188" s="163">
        <v>0</v>
      </c>
      <c r="DD188" s="163">
        <v>0</v>
      </c>
      <c r="DE188" s="163">
        <v>0</v>
      </c>
      <c r="DF188" s="163">
        <v>0</v>
      </c>
      <c r="DG188" s="163">
        <v>0</v>
      </c>
      <c r="DH188" s="163">
        <v>0</v>
      </c>
      <c r="DI188" s="163">
        <v>0</v>
      </c>
      <c r="DJ188" s="163">
        <v>0</v>
      </c>
      <c r="DK188" s="163">
        <v>0</v>
      </c>
      <c r="DL188" s="163">
        <v>0</v>
      </c>
      <c r="DM188" s="163">
        <v>0</v>
      </c>
      <c r="DN188" s="163">
        <v>0</v>
      </c>
      <c r="DO188" s="163">
        <v>0</v>
      </c>
      <c r="DP188" s="163">
        <v>0</v>
      </c>
      <c r="DQ188" s="163">
        <v>0</v>
      </c>
      <c r="DR188" s="163">
        <v>0</v>
      </c>
      <c r="DS188" s="163">
        <v>0</v>
      </c>
      <c r="DT188" s="163">
        <v>0</v>
      </c>
      <c r="DU188" s="163">
        <v>0</v>
      </c>
      <c r="DV188" s="163">
        <v>0</v>
      </c>
      <c r="DW188" s="163">
        <v>0</v>
      </c>
      <c r="DX188" s="163">
        <v>0</v>
      </c>
      <c r="DY188" s="163">
        <v>0</v>
      </c>
      <c r="DZ188" s="163">
        <v>0</v>
      </c>
      <c r="EA188" s="163">
        <v>0</v>
      </c>
      <c r="EB188" s="163">
        <v>0</v>
      </c>
      <c r="EC188" s="163">
        <v>0</v>
      </c>
      <c r="ED188" s="163">
        <v>0</v>
      </c>
      <c r="EE188" s="163">
        <v>6</v>
      </c>
      <c r="EF188" s="163">
        <v>4</v>
      </c>
      <c r="EG188" s="163">
        <v>16</v>
      </c>
      <c r="EH188" s="163">
        <v>0</v>
      </c>
      <c r="EI188" s="163">
        <v>0</v>
      </c>
      <c r="EJ188" s="163">
        <v>0</v>
      </c>
      <c r="EK188" s="163">
        <v>0</v>
      </c>
      <c r="EL188" s="163">
        <v>0</v>
      </c>
      <c r="EM188" s="163">
        <v>0</v>
      </c>
      <c r="EN188" s="163">
        <v>0</v>
      </c>
      <c r="EO188" s="163">
        <v>0</v>
      </c>
      <c r="EP188" s="163">
        <v>0</v>
      </c>
      <c r="EQ188" s="163">
        <v>0</v>
      </c>
      <c r="ER188" s="163">
        <v>0</v>
      </c>
      <c r="ES188" s="163">
        <v>0</v>
      </c>
      <c r="ET188" s="163">
        <v>0</v>
      </c>
      <c r="EU188" s="163">
        <v>0</v>
      </c>
      <c r="EV188" s="163">
        <v>0</v>
      </c>
      <c r="EW188" s="163">
        <v>0</v>
      </c>
      <c r="EX188" s="163">
        <v>0</v>
      </c>
      <c r="EY188" s="163">
        <v>0</v>
      </c>
      <c r="EZ188" s="163">
        <v>0</v>
      </c>
      <c r="FA188" s="163">
        <v>0</v>
      </c>
      <c r="FB188" s="163">
        <v>0</v>
      </c>
      <c r="FC188" s="163">
        <v>0</v>
      </c>
      <c r="FD188" s="163">
        <v>0</v>
      </c>
      <c r="FE188" s="163">
        <v>0</v>
      </c>
      <c r="FF188" s="163">
        <v>0</v>
      </c>
      <c r="FG188" s="163">
        <v>0</v>
      </c>
      <c r="FH188" s="163">
        <v>0</v>
      </c>
      <c r="FI188" s="163">
        <v>0</v>
      </c>
      <c r="FJ188" s="163">
        <v>0</v>
      </c>
      <c r="FK188" s="163">
        <v>0</v>
      </c>
      <c r="FL188" s="163">
        <v>0</v>
      </c>
      <c r="FM188" s="163">
        <v>0</v>
      </c>
      <c r="FN188" s="163">
        <v>0</v>
      </c>
      <c r="FO188" s="163">
        <v>0</v>
      </c>
      <c r="FP188" s="163">
        <v>0</v>
      </c>
      <c r="FQ188" s="163">
        <v>0</v>
      </c>
      <c r="FR188" s="163">
        <v>0</v>
      </c>
      <c r="FS188" s="163">
        <v>0</v>
      </c>
      <c r="FT188" s="163">
        <v>0</v>
      </c>
      <c r="FU188" s="163">
        <v>0</v>
      </c>
      <c r="FV188" s="163">
        <v>0</v>
      </c>
      <c r="FW188" s="163">
        <v>0</v>
      </c>
      <c r="FX188" s="163">
        <v>0</v>
      </c>
      <c r="FY188" s="163">
        <v>0</v>
      </c>
      <c r="FZ188" s="163">
        <v>0</v>
      </c>
      <c r="GA188" s="163">
        <v>0</v>
      </c>
      <c r="GB188" s="163">
        <v>0</v>
      </c>
      <c r="GC188" s="163">
        <v>0</v>
      </c>
      <c r="GD188" s="163">
        <v>0</v>
      </c>
      <c r="GE188" s="163">
        <v>0</v>
      </c>
      <c r="GF188" s="163">
        <v>0</v>
      </c>
      <c r="GG188" s="163">
        <v>0</v>
      </c>
      <c r="GH188" s="163">
        <v>0</v>
      </c>
      <c r="GI188" s="163">
        <v>0</v>
      </c>
      <c r="GJ188" s="163">
        <v>0</v>
      </c>
      <c r="GK188" s="163">
        <v>0</v>
      </c>
      <c r="GL188" s="163">
        <v>0</v>
      </c>
      <c r="GM188" s="163">
        <v>0</v>
      </c>
      <c r="GN188" s="163">
        <v>0</v>
      </c>
      <c r="GO188" s="163">
        <v>0</v>
      </c>
      <c r="GP188" s="163">
        <v>0</v>
      </c>
      <c r="GQ188" s="163">
        <v>0</v>
      </c>
      <c r="GR188" s="163">
        <v>0</v>
      </c>
      <c r="GS188" s="163">
        <v>0</v>
      </c>
      <c r="GT188" s="163">
        <v>0</v>
      </c>
      <c r="GU188" s="163">
        <v>0</v>
      </c>
      <c r="GV188" s="163">
        <v>0</v>
      </c>
      <c r="GW188" s="163">
        <v>0</v>
      </c>
      <c r="GX188" s="163">
        <v>0</v>
      </c>
      <c r="GY188" s="163">
        <v>0</v>
      </c>
      <c r="GZ188" s="163">
        <v>0</v>
      </c>
      <c r="HA188" s="163">
        <v>0</v>
      </c>
      <c r="HB188" s="163">
        <v>0</v>
      </c>
      <c r="HC188" s="163">
        <v>0</v>
      </c>
      <c r="HD188" s="163">
        <v>0</v>
      </c>
      <c r="HE188" s="163">
        <v>0</v>
      </c>
      <c r="HF188" s="163">
        <v>0</v>
      </c>
      <c r="HG188" s="163">
        <v>0</v>
      </c>
      <c r="HH188" s="163">
        <v>0</v>
      </c>
      <c r="HI188" s="163">
        <v>0</v>
      </c>
      <c r="HJ188" s="163">
        <v>0</v>
      </c>
      <c r="HK188" s="163">
        <v>0</v>
      </c>
      <c r="HL188" s="163">
        <v>0</v>
      </c>
      <c r="HM188" s="163">
        <v>0</v>
      </c>
      <c r="HN188" s="163">
        <v>0</v>
      </c>
      <c r="HO188" s="163">
        <v>0</v>
      </c>
      <c r="HP188" s="163">
        <v>0</v>
      </c>
      <c r="HQ188" s="163">
        <v>0</v>
      </c>
      <c r="HR188" s="163">
        <v>0</v>
      </c>
      <c r="HS188" s="163">
        <v>0</v>
      </c>
      <c r="HT188" s="163">
        <v>0</v>
      </c>
      <c r="HU188" s="163">
        <v>0</v>
      </c>
      <c r="HV188" s="163">
        <v>0</v>
      </c>
      <c r="HW188" s="163">
        <v>0</v>
      </c>
      <c r="HX188" s="163">
        <v>0</v>
      </c>
      <c r="HY188" s="163">
        <v>0</v>
      </c>
      <c r="HZ188" s="163">
        <v>0</v>
      </c>
      <c r="IA188" s="163">
        <v>0</v>
      </c>
      <c r="IB188" s="163">
        <v>0</v>
      </c>
      <c r="IC188" s="163">
        <v>0</v>
      </c>
      <c r="ID188" s="163">
        <v>0</v>
      </c>
      <c r="IE188" s="163">
        <v>0</v>
      </c>
      <c r="IF188" s="163">
        <v>0</v>
      </c>
      <c r="IG188" s="163">
        <v>0</v>
      </c>
      <c r="IH188" s="163">
        <v>0</v>
      </c>
      <c r="II188" s="163">
        <v>0</v>
      </c>
      <c r="IJ188" s="163">
        <v>0</v>
      </c>
      <c r="IK188" s="163">
        <v>0</v>
      </c>
      <c r="IL188" s="163">
        <v>0</v>
      </c>
      <c r="IM188" s="163">
        <v>0</v>
      </c>
      <c r="IN188" s="163">
        <v>0</v>
      </c>
      <c r="IO188" s="163">
        <v>0</v>
      </c>
      <c r="IP188" s="163">
        <v>0</v>
      </c>
      <c r="IQ188" s="163">
        <v>0</v>
      </c>
      <c r="IR188" s="163">
        <v>0</v>
      </c>
      <c r="IS188" s="163">
        <v>0</v>
      </c>
      <c r="IT188" s="163">
        <v>0</v>
      </c>
      <c r="IU188" s="163">
        <v>0</v>
      </c>
      <c r="IV188" s="163">
        <v>0</v>
      </c>
      <c r="IW188" s="163">
        <v>0</v>
      </c>
      <c r="IX188" s="163">
        <v>0</v>
      </c>
      <c r="IY188" s="163">
        <v>0</v>
      </c>
      <c r="IZ188" s="163">
        <v>0</v>
      </c>
      <c r="JA188" s="163">
        <v>0</v>
      </c>
      <c r="JB188" s="163">
        <v>0</v>
      </c>
      <c r="JC188" s="163">
        <v>0</v>
      </c>
      <c r="JD188" s="163">
        <v>0</v>
      </c>
      <c r="JE188" s="163">
        <v>0</v>
      </c>
      <c r="JF188" s="163">
        <v>0</v>
      </c>
      <c r="JG188" s="163">
        <v>0</v>
      </c>
      <c r="JH188" s="163">
        <v>0</v>
      </c>
      <c r="JI188" s="163">
        <v>0</v>
      </c>
      <c r="JJ188" s="163">
        <v>0</v>
      </c>
      <c r="JK188" s="163">
        <v>0</v>
      </c>
      <c r="JL188" s="163">
        <v>0</v>
      </c>
      <c r="JM188" s="163">
        <v>0</v>
      </c>
      <c r="JN188" s="163">
        <v>0</v>
      </c>
      <c r="JO188" s="163">
        <v>2</v>
      </c>
      <c r="JP188" s="163">
        <v>2</v>
      </c>
      <c r="JQ188" s="163">
        <v>3</v>
      </c>
      <c r="JR188" s="163">
        <v>0</v>
      </c>
      <c r="JS188" s="163">
        <v>0</v>
      </c>
      <c r="JT188" s="163">
        <v>0</v>
      </c>
      <c r="JU188" s="163">
        <v>0</v>
      </c>
      <c r="JV188" s="163">
        <v>0</v>
      </c>
      <c r="JW188" s="163">
        <v>0</v>
      </c>
      <c r="JX188" s="163">
        <v>0</v>
      </c>
      <c r="JY188" s="163">
        <v>0</v>
      </c>
      <c r="JZ188" s="163">
        <v>0</v>
      </c>
      <c r="KA188" s="163">
        <v>0</v>
      </c>
      <c r="KB188" s="163">
        <v>0</v>
      </c>
      <c r="KC188" s="163">
        <v>0</v>
      </c>
      <c r="KD188" s="163">
        <v>0</v>
      </c>
      <c r="KE188" s="163">
        <v>0</v>
      </c>
      <c r="KF188" s="163">
        <v>0</v>
      </c>
      <c r="KG188" s="163">
        <v>0</v>
      </c>
      <c r="KH188" s="163">
        <v>0</v>
      </c>
      <c r="KI188" s="163">
        <v>0</v>
      </c>
      <c r="KJ188" s="163">
        <v>0</v>
      </c>
      <c r="KK188" s="163">
        <v>3</v>
      </c>
      <c r="KL188" s="163">
        <v>2</v>
      </c>
      <c r="KM188" s="163">
        <v>1</v>
      </c>
      <c r="KN188" s="163">
        <v>3</v>
      </c>
      <c r="KO188" s="163">
        <v>3</v>
      </c>
      <c r="KP188" s="163">
        <v>0</v>
      </c>
      <c r="KQ188" s="163">
        <v>0</v>
      </c>
      <c r="KR188" s="163">
        <v>0</v>
      </c>
      <c r="KS188" s="163">
        <v>0</v>
      </c>
      <c r="KT188" s="163">
        <v>0</v>
      </c>
      <c r="KU188" s="163">
        <v>0</v>
      </c>
      <c r="KV188" s="163">
        <v>0</v>
      </c>
      <c r="KW188" s="163">
        <v>0</v>
      </c>
      <c r="KX188" s="163">
        <v>0</v>
      </c>
      <c r="KY188" s="163">
        <v>0</v>
      </c>
      <c r="KZ188" s="163">
        <v>0</v>
      </c>
      <c r="LA188" s="163">
        <v>0</v>
      </c>
      <c r="LB188" s="163">
        <v>0</v>
      </c>
      <c r="LC188" s="163">
        <v>0</v>
      </c>
      <c r="LD188" s="163">
        <v>0</v>
      </c>
      <c r="LE188" s="163">
        <v>0</v>
      </c>
      <c r="LF188" s="163">
        <v>0</v>
      </c>
      <c r="LG188" s="163">
        <v>0</v>
      </c>
      <c r="LH188" s="163">
        <v>0</v>
      </c>
      <c r="LI188" s="163">
        <v>0</v>
      </c>
      <c r="LJ188" s="163">
        <v>0</v>
      </c>
      <c r="LK188" s="163">
        <v>0</v>
      </c>
      <c r="LL188" s="163">
        <v>0</v>
      </c>
      <c r="LM188" s="163">
        <v>0</v>
      </c>
      <c r="LN188" s="163">
        <v>0</v>
      </c>
      <c r="LO188" s="163">
        <v>0</v>
      </c>
      <c r="LP188" s="163">
        <v>0</v>
      </c>
      <c r="LQ188" s="163">
        <v>0</v>
      </c>
      <c r="LR188" s="163">
        <v>1</v>
      </c>
      <c r="LS188" s="163">
        <v>1</v>
      </c>
      <c r="LT188" s="163">
        <v>2</v>
      </c>
      <c r="LU188" s="163">
        <v>6</v>
      </c>
      <c r="LV188" s="163">
        <v>0</v>
      </c>
      <c r="LW188" s="163">
        <v>1</v>
      </c>
      <c r="LX188" s="163">
        <v>1</v>
      </c>
      <c r="LY188" s="163">
        <v>1</v>
      </c>
      <c r="LZ188" s="163">
        <v>0</v>
      </c>
      <c r="MA188" s="163">
        <v>0</v>
      </c>
      <c r="MB188" s="163">
        <v>0</v>
      </c>
      <c r="MC188" s="163">
        <v>1</v>
      </c>
      <c r="MD188" s="163">
        <v>0</v>
      </c>
      <c r="ME188" s="163">
        <v>0</v>
      </c>
      <c r="MF188" s="163">
        <v>0</v>
      </c>
      <c r="MG188" s="163">
        <v>0</v>
      </c>
      <c r="MH188" s="163">
        <v>0</v>
      </c>
      <c r="MI188" s="163">
        <v>0</v>
      </c>
      <c r="MJ188" s="163">
        <v>0</v>
      </c>
      <c r="MK188" s="163">
        <v>0</v>
      </c>
      <c r="ML188" s="163">
        <v>0</v>
      </c>
      <c r="MM188" s="163">
        <v>3</v>
      </c>
      <c r="MN188" s="163">
        <v>3</v>
      </c>
      <c r="MO188" s="163">
        <v>12</v>
      </c>
      <c r="MP188" s="163">
        <v>0</v>
      </c>
      <c r="MQ188" s="163">
        <v>4</v>
      </c>
      <c r="MR188" s="163">
        <v>4</v>
      </c>
      <c r="MS188" s="163">
        <v>6</v>
      </c>
      <c r="MT188" s="163">
        <v>0</v>
      </c>
      <c r="MU188" s="163">
        <v>0</v>
      </c>
      <c r="MV188" s="163">
        <v>0</v>
      </c>
      <c r="MW188" s="163">
        <v>0</v>
      </c>
      <c r="MX188" s="163">
        <v>0</v>
      </c>
      <c r="MY188" s="163">
        <v>0</v>
      </c>
      <c r="MZ188" s="163">
        <v>0</v>
      </c>
      <c r="NA188" s="163">
        <v>0</v>
      </c>
      <c r="NB188" s="163">
        <v>0</v>
      </c>
      <c r="NC188" s="163">
        <v>0</v>
      </c>
      <c r="ND188" s="163">
        <v>0</v>
      </c>
      <c r="NE188" s="163">
        <v>0</v>
      </c>
      <c r="NF188" s="163">
        <v>0</v>
      </c>
      <c r="NG188" s="163">
        <v>0</v>
      </c>
      <c r="NH188" s="163">
        <v>0</v>
      </c>
      <c r="NI188" s="163">
        <v>0</v>
      </c>
      <c r="NJ188" s="163">
        <v>0</v>
      </c>
      <c r="NK188" s="163">
        <v>0</v>
      </c>
      <c r="NL188" s="163">
        <v>0</v>
      </c>
      <c r="NM188" s="163">
        <v>0</v>
      </c>
      <c r="NN188" s="163">
        <v>0</v>
      </c>
      <c r="NO188" s="163">
        <v>0</v>
      </c>
      <c r="NP188" s="163">
        <v>0</v>
      </c>
      <c r="NQ188" s="163">
        <v>0</v>
      </c>
      <c r="NR188" s="163">
        <v>0</v>
      </c>
      <c r="NS188" s="163">
        <v>0</v>
      </c>
      <c r="NT188" s="163">
        <v>0</v>
      </c>
      <c r="NU188" s="163">
        <v>0</v>
      </c>
      <c r="NV188" s="163">
        <v>0</v>
      </c>
      <c r="NW188" s="163">
        <v>3</v>
      </c>
      <c r="NX188" s="163">
        <v>0</v>
      </c>
      <c r="NY188" s="163">
        <v>7</v>
      </c>
      <c r="NZ188" s="163">
        <v>0</v>
      </c>
      <c r="OA188" s="163">
        <v>0</v>
      </c>
      <c r="OB188" s="163">
        <v>0</v>
      </c>
      <c r="OC188" s="163">
        <v>0</v>
      </c>
      <c r="OD188" s="163">
        <v>0</v>
      </c>
      <c r="OE188" s="163">
        <v>0</v>
      </c>
      <c r="OF188" s="163">
        <v>0</v>
      </c>
      <c r="OG188" s="163">
        <v>0</v>
      </c>
      <c r="OH188" s="163">
        <v>1</v>
      </c>
      <c r="OI188" s="163">
        <v>1</v>
      </c>
      <c r="OJ188" s="163">
        <v>1</v>
      </c>
      <c r="OK188" s="163">
        <v>1</v>
      </c>
      <c r="OL188" s="163">
        <v>0</v>
      </c>
      <c r="OM188" s="163">
        <v>1</v>
      </c>
      <c r="ON188" s="163">
        <v>1</v>
      </c>
      <c r="OO188" s="163">
        <v>1</v>
      </c>
      <c r="OP188" s="163">
        <v>0</v>
      </c>
      <c r="OQ188" s="163">
        <v>0</v>
      </c>
      <c r="OR188" s="163">
        <v>0</v>
      </c>
      <c r="OS188" s="163">
        <v>1</v>
      </c>
      <c r="OT188" s="163">
        <v>0</v>
      </c>
      <c r="OU188" s="163">
        <v>0</v>
      </c>
      <c r="OV188" s="163">
        <v>0</v>
      </c>
      <c r="OW188" s="163">
        <v>0</v>
      </c>
      <c r="OX188" s="163">
        <v>0</v>
      </c>
      <c r="OY188" s="163">
        <v>0</v>
      </c>
      <c r="OZ188" s="163">
        <v>0</v>
      </c>
      <c r="PA188" s="163">
        <v>0</v>
      </c>
      <c r="PB188" s="163">
        <v>0</v>
      </c>
      <c r="PC188" s="163">
        <v>0</v>
      </c>
      <c r="PD188" s="163">
        <v>0</v>
      </c>
      <c r="PE188" s="163">
        <v>0</v>
      </c>
      <c r="PF188" s="163">
        <v>0</v>
      </c>
      <c r="PG188" s="163">
        <v>0</v>
      </c>
      <c r="PH188" s="163">
        <v>0</v>
      </c>
      <c r="PI188" s="163">
        <v>0</v>
      </c>
      <c r="PJ188" s="163">
        <v>0</v>
      </c>
      <c r="PK188" s="163">
        <v>0</v>
      </c>
      <c r="PL188" s="163">
        <v>0</v>
      </c>
      <c r="PM188" s="163">
        <v>0</v>
      </c>
      <c r="PN188" s="163">
        <v>0</v>
      </c>
      <c r="PO188" s="163">
        <v>0</v>
      </c>
      <c r="PP188" s="163">
        <v>0</v>
      </c>
      <c r="PQ188" s="163">
        <v>0</v>
      </c>
      <c r="PR188" s="163">
        <v>0</v>
      </c>
      <c r="PS188" s="163">
        <v>0</v>
      </c>
      <c r="PT188" s="163">
        <v>0</v>
      </c>
      <c r="PU188" s="163">
        <v>0</v>
      </c>
      <c r="PV188" s="163">
        <v>0</v>
      </c>
      <c r="PW188" s="163">
        <v>0</v>
      </c>
      <c r="PX188" s="163">
        <v>0</v>
      </c>
      <c r="PY188" s="163">
        <v>0</v>
      </c>
      <c r="PZ188" s="163">
        <v>0</v>
      </c>
      <c r="QA188" s="163">
        <v>0</v>
      </c>
      <c r="QB188" s="163">
        <v>0</v>
      </c>
      <c r="QC188" s="163">
        <v>0</v>
      </c>
      <c r="QD188" s="163">
        <v>0</v>
      </c>
      <c r="QE188" s="163">
        <v>0</v>
      </c>
      <c r="QF188" s="163">
        <v>0</v>
      </c>
      <c r="QG188" s="163">
        <v>0</v>
      </c>
      <c r="QH188" s="163">
        <v>0</v>
      </c>
      <c r="QI188" s="163">
        <v>0</v>
      </c>
      <c r="QJ188" s="163">
        <v>2</v>
      </c>
      <c r="QK188" s="163">
        <v>2</v>
      </c>
      <c r="QL188" s="163">
        <v>3</v>
      </c>
      <c r="QM188" s="163">
        <v>0</v>
      </c>
      <c r="QN188" s="163">
        <v>0</v>
      </c>
      <c r="QO188" s="163">
        <v>0</v>
      </c>
      <c r="QP188" s="164">
        <v>0</v>
      </c>
      <c r="QQ188" s="162">
        <v>0</v>
      </c>
      <c r="QR188" s="162">
        <v>0</v>
      </c>
      <c r="QS188" s="162">
        <v>0</v>
      </c>
      <c r="QT188" s="162">
        <v>0</v>
      </c>
      <c r="QU188" s="162">
        <v>35</v>
      </c>
      <c r="QV188" s="162">
        <v>51</v>
      </c>
      <c r="QW188" s="162">
        <v>58</v>
      </c>
      <c r="QX188" s="162">
        <v>135</v>
      </c>
    </row>
    <row r="189" spans="1:466" x14ac:dyDescent="0.25">
      <c r="A189" s="138">
        <v>26</v>
      </c>
      <c r="B189" s="228" t="s">
        <v>221</v>
      </c>
      <c r="C189" s="228"/>
      <c r="D189" s="228"/>
      <c r="E189" s="228"/>
      <c r="F189" s="163">
        <v>0</v>
      </c>
      <c r="G189" s="163">
        <v>0</v>
      </c>
      <c r="H189" s="163">
        <v>0</v>
      </c>
      <c r="I189" s="163">
        <v>0</v>
      </c>
      <c r="J189" s="163">
        <v>0</v>
      </c>
      <c r="K189" s="163">
        <v>0</v>
      </c>
      <c r="L189" s="163">
        <v>0</v>
      </c>
      <c r="M189" s="163">
        <v>0</v>
      </c>
      <c r="N189" s="163">
        <v>0</v>
      </c>
      <c r="O189" s="163">
        <v>0</v>
      </c>
      <c r="P189" s="163">
        <v>0</v>
      </c>
      <c r="Q189" s="163">
        <v>0</v>
      </c>
      <c r="R189" s="163">
        <v>0</v>
      </c>
      <c r="S189" s="163">
        <v>0</v>
      </c>
      <c r="T189" s="163">
        <v>0</v>
      </c>
      <c r="U189" s="163">
        <v>0</v>
      </c>
      <c r="V189" s="163">
        <v>0</v>
      </c>
      <c r="W189" s="163">
        <v>0</v>
      </c>
      <c r="X189" s="163">
        <v>0</v>
      </c>
      <c r="Y189" s="163">
        <v>0</v>
      </c>
      <c r="Z189" s="163">
        <v>0</v>
      </c>
      <c r="AA189" s="163">
        <v>0</v>
      </c>
      <c r="AB189" s="163">
        <v>0</v>
      </c>
      <c r="AC189" s="163">
        <v>0</v>
      </c>
      <c r="AD189" s="163">
        <v>0</v>
      </c>
      <c r="AE189" s="163">
        <v>0</v>
      </c>
      <c r="AF189" s="163">
        <v>0</v>
      </c>
      <c r="AG189" s="163">
        <v>0</v>
      </c>
      <c r="AH189" s="163">
        <v>0</v>
      </c>
      <c r="AI189" s="163">
        <v>0</v>
      </c>
      <c r="AJ189" s="163">
        <v>0</v>
      </c>
      <c r="AK189" s="163">
        <v>0</v>
      </c>
      <c r="AL189" s="163">
        <v>0</v>
      </c>
      <c r="AM189" s="163">
        <v>0</v>
      </c>
      <c r="AN189" s="163">
        <v>0</v>
      </c>
      <c r="AO189" s="163">
        <v>0</v>
      </c>
      <c r="AP189" s="163">
        <v>0</v>
      </c>
      <c r="AQ189" s="163">
        <v>0</v>
      </c>
      <c r="AR189" s="163">
        <v>0</v>
      </c>
      <c r="AS189" s="163">
        <v>0</v>
      </c>
      <c r="AT189" s="163">
        <v>0</v>
      </c>
      <c r="AU189" s="163">
        <v>0</v>
      </c>
      <c r="AV189" s="163">
        <v>0</v>
      </c>
      <c r="AW189" s="163">
        <v>0</v>
      </c>
      <c r="AX189" s="163">
        <v>0</v>
      </c>
      <c r="AY189" s="163">
        <v>0</v>
      </c>
      <c r="AZ189" s="163">
        <v>1</v>
      </c>
      <c r="BA189" s="163">
        <v>0</v>
      </c>
      <c r="BB189" s="163">
        <v>0</v>
      </c>
      <c r="BC189" s="163">
        <v>0</v>
      </c>
      <c r="BD189" s="163">
        <v>0</v>
      </c>
      <c r="BE189" s="163">
        <v>0</v>
      </c>
      <c r="BF189" s="163">
        <v>0</v>
      </c>
      <c r="BG189" s="163">
        <v>0</v>
      </c>
      <c r="BH189" s="163">
        <v>0</v>
      </c>
      <c r="BI189" s="163">
        <v>0</v>
      </c>
      <c r="BJ189" s="163">
        <v>0</v>
      </c>
      <c r="BK189" s="163">
        <v>0</v>
      </c>
      <c r="BL189" s="163">
        <v>0</v>
      </c>
      <c r="BM189" s="163">
        <v>0</v>
      </c>
      <c r="BN189" s="163">
        <v>0</v>
      </c>
      <c r="BO189" s="163">
        <v>0</v>
      </c>
      <c r="BP189" s="163">
        <v>0</v>
      </c>
      <c r="BQ189" s="163">
        <v>0</v>
      </c>
      <c r="BR189" s="163">
        <v>0</v>
      </c>
      <c r="BS189" s="163">
        <v>0</v>
      </c>
      <c r="BT189" s="163">
        <v>0</v>
      </c>
      <c r="BU189" s="163">
        <v>0</v>
      </c>
      <c r="BV189" s="163">
        <v>0</v>
      </c>
      <c r="BW189" s="163">
        <v>0</v>
      </c>
      <c r="BX189" s="163">
        <v>0</v>
      </c>
      <c r="BY189" s="163">
        <v>0</v>
      </c>
      <c r="BZ189" s="163">
        <v>0</v>
      </c>
      <c r="CA189" s="163">
        <v>0</v>
      </c>
      <c r="CB189" s="163">
        <v>0</v>
      </c>
      <c r="CC189" s="163">
        <v>0</v>
      </c>
      <c r="CD189" s="163">
        <v>0</v>
      </c>
      <c r="CE189" s="163">
        <v>0</v>
      </c>
      <c r="CF189" s="163">
        <v>0</v>
      </c>
      <c r="CG189" s="163">
        <v>0</v>
      </c>
      <c r="CH189" s="163">
        <v>0</v>
      </c>
      <c r="CI189" s="163">
        <v>2</v>
      </c>
      <c r="CJ189" s="163">
        <v>2</v>
      </c>
      <c r="CK189" s="163">
        <v>2</v>
      </c>
      <c r="CL189" s="163">
        <v>0</v>
      </c>
      <c r="CM189" s="163">
        <v>0</v>
      </c>
      <c r="CN189" s="163">
        <v>0</v>
      </c>
      <c r="CO189" s="163">
        <v>0</v>
      </c>
      <c r="CP189" s="163">
        <v>0</v>
      </c>
      <c r="CQ189" s="163">
        <v>0</v>
      </c>
      <c r="CR189" s="163">
        <v>0</v>
      </c>
      <c r="CS189" s="163">
        <v>0</v>
      </c>
      <c r="CT189" s="163">
        <v>0</v>
      </c>
      <c r="CU189" s="163">
        <v>0</v>
      </c>
      <c r="CV189" s="163">
        <v>0</v>
      </c>
      <c r="CW189" s="163">
        <v>0</v>
      </c>
      <c r="CX189" s="163">
        <v>0</v>
      </c>
      <c r="CY189" s="163">
        <v>0</v>
      </c>
      <c r="CZ189" s="163">
        <v>0</v>
      </c>
      <c r="DA189" s="163">
        <v>0</v>
      </c>
      <c r="DB189" s="163">
        <v>0</v>
      </c>
      <c r="DC189" s="163">
        <v>0</v>
      </c>
      <c r="DD189" s="163">
        <v>0</v>
      </c>
      <c r="DE189" s="163">
        <v>0</v>
      </c>
      <c r="DF189" s="163">
        <v>1</v>
      </c>
      <c r="DG189" s="163">
        <v>0</v>
      </c>
      <c r="DH189" s="163">
        <v>1</v>
      </c>
      <c r="DI189" s="163">
        <v>0</v>
      </c>
      <c r="DJ189" s="163">
        <v>0</v>
      </c>
      <c r="DK189" s="163">
        <v>0</v>
      </c>
      <c r="DL189" s="163">
        <v>0</v>
      </c>
      <c r="DM189" s="163">
        <v>0</v>
      </c>
      <c r="DN189" s="163">
        <v>0</v>
      </c>
      <c r="DO189" s="163">
        <v>0</v>
      </c>
      <c r="DP189" s="163">
        <v>0</v>
      </c>
      <c r="DQ189" s="163">
        <v>0</v>
      </c>
      <c r="DR189" s="163">
        <v>0</v>
      </c>
      <c r="DS189" s="163">
        <v>0</v>
      </c>
      <c r="DT189" s="163">
        <v>0</v>
      </c>
      <c r="DU189" s="163">
        <v>0</v>
      </c>
      <c r="DV189" s="163">
        <v>0</v>
      </c>
      <c r="DW189" s="163">
        <v>0</v>
      </c>
      <c r="DX189" s="163">
        <v>0</v>
      </c>
      <c r="DY189" s="163">
        <v>0</v>
      </c>
      <c r="DZ189" s="163">
        <v>0</v>
      </c>
      <c r="EA189" s="163">
        <v>0</v>
      </c>
      <c r="EB189" s="163">
        <v>0</v>
      </c>
      <c r="EC189" s="163">
        <v>0</v>
      </c>
      <c r="ED189" s="163">
        <v>5</v>
      </c>
      <c r="EE189" s="163">
        <v>2</v>
      </c>
      <c r="EF189" s="163">
        <v>5</v>
      </c>
      <c r="EG189" s="163">
        <v>10</v>
      </c>
      <c r="EH189" s="163">
        <v>0</v>
      </c>
      <c r="EI189" s="163">
        <v>0</v>
      </c>
      <c r="EJ189" s="163">
        <v>0</v>
      </c>
      <c r="EK189" s="163">
        <v>0</v>
      </c>
      <c r="EL189" s="163">
        <v>0</v>
      </c>
      <c r="EM189" s="163">
        <v>0</v>
      </c>
      <c r="EN189" s="163">
        <v>0</v>
      </c>
      <c r="EO189" s="163">
        <v>0</v>
      </c>
      <c r="EP189" s="163">
        <v>1</v>
      </c>
      <c r="EQ189" s="163">
        <v>1</v>
      </c>
      <c r="ER189" s="163">
        <v>2</v>
      </c>
      <c r="ES189" s="163">
        <v>0</v>
      </c>
      <c r="ET189" s="163">
        <v>3</v>
      </c>
      <c r="EU189" s="163">
        <v>1</v>
      </c>
      <c r="EV189" s="163">
        <v>3</v>
      </c>
      <c r="EW189" s="163">
        <v>2</v>
      </c>
      <c r="EX189" s="163">
        <v>3</v>
      </c>
      <c r="EY189" s="163">
        <v>0</v>
      </c>
      <c r="EZ189" s="163">
        <v>2</v>
      </c>
      <c r="FA189" s="163">
        <v>1</v>
      </c>
      <c r="FB189" s="163">
        <v>0</v>
      </c>
      <c r="FC189" s="163">
        <v>0</v>
      </c>
      <c r="FD189" s="163">
        <v>0</v>
      </c>
      <c r="FE189" s="163">
        <v>0</v>
      </c>
      <c r="FF189" s="163">
        <v>0</v>
      </c>
      <c r="FG189" s="163">
        <v>0</v>
      </c>
      <c r="FH189" s="163">
        <v>0</v>
      </c>
      <c r="FI189" s="163">
        <v>0</v>
      </c>
      <c r="FJ189" s="163">
        <v>0</v>
      </c>
      <c r="FK189" s="163">
        <v>0</v>
      </c>
      <c r="FL189" s="163">
        <v>0</v>
      </c>
      <c r="FM189" s="163">
        <v>0</v>
      </c>
      <c r="FN189" s="163">
        <v>0</v>
      </c>
      <c r="FO189" s="163">
        <v>0</v>
      </c>
      <c r="FP189" s="163">
        <v>0</v>
      </c>
      <c r="FQ189" s="163">
        <v>0</v>
      </c>
      <c r="FR189" s="163">
        <v>0</v>
      </c>
      <c r="FS189" s="163">
        <v>0</v>
      </c>
      <c r="FT189" s="163">
        <v>0</v>
      </c>
      <c r="FU189" s="163">
        <v>0</v>
      </c>
      <c r="FV189" s="163">
        <v>0</v>
      </c>
      <c r="FW189" s="163">
        <v>0</v>
      </c>
      <c r="FX189" s="163">
        <v>0</v>
      </c>
      <c r="FY189" s="163">
        <v>0</v>
      </c>
      <c r="FZ189" s="163">
        <v>0</v>
      </c>
      <c r="GA189" s="163">
        <v>0</v>
      </c>
      <c r="GB189" s="163">
        <v>0</v>
      </c>
      <c r="GC189" s="163">
        <v>0</v>
      </c>
      <c r="GD189" s="163">
        <v>0</v>
      </c>
      <c r="GE189" s="163">
        <v>0</v>
      </c>
      <c r="GF189" s="163">
        <v>0</v>
      </c>
      <c r="GG189" s="163">
        <v>0</v>
      </c>
      <c r="GH189" s="163">
        <v>0</v>
      </c>
      <c r="GI189" s="163">
        <v>0</v>
      </c>
      <c r="GJ189" s="163">
        <v>0</v>
      </c>
      <c r="GK189" s="163">
        <v>0</v>
      </c>
      <c r="GL189" s="163">
        <v>0</v>
      </c>
      <c r="GM189" s="163">
        <v>0</v>
      </c>
      <c r="GN189" s="163">
        <v>0</v>
      </c>
      <c r="GO189" s="163">
        <v>0</v>
      </c>
      <c r="GP189" s="163">
        <v>0</v>
      </c>
      <c r="GQ189" s="163">
        <v>0</v>
      </c>
      <c r="GR189" s="163">
        <v>0</v>
      </c>
      <c r="GS189" s="163">
        <v>0</v>
      </c>
      <c r="GT189" s="163">
        <v>18</v>
      </c>
      <c r="GU189" s="163">
        <v>0</v>
      </c>
      <c r="GV189" s="163">
        <v>6</v>
      </c>
      <c r="GW189" s="163">
        <v>0</v>
      </c>
      <c r="GX189" s="163">
        <v>0</v>
      </c>
      <c r="GY189" s="163">
        <v>0</v>
      </c>
      <c r="GZ189" s="163">
        <v>0</v>
      </c>
      <c r="HA189" s="163">
        <v>0</v>
      </c>
      <c r="HB189" s="163">
        <v>0</v>
      </c>
      <c r="HC189" s="163">
        <v>0</v>
      </c>
      <c r="HD189" s="163">
        <v>0</v>
      </c>
      <c r="HE189" s="163">
        <v>0</v>
      </c>
      <c r="HF189" s="163">
        <v>0</v>
      </c>
      <c r="HG189" s="163">
        <v>0</v>
      </c>
      <c r="HH189" s="163">
        <v>0</v>
      </c>
      <c r="HI189" s="163">
        <v>1</v>
      </c>
      <c r="HJ189" s="163">
        <v>0</v>
      </c>
      <c r="HK189" s="163">
        <v>0</v>
      </c>
      <c r="HL189" s="163">
        <v>0</v>
      </c>
      <c r="HM189" s="163">
        <v>0</v>
      </c>
      <c r="HN189" s="163">
        <v>0</v>
      </c>
      <c r="HO189" s="163">
        <v>0</v>
      </c>
      <c r="HP189" s="163">
        <v>0</v>
      </c>
      <c r="HQ189" s="163">
        <v>0</v>
      </c>
      <c r="HR189" s="163">
        <v>0</v>
      </c>
      <c r="HS189" s="163">
        <v>0</v>
      </c>
      <c r="HT189" s="163">
        <v>0</v>
      </c>
      <c r="HU189" s="163">
        <v>0</v>
      </c>
      <c r="HV189" s="163">
        <v>3</v>
      </c>
      <c r="HW189" s="163">
        <v>7</v>
      </c>
      <c r="HX189" s="163">
        <v>3</v>
      </c>
      <c r="HY189" s="163">
        <v>17</v>
      </c>
      <c r="HZ189" s="163">
        <v>0</v>
      </c>
      <c r="IA189" s="163">
        <v>0</v>
      </c>
      <c r="IB189" s="163">
        <v>0</v>
      </c>
      <c r="IC189" s="163">
        <v>0</v>
      </c>
      <c r="ID189" s="163">
        <v>3</v>
      </c>
      <c r="IE189" s="163">
        <v>7</v>
      </c>
      <c r="IF189" s="163">
        <v>3</v>
      </c>
      <c r="IG189" s="163">
        <v>0</v>
      </c>
      <c r="IH189" s="163">
        <v>0</v>
      </c>
      <c r="II189" s="163">
        <v>0</v>
      </c>
      <c r="IJ189" s="163">
        <v>0</v>
      </c>
      <c r="IK189" s="163">
        <v>0</v>
      </c>
      <c r="IL189" s="163">
        <v>0</v>
      </c>
      <c r="IM189" s="163">
        <v>0</v>
      </c>
      <c r="IN189" s="163">
        <v>0</v>
      </c>
      <c r="IO189" s="163">
        <v>0</v>
      </c>
      <c r="IP189" s="163">
        <v>0</v>
      </c>
      <c r="IQ189" s="163">
        <v>0</v>
      </c>
      <c r="IR189" s="163">
        <v>0</v>
      </c>
      <c r="IS189" s="163">
        <v>0</v>
      </c>
      <c r="IT189" s="163">
        <v>0</v>
      </c>
      <c r="IU189" s="163">
        <v>0</v>
      </c>
      <c r="IV189" s="163">
        <v>0</v>
      </c>
      <c r="IW189" s="163">
        <v>0</v>
      </c>
      <c r="IX189" s="163">
        <v>0</v>
      </c>
      <c r="IY189" s="163">
        <v>0</v>
      </c>
      <c r="IZ189" s="163">
        <v>0</v>
      </c>
      <c r="JA189" s="163">
        <v>0</v>
      </c>
      <c r="JB189" s="163">
        <v>0</v>
      </c>
      <c r="JC189" s="163">
        <v>0</v>
      </c>
      <c r="JD189" s="163">
        <v>0</v>
      </c>
      <c r="JE189" s="163">
        <v>0</v>
      </c>
      <c r="JF189" s="163">
        <v>0</v>
      </c>
      <c r="JG189" s="163">
        <v>0</v>
      </c>
      <c r="JH189" s="163">
        <v>0</v>
      </c>
      <c r="JI189" s="163">
        <v>0</v>
      </c>
      <c r="JJ189" s="163">
        <v>0</v>
      </c>
      <c r="JK189" s="163">
        <v>0</v>
      </c>
      <c r="JL189" s="163">
        <v>0</v>
      </c>
      <c r="JM189" s="163">
        <v>0</v>
      </c>
      <c r="JN189" s="163">
        <v>1</v>
      </c>
      <c r="JO189" s="163">
        <v>0</v>
      </c>
      <c r="JP189" s="163">
        <v>1</v>
      </c>
      <c r="JQ189" s="163">
        <v>4</v>
      </c>
      <c r="JR189" s="163">
        <v>0</v>
      </c>
      <c r="JS189" s="163">
        <v>0</v>
      </c>
      <c r="JT189" s="163">
        <v>0</v>
      </c>
      <c r="JU189" s="163">
        <v>3</v>
      </c>
      <c r="JV189" s="163">
        <v>0</v>
      </c>
      <c r="JW189" s="163">
        <v>1</v>
      </c>
      <c r="JX189" s="163">
        <v>1</v>
      </c>
      <c r="JY189" s="163">
        <v>1</v>
      </c>
      <c r="JZ189" s="163">
        <v>0</v>
      </c>
      <c r="KA189" s="163">
        <v>0</v>
      </c>
      <c r="KB189" s="163">
        <v>0</v>
      </c>
      <c r="KC189" s="163">
        <v>0</v>
      </c>
      <c r="KD189" s="163">
        <v>0</v>
      </c>
      <c r="KE189" s="163">
        <v>0</v>
      </c>
      <c r="KF189" s="163">
        <v>0</v>
      </c>
      <c r="KG189" s="163">
        <v>0</v>
      </c>
      <c r="KH189" s="163">
        <v>0</v>
      </c>
      <c r="KI189" s="163">
        <v>4</v>
      </c>
      <c r="KJ189" s="163">
        <v>1</v>
      </c>
      <c r="KK189" s="163">
        <v>15</v>
      </c>
      <c r="KL189" s="163">
        <v>1</v>
      </c>
      <c r="KM189" s="163">
        <v>4</v>
      </c>
      <c r="KN189" s="163">
        <v>2</v>
      </c>
      <c r="KO189" s="163">
        <v>27</v>
      </c>
      <c r="KP189" s="163">
        <v>0</v>
      </c>
      <c r="KQ189" s="163">
        <v>0</v>
      </c>
      <c r="KR189" s="163">
        <v>0</v>
      </c>
      <c r="KS189" s="163">
        <v>0</v>
      </c>
      <c r="KT189" s="163">
        <v>0</v>
      </c>
      <c r="KU189" s="163">
        <v>0</v>
      </c>
      <c r="KV189" s="163">
        <v>0</v>
      </c>
      <c r="KW189" s="163">
        <v>0</v>
      </c>
      <c r="KX189" s="163">
        <v>0</v>
      </c>
      <c r="KY189" s="163">
        <v>0</v>
      </c>
      <c r="KZ189" s="163">
        <v>0</v>
      </c>
      <c r="LA189" s="163">
        <v>0</v>
      </c>
      <c r="LB189" s="163">
        <v>0</v>
      </c>
      <c r="LC189" s="163">
        <v>0</v>
      </c>
      <c r="LD189" s="163">
        <v>0</v>
      </c>
      <c r="LE189" s="163">
        <v>0</v>
      </c>
      <c r="LF189" s="163">
        <v>0</v>
      </c>
      <c r="LG189" s="163">
        <v>0</v>
      </c>
      <c r="LH189" s="163">
        <v>0</v>
      </c>
      <c r="LI189" s="163">
        <v>0</v>
      </c>
      <c r="LJ189" s="163">
        <v>0</v>
      </c>
      <c r="LK189" s="163">
        <v>0</v>
      </c>
      <c r="LL189" s="163">
        <v>0</v>
      </c>
      <c r="LM189" s="163">
        <v>0</v>
      </c>
      <c r="LN189" s="163">
        <v>2</v>
      </c>
      <c r="LO189" s="163">
        <v>0</v>
      </c>
      <c r="LP189" s="163">
        <v>0</v>
      </c>
      <c r="LQ189" s="163">
        <v>0</v>
      </c>
      <c r="LR189" s="163">
        <v>0</v>
      </c>
      <c r="LS189" s="163">
        <v>6</v>
      </c>
      <c r="LT189" s="163">
        <v>2</v>
      </c>
      <c r="LU189" s="163">
        <v>23</v>
      </c>
      <c r="LV189" s="163">
        <v>0</v>
      </c>
      <c r="LW189" s="163">
        <v>5</v>
      </c>
      <c r="LX189" s="163">
        <v>2</v>
      </c>
      <c r="LY189" s="163">
        <v>25</v>
      </c>
      <c r="LZ189" s="163">
        <v>18</v>
      </c>
      <c r="MA189" s="163">
        <v>2</v>
      </c>
      <c r="MB189" s="163">
        <v>8</v>
      </c>
      <c r="MC189" s="163">
        <v>14</v>
      </c>
      <c r="MD189" s="163">
        <v>0</v>
      </c>
      <c r="ME189" s="163">
        <v>1</v>
      </c>
      <c r="MF189" s="163">
        <v>0</v>
      </c>
      <c r="MG189" s="163">
        <v>1</v>
      </c>
      <c r="MH189" s="163">
        <v>0</v>
      </c>
      <c r="MI189" s="163">
        <v>0</v>
      </c>
      <c r="MJ189" s="163">
        <v>0</v>
      </c>
      <c r="MK189" s="163">
        <v>0</v>
      </c>
      <c r="ML189" s="163">
        <v>1</v>
      </c>
      <c r="MM189" s="163">
        <v>32</v>
      </c>
      <c r="MN189" s="163">
        <v>24</v>
      </c>
      <c r="MO189" s="163">
        <v>91</v>
      </c>
      <c r="MP189" s="163">
        <v>1</v>
      </c>
      <c r="MQ189" s="163">
        <v>1</v>
      </c>
      <c r="MR189" s="163">
        <v>2</v>
      </c>
      <c r="MS189" s="163">
        <v>8</v>
      </c>
      <c r="MT189" s="163">
        <v>0</v>
      </c>
      <c r="MU189" s="163">
        <v>1</v>
      </c>
      <c r="MV189" s="163">
        <v>0</v>
      </c>
      <c r="MW189" s="163">
        <v>8</v>
      </c>
      <c r="MX189" s="163">
        <v>0</v>
      </c>
      <c r="MY189" s="163">
        <v>3</v>
      </c>
      <c r="MZ189" s="163">
        <v>2</v>
      </c>
      <c r="NA189" s="163">
        <v>9</v>
      </c>
      <c r="NB189" s="163">
        <v>0</v>
      </c>
      <c r="NC189" s="163">
        <v>0</v>
      </c>
      <c r="ND189" s="163">
        <v>0</v>
      </c>
      <c r="NE189" s="163">
        <v>0</v>
      </c>
      <c r="NF189" s="163">
        <v>0</v>
      </c>
      <c r="NG189" s="163">
        <v>0</v>
      </c>
      <c r="NH189" s="163">
        <v>0</v>
      </c>
      <c r="NI189" s="163">
        <v>0</v>
      </c>
      <c r="NJ189" s="163">
        <v>0</v>
      </c>
      <c r="NK189" s="163">
        <v>0</v>
      </c>
      <c r="NL189" s="163">
        <v>0</v>
      </c>
      <c r="NM189" s="163">
        <v>0</v>
      </c>
      <c r="NN189" s="163">
        <v>0</v>
      </c>
      <c r="NO189" s="163">
        <v>0</v>
      </c>
      <c r="NP189" s="163">
        <v>0</v>
      </c>
      <c r="NQ189" s="163">
        <v>0</v>
      </c>
      <c r="NR189" s="163">
        <v>0</v>
      </c>
      <c r="NS189" s="163">
        <v>0</v>
      </c>
      <c r="NT189" s="163">
        <v>0</v>
      </c>
      <c r="NU189" s="163">
        <v>3</v>
      </c>
      <c r="NV189" s="163">
        <v>0</v>
      </c>
      <c r="NW189" s="163">
        <v>7</v>
      </c>
      <c r="NX189" s="163">
        <v>3</v>
      </c>
      <c r="NY189" s="163">
        <v>17</v>
      </c>
      <c r="NZ189" s="163">
        <v>0</v>
      </c>
      <c r="OA189" s="163">
        <v>0</v>
      </c>
      <c r="OB189" s="163">
        <v>0</v>
      </c>
      <c r="OC189" s="163">
        <v>0</v>
      </c>
      <c r="OD189" s="163">
        <v>0</v>
      </c>
      <c r="OE189" s="163">
        <v>0</v>
      </c>
      <c r="OF189" s="163">
        <v>0</v>
      </c>
      <c r="OG189" s="163">
        <v>0</v>
      </c>
      <c r="OH189" s="163">
        <v>0</v>
      </c>
      <c r="OI189" s="163">
        <v>2</v>
      </c>
      <c r="OJ189" s="163">
        <v>2</v>
      </c>
      <c r="OK189" s="163">
        <v>5</v>
      </c>
      <c r="OL189" s="163">
        <v>0</v>
      </c>
      <c r="OM189" s="163">
        <v>1</v>
      </c>
      <c r="ON189" s="163">
        <v>1</v>
      </c>
      <c r="OO189" s="163">
        <v>7</v>
      </c>
      <c r="OP189" s="163">
        <v>0</v>
      </c>
      <c r="OQ189" s="163">
        <v>0</v>
      </c>
      <c r="OR189" s="163">
        <v>0</v>
      </c>
      <c r="OS189" s="163">
        <v>2</v>
      </c>
      <c r="OT189" s="163">
        <v>0</v>
      </c>
      <c r="OU189" s="163">
        <v>0</v>
      </c>
      <c r="OV189" s="163">
        <v>0</v>
      </c>
      <c r="OW189" s="163">
        <v>0</v>
      </c>
      <c r="OX189" s="163">
        <v>0</v>
      </c>
      <c r="OY189" s="163">
        <v>0</v>
      </c>
      <c r="OZ189" s="163">
        <v>0</v>
      </c>
      <c r="PA189" s="163">
        <v>0</v>
      </c>
      <c r="PB189" s="163">
        <v>0</v>
      </c>
      <c r="PC189" s="163">
        <v>0</v>
      </c>
      <c r="PD189" s="163">
        <v>0</v>
      </c>
      <c r="PE189" s="163">
        <v>0</v>
      </c>
      <c r="PF189" s="163">
        <v>0</v>
      </c>
      <c r="PG189" s="163">
        <v>0</v>
      </c>
      <c r="PH189" s="163">
        <v>0</v>
      </c>
      <c r="PI189" s="163">
        <v>0</v>
      </c>
      <c r="PJ189" s="163">
        <v>0</v>
      </c>
      <c r="PK189" s="163">
        <v>0</v>
      </c>
      <c r="PL189" s="163">
        <v>0</v>
      </c>
      <c r="PM189" s="163">
        <v>0</v>
      </c>
      <c r="PN189" s="163">
        <v>0</v>
      </c>
      <c r="PO189" s="163">
        <v>0</v>
      </c>
      <c r="PP189" s="163">
        <v>0</v>
      </c>
      <c r="PQ189" s="163">
        <v>0</v>
      </c>
      <c r="PR189" s="163">
        <v>0</v>
      </c>
      <c r="PS189" s="163">
        <v>0</v>
      </c>
      <c r="PT189" s="163">
        <v>0</v>
      </c>
      <c r="PU189" s="163">
        <v>0</v>
      </c>
      <c r="PV189" s="163">
        <v>0</v>
      </c>
      <c r="PW189" s="163">
        <v>0</v>
      </c>
      <c r="PX189" s="163">
        <v>0</v>
      </c>
      <c r="PY189" s="163">
        <v>0</v>
      </c>
      <c r="PZ189" s="163">
        <v>0</v>
      </c>
      <c r="QA189" s="163">
        <v>0</v>
      </c>
      <c r="QB189" s="163">
        <v>0</v>
      </c>
      <c r="QC189" s="163">
        <v>0</v>
      </c>
      <c r="QD189" s="163">
        <v>0</v>
      </c>
      <c r="QE189" s="163">
        <v>0</v>
      </c>
      <c r="QF189" s="163">
        <v>0</v>
      </c>
      <c r="QG189" s="163">
        <v>0</v>
      </c>
      <c r="QH189" s="163">
        <v>0</v>
      </c>
      <c r="QI189" s="163">
        <v>1</v>
      </c>
      <c r="QJ189" s="163">
        <v>7</v>
      </c>
      <c r="QK189" s="163">
        <v>6</v>
      </c>
      <c r="QL189" s="163">
        <v>21</v>
      </c>
      <c r="QM189" s="163">
        <v>0</v>
      </c>
      <c r="QN189" s="163">
        <v>0</v>
      </c>
      <c r="QO189" s="163">
        <v>0</v>
      </c>
      <c r="QP189" s="164">
        <v>0</v>
      </c>
      <c r="QQ189" s="162">
        <v>0</v>
      </c>
      <c r="QR189" s="162">
        <v>4</v>
      </c>
      <c r="QS189" s="162">
        <v>3</v>
      </c>
      <c r="QT189" s="162">
        <v>12</v>
      </c>
      <c r="QU189" s="162">
        <v>92</v>
      </c>
      <c r="QV189" s="162">
        <v>167</v>
      </c>
      <c r="QW189" s="162">
        <v>151</v>
      </c>
      <c r="QX189" s="162">
        <v>652</v>
      </c>
    </row>
    <row r="190" spans="1:466" x14ac:dyDescent="0.25">
      <c r="A190" s="138">
        <v>27</v>
      </c>
      <c r="B190" s="228" t="s">
        <v>222</v>
      </c>
      <c r="C190" s="228"/>
      <c r="D190" s="228"/>
      <c r="E190" s="228"/>
      <c r="F190" s="163">
        <v>0</v>
      </c>
      <c r="G190" s="163">
        <v>0</v>
      </c>
      <c r="H190" s="163">
        <v>0</v>
      </c>
      <c r="I190" s="163">
        <v>0</v>
      </c>
      <c r="J190" s="163">
        <v>0</v>
      </c>
      <c r="K190" s="163">
        <v>0</v>
      </c>
      <c r="L190" s="163">
        <v>0</v>
      </c>
      <c r="M190" s="163">
        <v>0</v>
      </c>
      <c r="N190" s="163">
        <v>0</v>
      </c>
      <c r="O190" s="163">
        <v>0</v>
      </c>
      <c r="P190" s="163">
        <v>0</v>
      </c>
      <c r="Q190" s="163">
        <v>0</v>
      </c>
      <c r="R190" s="163">
        <v>0</v>
      </c>
      <c r="S190" s="163">
        <v>0</v>
      </c>
      <c r="T190" s="163">
        <v>0</v>
      </c>
      <c r="U190" s="163">
        <v>0</v>
      </c>
      <c r="V190" s="163">
        <v>0</v>
      </c>
      <c r="W190" s="163">
        <v>0</v>
      </c>
      <c r="X190" s="163">
        <v>0</v>
      </c>
      <c r="Y190" s="163">
        <v>0</v>
      </c>
      <c r="Z190" s="163">
        <v>0</v>
      </c>
      <c r="AA190" s="163">
        <v>0</v>
      </c>
      <c r="AB190" s="163">
        <v>0</v>
      </c>
      <c r="AC190" s="163">
        <v>0</v>
      </c>
      <c r="AD190" s="163">
        <v>0</v>
      </c>
      <c r="AE190" s="163">
        <v>0</v>
      </c>
      <c r="AF190" s="163">
        <v>0</v>
      </c>
      <c r="AG190" s="163">
        <v>0</v>
      </c>
      <c r="AH190" s="163">
        <v>0</v>
      </c>
      <c r="AI190" s="163">
        <v>0</v>
      </c>
      <c r="AJ190" s="163">
        <v>0</v>
      </c>
      <c r="AK190" s="163">
        <v>0</v>
      </c>
      <c r="AL190" s="163">
        <v>0</v>
      </c>
      <c r="AM190" s="163">
        <v>0</v>
      </c>
      <c r="AN190" s="163">
        <v>0</v>
      </c>
      <c r="AO190" s="163">
        <v>0</v>
      </c>
      <c r="AP190" s="163">
        <v>0</v>
      </c>
      <c r="AQ190" s="163">
        <v>0</v>
      </c>
      <c r="AR190" s="163">
        <v>0</v>
      </c>
      <c r="AS190" s="163">
        <v>0</v>
      </c>
      <c r="AT190" s="163">
        <v>0</v>
      </c>
      <c r="AU190" s="163">
        <v>0</v>
      </c>
      <c r="AV190" s="163">
        <v>0</v>
      </c>
      <c r="AW190" s="163">
        <v>0</v>
      </c>
      <c r="AX190" s="163">
        <v>0</v>
      </c>
      <c r="AY190" s="163">
        <v>1</v>
      </c>
      <c r="AZ190" s="163">
        <v>0</v>
      </c>
      <c r="BA190" s="163">
        <v>0</v>
      </c>
      <c r="BB190" s="163">
        <v>0</v>
      </c>
      <c r="BC190" s="163">
        <v>0</v>
      </c>
      <c r="BD190" s="163">
        <v>0</v>
      </c>
      <c r="BE190" s="163">
        <v>0</v>
      </c>
      <c r="BF190" s="163">
        <v>0</v>
      </c>
      <c r="BG190" s="163">
        <v>0</v>
      </c>
      <c r="BH190" s="163">
        <v>0</v>
      </c>
      <c r="BI190" s="163">
        <v>0</v>
      </c>
      <c r="BJ190" s="163">
        <v>0</v>
      </c>
      <c r="BK190" s="163">
        <v>0</v>
      </c>
      <c r="BL190" s="163">
        <v>0</v>
      </c>
      <c r="BM190" s="163">
        <v>0</v>
      </c>
      <c r="BN190" s="163">
        <v>0</v>
      </c>
      <c r="BO190" s="163">
        <v>0</v>
      </c>
      <c r="BP190" s="163">
        <v>0</v>
      </c>
      <c r="BQ190" s="163">
        <v>0</v>
      </c>
      <c r="BR190" s="163">
        <v>0</v>
      </c>
      <c r="BS190" s="163">
        <v>0</v>
      </c>
      <c r="BT190" s="163">
        <v>0</v>
      </c>
      <c r="BU190" s="163">
        <v>0</v>
      </c>
      <c r="BV190" s="163">
        <v>0</v>
      </c>
      <c r="BW190" s="163">
        <v>0</v>
      </c>
      <c r="BX190" s="163">
        <v>0</v>
      </c>
      <c r="BY190" s="163">
        <v>0</v>
      </c>
      <c r="BZ190" s="163">
        <v>0</v>
      </c>
      <c r="CA190" s="163">
        <v>0</v>
      </c>
      <c r="CB190" s="163">
        <v>0</v>
      </c>
      <c r="CC190" s="163">
        <v>0</v>
      </c>
      <c r="CD190" s="163">
        <v>0</v>
      </c>
      <c r="CE190" s="163">
        <v>0</v>
      </c>
      <c r="CF190" s="163">
        <v>0</v>
      </c>
      <c r="CG190" s="163">
        <v>0</v>
      </c>
      <c r="CH190" s="163">
        <v>0</v>
      </c>
      <c r="CI190" s="163">
        <v>0</v>
      </c>
      <c r="CJ190" s="163">
        <v>0</v>
      </c>
      <c r="CK190" s="163">
        <v>0</v>
      </c>
      <c r="CL190" s="163">
        <v>0</v>
      </c>
      <c r="CM190" s="163">
        <v>0</v>
      </c>
      <c r="CN190" s="163">
        <v>0</v>
      </c>
      <c r="CO190" s="163">
        <v>0</v>
      </c>
      <c r="CP190" s="163">
        <v>0</v>
      </c>
      <c r="CQ190" s="163">
        <v>0</v>
      </c>
      <c r="CR190" s="163">
        <v>0</v>
      </c>
      <c r="CS190" s="163">
        <v>0</v>
      </c>
      <c r="CT190" s="163">
        <v>0</v>
      </c>
      <c r="CU190" s="163">
        <v>0</v>
      </c>
      <c r="CV190" s="163">
        <v>0</v>
      </c>
      <c r="CW190" s="163">
        <v>0</v>
      </c>
      <c r="CX190" s="163">
        <v>0</v>
      </c>
      <c r="CY190" s="163">
        <v>0</v>
      </c>
      <c r="CZ190" s="163">
        <v>0</v>
      </c>
      <c r="DA190" s="163">
        <v>0</v>
      </c>
      <c r="DB190" s="163">
        <v>0</v>
      </c>
      <c r="DC190" s="163">
        <v>0</v>
      </c>
      <c r="DD190" s="163">
        <v>0</v>
      </c>
      <c r="DE190" s="163">
        <v>0</v>
      </c>
      <c r="DF190" s="163">
        <v>0</v>
      </c>
      <c r="DG190" s="163">
        <v>0</v>
      </c>
      <c r="DH190" s="163">
        <v>0</v>
      </c>
      <c r="DI190" s="163">
        <v>0</v>
      </c>
      <c r="DJ190" s="163">
        <v>0</v>
      </c>
      <c r="DK190" s="163">
        <v>0</v>
      </c>
      <c r="DL190" s="163">
        <v>0</v>
      </c>
      <c r="DM190" s="163">
        <v>0</v>
      </c>
      <c r="DN190" s="163">
        <v>0</v>
      </c>
      <c r="DO190" s="163">
        <v>0</v>
      </c>
      <c r="DP190" s="163">
        <v>0</v>
      </c>
      <c r="DQ190" s="163">
        <v>0</v>
      </c>
      <c r="DR190" s="163">
        <v>0</v>
      </c>
      <c r="DS190" s="163">
        <v>0</v>
      </c>
      <c r="DT190" s="163">
        <v>0</v>
      </c>
      <c r="DU190" s="163">
        <v>0</v>
      </c>
      <c r="DV190" s="163">
        <v>0</v>
      </c>
      <c r="DW190" s="163">
        <v>0</v>
      </c>
      <c r="DX190" s="163">
        <v>0</v>
      </c>
      <c r="DY190" s="163">
        <v>0</v>
      </c>
      <c r="DZ190" s="163">
        <v>0</v>
      </c>
      <c r="EA190" s="163">
        <v>0</v>
      </c>
      <c r="EB190" s="163">
        <v>0</v>
      </c>
      <c r="EC190" s="163">
        <v>0</v>
      </c>
      <c r="ED190" s="163">
        <v>2</v>
      </c>
      <c r="EE190" s="163">
        <v>4</v>
      </c>
      <c r="EF190" s="163">
        <v>2</v>
      </c>
      <c r="EG190" s="163">
        <v>25</v>
      </c>
      <c r="EH190" s="163">
        <v>0</v>
      </c>
      <c r="EI190" s="163">
        <v>0</v>
      </c>
      <c r="EJ190" s="163">
        <v>0</v>
      </c>
      <c r="EK190" s="163">
        <v>0</v>
      </c>
      <c r="EL190" s="163">
        <v>0</v>
      </c>
      <c r="EM190" s="163">
        <v>0</v>
      </c>
      <c r="EN190" s="163">
        <v>0</v>
      </c>
      <c r="EO190" s="163">
        <v>0</v>
      </c>
      <c r="EP190" s="163">
        <v>0</v>
      </c>
      <c r="EQ190" s="163">
        <v>0</v>
      </c>
      <c r="ER190" s="163">
        <v>0</v>
      </c>
      <c r="ES190" s="163">
        <v>0</v>
      </c>
      <c r="ET190" s="163">
        <v>0</v>
      </c>
      <c r="EU190" s="163">
        <v>0</v>
      </c>
      <c r="EV190" s="163">
        <v>0</v>
      </c>
      <c r="EW190" s="163">
        <v>0</v>
      </c>
      <c r="EX190" s="163">
        <v>0</v>
      </c>
      <c r="EY190" s="163">
        <v>0</v>
      </c>
      <c r="EZ190" s="163">
        <v>0</v>
      </c>
      <c r="FA190" s="163">
        <v>0</v>
      </c>
      <c r="FB190" s="163">
        <v>0</v>
      </c>
      <c r="FC190" s="163">
        <v>0</v>
      </c>
      <c r="FD190" s="163">
        <v>0</v>
      </c>
      <c r="FE190" s="163">
        <v>0</v>
      </c>
      <c r="FF190" s="163">
        <v>0</v>
      </c>
      <c r="FG190" s="163">
        <v>0</v>
      </c>
      <c r="FH190" s="163">
        <v>0</v>
      </c>
      <c r="FI190" s="163">
        <v>0</v>
      </c>
      <c r="FJ190" s="163">
        <v>0</v>
      </c>
      <c r="FK190" s="163">
        <v>0</v>
      </c>
      <c r="FL190" s="163">
        <v>0</v>
      </c>
      <c r="FM190" s="163">
        <v>0</v>
      </c>
      <c r="FN190" s="163">
        <v>0</v>
      </c>
      <c r="FO190" s="163">
        <v>0</v>
      </c>
      <c r="FP190" s="163">
        <v>0</v>
      </c>
      <c r="FQ190" s="163">
        <v>0</v>
      </c>
      <c r="FR190" s="163">
        <v>0</v>
      </c>
      <c r="FS190" s="163">
        <v>0</v>
      </c>
      <c r="FT190" s="163">
        <v>0</v>
      </c>
      <c r="FU190" s="163">
        <v>0</v>
      </c>
      <c r="FV190" s="163">
        <v>0</v>
      </c>
      <c r="FW190" s="163">
        <v>0</v>
      </c>
      <c r="FX190" s="163">
        <v>0</v>
      </c>
      <c r="FY190" s="163">
        <v>0</v>
      </c>
      <c r="FZ190" s="163">
        <v>0</v>
      </c>
      <c r="GA190" s="163">
        <v>0</v>
      </c>
      <c r="GB190" s="163">
        <v>0</v>
      </c>
      <c r="GC190" s="163">
        <v>0</v>
      </c>
      <c r="GD190" s="163">
        <v>0</v>
      </c>
      <c r="GE190" s="163">
        <v>0</v>
      </c>
      <c r="GF190" s="163">
        <v>0</v>
      </c>
      <c r="GG190" s="163">
        <v>0</v>
      </c>
      <c r="GH190" s="163">
        <v>0</v>
      </c>
      <c r="GI190" s="163">
        <v>0</v>
      </c>
      <c r="GJ190" s="163">
        <v>0</v>
      </c>
      <c r="GK190" s="163">
        <v>0</v>
      </c>
      <c r="GL190" s="163">
        <v>0</v>
      </c>
      <c r="GM190" s="163">
        <v>0</v>
      </c>
      <c r="GN190" s="163">
        <v>0</v>
      </c>
      <c r="GO190" s="163">
        <v>0</v>
      </c>
      <c r="GP190" s="163">
        <v>0</v>
      </c>
      <c r="GQ190" s="163">
        <v>0</v>
      </c>
      <c r="GR190" s="163">
        <v>0</v>
      </c>
      <c r="GS190" s="163">
        <v>0</v>
      </c>
      <c r="GT190" s="163">
        <v>0</v>
      </c>
      <c r="GU190" s="163">
        <v>0</v>
      </c>
      <c r="GV190" s="163">
        <v>0</v>
      </c>
      <c r="GW190" s="163">
        <v>0</v>
      </c>
      <c r="GX190" s="163">
        <v>0</v>
      </c>
      <c r="GY190" s="163">
        <v>0</v>
      </c>
      <c r="GZ190" s="163">
        <v>0</v>
      </c>
      <c r="HA190" s="163">
        <v>0</v>
      </c>
      <c r="HB190" s="163">
        <v>0</v>
      </c>
      <c r="HC190" s="163">
        <v>0</v>
      </c>
      <c r="HD190" s="163">
        <v>0</v>
      </c>
      <c r="HE190" s="163">
        <v>0</v>
      </c>
      <c r="HF190" s="163">
        <v>0</v>
      </c>
      <c r="HG190" s="163">
        <v>0</v>
      </c>
      <c r="HH190" s="163">
        <v>0</v>
      </c>
      <c r="HI190" s="163">
        <v>0</v>
      </c>
      <c r="HJ190" s="163">
        <v>0</v>
      </c>
      <c r="HK190" s="163">
        <v>0</v>
      </c>
      <c r="HL190" s="163">
        <v>0</v>
      </c>
      <c r="HM190" s="163">
        <v>0</v>
      </c>
      <c r="HN190" s="163">
        <v>0</v>
      </c>
      <c r="HO190" s="163">
        <v>0</v>
      </c>
      <c r="HP190" s="163">
        <v>0</v>
      </c>
      <c r="HQ190" s="163">
        <v>0</v>
      </c>
      <c r="HR190" s="163">
        <v>0</v>
      </c>
      <c r="HS190" s="163">
        <v>0</v>
      </c>
      <c r="HT190" s="163">
        <v>0</v>
      </c>
      <c r="HU190" s="163">
        <v>0</v>
      </c>
      <c r="HV190" s="163">
        <v>0</v>
      </c>
      <c r="HW190" s="163">
        <v>0</v>
      </c>
      <c r="HX190" s="163">
        <v>0</v>
      </c>
      <c r="HY190" s="163">
        <v>0</v>
      </c>
      <c r="HZ190" s="163">
        <v>0</v>
      </c>
      <c r="IA190" s="163">
        <v>0</v>
      </c>
      <c r="IB190" s="163">
        <v>0</v>
      </c>
      <c r="IC190" s="163">
        <v>0</v>
      </c>
      <c r="ID190" s="163">
        <v>0</v>
      </c>
      <c r="IE190" s="163">
        <v>0</v>
      </c>
      <c r="IF190" s="163">
        <v>0</v>
      </c>
      <c r="IG190" s="163">
        <v>0</v>
      </c>
      <c r="IH190" s="163">
        <v>0</v>
      </c>
      <c r="II190" s="163">
        <v>0</v>
      </c>
      <c r="IJ190" s="163">
        <v>0</v>
      </c>
      <c r="IK190" s="163">
        <v>0</v>
      </c>
      <c r="IL190" s="163">
        <v>0</v>
      </c>
      <c r="IM190" s="163">
        <v>0</v>
      </c>
      <c r="IN190" s="163">
        <v>0</v>
      </c>
      <c r="IO190" s="163">
        <v>0</v>
      </c>
      <c r="IP190" s="163">
        <v>0</v>
      </c>
      <c r="IQ190" s="163">
        <v>0</v>
      </c>
      <c r="IR190" s="163">
        <v>0</v>
      </c>
      <c r="IS190" s="163">
        <v>0</v>
      </c>
      <c r="IT190" s="163">
        <v>0</v>
      </c>
      <c r="IU190" s="163">
        <v>0</v>
      </c>
      <c r="IV190" s="163">
        <v>0</v>
      </c>
      <c r="IW190" s="163">
        <v>0</v>
      </c>
      <c r="IX190" s="163">
        <v>0</v>
      </c>
      <c r="IY190" s="163">
        <v>0</v>
      </c>
      <c r="IZ190" s="163">
        <v>0</v>
      </c>
      <c r="JA190" s="163">
        <v>0</v>
      </c>
      <c r="JB190" s="163">
        <v>0</v>
      </c>
      <c r="JC190" s="163">
        <v>0</v>
      </c>
      <c r="JD190" s="163">
        <v>0</v>
      </c>
      <c r="JE190" s="163">
        <v>0</v>
      </c>
      <c r="JF190" s="163">
        <v>0</v>
      </c>
      <c r="JG190" s="163">
        <v>0</v>
      </c>
      <c r="JH190" s="163">
        <v>0</v>
      </c>
      <c r="JI190" s="163">
        <v>0</v>
      </c>
      <c r="JJ190" s="163">
        <v>0</v>
      </c>
      <c r="JK190" s="163">
        <v>0</v>
      </c>
      <c r="JL190" s="163">
        <v>0</v>
      </c>
      <c r="JM190" s="163">
        <v>0</v>
      </c>
      <c r="JN190" s="163">
        <v>0</v>
      </c>
      <c r="JO190" s="163">
        <v>0</v>
      </c>
      <c r="JP190" s="163">
        <v>0</v>
      </c>
      <c r="JQ190" s="163">
        <v>2</v>
      </c>
      <c r="JR190" s="163">
        <v>0</v>
      </c>
      <c r="JS190" s="163">
        <v>0</v>
      </c>
      <c r="JT190" s="163">
        <v>0</v>
      </c>
      <c r="JU190" s="163">
        <v>0</v>
      </c>
      <c r="JV190" s="163">
        <v>0</v>
      </c>
      <c r="JW190" s="163">
        <v>0</v>
      </c>
      <c r="JX190" s="163">
        <v>0</v>
      </c>
      <c r="JY190" s="163">
        <v>0</v>
      </c>
      <c r="JZ190" s="163">
        <v>0</v>
      </c>
      <c r="KA190" s="163">
        <v>0</v>
      </c>
      <c r="KB190" s="163">
        <v>0</v>
      </c>
      <c r="KC190" s="163">
        <v>0</v>
      </c>
      <c r="KD190" s="163">
        <v>0</v>
      </c>
      <c r="KE190" s="163">
        <v>0</v>
      </c>
      <c r="KF190" s="163">
        <v>0</v>
      </c>
      <c r="KG190" s="163">
        <v>0</v>
      </c>
      <c r="KH190" s="163">
        <v>0</v>
      </c>
      <c r="KI190" s="163">
        <v>0</v>
      </c>
      <c r="KJ190" s="163">
        <v>0</v>
      </c>
      <c r="KK190" s="163">
        <v>3</v>
      </c>
      <c r="KL190" s="163">
        <v>0</v>
      </c>
      <c r="KM190" s="163">
        <v>0</v>
      </c>
      <c r="KN190" s="163">
        <v>0</v>
      </c>
      <c r="KO190" s="163">
        <v>11</v>
      </c>
      <c r="KP190" s="163">
        <v>0</v>
      </c>
      <c r="KQ190" s="163">
        <v>0</v>
      </c>
      <c r="KR190" s="163">
        <v>0</v>
      </c>
      <c r="KS190" s="163">
        <v>0</v>
      </c>
      <c r="KT190" s="163">
        <v>0</v>
      </c>
      <c r="KU190" s="163">
        <v>0</v>
      </c>
      <c r="KV190" s="163">
        <v>0</v>
      </c>
      <c r="KW190" s="163">
        <v>0</v>
      </c>
      <c r="KX190" s="163">
        <v>0</v>
      </c>
      <c r="KY190" s="163">
        <v>0</v>
      </c>
      <c r="KZ190" s="163">
        <v>0</v>
      </c>
      <c r="LA190" s="163">
        <v>0</v>
      </c>
      <c r="LB190" s="163">
        <v>0</v>
      </c>
      <c r="LC190" s="163">
        <v>0</v>
      </c>
      <c r="LD190" s="163">
        <v>0</v>
      </c>
      <c r="LE190" s="163">
        <v>0</v>
      </c>
      <c r="LF190" s="163">
        <v>0</v>
      </c>
      <c r="LG190" s="163">
        <v>0</v>
      </c>
      <c r="LH190" s="163">
        <v>0</v>
      </c>
      <c r="LI190" s="163">
        <v>0</v>
      </c>
      <c r="LJ190" s="163">
        <v>0</v>
      </c>
      <c r="LK190" s="163">
        <v>0</v>
      </c>
      <c r="LL190" s="163">
        <v>0</v>
      </c>
      <c r="LM190" s="163">
        <v>0</v>
      </c>
      <c r="LN190" s="163">
        <v>0</v>
      </c>
      <c r="LO190" s="163">
        <v>0</v>
      </c>
      <c r="LP190" s="163">
        <v>0</v>
      </c>
      <c r="LQ190" s="163">
        <v>0</v>
      </c>
      <c r="LR190" s="163">
        <v>0</v>
      </c>
      <c r="LS190" s="163">
        <v>0</v>
      </c>
      <c r="LT190" s="163">
        <v>0</v>
      </c>
      <c r="LU190" s="163">
        <v>8</v>
      </c>
      <c r="LV190" s="163">
        <v>0</v>
      </c>
      <c r="LW190" s="163">
        <v>0</v>
      </c>
      <c r="LX190" s="163">
        <v>0</v>
      </c>
      <c r="LY190" s="163">
        <v>4</v>
      </c>
      <c r="LZ190" s="163">
        <v>0</v>
      </c>
      <c r="MA190" s="163">
        <v>0</v>
      </c>
      <c r="MB190" s="163">
        <v>0</v>
      </c>
      <c r="MC190" s="163">
        <v>6</v>
      </c>
      <c r="MD190" s="163">
        <v>0</v>
      </c>
      <c r="ME190" s="163">
        <v>0</v>
      </c>
      <c r="MF190" s="163">
        <v>0</v>
      </c>
      <c r="MG190" s="163">
        <v>3</v>
      </c>
      <c r="MH190" s="163">
        <v>0</v>
      </c>
      <c r="MI190" s="163">
        <v>0</v>
      </c>
      <c r="MJ190" s="163">
        <v>0</v>
      </c>
      <c r="MK190" s="163">
        <v>0</v>
      </c>
      <c r="ML190" s="163">
        <v>0</v>
      </c>
      <c r="MM190" s="163">
        <v>0</v>
      </c>
      <c r="MN190" s="163">
        <v>0</v>
      </c>
      <c r="MO190" s="163">
        <v>10</v>
      </c>
      <c r="MP190" s="163">
        <v>0</v>
      </c>
      <c r="MQ190" s="163">
        <v>0</v>
      </c>
      <c r="MR190" s="163">
        <v>0</v>
      </c>
      <c r="MS190" s="163">
        <v>3</v>
      </c>
      <c r="MT190" s="163">
        <v>0</v>
      </c>
      <c r="MU190" s="163">
        <v>0</v>
      </c>
      <c r="MV190" s="163">
        <v>0</v>
      </c>
      <c r="MW190" s="163">
        <v>0</v>
      </c>
      <c r="MX190" s="163">
        <v>0</v>
      </c>
      <c r="MY190" s="163">
        <v>0</v>
      </c>
      <c r="MZ190" s="163">
        <v>0</v>
      </c>
      <c r="NA190" s="163">
        <v>7</v>
      </c>
      <c r="NB190" s="163">
        <v>0</v>
      </c>
      <c r="NC190" s="163">
        <v>0</v>
      </c>
      <c r="ND190" s="163">
        <v>0</v>
      </c>
      <c r="NE190" s="163">
        <v>7</v>
      </c>
      <c r="NF190" s="163">
        <v>0</v>
      </c>
      <c r="NG190" s="163">
        <v>0</v>
      </c>
      <c r="NH190" s="163">
        <v>0</v>
      </c>
      <c r="NI190" s="163">
        <v>0</v>
      </c>
      <c r="NJ190" s="163">
        <v>0</v>
      </c>
      <c r="NK190" s="163">
        <v>0</v>
      </c>
      <c r="NL190" s="163">
        <v>0</v>
      </c>
      <c r="NM190" s="163">
        <v>7</v>
      </c>
      <c r="NN190" s="163">
        <v>0</v>
      </c>
      <c r="NO190" s="163">
        <v>0</v>
      </c>
      <c r="NP190" s="163">
        <v>0</v>
      </c>
      <c r="NQ190" s="163">
        <v>0</v>
      </c>
      <c r="NR190" s="163">
        <v>0</v>
      </c>
      <c r="NS190" s="163">
        <v>0</v>
      </c>
      <c r="NT190" s="163">
        <v>0</v>
      </c>
      <c r="NU190" s="163">
        <v>0</v>
      </c>
      <c r="NV190" s="163">
        <v>0</v>
      </c>
      <c r="NW190" s="163">
        <v>1</v>
      </c>
      <c r="NX190" s="163">
        <v>1</v>
      </c>
      <c r="NY190" s="163">
        <v>1</v>
      </c>
      <c r="NZ190" s="163">
        <v>0</v>
      </c>
      <c r="OA190" s="163">
        <v>0</v>
      </c>
      <c r="OB190" s="163">
        <v>0</v>
      </c>
      <c r="OC190" s="163">
        <v>0</v>
      </c>
      <c r="OD190" s="163">
        <v>0</v>
      </c>
      <c r="OE190" s="163">
        <v>0</v>
      </c>
      <c r="OF190" s="163">
        <v>0</v>
      </c>
      <c r="OG190" s="163">
        <v>0</v>
      </c>
      <c r="OH190" s="163">
        <v>0</v>
      </c>
      <c r="OI190" s="163">
        <v>0</v>
      </c>
      <c r="OJ190" s="163">
        <v>0</v>
      </c>
      <c r="OK190" s="163">
        <v>0</v>
      </c>
      <c r="OL190" s="163">
        <v>0</v>
      </c>
      <c r="OM190" s="163">
        <v>0</v>
      </c>
      <c r="ON190" s="163">
        <v>0</v>
      </c>
      <c r="OO190" s="163">
        <v>0</v>
      </c>
      <c r="OP190" s="163">
        <v>0</v>
      </c>
      <c r="OQ190" s="163">
        <v>0</v>
      </c>
      <c r="OR190" s="163">
        <v>0</v>
      </c>
      <c r="OS190" s="163">
        <v>0</v>
      </c>
      <c r="OT190" s="163">
        <v>0</v>
      </c>
      <c r="OU190" s="163">
        <v>0</v>
      </c>
      <c r="OV190" s="163">
        <v>0</v>
      </c>
      <c r="OW190" s="163">
        <v>0</v>
      </c>
      <c r="OX190" s="163">
        <v>0</v>
      </c>
      <c r="OY190" s="163">
        <v>0</v>
      </c>
      <c r="OZ190" s="163">
        <v>0</v>
      </c>
      <c r="PA190" s="163">
        <v>0</v>
      </c>
      <c r="PB190" s="163">
        <v>0</v>
      </c>
      <c r="PC190" s="163">
        <v>0</v>
      </c>
      <c r="PD190" s="163">
        <v>0</v>
      </c>
      <c r="PE190" s="163">
        <v>0</v>
      </c>
      <c r="PF190" s="163">
        <v>0</v>
      </c>
      <c r="PG190" s="163">
        <v>0</v>
      </c>
      <c r="PH190" s="163">
        <v>0</v>
      </c>
      <c r="PI190" s="163">
        <v>0</v>
      </c>
      <c r="PJ190" s="163">
        <v>0</v>
      </c>
      <c r="PK190" s="163">
        <v>0</v>
      </c>
      <c r="PL190" s="163">
        <v>0</v>
      </c>
      <c r="PM190" s="163">
        <v>0</v>
      </c>
      <c r="PN190" s="163">
        <v>0</v>
      </c>
      <c r="PO190" s="163">
        <v>0</v>
      </c>
      <c r="PP190" s="163">
        <v>0</v>
      </c>
      <c r="PQ190" s="163">
        <v>0</v>
      </c>
      <c r="PR190" s="163">
        <v>0</v>
      </c>
      <c r="PS190" s="163">
        <v>0</v>
      </c>
      <c r="PT190" s="163">
        <v>0</v>
      </c>
      <c r="PU190" s="163">
        <v>0</v>
      </c>
      <c r="PV190" s="163">
        <v>0</v>
      </c>
      <c r="PW190" s="163">
        <v>0</v>
      </c>
      <c r="PX190" s="163">
        <v>0</v>
      </c>
      <c r="PY190" s="163">
        <v>0</v>
      </c>
      <c r="PZ190" s="163">
        <v>0</v>
      </c>
      <c r="QA190" s="163">
        <v>0</v>
      </c>
      <c r="QB190" s="163">
        <v>0</v>
      </c>
      <c r="QC190" s="163">
        <v>0</v>
      </c>
      <c r="QD190" s="163">
        <v>0</v>
      </c>
      <c r="QE190" s="163">
        <v>0</v>
      </c>
      <c r="QF190" s="163">
        <v>0</v>
      </c>
      <c r="QG190" s="163">
        <v>0</v>
      </c>
      <c r="QH190" s="163">
        <v>0</v>
      </c>
      <c r="QI190" s="163">
        <v>0</v>
      </c>
      <c r="QJ190" s="163">
        <v>0</v>
      </c>
      <c r="QK190" s="163">
        <v>0</v>
      </c>
      <c r="QL190" s="163">
        <v>3</v>
      </c>
      <c r="QM190" s="163">
        <v>0</v>
      </c>
      <c r="QN190" s="163">
        <v>0</v>
      </c>
      <c r="QO190" s="163">
        <v>0</v>
      </c>
      <c r="QP190" s="164">
        <v>0</v>
      </c>
      <c r="QQ190" s="162">
        <v>0</v>
      </c>
      <c r="QR190" s="162">
        <v>0</v>
      </c>
      <c r="QS190" s="162">
        <v>0</v>
      </c>
      <c r="QT190" s="162">
        <v>0</v>
      </c>
      <c r="QU190" s="162">
        <v>5</v>
      </c>
      <c r="QV190" s="162">
        <v>12</v>
      </c>
      <c r="QW190" s="162">
        <v>7</v>
      </c>
      <c r="QX190" s="162">
        <v>165</v>
      </c>
    </row>
    <row r="191" spans="1:466" x14ac:dyDescent="0.25">
      <c r="A191" s="138">
        <v>28</v>
      </c>
      <c r="B191" s="228" t="s">
        <v>223</v>
      </c>
      <c r="C191" s="228"/>
      <c r="D191" s="228"/>
      <c r="E191" s="228"/>
      <c r="F191" s="163">
        <v>0</v>
      </c>
      <c r="G191" s="163">
        <v>0</v>
      </c>
      <c r="H191" s="163">
        <v>0</v>
      </c>
      <c r="I191" s="163">
        <v>0</v>
      </c>
      <c r="J191" s="163">
        <v>0</v>
      </c>
      <c r="K191" s="163">
        <v>0</v>
      </c>
      <c r="L191" s="163">
        <v>0</v>
      </c>
      <c r="M191" s="163">
        <v>0</v>
      </c>
      <c r="N191" s="163">
        <v>0</v>
      </c>
      <c r="O191" s="163">
        <v>0</v>
      </c>
      <c r="P191" s="163">
        <v>0</v>
      </c>
      <c r="Q191" s="163">
        <v>0</v>
      </c>
      <c r="R191" s="163">
        <v>0</v>
      </c>
      <c r="S191" s="163">
        <v>0</v>
      </c>
      <c r="T191" s="163">
        <v>0</v>
      </c>
      <c r="U191" s="163">
        <v>0</v>
      </c>
      <c r="V191" s="163">
        <v>0</v>
      </c>
      <c r="W191" s="163">
        <v>0</v>
      </c>
      <c r="X191" s="163">
        <v>0</v>
      </c>
      <c r="Y191" s="163">
        <v>0</v>
      </c>
      <c r="Z191" s="163">
        <v>0</v>
      </c>
      <c r="AA191" s="163">
        <v>0</v>
      </c>
      <c r="AB191" s="163">
        <v>0</v>
      </c>
      <c r="AC191" s="163">
        <v>0</v>
      </c>
      <c r="AD191" s="163">
        <v>0</v>
      </c>
      <c r="AE191" s="163">
        <v>0</v>
      </c>
      <c r="AF191" s="163">
        <v>0</v>
      </c>
      <c r="AG191" s="163">
        <v>0</v>
      </c>
      <c r="AH191" s="163">
        <v>0</v>
      </c>
      <c r="AI191" s="163">
        <v>0</v>
      </c>
      <c r="AJ191" s="163">
        <v>0</v>
      </c>
      <c r="AK191" s="163">
        <v>0</v>
      </c>
      <c r="AL191" s="163">
        <v>0</v>
      </c>
      <c r="AM191" s="163">
        <v>0</v>
      </c>
      <c r="AN191" s="163">
        <v>0</v>
      </c>
      <c r="AO191" s="163">
        <v>0</v>
      </c>
      <c r="AP191" s="163">
        <v>0</v>
      </c>
      <c r="AQ191" s="163">
        <v>0</v>
      </c>
      <c r="AR191" s="163">
        <v>0</v>
      </c>
      <c r="AS191" s="163">
        <v>0</v>
      </c>
      <c r="AT191" s="163">
        <v>0</v>
      </c>
      <c r="AU191" s="163">
        <v>0</v>
      </c>
      <c r="AV191" s="163">
        <v>0</v>
      </c>
      <c r="AW191" s="163">
        <v>0</v>
      </c>
      <c r="AX191" s="163">
        <v>0</v>
      </c>
      <c r="AY191" s="163">
        <v>2</v>
      </c>
      <c r="AZ191" s="163">
        <v>4</v>
      </c>
      <c r="BA191" s="163">
        <v>5</v>
      </c>
      <c r="BB191" s="163">
        <v>0</v>
      </c>
      <c r="BC191" s="163">
        <v>0</v>
      </c>
      <c r="BD191" s="163">
        <v>0</v>
      </c>
      <c r="BE191" s="163">
        <v>0</v>
      </c>
      <c r="BF191" s="163">
        <v>1</v>
      </c>
      <c r="BG191" s="163">
        <v>0</v>
      </c>
      <c r="BH191" s="163">
        <v>1</v>
      </c>
      <c r="BI191" s="163">
        <v>0</v>
      </c>
      <c r="BJ191" s="163">
        <v>0</v>
      </c>
      <c r="BK191" s="163">
        <v>0</v>
      </c>
      <c r="BL191" s="163">
        <v>0</v>
      </c>
      <c r="BM191" s="163">
        <v>0</v>
      </c>
      <c r="BN191" s="163">
        <v>0</v>
      </c>
      <c r="BO191" s="163">
        <v>0</v>
      </c>
      <c r="BP191" s="163">
        <v>0</v>
      </c>
      <c r="BQ191" s="163">
        <v>0</v>
      </c>
      <c r="BR191" s="163">
        <v>0</v>
      </c>
      <c r="BS191" s="163">
        <v>0</v>
      </c>
      <c r="BT191" s="163">
        <v>0</v>
      </c>
      <c r="BU191" s="163">
        <v>0</v>
      </c>
      <c r="BV191" s="163">
        <v>0</v>
      </c>
      <c r="BW191" s="163">
        <v>0</v>
      </c>
      <c r="BX191" s="163">
        <v>0</v>
      </c>
      <c r="BY191" s="163">
        <v>0</v>
      </c>
      <c r="BZ191" s="163">
        <v>0</v>
      </c>
      <c r="CA191" s="163">
        <v>0</v>
      </c>
      <c r="CB191" s="163">
        <v>0</v>
      </c>
      <c r="CC191" s="163">
        <v>0</v>
      </c>
      <c r="CD191" s="163">
        <v>0</v>
      </c>
      <c r="CE191" s="163">
        <v>0</v>
      </c>
      <c r="CF191" s="163">
        <v>0</v>
      </c>
      <c r="CG191" s="163">
        <v>0</v>
      </c>
      <c r="CH191" s="163">
        <v>0</v>
      </c>
      <c r="CI191" s="163">
        <v>0</v>
      </c>
      <c r="CJ191" s="163">
        <v>0</v>
      </c>
      <c r="CK191" s="163">
        <v>0</v>
      </c>
      <c r="CL191" s="163">
        <v>0</v>
      </c>
      <c r="CM191" s="163">
        <v>0</v>
      </c>
      <c r="CN191" s="163">
        <v>0</v>
      </c>
      <c r="CO191" s="163">
        <v>0</v>
      </c>
      <c r="CP191" s="163">
        <v>0</v>
      </c>
      <c r="CQ191" s="163">
        <v>0</v>
      </c>
      <c r="CR191" s="163">
        <v>0</v>
      </c>
      <c r="CS191" s="163">
        <v>0</v>
      </c>
      <c r="CT191" s="163">
        <v>0</v>
      </c>
      <c r="CU191" s="163">
        <v>0</v>
      </c>
      <c r="CV191" s="163">
        <v>0</v>
      </c>
      <c r="CW191" s="163">
        <v>0</v>
      </c>
      <c r="CX191" s="163">
        <v>0</v>
      </c>
      <c r="CY191" s="163">
        <v>0</v>
      </c>
      <c r="CZ191" s="163">
        <v>0</v>
      </c>
      <c r="DA191" s="163">
        <v>0</v>
      </c>
      <c r="DB191" s="163">
        <v>0</v>
      </c>
      <c r="DC191" s="163">
        <v>0</v>
      </c>
      <c r="DD191" s="163">
        <v>0</v>
      </c>
      <c r="DE191" s="163">
        <v>0</v>
      </c>
      <c r="DF191" s="163">
        <v>0</v>
      </c>
      <c r="DG191" s="163">
        <v>0</v>
      </c>
      <c r="DH191" s="163">
        <v>0</v>
      </c>
      <c r="DI191" s="163">
        <v>0</v>
      </c>
      <c r="DJ191" s="163">
        <v>0</v>
      </c>
      <c r="DK191" s="163">
        <v>0</v>
      </c>
      <c r="DL191" s="163">
        <v>0</v>
      </c>
      <c r="DM191" s="163">
        <v>0</v>
      </c>
      <c r="DN191" s="163">
        <v>0</v>
      </c>
      <c r="DO191" s="163">
        <v>0</v>
      </c>
      <c r="DP191" s="163">
        <v>0</v>
      </c>
      <c r="DQ191" s="163">
        <v>0</v>
      </c>
      <c r="DR191" s="163">
        <v>0</v>
      </c>
      <c r="DS191" s="163">
        <v>0</v>
      </c>
      <c r="DT191" s="163">
        <v>0</v>
      </c>
      <c r="DU191" s="163">
        <v>0</v>
      </c>
      <c r="DV191" s="163">
        <v>0</v>
      </c>
      <c r="DW191" s="163">
        <v>0</v>
      </c>
      <c r="DX191" s="163">
        <v>0</v>
      </c>
      <c r="DY191" s="163">
        <v>0</v>
      </c>
      <c r="DZ191" s="163">
        <v>0</v>
      </c>
      <c r="EA191" s="163">
        <v>0</v>
      </c>
      <c r="EB191" s="163">
        <v>0</v>
      </c>
      <c r="EC191" s="163">
        <v>0</v>
      </c>
      <c r="ED191" s="163">
        <v>7</v>
      </c>
      <c r="EE191" s="163">
        <v>9</v>
      </c>
      <c r="EF191" s="163">
        <v>14</v>
      </c>
      <c r="EG191" s="163">
        <v>3</v>
      </c>
      <c r="EH191" s="163">
        <v>0</v>
      </c>
      <c r="EI191" s="163">
        <v>0</v>
      </c>
      <c r="EJ191" s="163">
        <v>0</v>
      </c>
      <c r="EK191" s="163">
        <v>0</v>
      </c>
      <c r="EL191" s="163">
        <v>0</v>
      </c>
      <c r="EM191" s="163">
        <v>0</v>
      </c>
      <c r="EN191" s="163">
        <v>0</v>
      </c>
      <c r="EO191" s="163">
        <v>0</v>
      </c>
      <c r="EP191" s="163">
        <v>7</v>
      </c>
      <c r="EQ191" s="163">
        <v>8</v>
      </c>
      <c r="ER191" s="163">
        <v>14</v>
      </c>
      <c r="ES191" s="163">
        <v>1</v>
      </c>
      <c r="ET191" s="163">
        <v>7</v>
      </c>
      <c r="EU191" s="163">
        <v>8</v>
      </c>
      <c r="EV191" s="163">
        <v>14</v>
      </c>
      <c r="EW191" s="163">
        <v>1</v>
      </c>
      <c r="EX191" s="163">
        <v>0</v>
      </c>
      <c r="EY191" s="163">
        <v>0</v>
      </c>
      <c r="EZ191" s="163">
        <v>0</v>
      </c>
      <c r="FA191" s="163">
        <v>0</v>
      </c>
      <c r="FB191" s="163">
        <v>0</v>
      </c>
      <c r="FC191" s="163">
        <v>0</v>
      </c>
      <c r="FD191" s="163">
        <v>0</v>
      </c>
      <c r="FE191" s="163">
        <v>0</v>
      </c>
      <c r="FF191" s="163">
        <v>0</v>
      </c>
      <c r="FG191" s="163">
        <v>0</v>
      </c>
      <c r="FH191" s="163">
        <v>0</v>
      </c>
      <c r="FI191" s="163">
        <v>0</v>
      </c>
      <c r="FJ191" s="163">
        <v>0</v>
      </c>
      <c r="FK191" s="163">
        <v>0</v>
      </c>
      <c r="FL191" s="163">
        <v>0</v>
      </c>
      <c r="FM191" s="163">
        <v>0</v>
      </c>
      <c r="FN191" s="163">
        <v>0</v>
      </c>
      <c r="FO191" s="163">
        <v>0</v>
      </c>
      <c r="FP191" s="163">
        <v>0</v>
      </c>
      <c r="FQ191" s="163">
        <v>0</v>
      </c>
      <c r="FR191" s="163">
        <v>0</v>
      </c>
      <c r="FS191" s="163">
        <v>0</v>
      </c>
      <c r="FT191" s="163">
        <v>0</v>
      </c>
      <c r="FU191" s="163">
        <v>0</v>
      </c>
      <c r="FV191" s="163">
        <v>0</v>
      </c>
      <c r="FW191" s="163">
        <v>0</v>
      </c>
      <c r="FX191" s="163">
        <v>0</v>
      </c>
      <c r="FY191" s="163">
        <v>0</v>
      </c>
      <c r="FZ191" s="163">
        <v>0</v>
      </c>
      <c r="GA191" s="163">
        <v>0</v>
      </c>
      <c r="GB191" s="163">
        <v>0</v>
      </c>
      <c r="GC191" s="163">
        <v>0</v>
      </c>
      <c r="GD191" s="163">
        <v>0</v>
      </c>
      <c r="GE191" s="163">
        <v>0</v>
      </c>
      <c r="GF191" s="163">
        <v>0</v>
      </c>
      <c r="GG191" s="163">
        <v>0</v>
      </c>
      <c r="GH191" s="163">
        <v>0</v>
      </c>
      <c r="GI191" s="163">
        <v>0</v>
      </c>
      <c r="GJ191" s="163">
        <v>0</v>
      </c>
      <c r="GK191" s="163">
        <v>0</v>
      </c>
      <c r="GL191" s="163">
        <v>0</v>
      </c>
      <c r="GM191" s="163">
        <v>0</v>
      </c>
      <c r="GN191" s="163">
        <v>0</v>
      </c>
      <c r="GO191" s="163">
        <v>0</v>
      </c>
      <c r="GP191" s="163">
        <v>0</v>
      </c>
      <c r="GQ191" s="163">
        <v>0</v>
      </c>
      <c r="GR191" s="163">
        <v>0</v>
      </c>
      <c r="GS191" s="163">
        <v>0</v>
      </c>
      <c r="GT191" s="163">
        <v>0</v>
      </c>
      <c r="GU191" s="163">
        <v>0</v>
      </c>
      <c r="GV191" s="163">
        <v>0</v>
      </c>
      <c r="GW191" s="163">
        <v>0</v>
      </c>
      <c r="GX191" s="163">
        <v>0</v>
      </c>
      <c r="GY191" s="163">
        <v>0</v>
      </c>
      <c r="GZ191" s="163">
        <v>0</v>
      </c>
      <c r="HA191" s="163">
        <v>0</v>
      </c>
      <c r="HB191" s="163">
        <v>0</v>
      </c>
      <c r="HC191" s="163">
        <v>0</v>
      </c>
      <c r="HD191" s="163">
        <v>0</v>
      </c>
      <c r="HE191" s="163">
        <v>0</v>
      </c>
      <c r="HF191" s="163">
        <v>0</v>
      </c>
      <c r="HG191" s="163">
        <v>0</v>
      </c>
      <c r="HH191" s="163">
        <v>0</v>
      </c>
      <c r="HI191" s="163">
        <v>0</v>
      </c>
      <c r="HJ191" s="163">
        <v>0</v>
      </c>
      <c r="HK191" s="163">
        <v>0</v>
      </c>
      <c r="HL191" s="163">
        <v>0</v>
      </c>
      <c r="HM191" s="163">
        <v>0</v>
      </c>
      <c r="HN191" s="163">
        <v>0</v>
      </c>
      <c r="HO191" s="163">
        <v>0</v>
      </c>
      <c r="HP191" s="163">
        <v>0</v>
      </c>
      <c r="HQ191" s="163">
        <v>0</v>
      </c>
      <c r="HR191" s="163">
        <v>0</v>
      </c>
      <c r="HS191" s="163">
        <v>0</v>
      </c>
      <c r="HT191" s="163">
        <v>0</v>
      </c>
      <c r="HU191" s="163">
        <v>0</v>
      </c>
      <c r="HV191" s="163">
        <v>0</v>
      </c>
      <c r="HW191" s="163">
        <v>0</v>
      </c>
      <c r="HX191" s="163">
        <v>0</v>
      </c>
      <c r="HY191" s="163">
        <v>0</v>
      </c>
      <c r="HZ191" s="163">
        <v>0</v>
      </c>
      <c r="IA191" s="163">
        <v>0</v>
      </c>
      <c r="IB191" s="163">
        <v>0</v>
      </c>
      <c r="IC191" s="163">
        <v>0</v>
      </c>
      <c r="ID191" s="163">
        <v>0</v>
      </c>
      <c r="IE191" s="163">
        <v>0</v>
      </c>
      <c r="IF191" s="163">
        <v>0</v>
      </c>
      <c r="IG191" s="163">
        <v>0</v>
      </c>
      <c r="IH191" s="163">
        <v>0</v>
      </c>
      <c r="II191" s="163">
        <v>0</v>
      </c>
      <c r="IJ191" s="163">
        <v>0</v>
      </c>
      <c r="IK191" s="163">
        <v>0</v>
      </c>
      <c r="IL191" s="163">
        <v>0</v>
      </c>
      <c r="IM191" s="163">
        <v>0</v>
      </c>
      <c r="IN191" s="163">
        <v>0</v>
      </c>
      <c r="IO191" s="163">
        <v>0</v>
      </c>
      <c r="IP191" s="163">
        <v>0</v>
      </c>
      <c r="IQ191" s="163">
        <v>0</v>
      </c>
      <c r="IR191" s="163">
        <v>0</v>
      </c>
      <c r="IS191" s="163">
        <v>0</v>
      </c>
      <c r="IT191" s="163">
        <v>0</v>
      </c>
      <c r="IU191" s="163">
        <v>0</v>
      </c>
      <c r="IV191" s="163">
        <v>0</v>
      </c>
      <c r="IW191" s="163">
        <v>0</v>
      </c>
      <c r="IX191" s="163">
        <v>0</v>
      </c>
      <c r="IY191" s="163">
        <v>0</v>
      </c>
      <c r="IZ191" s="163">
        <v>0</v>
      </c>
      <c r="JA191" s="163">
        <v>0</v>
      </c>
      <c r="JB191" s="163">
        <v>0</v>
      </c>
      <c r="JC191" s="163">
        <v>0</v>
      </c>
      <c r="JD191" s="163">
        <v>0</v>
      </c>
      <c r="JE191" s="163">
        <v>0</v>
      </c>
      <c r="JF191" s="163">
        <v>0</v>
      </c>
      <c r="JG191" s="163">
        <v>0</v>
      </c>
      <c r="JH191" s="163">
        <v>0</v>
      </c>
      <c r="JI191" s="163">
        <v>0</v>
      </c>
      <c r="JJ191" s="163">
        <v>0</v>
      </c>
      <c r="JK191" s="163">
        <v>0</v>
      </c>
      <c r="JL191" s="163">
        <v>0</v>
      </c>
      <c r="JM191" s="163">
        <v>0</v>
      </c>
      <c r="JN191" s="163">
        <v>0</v>
      </c>
      <c r="JO191" s="163">
        <v>1</v>
      </c>
      <c r="JP191" s="163">
        <v>0</v>
      </c>
      <c r="JQ191" s="163">
        <v>2</v>
      </c>
      <c r="JR191" s="163">
        <v>0</v>
      </c>
      <c r="JS191" s="163">
        <v>0</v>
      </c>
      <c r="JT191" s="163">
        <v>0</v>
      </c>
      <c r="JU191" s="163">
        <v>0</v>
      </c>
      <c r="JV191" s="163">
        <v>0</v>
      </c>
      <c r="JW191" s="163">
        <v>0</v>
      </c>
      <c r="JX191" s="163">
        <v>0</v>
      </c>
      <c r="JY191" s="163">
        <v>0</v>
      </c>
      <c r="JZ191" s="163">
        <v>0</v>
      </c>
      <c r="KA191" s="163">
        <v>0</v>
      </c>
      <c r="KB191" s="163">
        <v>0</v>
      </c>
      <c r="KC191" s="163">
        <v>0</v>
      </c>
      <c r="KD191" s="163">
        <v>0</v>
      </c>
      <c r="KE191" s="163">
        <v>0</v>
      </c>
      <c r="KF191" s="163">
        <v>0</v>
      </c>
      <c r="KG191" s="163">
        <v>0</v>
      </c>
      <c r="KH191" s="163">
        <v>0</v>
      </c>
      <c r="KI191" s="163">
        <v>0</v>
      </c>
      <c r="KJ191" s="163">
        <v>0</v>
      </c>
      <c r="KK191" s="163">
        <v>3</v>
      </c>
      <c r="KL191" s="163">
        <v>0</v>
      </c>
      <c r="KM191" s="163">
        <v>4</v>
      </c>
      <c r="KN191" s="163">
        <v>3</v>
      </c>
      <c r="KO191" s="163">
        <v>1</v>
      </c>
      <c r="KP191" s="163">
        <v>0</v>
      </c>
      <c r="KQ191" s="163">
        <v>0</v>
      </c>
      <c r="KR191" s="163">
        <v>0</v>
      </c>
      <c r="KS191" s="163">
        <v>0</v>
      </c>
      <c r="KT191" s="163">
        <v>0</v>
      </c>
      <c r="KU191" s="163">
        <v>0</v>
      </c>
      <c r="KV191" s="163">
        <v>0</v>
      </c>
      <c r="KW191" s="163">
        <v>0</v>
      </c>
      <c r="KX191" s="163">
        <v>0</v>
      </c>
      <c r="KY191" s="163">
        <v>0</v>
      </c>
      <c r="KZ191" s="163">
        <v>0</v>
      </c>
      <c r="LA191" s="163">
        <v>0</v>
      </c>
      <c r="LB191" s="163">
        <v>0</v>
      </c>
      <c r="LC191" s="163">
        <v>0</v>
      </c>
      <c r="LD191" s="163">
        <v>0</v>
      </c>
      <c r="LE191" s="163">
        <v>0</v>
      </c>
      <c r="LF191" s="163">
        <v>0</v>
      </c>
      <c r="LG191" s="163">
        <v>0</v>
      </c>
      <c r="LH191" s="163">
        <v>0</v>
      </c>
      <c r="LI191" s="163">
        <v>0</v>
      </c>
      <c r="LJ191" s="163">
        <v>0</v>
      </c>
      <c r="LK191" s="163">
        <v>0</v>
      </c>
      <c r="LL191" s="163">
        <v>0</v>
      </c>
      <c r="LM191" s="163">
        <v>0</v>
      </c>
      <c r="LN191" s="163">
        <v>3</v>
      </c>
      <c r="LO191" s="163">
        <v>0</v>
      </c>
      <c r="LP191" s="163">
        <v>0</v>
      </c>
      <c r="LQ191" s="163">
        <v>0</v>
      </c>
      <c r="LR191" s="163">
        <v>0</v>
      </c>
      <c r="LS191" s="163">
        <v>0</v>
      </c>
      <c r="LT191" s="163">
        <v>0</v>
      </c>
      <c r="LU191" s="163">
        <v>0</v>
      </c>
      <c r="LV191" s="163">
        <v>0</v>
      </c>
      <c r="LW191" s="163">
        <v>0</v>
      </c>
      <c r="LX191" s="163">
        <v>0</v>
      </c>
      <c r="LY191" s="163">
        <v>0</v>
      </c>
      <c r="LZ191" s="163">
        <v>0</v>
      </c>
      <c r="MA191" s="163">
        <v>0</v>
      </c>
      <c r="MB191" s="163">
        <v>0</v>
      </c>
      <c r="MC191" s="163">
        <v>1</v>
      </c>
      <c r="MD191" s="163">
        <v>2</v>
      </c>
      <c r="ME191" s="163">
        <v>0</v>
      </c>
      <c r="MF191" s="163">
        <v>0</v>
      </c>
      <c r="MG191" s="163">
        <v>0</v>
      </c>
      <c r="MH191" s="163">
        <v>0</v>
      </c>
      <c r="MI191" s="163">
        <v>0</v>
      </c>
      <c r="MJ191" s="163">
        <v>0</v>
      </c>
      <c r="MK191" s="163">
        <v>0</v>
      </c>
      <c r="ML191" s="163">
        <v>0</v>
      </c>
      <c r="MM191" s="163">
        <v>8</v>
      </c>
      <c r="MN191" s="163">
        <v>3</v>
      </c>
      <c r="MO191" s="163">
        <v>13</v>
      </c>
      <c r="MP191" s="163">
        <v>0</v>
      </c>
      <c r="MQ191" s="163">
        <v>1</v>
      </c>
      <c r="MR191" s="163">
        <v>0</v>
      </c>
      <c r="MS191" s="163">
        <v>2</v>
      </c>
      <c r="MT191" s="163">
        <v>0</v>
      </c>
      <c r="MU191" s="163">
        <v>0</v>
      </c>
      <c r="MV191" s="163">
        <v>0</v>
      </c>
      <c r="MW191" s="163">
        <v>0</v>
      </c>
      <c r="MX191" s="163">
        <v>0</v>
      </c>
      <c r="MY191" s="163">
        <v>0</v>
      </c>
      <c r="MZ191" s="163">
        <v>0</v>
      </c>
      <c r="NA191" s="163">
        <v>0</v>
      </c>
      <c r="NB191" s="163">
        <v>0</v>
      </c>
      <c r="NC191" s="163">
        <v>8</v>
      </c>
      <c r="ND191" s="163">
        <v>0</v>
      </c>
      <c r="NE191" s="163">
        <v>18</v>
      </c>
      <c r="NF191" s="163">
        <v>0</v>
      </c>
      <c r="NG191" s="163">
        <v>0</v>
      </c>
      <c r="NH191" s="163">
        <v>0</v>
      </c>
      <c r="NI191" s="163">
        <v>0</v>
      </c>
      <c r="NJ191" s="163">
        <v>0</v>
      </c>
      <c r="NK191" s="163">
        <v>8</v>
      </c>
      <c r="NL191" s="163">
        <v>0</v>
      </c>
      <c r="NM191" s="163">
        <v>18</v>
      </c>
      <c r="NN191" s="163">
        <v>0</v>
      </c>
      <c r="NO191" s="163">
        <v>0</v>
      </c>
      <c r="NP191" s="163">
        <v>0</v>
      </c>
      <c r="NQ191" s="163">
        <v>0</v>
      </c>
      <c r="NR191" s="163">
        <v>0</v>
      </c>
      <c r="NS191" s="163">
        <v>0</v>
      </c>
      <c r="NT191" s="163">
        <v>0</v>
      </c>
      <c r="NU191" s="163">
        <v>0</v>
      </c>
      <c r="NV191" s="163">
        <v>2</v>
      </c>
      <c r="NW191" s="163">
        <v>2</v>
      </c>
      <c r="NX191" s="163">
        <v>4</v>
      </c>
      <c r="NY191" s="163">
        <v>1</v>
      </c>
      <c r="NZ191" s="163">
        <v>0</v>
      </c>
      <c r="OA191" s="163">
        <v>0</v>
      </c>
      <c r="OB191" s="163">
        <v>0</v>
      </c>
      <c r="OC191" s="163">
        <v>0</v>
      </c>
      <c r="OD191" s="163">
        <v>0</v>
      </c>
      <c r="OE191" s="163">
        <v>0</v>
      </c>
      <c r="OF191" s="163">
        <v>0</v>
      </c>
      <c r="OG191" s="163">
        <v>0</v>
      </c>
      <c r="OH191" s="163">
        <v>0</v>
      </c>
      <c r="OI191" s="163">
        <v>0</v>
      </c>
      <c r="OJ191" s="163">
        <v>0</v>
      </c>
      <c r="OK191" s="163">
        <v>1</v>
      </c>
      <c r="OL191" s="163">
        <v>0</v>
      </c>
      <c r="OM191" s="163">
        <v>0</v>
      </c>
      <c r="ON191" s="163">
        <v>0</v>
      </c>
      <c r="OO191" s="163">
        <v>0</v>
      </c>
      <c r="OP191" s="163">
        <v>0</v>
      </c>
      <c r="OQ191" s="163">
        <v>0</v>
      </c>
      <c r="OR191" s="163">
        <v>0</v>
      </c>
      <c r="OS191" s="163">
        <v>0</v>
      </c>
      <c r="OT191" s="163">
        <v>0</v>
      </c>
      <c r="OU191" s="163">
        <v>0</v>
      </c>
      <c r="OV191" s="163">
        <v>0</v>
      </c>
      <c r="OW191" s="163">
        <v>0</v>
      </c>
      <c r="OX191" s="163">
        <v>0</v>
      </c>
      <c r="OY191" s="163">
        <v>0</v>
      </c>
      <c r="OZ191" s="163">
        <v>0</v>
      </c>
      <c r="PA191" s="163">
        <v>0</v>
      </c>
      <c r="PB191" s="163">
        <v>0</v>
      </c>
      <c r="PC191" s="163">
        <v>0</v>
      </c>
      <c r="PD191" s="163">
        <v>0</v>
      </c>
      <c r="PE191" s="163">
        <v>0</v>
      </c>
      <c r="PF191" s="163">
        <v>0</v>
      </c>
      <c r="PG191" s="163">
        <v>0</v>
      </c>
      <c r="PH191" s="163">
        <v>0</v>
      </c>
      <c r="PI191" s="163">
        <v>0</v>
      </c>
      <c r="PJ191" s="163">
        <v>0</v>
      </c>
      <c r="PK191" s="163">
        <v>0</v>
      </c>
      <c r="PL191" s="163">
        <v>0</v>
      </c>
      <c r="PM191" s="163">
        <v>0</v>
      </c>
      <c r="PN191" s="163">
        <v>0</v>
      </c>
      <c r="PO191" s="163">
        <v>0</v>
      </c>
      <c r="PP191" s="163">
        <v>0</v>
      </c>
      <c r="PQ191" s="163">
        <v>0</v>
      </c>
      <c r="PR191" s="163">
        <v>0</v>
      </c>
      <c r="PS191" s="163">
        <v>0</v>
      </c>
      <c r="PT191" s="163">
        <v>0</v>
      </c>
      <c r="PU191" s="163">
        <v>0</v>
      </c>
      <c r="PV191" s="163">
        <v>0</v>
      </c>
      <c r="PW191" s="163">
        <v>0</v>
      </c>
      <c r="PX191" s="163">
        <v>0</v>
      </c>
      <c r="PY191" s="163">
        <v>0</v>
      </c>
      <c r="PZ191" s="163">
        <v>0</v>
      </c>
      <c r="QA191" s="163">
        <v>0</v>
      </c>
      <c r="QB191" s="163">
        <v>0</v>
      </c>
      <c r="QC191" s="163">
        <v>0</v>
      </c>
      <c r="QD191" s="163">
        <v>0</v>
      </c>
      <c r="QE191" s="163">
        <v>0</v>
      </c>
      <c r="QF191" s="163">
        <v>0</v>
      </c>
      <c r="QG191" s="163">
        <v>0</v>
      </c>
      <c r="QH191" s="163">
        <v>0</v>
      </c>
      <c r="QI191" s="163">
        <v>0</v>
      </c>
      <c r="QJ191" s="163">
        <v>5</v>
      </c>
      <c r="QK191" s="163">
        <v>2</v>
      </c>
      <c r="QL191" s="163">
        <v>5</v>
      </c>
      <c r="QM191" s="163">
        <v>0</v>
      </c>
      <c r="QN191" s="163">
        <v>0</v>
      </c>
      <c r="QO191" s="163">
        <v>0</v>
      </c>
      <c r="QP191" s="164">
        <v>0</v>
      </c>
      <c r="QQ191" s="162">
        <v>0</v>
      </c>
      <c r="QR191" s="162">
        <v>0</v>
      </c>
      <c r="QS191" s="162">
        <v>0</v>
      </c>
      <c r="QT191" s="162">
        <v>0</v>
      </c>
      <c r="QU191" s="162">
        <v>42</v>
      </c>
      <c r="QV191" s="162">
        <v>109</v>
      </c>
      <c r="QW191" s="162">
        <v>84</v>
      </c>
      <c r="QX191" s="162">
        <v>136</v>
      </c>
    </row>
    <row r="192" spans="1:466" x14ac:dyDescent="0.25">
      <c r="A192" s="138">
        <v>29</v>
      </c>
      <c r="B192" s="228" t="s">
        <v>224</v>
      </c>
      <c r="C192" s="228"/>
      <c r="D192" s="228"/>
      <c r="E192" s="228"/>
      <c r="F192" s="163">
        <v>0</v>
      </c>
      <c r="G192" s="163">
        <v>0</v>
      </c>
      <c r="H192" s="163">
        <v>0</v>
      </c>
      <c r="I192" s="163">
        <v>0</v>
      </c>
      <c r="J192" s="163">
        <v>0</v>
      </c>
      <c r="K192" s="163">
        <v>0</v>
      </c>
      <c r="L192" s="163">
        <v>0</v>
      </c>
      <c r="M192" s="163">
        <v>0</v>
      </c>
      <c r="N192" s="163">
        <v>0</v>
      </c>
      <c r="O192" s="163">
        <v>0</v>
      </c>
      <c r="P192" s="163">
        <v>0</v>
      </c>
      <c r="Q192" s="163">
        <v>0</v>
      </c>
      <c r="R192" s="163">
        <v>0</v>
      </c>
      <c r="S192" s="163">
        <v>0</v>
      </c>
      <c r="T192" s="163">
        <v>0</v>
      </c>
      <c r="U192" s="163">
        <v>0</v>
      </c>
      <c r="V192" s="163">
        <v>0</v>
      </c>
      <c r="W192" s="163">
        <v>0</v>
      </c>
      <c r="X192" s="163">
        <v>0</v>
      </c>
      <c r="Y192" s="163">
        <v>0</v>
      </c>
      <c r="Z192" s="163">
        <v>0</v>
      </c>
      <c r="AA192" s="163">
        <v>0</v>
      </c>
      <c r="AB192" s="163">
        <v>0</v>
      </c>
      <c r="AC192" s="163">
        <v>0</v>
      </c>
      <c r="AD192" s="163">
        <v>0</v>
      </c>
      <c r="AE192" s="163">
        <v>0</v>
      </c>
      <c r="AF192" s="163">
        <v>0</v>
      </c>
      <c r="AG192" s="163">
        <v>0</v>
      </c>
      <c r="AH192" s="163">
        <v>0</v>
      </c>
      <c r="AI192" s="163">
        <v>0</v>
      </c>
      <c r="AJ192" s="163">
        <v>0</v>
      </c>
      <c r="AK192" s="163">
        <v>0</v>
      </c>
      <c r="AL192" s="163">
        <v>0</v>
      </c>
      <c r="AM192" s="163">
        <v>0</v>
      </c>
      <c r="AN192" s="163">
        <v>0</v>
      </c>
      <c r="AO192" s="163">
        <v>0</v>
      </c>
      <c r="AP192" s="163">
        <v>0</v>
      </c>
      <c r="AQ192" s="163">
        <v>0</v>
      </c>
      <c r="AR192" s="163">
        <v>0</v>
      </c>
      <c r="AS192" s="163">
        <v>0</v>
      </c>
      <c r="AT192" s="163">
        <v>0</v>
      </c>
      <c r="AU192" s="163">
        <v>0</v>
      </c>
      <c r="AV192" s="163">
        <v>0</v>
      </c>
      <c r="AW192" s="163">
        <v>0</v>
      </c>
      <c r="AX192" s="163">
        <v>0</v>
      </c>
      <c r="AY192" s="163">
        <v>1</v>
      </c>
      <c r="AZ192" s="163">
        <v>0</v>
      </c>
      <c r="BA192" s="163">
        <v>1</v>
      </c>
      <c r="BB192" s="163">
        <v>0</v>
      </c>
      <c r="BC192" s="163">
        <v>0</v>
      </c>
      <c r="BD192" s="163">
        <v>0</v>
      </c>
      <c r="BE192" s="163">
        <v>0</v>
      </c>
      <c r="BF192" s="163">
        <v>0</v>
      </c>
      <c r="BG192" s="163">
        <v>0</v>
      </c>
      <c r="BH192" s="163">
        <v>0</v>
      </c>
      <c r="BI192" s="163">
        <v>1</v>
      </c>
      <c r="BJ192" s="163">
        <v>0</v>
      </c>
      <c r="BK192" s="163">
        <v>0</v>
      </c>
      <c r="BL192" s="163">
        <v>0</v>
      </c>
      <c r="BM192" s="163">
        <v>0</v>
      </c>
      <c r="BN192" s="163">
        <v>0</v>
      </c>
      <c r="BO192" s="163">
        <v>0</v>
      </c>
      <c r="BP192" s="163">
        <v>0</v>
      </c>
      <c r="BQ192" s="163">
        <v>0</v>
      </c>
      <c r="BR192" s="163">
        <v>0</v>
      </c>
      <c r="BS192" s="163">
        <v>0</v>
      </c>
      <c r="BT192" s="163">
        <v>0</v>
      </c>
      <c r="BU192" s="163">
        <v>0</v>
      </c>
      <c r="BV192" s="163">
        <v>0</v>
      </c>
      <c r="BW192" s="163">
        <v>0</v>
      </c>
      <c r="BX192" s="163">
        <v>0</v>
      </c>
      <c r="BY192" s="163">
        <v>0</v>
      </c>
      <c r="BZ192" s="163">
        <v>0</v>
      </c>
      <c r="CA192" s="163">
        <v>0</v>
      </c>
      <c r="CB192" s="163">
        <v>0</v>
      </c>
      <c r="CC192" s="163">
        <v>0</v>
      </c>
      <c r="CD192" s="163">
        <v>0</v>
      </c>
      <c r="CE192" s="163">
        <v>0</v>
      </c>
      <c r="CF192" s="163">
        <v>0</v>
      </c>
      <c r="CG192" s="163">
        <v>0</v>
      </c>
      <c r="CH192" s="163">
        <v>0</v>
      </c>
      <c r="CI192" s="163">
        <v>0</v>
      </c>
      <c r="CJ192" s="163">
        <v>0</v>
      </c>
      <c r="CK192" s="163">
        <v>0</v>
      </c>
      <c r="CL192" s="163">
        <v>0</v>
      </c>
      <c r="CM192" s="163">
        <v>0</v>
      </c>
      <c r="CN192" s="163">
        <v>0</v>
      </c>
      <c r="CO192" s="163">
        <v>0</v>
      </c>
      <c r="CP192" s="163">
        <v>0</v>
      </c>
      <c r="CQ192" s="163">
        <v>0</v>
      </c>
      <c r="CR192" s="163">
        <v>0</v>
      </c>
      <c r="CS192" s="163">
        <v>0</v>
      </c>
      <c r="CT192" s="163">
        <v>0</v>
      </c>
      <c r="CU192" s="163">
        <v>0</v>
      </c>
      <c r="CV192" s="163">
        <v>0</v>
      </c>
      <c r="CW192" s="163">
        <v>0</v>
      </c>
      <c r="CX192" s="163">
        <v>0</v>
      </c>
      <c r="CY192" s="163">
        <v>0</v>
      </c>
      <c r="CZ192" s="163">
        <v>0</v>
      </c>
      <c r="DA192" s="163">
        <v>0</v>
      </c>
      <c r="DB192" s="163">
        <v>0</v>
      </c>
      <c r="DC192" s="163">
        <v>0</v>
      </c>
      <c r="DD192" s="163">
        <v>0</v>
      </c>
      <c r="DE192" s="163">
        <v>0</v>
      </c>
      <c r="DF192" s="163">
        <v>0</v>
      </c>
      <c r="DG192" s="163">
        <v>0</v>
      </c>
      <c r="DH192" s="163">
        <v>0</v>
      </c>
      <c r="DI192" s="163">
        <v>0</v>
      </c>
      <c r="DJ192" s="163">
        <v>0</v>
      </c>
      <c r="DK192" s="163">
        <v>0</v>
      </c>
      <c r="DL192" s="163">
        <v>0</v>
      </c>
      <c r="DM192" s="163">
        <v>0</v>
      </c>
      <c r="DN192" s="163">
        <v>0</v>
      </c>
      <c r="DO192" s="163">
        <v>0</v>
      </c>
      <c r="DP192" s="163">
        <v>0</v>
      </c>
      <c r="DQ192" s="163">
        <v>0</v>
      </c>
      <c r="DR192" s="163">
        <v>0</v>
      </c>
      <c r="DS192" s="163">
        <v>0</v>
      </c>
      <c r="DT192" s="163">
        <v>0</v>
      </c>
      <c r="DU192" s="163">
        <v>0</v>
      </c>
      <c r="DV192" s="163">
        <v>0</v>
      </c>
      <c r="DW192" s="163">
        <v>0</v>
      </c>
      <c r="DX192" s="163">
        <v>0</v>
      </c>
      <c r="DY192" s="163">
        <v>0</v>
      </c>
      <c r="DZ192" s="163">
        <v>0</v>
      </c>
      <c r="EA192" s="163">
        <v>0</v>
      </c>
      <c r="EB192" s="163">
        <v>0</v>
      </c>
      <c r="EC192" s="163">
        <v>0</v>
      </c>
      <c r="ED192" s="163">
        <v>0</v>
      </c>
      <c r="EE192" s="163">
        <v>0</v>
      </c>
      <c r="EF192" s="163">
        <v>0</v>
      </c>
      <c r="EG192" s="163">
        <v>0</v>
      </c>
      <c r="EH192" s="163">
        <v>0</v>
      </c>
      <c r="EI192" s="163">
        <v>0</v>
      </c>
      <c r="EJ192" s="163">
        <v>0</v>
      </c>
      <c r="EK192" s="163">
        <v>0</v>
      </c>
      <c r="EL192" s="163">
        <v>0</v>
      </c>
      <c r="EM192" s="163">
        <v>0</v>
      </c>
      <c r="EN192" s="163">
        <v>0</v>
      </c>
      <c r="EO192" s="163">
        <v>0</v>
      </c>
      <c r="EP192" s="163">
        <v>0</v>
      </c>
      <c r="EQ192" s="163">
        <v>0</v>
      </c>
      <c r="ER192" s="163">
        <v>0</v>
      </c>
      <c r="ES192" s="163">
        <v>0</v>
      </c>
      <c r="ET192" s="163">
        <v>0</v>
      </c>
      <c r="EU192" s="163">
        <v>0</v>
      </c>
      <c r="EV192" s="163">
        <v>0</v>
      </c>
      <c r="EW192" s="163">
        <v>0</v>
      </c>
      <c r="EX192" s="163">
        <v>0</v>
      </c>
      <c r="EY192" s="163">
        <v>0</v>
      </c>
      <c r="EZ192" s="163">
        <v>0</v>
      </c>
      <c r="FA192" s="163">
        <v>0</v>
      </c>
      <c r="FB192" s="163">
        <v>0</v>
      </c>
      <c r="FC192" s="163">
        <v>0</v>
      </c>
      <c r="FD192" s="163">
        <v>0</v>
      </c>
      <c r="FE192" s="163">
        <v>0</v>
      </c>
      <c r="FF192" s="163">
        <v>0</v>
      </c>
      <c r="FG192" s="163">
        <v>0</v>
      </c>
      <c r="FH192" s="163">
        <v>0</v>
      </c>
      <c r="FI192" s="163">
        <v>0</v>
      </c>
      <c r="FJ192" s="163">
        <v>0</v>
      </c>
      <c r="FK192" s="163">
        <v>0</v>
      </c>
      <c r="FL192" s="163">
        <v>0</v>
      </c>
      <c r="FM192" s="163">
        <v>0</v>
      </c>
      <c r="FN192" s="163">
        <v>0</v>
      </c>
      <c r="FO192" s="163">
        <v>0</v>
      </c>
      <c r="FP192" s="163">
        <v>0</v>
      </c>
      <c r="FQ192" s="163">
        <v>0</v>
      </c>
      <c r="FR192" s="163">
        <v>0</v>
      </c>
      <c r="FS192" s="163">
        <v>0</v>
      </c>
      <c r="FT192" s="163">
        <v>0</v>
      </c>
      <c r="FU192" s="163">
        <v>0</v>
      </c>
      <c r="FV192" s="163">
        <v>0</v>
      </c>
      <c r="FW192" s="163">
        <v>0</v>
      </c>
      <c r="FX192" s="163">
        <v>0</v>
      </c>
      <c r="FY192" s="163">
        <v>0</v>
      </c>
      <c r="FZ192" s="163">
        <v>0</v>
      </c>
      <c r="GA192" s="163">
        <v>0</v>
      </c>
      <c r="GB192" s="163">
        <v>0</v>
      </c>
      <c r="GC192" s="163">
        <v>0</v>
      </c>
      <c r="GD192" s="163">
        <v>0</v>
      </c>
      <c r="GE192" s="163">
        <v>0</v>
      </c>
      <c r="GF192" s="163">
        <v>0</v>
      </c>
      <c r="GG192" s="163">
        <v>0</v>
      </c>
      <c r="GH192" s="163">
        <v>0</v>
      </c>
      <c r="GI192" s="163">
        <v>0</v>
      </c>
      <c r="GJ192" s="163">
        <v>0</v>
      </c>
      <c r="GK192" s="163">
        <v>0</v>
      </c>
      <c r="GL192" s="163">
        <v>0</v>
      </c>
      <c r="GM192" s="163">
        <v>0</v>
      </c>
      <c r="GN192" s="163">
        <v>0</v>
      </c>
      <c r="GO192" s="163">
        <v>0</v>
      </c>
      <c r="GP192" s="163">
        <v>0</v>
      </c>
      <c r="GQ192" s="163">
        <v>0</v>
      </c>
      <c r="GR192" s="163">
        <v>0</v>
      </c>
      <c r="GS192" s="163">
        <v>0</v>
      </c>
      <c r="GT192" s="163">
        <v>0</v>
      </c>
      <c r="GU192" s="163">
        <v>0</v>
      </c>
      <c r="GV192" s="163">
        <v>0</v>
      </c>
      <c r="GW192" s="163">
        <v>0</v>
      </c>
      <c r="GX192" s="163">
        <v>0</v>
      </c>
      <c r="GY192" s="163">
        <v>0</v>
      </c>
      <c r="GZ192" s="163">
        <v>0</v>
      </c>
      <c r="HA192" s="163">
        <v>0</v>
      </c>
      <c r="HB192" s="163">
        <v>0</v>
      </c>
      <c r="HC192" s="163">
        <v>0</v>
      </c>
      <c r="HD192" s="163">
        <v>0</v>
      </c>
      <c r="HE192" s="163">
        <v>0</v>
      </c>
      <c r="HF192" s="163">
        <v>0</v>
      </c>
      <c r="HG192" s="163">
        <v>0</v>
      </c>
      <c r="HH192" s="163">
        <v>0</v>
      </c>
      <c r="HI192" s="163">
        <v>0</v>
      </c>
      <c r="HJ192" s="163">
        <v>0</v>
      </c>
      <c r="HK192" s="163">
        <v>0</v>
      </c>
      <c r="HL192" s="163">
        <v>0</v>
      </c>
      <c r="HM192" s="163">
        <v>0</v>
      </c>
      <c r="HN192" s="163">
        <v>0</v>
      </c>
      <c r="HO192" s="163">
        <v>0</v>
      </c>
      <c r="HP192" s="163">
        <v>0</v>
      </c>
      <c r="HQ192" s="163">
        <v>0</v>
      </c>
      <c r="HR192" s="163">
        <v>0</v>
      </c>
      <c r="HS192" s="163">
        <v>0</v>
      </c>
      <c r="HT192" s="163">
        <v>0</v>
      </c>
      <c r="HU192" s="163">
        <v>0</v>
      </c>
      <c r="HV192" s="163">
        <v>0</v>
      </c>
      <c r="HW192" s="163">
        <v>0</v>
      </c>
      <c r="HX192" s="163">
        <v>0</v>
      </c>
      <c r="HY192" s="163">
        <v>0</v>
      </c>
      <c r="HZ192" s="163">
        <v>0</v>
      </c>
      <c r="IA192" s="163">
        <v>0</v>
      </c>
      <c r="IB192" s="163">
        <v>0</v>
      </c>
      <c r="IC192" s="163">
        <v>0</v>
      </c>
      <c r="ID192" s="163">
        <v>0</v>
      </c>
      <c r="IE192" s="163">
        <v>0</v>
      </c>
      <c r="IF192" s="163">
        <v>0</v>
      </c>
      <c r="IG192" s="163">
        <v>0</v>
      </c>
      <c r="IH192" s="163">
        <v>0</v>
      </c>
      <c r="II192" s="163">
        <v>0</v>
      </c>
      <c r="IJ192" s="163">
        <v>0</v>
      </c>
      <c r="IK192" s="163">
        <v>0</v>
      </c>
      <c r="IL192" s="163">
        <v>0</v>
      </c>
      <c r="IM192" s="163">
        <v>0</v>
      </c>
      <c r="IN192" s="163">
        <v>0</v>
      </c>
      <c r="IO192" s="163">
        <v>0</v>
      </c>
      <c r="IP192" s="163">
        <v>0</v>
      </c>
      <c r="IQ192" s="163">
        <v>0</v>
      </c>
      <c r="IR192" s="163">
        <v>0</v>
      </c>
      <c r="IS192" s="163">
        <v>0</v>
      </c>
      <c r="IT192" s="163">
        <v>0</v>
      </c>
      <c r="IU192" s="163">
        <v>0</v>
      </c>
      <c r="IV192" s="163">
        <v>0</v>
      </c>
      <c r="IW192" s="163">
        <v>0</v>
      </c>
      <c r="IX192" s="163">
        <v>0</v>
      </c>
      <c r="IY192" s="163">
        <v>0</v>
      </c>
      <c r="IZ192" s="163">
        <v>0</v>
      </c>
      <c r="JA192" s="163">
        <v>0</v>
      </c>
      <c r="JB192" s="163">
        <v>0</v>
      </c>
      <c r="JC192" s="163">
        <v>0</v>
      </c>
      <c r="JD192" s="163">
        <v>0</v>
      </c>
      <c r="JE192" s="163">
        <v>0</v>
      </c>
      <c r="JF192" s="163">
        <v>0</v>
      </c>
      <c r="JG192" s="163">
        <v>0</v>
      </c>
      <c r="JH192" s="163">
        <v>0</v>
      </c>
      <c r="JI192" s="163">
        <v>0</v>
      </c>
      <c r="JJ192" s="163">
        <v>0</v>
      </c>
      <c r="JK192" s="163">
        <v>0</v>
      </c>
      <c r="JL192" s="163">
        <v>0</v>
      </c>
      <c r="JM192" s="163">
        <v>0</v>
      </c>
      <c r="JN192" s="163">
        <v>0</v>
      </c>
      <c r="JO192" s="163">
        <v>0</v>
      </c>
      <c r="JP192" s="163">
        <v>0</v>
      </c>
      <c r="JQ192" s="163">
        <v>0</v>
      </c>
      <c r="JR192" s="163">
        <v>0</v>
      </c>
      <c r="JS192" s="163">
        <v>0</v>
      </c>
      <c r="JT192" s="163">
        <v>0</v>
      </c>
      <c r="JU192" s="163">
        <v>0</v>
      </c>
      <c r="JV192" s="163">
        <v>0</v>
      </c>
      <c r="JW192" s="163">
        <v>0</v>
      </c>
      <c r="JX192" s="163">
        <v>0</v>
      </c>
      <c r="JY192" s="163">
        <v>0</v>
      </c>
      <c r="JZ192" s="163">
        <v>0</v>
      </c>
      <c r="KA192" s="163">
        <v>0</v>
      </c>
      <c r="KB192" s="163">
        <v>0</v>
      </c>
      <c r="KC192" s="163">
        <v>0</v>
      </c>
      <c r="KD192" s="163">
        <v>0</v>
      </c>
      <c r="KE192" s="163">
        <v>0</v>
      </c>
      <c r="KF192" s="163">
        <v>0</v>
      </c>
      <c r="KG192" s="163">
        <v>0</v>
      </c>
      <c r="KH192" s="163">
        <v>0</v>
      </c>
      <c r="KI192" s="163">
        <v>0</v>
      </c>
      <c r="KJ192" s="163">
        <v>0</v>
      </c>
      <c r="KK192" s="163">
        <v>1</v>
      </c>
      <c r="KL192" s="163">
        <v>0</v>
      </c>
      <c r="KM192" s="163">
        <v>1</v>
      </c>
      <c r="KN192" s="163">
        <v>0</v>
      </c>
      <c r="KO192" s="163">
        <v>2</v>
      </c>
      <c r="KP192" s="163">
        <v>0</v>
      </c>
      <c r="KQ192" s="163">
        <v>0</v>
      </c>
      <c r="KR192" s="163">
        <v>0</v>
      </c>
      <c r="KS192" s="163">
        <v>0</v>
      </c>
      <c r="KT192" s="163">
        <v>0</v>
      </c>
      <c r="KU192" s="163">
        <v>0</v>
      </c>
      <c r="KV192" s="163">
        <v>0</v>
      </c>
      <c r="KW192" s="163">
        <v>0</v>
      </c>
      <c r="KX192" s="163">
        <v>0</v>
      </c>
      <c r="KY192" s="163">
        <v>0</v>
      </c>
      <c r="KZ192" s="163">
        <v>0</v>
      </c>
      <c r="LA192" s="163">
        <v>0</v>
      </c>
      <c r="LB192" s="163">
        <v>0</v>
      </c>
      <c r="LC192" s="163">
        <v>0</v>
      </c>
      <c r="LD192" s="163">
        <v>0</v>
      </c>
      <c r="LE192" s="163">
        <v>0</v>
      </c>
      <c r="LF192" s="163">
        <v>0</v>
      </c>
      <c r="LG192" s="163">
        <v>0</v>
      </c>
      <c r="LH192" s="163">
        <v>0</v>
      </c>
      <c r="LI192" s="163">
        <v>0</v>
      </c>
      <c r="LJ192" s="163">
        <v>0</v>
      </c>
      <c r="LK192" s="163">
        <v>0</v>
      </c>
      <c r="LL192" s="163">
        <v>0</v>
      </c>
      <c r="LM192" s="163">
        <v>0</v>
      </c>
      <c r="LN192" s="163">
        <v>0</v>
      </c>
      <c r="LO192" s="163">
        <v>0</v>
      </c>
      <c r="LP192" s="163">
        <v>0</v>
      </c>
      <c r="LQ192" s="163">
        <v>0</v>
      </c>
      <c r="LR192" s="163">
        <v>0</v>
      </c>
      <c r="LS192" s="163">
        <v>0</v>
      </c>
      <c r="LT192" s="163">
        <v>0</v>
      </c>
      <c r="LU192" s="163">
        <v>1</v>
      </c>
      <c r="LV192" s="163">
        <v>0</v>
      </c>
      <c r="LW192" s="163">
        <v>0</v>
      </c>
      <c r="LX192" s="163">
        <v>0</v>
      </c>
      <c r="LY192" s="163">
        <v>0</v>
      </c>
      <c r="LZ192" s="163">
        <v>0</v>
      </c>
      <c r="MA192" s="163">
        <v>0</v>
      </c>
      <c r="MB192" s="163">
        <v>0</v>
      </c>
      <c r="MC192" s="163">
        <v>0</v>
      </c>
      <c r="MD192" s="163">
        <v>0</v>
      </c>
      <c r="ME192" s="163">
        <v>0</v>
      </c>
      <c r="MF192" s="163">
        <v>0</v>
      </c>
      <c r="MG192" s="163">
        <v>0</v>
      </c>
      <c r="MH192" s="163">
        <v>0</v>
      </c>
      <c r="MI192" s="163">
        <v>0</v>
      </c>
      <c r="MJ192" s="163">
        <v>0</v>
      </c>
      <c r="MK192" s="163">
        <v>0</v>
      </c>
      <c r="ML192" s="163">
        <v>0</v>
      </c>
      <c r="MM192" s="163">
        <v>3</v>
      </c>
      <c r="MN192" s="163">
        <v>1</v>
      </c>
      <c r="MO192" s="163">
        <v>8</v>
      </c>
      <c r="MP192" s="163">
        <v>0</v>
      </c>
      <c r="MQ192" s="163">
        <v>0</v>
      </c>
      <c r="MR192" s="163">
        <v>0</v>
      </c>
      <c r="MS192" s="163">
        <v>0</v>
      </c>
      <c r="MT192" s="163">
        <v>0</v>
      </c>
      <c r="MU192" s="163">
        <v>0</v>
      </c>
      <c r="MV192" s="163">
        <v>0</v>
      </c>
      <c r="MW192" s="163">
        <v>0</v>
      </c>
      <c r="MX192" s="163">
        <v>0</v>
      </c>
      <c r="MY192" s="163">
        <v>0</v>
      </c>
      <c r="MZ192" s="163">
        <v>0</v>
      </c>
      <c r="NA192" s="163">
        <v>0</v>
      </c>
      <c r="NB192" s="163">
        <v>0</v>
      </c>
      <c r="NC192" s="163">
        <v>1</v>
      </c>
      <c r="ND192" s="163">
        <v>0</v>
      </c>
      <c r="NE192" s="163">
        <v>6</v>
      </c>
      <c r="NF192" s="163">
        <v>0</v>
      </c>
      <c r="NG192" s="163">
        <v>0</v>
      </c>
      <c r="NH192" s="163">
        <v>0</v>
      </c>
      <c r="NI192" s="163">
        <v>0</v>
      </c>
      <c r="NJ192" s="163">
        <v>0</v>
      </c>
      <c r="NK192" s="163">
        <v>1</v>
      </c>
      <c r="NL192" s="163">
        <v>0</v>
      </c>
      <c r="NM192" s="163">
        <v>6</v>
      </c>
      <c r="NN192" s="163">
        <v>0</v>
      </c>
      <c r="NO192" s="163">
        <v>0</v>
      </c>
      <c r="NP192" s="163">
        <v>0</v>
      </c>
      <c r="NQ192" s="163">
        <v>0</v>
      </c>
      <c r="NR192" s="163">
        <v>0</v>
      </c>
      <c r="NS192" s="163">
        <v>0</v>
      </c>
      <c r="NT192" s="163">
        <v>0</v>
      </c>
      <c r="NU192" s="163">
        <v>0</v>
      </c>
      <c r="NV192" s="163">
        <v>43</v>
      </c>
      <c r="NW192" s="163">
        <v>79</v>
      </c>
      <c r="NX192" s="163">
        <v>111</v>
      </c>
      <c r="NY192" s="163">
        <v>24</v>
      </c>
      <c r="NZ192" s="163">
        <v>0</v>
      </c>
      <c r="OA192" s="163">
        <v>0</v>
      </c>
      <c r="OB192" s="163">
        <v>0</v>
      </c>
      <c r="OC192" s="163">
        <v>0</v>
      </c>
      <c r="OD192" s="163">
        <v>0</v>
      </c>
      <c r="OE192" s="163">
        <v>0</v>
      </c>
      <c r="OF192" s="163">
        <v>0</v>
      </c>
      <c r="OG192" s="163">
        <v>0</v>
      </c>
      <c r="OH192" s="163">
        <v>0</v>
      </c>
      <c r="OI192" s="163">
        <v>1</v>
      </c>
      <c r="OJ192" s="163">
        <v>0</v>
      </c>
      <c r="OK192" s="163">
        <v>4</v>
      </c>
      <c r="OL192" s="163">
        <v>0</v>
      </c>
      <c r="OM192" s="163">
        <v>2</v>
      </c>
      <c r="ON192" s="163">
        <v>1</v>
      </c>
      <c r="OO192" s="163">
        <v>1</v>
      </c>
      <c r="OP192" s="163">
        <v>0</v>
      </c>
      <c r="OQ192" s="163">
        <v>0</v>
      </c>
      <c r="OR192" s="163">
        <v>0</v>
      </c>
      <c r="OS192" s="163">
        <v>0</v>
      </c>
      <c r="OT192" s="163">
        <v>0</v>
      </c>
      <c r="OU192" s="163">
        <v>0</v>
      </c>
      <c r="OV192" s="163">
        <v>0</v>
      </c>
      <c r="OW192" s="163">
        <v>0</v>
      </c>
      <c r="OX192" s="163">
        <v>0</v>
      </c>
      <c r="OY192" s="163">
        <v>0</v>
      </c>
      <c r="OZ192" s="163">
        <v>0</v>
      </c>
      <c r="PA192" s="163">
        <v>0</v>
      </c>
      <c r="PB192" s="163">
        <v>0</v>
      </c>
      <c r="PC192" s="163">
        <v>0</v>
      </c>
      <c r="PD192" s="163">
        <v>0</v>
      </c>
      <c r="PE192" s="163">
        <v>0</v>
      </c>
      <c r="PF192" s="163">
        <v>0</v>
      </c>
      <c r="PG192" s="163">
        <v>0</v>
      </c>
      <c r="PH192" s="163">
        <v>0</v>
      </c>
      <c r="PI192" s="163">
        <v>0</v>
      </c>
      <c r="PJ192" s="163">
        <v>0</v>
      </c>
      <c r="PK192" s="163">
        <v>0</v>
      </c>
      <c r="PL192" s="163">
        <v>0</v>
      </c>
      <c r="PM192" s="163">
        <v>0</v>
      </c>
      <c r="PN192" s="163">
        <v>0</v>
      </c>
      <c r="PO192" s="163">
        <v>0</v>
      </c>
      <c r="PP192" s="163">
        <v>0</v>
      </c>
      <c r="PQ192" s="163">
        <v>0</v>
      </c>
      <c r="PR192" s="163">
        <v>0</v>
      </c>
      <c r="PS192" s="163">
        <v>0</v>
      </c>
      <c r="PT192" s="163">
        <v>0</v>
      </c>
      <c r="PU192" s="163">
        <v>0</v>
      </c>
      <c r="PV192" s="163">
        <v>0</v>
      </c>
      <c r="PW192" s="163">
        <v>0</v>
      </c>
      <c r="PX192" s="163">
        <v>0</v>
      </c>
      <c r="PY192" s="163">
        <v>0</v>
      </c>
      <c r="PZ192" s="163">
        <v>0</v>
      </c>
      <c r="QA192" s="163">
        <v>0</v>
      </c>
      <c r="QB192" s="163">
        <v>0</v>
      </c>
      <c r="QC192" s="163">
        <v>0</v>
      </c>
      <c r="QD192" s="163">
        <v>0</v>
      </c>
      <c r="QE192" s="163">
        <v>0</v>
      </c>
      <c r="QF192" s="163">
        <v>0</v>
      </c>
      <c r="QG192" s="163">
        <v>0</v>
      </c>
      <c r="QH192" s="163">
        <v>0</v>
      </c>
      <c r="QI192" s="163">
        <v>0</v>
      </c>
      <c r="QJ192" s="163">
        <v>0</v>
      </c>
      <c r="QK192" s="163">
        <v>0</v>
      </c>
      <c r="QL192" s="163">
        <v>0</v>
      </c>
      <c r="QM192" s="163">
        <v>0</v>
      </c>
      <c r="QN192" s="163">
        <v>0</v>
      </c>
      <c r="QO192" s="163">
        <v>0</v>
      </c>
      <c r="QP192" s="164">
        <v>0</v>
      </c>
      <c r="QQ192" s="162">
        <v>1</v>
      </c>
      <c r="QR192" s="162">
        <v>4</v>
      </c>
      <c r="QS192" s="162">
        <v>4</v>
      </c>
      <c r="QT192" s="162">
        <v>8</v>
      </c>
      <c r="QU192" s="162">
        <v>58</v>
      </c>
      <c r="QV192" s="162">
        <v>117</v>
      </c>
      <c r="QW192" s="162">
        <v>140</v>
      </c>
      <c r="QX192" s="162">
        <v>120</v>
      </c>
    </row>
    <row r="193" spans="1:466" x14ac:dyDescent="0.25">
      <c r="A193" s="138">
        <v>30</v>
      </c>
      <c r="B193" s="228" t="s">
        <v>225</v>
      </c>
      <c r="C193" s="228"/>
      <c r="D193" s="228"/>
      <c r="E193" s="228"/>
      <c r="F193" s="163">
        <v>0</v>
      </c>
      <c r="G193" s="163">
        <v>0</v>
      </c>
      <c r="H193" s="163">
        <v>0</v>
      </c>
      <c r="I193" s="163">
        <v>0</v>
      </c>
      <c r="J193" s="163">
        <v>0</v>
      </c>
      <c r="K193" s="163">
        <v>0</v>
      </c>
      <c r="L193" s="163">
        <v>0</v>
      </c>
      <c r="M193" s="163">
        <v>0</v>
      </c>
      <c r="N193" s="163">
        <v>0</v>
      </c>
      <c r="O193" s="163">
        <v>0</v>
      </c>
      <c r="P193" s="163">
        <v>0</v>
      </c>
      <c r="Q193" s="163">
        <v>0</v>
      </c>
      <c r="R193" s="163">
        <v>0</v>
      </c>
      <c r="S193" s="163">
        <v>0</v>
      </c>
      <c r="T193" s="163">
        <v>0</v>
      </c>
      <c r="U193" s="163">
        <v>0</v>
      </c>
      <c r="V193" s="163">
        <v>0</v>
      </c>
      <c r="W193" s="163">
        <v>0</v>
      </c>
      <c r="X193" s="163">
        <v>0</v>
      </c>
      <c r="Y193" s="163">
        <v>0</v>
      </c>
      <c r="Z193" s="163">
        <v>0</v>
      </c>
      <c r="AA193" s="163">
        <v>0</v>
      </c>
      <c r="AB193" s="163">
        <v>0</v>
      </c>
      <c r="AC193" s="163">
        <v>0</v>
      </c>
      <c r="AD193" s="163">
        <v>0</v>
      </c>
      <c r="AE193" s="163">
        <v>0</v>
      </c>
      <c r="AF193" s="163">
        <v>0</v>
      </c>
      <c r="AG193" s="163">
        <v>0</v>
      </c>
      <c r="AH193" s="163">
        <v>0</v>
      </c>
      <c r="AI193" s="163">
        <v>0</v>
      </c>
      <c r="AJ193" s="163">
        <v>0</v>
      </c>
      <c r="AK193" s="163">
        <v>0</v>
      </c>
      <c r="AL193" s="163">
        <v>0</v>
      </c>
      <c r="AM193" s="163">
        <v>0</v>
      </c>
      <c r="AN193" s="163">
        <v>0</v>
      </c>
      <c r="AO193" s="163">
        <v>0</v>
      </c>
      <c r="AP193" s="163">
        <v>0</v>
      </c>
      <c r="AQ193" s="163">
        <v>0</v>
      </c>
      <c r="AR193" s="163">
        <v>0</v>
      </c>
      <c r="AS193" s="163">
        <v>0</v>
      </c>
      <c r="AT193" s="163">
        <v>0</v>
      </c>
      <c r="AU193" s="163">
        <v>0</v>
      </c>
      <c r="AV193" s="163">
        <v>0</v>
      </c>
      <c r="AW193" s="163">
        <v>0</v>
      </c>
      <c r="AX193" s="163">
        <v>0</v>
      </c>
      <c r="AY193" s="163">
        <v>0</v>
      </c>
      <c r="AZ193" s="163">
        <v>3</v>
      </c>
      <c r="BA193" s="163">
        <v>1</v>
      </c>
      <c r="BB193" s="163">
        <v>0</v>
      </c>
      <c r="BC193" s="163">
        <v>0</v>
      </c>
      <c r="BD193" s="163">
        <v>0</v>
      </c>
      <c r="BE193" s="163">
        <v>0</v>
      </c>
      <c r="BF193" s="163">
        <v>0</v>
      </c>
      <c r="BG193" s="163">
        <v>0</v>
      </c>
      <c r="BH193" s="163">
        <v>0</v>
      </c>
      <c r="BI193" s="163">
        <v>0</v>
      </c>
      <c r="BJ193" s="163">
        <v>0</v>
      </c>
      <c r="BK193" s="163">
        <v>0</v>
      </c>
      <c r="BL193" s="163">
        <v>0</v>
      </c>
      <c r="BM193" s="163">
        <v>0</v>
      </c>
      <c r="BN193" s="163">
        <v>0</v>
      </c>
      <c r="BO193" s="163">
        <v>0</v>
      </c>
      <c r="BP193" s="163">
        <v>0</v>
      </c>
      <c r="BQ193" s="163">
        <v>0</v>
      </c>
      <c r="BR193" s="163">
        <v>0</v>
      </c>
      <c r="BS193" s="163">
        <v>0</v>
      </c>
      <c r="BT193" s="163">
        <v>0</v>
      </c>
      <c r="BU193" s="163">
        <v>0</v>
      </c>
      <c r="BV193" s="163">
        <v>0</v>
      </c>
      <c r="BW193" s="163">
        <v>0</v>
      </c>
      <c r="BX193" s="163">
        <v>0</v>
      </c>
      <c r="BY193" s="163">
        <v>0</v>
      </c>
      <c r="BZ193" s="163">
        <v>0</v>
      </c>
      <c r="CA193" s="163">
        <v>0</v>
      </c>
      <c r="CB193" s="163">
        <v>0</v>
      </c>
      <c r="CC193" s="163">
        <v>0</v>
      </c>
      <c r="CD193" s="163">
        <v>0</v>
      </c>
      <c r="CE193" s="163">
        <v>0</v>
      </c>
      <c r="CF193" s="163">
        <v>0</v>
      </c>
      <c r="CG193" s="163">
        <v>0</v>
      </c>
      <c r="CH193" s="163">
        <v>0</v>
      </c>
      <c r="CI193" s="163">
        <v>0</v>
      </c>
      <c r="CJ193" s="163">
        <v>0</v>
      </c>
      <c r="CK193" s="163">
        <v>0</v>
      </c>
      <c r="CL193" s="163">
        <v>0</v>
      </c>
      <c r="CM193" s="163">
        <v>0</v>
      </c>
      <c r="CN193" s="163">
        <v>0</v>
      </c>
      <c r="CO193" s="163">
        <v>0</v>
      </c>
      <c r="CP193" s="163">
        <v>0</v>
      </c>
      <c r="CQ193" s="163">
        <v>0</v>
      </c>
      <c r="CR193" s="163">
        <v>0</v>
      </c>
      <c r="CS193" s="163">
        <v>0</v>
      </c>
      <c r="CT193" s="163">
        <v>0</v>
      </c>
      <c r="CU193" s="163">
        <v>0</v>
      </c>
      <c r="CV193" s="163">
        <v>0</v>
      </c>
      <c r="CW193" s="163">
        <v>0</v>
      </c>
      <c r="CX193" s="163">
        <v>0</v>
      </c>
      <c r="CY193" s="163">
        <v>0</v>
      </c>
      <c r="CZ193" s="163">
        <v>0</v>
      </c>
      <c r="DA193" s="163">
        <v>0</v>
      </c>
      <c r="DB193" s="163">
        <v>0</v>
      </c>
      <c r="DC193" s="163">
        <v>0</v>
      </c>
      <c r="DD193" s="163">
        <v>0</v>
      </c>
      <c r="DE193" s="163">
        <v>0</v>
      </c>
      <c r="DF193" s="163">
        <v>0</v>
      </c>
      <c r="DG193" s="163">
        <v>0</v>
      </c>
      <c r="DH193" s="163">
        <v>0</v>
      </c>
      <c r="DI193" s="163">
        <v>0</v>
      </c>
      <c r="DJ193" s="163">
        <v>0</v>
      </c>
      <c r="DK193" s="163">
        <v>0</v>
      </c>
      <c r="DL193" s="163">
        <v>0</v>
      </c>
      <c r="DM193" s="163">
        <v>0</v>
      </c>
      <c r="DN193" s="163">
        <v>0</v>
      </c>
      <c r="DO193" s="163">
        <v>0</v>
      </c>
      <c r="DP193" s="163">
        <v>0</v>
      </c>
      <c r="DQ193" s="163">
        <v>0</v>
      </c>
      <c r="DR193" s="163">
        <v>0</v>
      </c>
      <c r="DS193" s="163">
        <v>0</v>
      </c>
      <c r="DT193" s="163">
        <v>0</v>
      </c>
      <c r="DU193" s="163">
        <v>0</v>
      </c>
      <c r="DV193" s="163">
        <v>0</v>
      </c>
      <c r="DW193" s="163">
        <v>0</v>
      </c>
      <c r="DX193" s="163">
        <v>0</v>
      </c>
      <c r="DY193" s="163">
        <v>0</v>
      </c>
      <c r="DZ193" s="163">
        <v>0</v>
      </c>
      <c r="EA193" s="163">
        <v>0</v>
      </c>
      <c r="EB193" s="163">
        <v>0</v>
      </c>
      <c r="EC193" s="163">
        <v>0</v>
      </c>
      <c r="ED193" s="163">
        <v>1</v>
      </c>
      <c r="EE193" s="163">
        <v>3</v>
      </c>
      <c r="EF193" s="163">
        <v>4</v>
      </c>
      <c r="EG193" s="163">
        <v>14</v>
      </c>
      <c r="EH193" s="163">
        <v>0</v>
      </c>
      <c r="EI193" s="163">
        <v>0</v>
      </c>
      <c r="EJ193" s="163">
        <v>0</v>
      </c>
      <c r="EK193" s="163">
        <v>0</v>
      </c>
      <c r="EL193" s="163">
        <v>0</v>
      </c>
      <c r="EM193" s="163">
        <v>0</v>
      </c>
      <c r="EN193" s="163">
        <v>0</v>
      </c>
      <c r="EO193" s="163">
        <v>0</v>
      </c>
      <c r="EP193" s="163">
        <v>0</v>
      </c>
      <c r="EQ193" s="163">
        <v>0</v>
      </c>
      <c r="ER193" s="163">
        <v>0</v>
      </c>
      <c r="ES193" s="163">
        <v>0</v>
      </c>
      <c r="ET193" s="163">
        <v>0</v>
      </c>
      <c r="EU193" s="163">
        <v>0</v>
      </c>
      <c r="EV193" s="163">
        <v>0</v>
      </c>
      <c r="EW193" s="163">
        <v>0</v>
      </c>
      <c r="EX193" s="163">
        <v>0</v>
      </c>
      <c r="EY193" s="163">
        <v>0</v>
      </c>
      <c r="EZ193" s="163">
        <v>0</v>
      </c>
      <c r="FA193" s="163">
        <v>0</v>
      </c>
      <c r="FB193" s="163">
        <v>0</v>
      </c>
      <c r="FC193" s="163">
        <v>0</v>
      </c>
      <c r="FD193" s="163">
        <v>0</v>
      </c>
      <c r="FE193" s="163">
        <v>0</v>
      </c>
      <c r="FF193" s="163">
        <v>0</v>
      </c>
      <c r="FG193" s="163">
        <v>0</v>
      </c>
      <c r="FH193" s="163">
        <v>0</v>
      </c>
      <c r="FI193" s="163">
        <v>0</v>
      </c>
      <c r="FJ193" s="163">
        <v>0</v>
      </c>
      <c r="FK193" s="163">
        <v>0</v>
      </c>
      <c r="FL193" s="163">
        <v>0</v>
      </c>
      <c r="FM193" s="163">
        <v>0</v>
      </c>
      <c r="FN193" s="163">
        <v>0</v>
      </c>
      <c r="FO193" s="163">
        <v>0</v>
      </c>
      <c r="FP193" s="163">
        <v>0</v>
      </c>
      <c r="FQ193" s="163">
        <v>0</v>
      </c>
      <c r="FR193" s="163">
        <v>0</v>
      </c>
      <c r="FS193" s="163">
        <v>0</v>
      </c>
      <c r="FT193" s="163">
        <v>0</v>
      </c>
      <c r="FU193" s="163">
        <v>0</v>
      </c>
      <c r="FV193" s="163">
        <v>0</v>
      </c>
      <c r="FW193" s="163">
        <v>0</v>
      </c>
      <c r="FX193" s="163">
        <v>0</v>
      </c>
      <c r="FY193" s="163">
        <v>0</v>
      </c>
      <c r="FZ193" s="163">
        <v>0</v>
      </c>
      <c r="GA193" s="163">
        <v>0</v>
      </c>
      <c r="GB193" s="163">
        <v>0</v>
      </c>
      <c r="GC193" s="163">
        <v>0</v>
      </c>
      <c r="GD193" s="163">
        <v>0</v>
      </c>
      <c r="GE193" s="163">
        <v>0</v>
      </c>
      <c r="GF193" s="163">
        <v>0</v>
      </c>
      <c r="GG193" s="163">
        <v>0</v>
      </c>
      <c r="GH193" s="163">
        <v>0</v>
      </c>
      <c r="GI193" s="163">
        <v>0</v>
      </c>
      <c r="GJ193" s="163">
        <v>0</v>
      </c>
      <c r="GK193" s="163">
        <v>0</v>
      </c>
      <c r="GL193" s="163">
        <v>0</v>
      </c>
      <c r="GM193" s="163">
        <v>0</v>
      </c>
      <c r="GN193" s="163">
        <v>0</v>
      </c>
      <c r="GO193" s="163">
        <v>0</v>
      </c>
      <c r="GP193" s="163">
        <v>0</v>
      </c>
      <c r="GQ193" s="163">
        <v>0</v>
      </c>
      <c r="GR193" s="163">
        <v>0</v>
      </c>
      <c r="GS193" s="163">
        <v>0</v>
      </c>
      <c r="GT193" s="163">
        <v>0</v>
      </c>
      <c r="GU193" s="163">
        <v>0</v>
      </c>
      <c r="GV193" s="163">
        <v>0</v>
      </c>
      <c r="GW193" s="163">
        <v>0</v>
      </c>
      <c r="GX193" s="163">
        <v>0</v>
      </c>
      <c r="GY193" s="163">
        <v>0</v>
      </c>
      <c r="GZ193" s="163">
        <v>0</v>
      </c>
      <c r="HA193" s="163">
        <v>0</v>
      </c>
      <c r="HB193" s="163">
        <v>0</v>
      </c>
      <c r="HC193" s="163">
        <v>0</v>
      </c>
      <c r="HD193" s="163">
        <v>0</v>
      </c>
      <c r="HE193" s="163">
        <v>0</v>
      </c>
      <c r="HF193" s="163">
        <v>0</v>
      </c>
      <c r="HG193" s="163">
        <v>0</v>
      </c>
      <c r="HH193" s="163">
        <v>0</v>
      </c>
      <c r="HI193" s="163">
        <v>0</v>
      </c>
      <c r="HJ193" s="163">
        <v>0</v>
      </c>
      <c r="HK193" s="163">
        <v>0</v>
      </c>
      <c r="HL193" s="163">
        <v>0</v>
      </c>
      <c r="HM193" s="163">
        <v>0</v>
      </c>
      <c r="HN193" s="163">
        <v>0</v>
      </c>
      <c r="HO193" s="163">
        <v>0</v>
      </c>
      <c r="HP193" s="163">
        <v>0</v>
      </c>
      <c r="HQ193" s="163">
        <v>0</v>
      </c>
      <c r="HR193" s="163">
        <v>0</v>
      </c>
      <c r="HS193" s="163">
        <v>0</v>
      </c>
      <c r="HT193" s="163">
        <v>0</v>
      </c>
      <c r="HU193" s="163">
        <v>0</v>
      </c>
      <c r="HV193" s="163">
        <v>0</v>
      </c>
      <c r="HW193" s="163">
        <v>0</v>
      </c>
      <c r="HX193" s="163">
        <v>0</v>
      </c>
      <c r="HY193" s="163">
        <v>0</v>
      </c>
      <c r="HZ193" s="163">
        <v>0</v>
      </c>
      <c r="IA193" s="163">
        <v>0</v>
      </c>
      <c r="IB193" s="163">
        <v>0</v>
      </c>
      <c r="IC193" s="163">
        <v>0</v>
      </c>
      <c r="ID193" s="163">
        <v>0</v>
      </c>
      <c r="IE193" s="163">
        <v>0</v>
      </c>
      <c r="IF193" s="163">
        <v>0</v>
      </c>
      <c r="IG193" s="163">
        <v>0</v>
      </c>
      <c r="IH193" s="163">
        <v>0</v>
      </c>
      <c r="II193" s="163">
        <v>0</v>
      </c>
      <c r="IJ193" s="163">
        <v>0</v>
      </c>
      <c r="IK193" s="163">
        <v>0</v>
      </c>
      <c r="IL193" s="163">
        <v>0</v>
      </c>
      <c r="IM193" s="163">
        <v>0</v>
      </c>
      <c r="IN193" s="163">
        <v>0</v>
      </c>
      <c r="IO193" s="163">
        <v>0</v>
      </c>
      <c r="IP193" s="163">
        <v>0</v>
      </c>
      <c r="IQ193" s="163">
        <v>0</v>
      </c>
      <c r="IR193" s="163">
        <v>0</v>
      </c>
      <c r="IS193" s="163">
        <v>0</v>
      </c>
      <c r="IT193" s="163">
        <v>0</v>
      </c>
      <c r="IU193" s="163">
        <v>0</v>
      </c>
      <c r="IV193" s="163">
        <v>0</v>
      </c>
      <c r="IW193" s="163">
        <v>0</v>
      </c>
      <c r="IX193" s="163">
        <v>0</v>
      </c>
      <c r="IY193" s="163">
        <v>0</v>
      </c>
      <c r="IZ193" s="163">
        <v>0</v>
      </c>
      <c r="JA193" s="163">
        <v>0</v>
      </c>
      <c r="JB193" s="163">
        <v>0</v>
      </c>
      <c r="JC193" s="163">
        <v>0</v>
      </c>
      <c r="JD193" s="163">
        <v>0</v>
      </c>
      <c r="JE193" s="163">
        <v>0</v>
      </c>
      <c r="JF193" s="163">
        <v>0</v>
      </c>
      <c r="JG193" s="163">
        <v>0</v>
      </c>
      <c r="JH193" s="163">
        <v>0</v>
      </c>
      <c r="JI193" s="163">
        <v>0</v>
      </c>
      <c r="JJ193" s="163">
        <v>0</v>
      </c>
      <c r="JK193" s="163">
        <v>0</v>
      </c>
      <c r="JL193" s="163">
        <v>0</v>
      </c>
      <c r="JM193" s="163">
        <v>0</v>
      </c>
      <c r="JN193" s="163">
        <v>0</v>
      </c>
      <c r="JO193" s="163">
        <v>0</v>
      </c>
      <c r="JP193" s="163">
        <v>0</v>
      </c>
      <c r="JQ193" s="163">
        <v>2</v>
      </c>
      <c r="JR193" s="163">
        <v>0</v>
      </c>
      <c r="JS193" s="163">
        <v>0</v>
      </c>
      <c r="JT193" s="163">
        <v>0</v>
      </c>
      <c r="JU193" s="163">
        <v>0</v>
      </c>
      <c r="JV193" s="163">
        <v>0</v>
      </c>
      <c r="JW193" s="163">
        <v>0</v>
      </c>
      <c r="JX193" s="163">
        <v>0</v>
      </c>
      <c r="JY193" s="163">
        <v>0</v>
      </c>
      <c r="JZ193" s="163">
        <v>0</v>
      </c>
      <c r="KA193" s="163">
        <v>0</v>
      </c>
      <c r="KB193" s="163">
        <v>0</v>
      </c>
      <c r="KC193" s="163">
        <v>0</v>
      </c>
      <c r="KD193" s="163">
        <v>0</v>
      </c>
      <c r="KE193" s="163">
        <v>0</v>
      </c>
      <c r="KF193" s="163">
        <v>0</v>
      </c>
      <c r="KG193" s="163">
        <v>0</v>
      </c>
      <c r="KH193" s="163">
        <v>0</v>
      </c>
      <c r="KI193" s="163">
        <v>1</v>
      </c>
      <c r="KJ193" s="163">
        <v>1</v>
      </c>
      <c r="KK193" s="163">
        <v>2</v>
      </c>
      <c r="KL193" s="163">
        <v>0</v>
      </c>
      <c r="KM193" s="163">
        <v>1</v>
      </c>
      <c r="KN193" s="163">
        <v>0</v>
      </c>
      <c r="KO193" s="163">
        <v>5</v>
      </c>
      <c r="KP193" s="163">
        <v>0</v>
      </c>
      <c r="KQ193" s="163">
        <v>0</v>
      </c>
      <c r="KR193" s="163">
        <v>0</v>
      </c>
      <c r="KS193" s="163">
        <v>0</v>
      </c>
      <c r="KT193" s="163">
        <v>0</v>
      </c>
      <c r="KU193" s="163">
        <v>0</v>
      </c>
      <c r="KV193" s="163">
        <v>0</v>
      </c>
      <c r="KW193" s="163">
        <v>0</v>
      </c>
      <c r="KX193" s="163">
        <v>0</v>
      </c>
      <c r="KY193" s="163">
        <v>0</v>
      </c>
      <c r="KZ193" s="163">
        <v>0</v>
      </c>
      <c r="LA193" s="163">
        <v>0</v>
      </c>
      <c r="LB193" s="163">
        <v>0</v>
      </c>
      <c r="LC193" s="163">
        <v>0</v>
      </c>
      <c r="LD193" s="163">
        <v>0</v>
      </c>
      <c r="LE193" s="163">
        <v>0</v>
      </c>
      <c r="LF193" s="163">
        <v>0</v>
      </c>
      <c r="LG193" s="163">
        <v>0</v>
      </c>
      <c r="LH193" s="163">
        <v>0</v>
      </c>
      <c r="LI193" s="163">
        <v>0</v>
      </c>
      <c r="LJ193" s="163">
        <v>0</v>
      </c>
      <c r="LK193" s="163">
        <v>0</v>
      </c>
      <c r="LL193" s="163">
        <v>0</v>
      </c>
      <c r="LM193" s="163">
        <v>0</v>
      </c>
      <c r="LN193" s="163">
        <v>0</v>
      </c>
      <c r="LO193" s="163">
        <v>0</v>
      </c>
      <c r="LP193" s="163">
        <v>0</v>
      </c>
      <c r="LQ193" s="163">
        <v>0</v>
      </c>
      <c r="LR193" s="163">
        <v>0</v>
      </c>
      <c r="LS193" s="163">
        <v>0</v>
      </c>
      <c r="LT193" s="163">
        <v>0</v>
      </c>
      <c r="LU193" s="163">
        <v>0</v>
      </c>
      <c r="LV193" s="163">
        <v>0</v>
      </c>
      <c r="LW193" s="163">
        <v>0</v>
      </c>
      <c r="LX193" s="163">
        <v>0</v>
      </c>
      <c r="LY193" s="163">
        <v>0</v>
      </c>
      <c r="LZ193" s="163">
        <v>0</v>
      </c>
      <c r="MA193" s="163">
        <v>0</v>
      </c>
      <c r="MB193" s="163">
        <v>0</v>
      </c>
      <c r="MC193" s="163">
        <v>0</v>
      </c>
      <c r="MD193" s="163">
        <v>0</v>
      </c>
      <c r="ME193" s="163">
        <v>0</v>
      </c>
      <c r="MF193" s="163">
        <v>0</v>
      </c>
      <c r="MG193" s="163">
        <v>0</v>
      </c>
      <c r="MH193" s="163">
        <v>0</v>
      </c>
      <c r="MI193" s="163">
        <v>0</v>
      </c>
      <c r="MJ193" s="163">
        <v>0</v>
      </c>
      <c r="MK193" s="163">
        <v>0</v>
      </c>
      <c r="ML193" s="163">
        <v>0</v>
      </c>
      <c r="MM193" s="163">
        <v>4</v>
      </c>
      <c r="MN193" s="163">
        <v>3</v>
      </c>
      <c r="MO193" s="163">
        <v>13</v>
      </c>
      <c r="MP193" s="163">
        <v>0</v>
      </c>
      <c r="MQ193" s="163">
        <v>0</v>
      </c>
      <c r="MR193" s="163">
        <v>0</v>
      </c>
      <c r="MS193" s="163">
        <v>4</v>
      </c>
      <c r="MT193" s="163">
        <v>0</v>
      </c>
      <c r="MU193" s="163">
        <v>1</v>
      </c>
      <c r="MV193" s="163">
        <v>1</v>
      </c>
      <c r="MW193" s="163">
        <v>1</v>
      </c>
      <c r="MX193" s="163">
        <v>0</v>
      </c>
      <c r="MY193" s="163">
        <v>5</v>
      </c>
      <c r="MZ193" s="163">
        <v>2</v>
      </c>
      <c r="NA193" s="163">
        <v>14</v>
      </c>
      <c r="NB193" s="163">
        <v>0</v>
      </c>
      <c r="NC193" s="163">
        <v>8</v>
      </c>
      <c r="ND193" s="163">
        <v>4</v>
      </c>
      <c r="NE193" s="163">
        <v>15</v>
      </c>
      <c r="NF193" s="163">
        <v>0</v>
      </c>
      <c r="NG193" s="163">
        <v>0</v>
      </c>
      <c r="NH193" s="163">
        <v>0</v>
      </c>
      <c r="NI193" s="163">
        <v>0</v>
      </c>
      <c r="NJ193" s="163">
        <v>0</v>
      </c>
      <c r="NK193" s="163">
        <v>8</v>
      </c>
      <c r="NL193" s="163">
        <v>4</v>
      </c>
      <c r="NM193" s="163">
        <v>15</v>
      </c>
      <c r="NN193" s="163">
        <v>0</v>
      </c>
      <c r="NO193" s="163">
        <v>0</v>
      </c>
      <c r="NP193" s="163">
        <v>0</v>
      </c>
      <c r="NQ193" s="163">
        <v>0</v>
      </c>
      <c r="NR193" s="163">
        <v>0</v>
      </c>
      <c r="NS193" s="163">
        <v>0</v>
      </c>
      <c r="NT193" s="163">
        <v>0</v>
      </c>
      <c r="NU193" s="163">
        <v>3</v>
      </c>
      <c r="NV193" s="163">
        <v>1</v>
      </c>
      <c r="NW193" s="163">
        <v>2</v>
      </c>
      <c r="NX193" s="163">
        <v>2</v>
      </c>
      <c r="NY193" s="163">
        <v>4</v>
      </c>
      <c r="NZ193" s="163">
        <v>0</v>
      </c>
      <c r="OA193" s="163">
        <v>0</v>
      </c>
      <c r="OB193" s="163">
        <v>0</v>
      </c>
      <c r="OC193" s="163">
        <v>0</v>
      </c>
      <c r="OD193" s="163">
        <v>0</v>
      </c>
      <c r="OE193" s="163">
        <v>0</v>
      </c>
      <c r="OF193" s="163">
        <v>0</v>
      </c>
      <c r="OG193" s="163">
        <v>0</v>
      </c>
      <c r="OH193" s="163">
        <v>0</v>
      </c>
      <c r="OI193" s="163">
        <v>0</v>
      </c>
      <c r="OJ193" s="163">
        <v>0</v>
      </c>
      <c r="OK193" s="163">
        <v>8</v>
      </c>
      <c r="OL193" s="163">
        <v>0</v>
      </c>
      <c r="OM193" s="163">
        <v>1</v>
      </c>
      <c r="ON193" s="163">
        <v>1</v>
      </c>
      <c r="OO193" s="163">
        <v>0</v>
      </c>
      <c r="OP193" s="163">
        <v>0</v>
      </c>
      <c r="OQ193" s="163">
        <v>0</v>
      </c>
      <c r="OR193" s="163">
        <v>0</v>
      </c>
      <c r="OS193" s="163">
        <v>0</v>
      </c>
      <c r="OT193" s="163">
        <v>0</v>
      </c>
      <c r="OU193" s="163">
        <v>0</v>
      </c>
      <c r="OV193" s="163">
        <v>0</v>
      </c>
      <c r="OW193" s="163">
        <v>0</v>
      </c>
      <c r="OX193" s="163">
        <v>0</v>
      </c>
      <c r="OY193" s="163">
        <v>0</v>
      </c>
      <c r="OZ193" s="163">
        <v>0</v>
      </c>
      <c r="PA193" s="163">
        <v>0</v>
      </c>
      <c r="PB193" s="163">
        <v>0</v>
      </c>
      <c r="PC193" s="163">
        <v>0</v>
      </c>
      <c r="PD193" s="163">
        <v>0</v>
      </c>
      <c r="PE193" s="163">
        <v>0</v>
      </c>
      <c r="PF193" s="163">
        <v>0</v>
      </c>
      <c r="PG193" s="163">
        <v>0</v>
      </c>
      <c r="PH193" s="163">
        <v>0</v>
      </c>
      <c r="PI193" s="163">
        <v>0</v>
      </c>
      <c r="PJ193" s="163">
        <v>0</v>
      </c>
      <c r="PK193" s="163">
        <v>0</v>
      </c>
      <c r="PL193" s="163">
        <v>0</v>
      </c>
      <c r="PM193" s="163">
        <v>0</v>
      </c>
      <c r="PN193" s="163">
        <v>0</v>
      </c>
      <c r="PO193" s="163">
        <v>0</v>
      </c>
      <c r="PP193" s="163">
        <v>0</v>
      </c>
      <c r="PQ193" s="163">
        <v>0</v>
      </c>
      <c r="PR193" s="163">
        <v>0</v>
      </c>
      <c r="PS193" s="163">
        <v>0</v>
      </c>
      <c r="PT193" s="163">
        <v>0</v>
      </c>
      <c r="PU193" s="163">
        <v>0</v>
      </c>
      <c r="PV193" s="163">
        <v>0</v>
      </c>
      <c r="PW193" s="163">
        <v>0</v>
      </c>
      <c r="PX193" s="163">
        <v>0</v>
      </c>
      <c r="PY193" s="163">
        <v>0</v>
      </c>
      <c r="PZ193" s="163">
        <v>0</v>
      </c>
      <c r="QA193" s="163">
        <v>0</v>
      </c>
      <c r="QB193" s="163">
        <v>0</v>
      </c>
      <c r="QC193" s="163">
        <v>0</v>
      </c>
      <c r="QD193" s="163">
        <v>0</v>
      </c>
      <c r="QE193" s="163">
        <v>0</v>
      </c>
      <c r="QF193" s="163">
        <v>0</v>
      </c>
      <c r="QG193" s="163">
        <v>0</v>
      </c>
      <c r="QH193" s="163">
        <v>0</v>
      </c>
      <c r="QI193" s="163">
        <v>0</v>
      </c>
      <c r="QJ193" s="163">
        <v>0</v>
      </c>
      <c r="QK193" s="163">
        <v>0</v>
      </c>
      <c r="QL193" s="163">
        <v>2</v>
      </c>
      <c r="QM193" s="163">
        <v>0</v>
      </c>
      <c r="QN193" s="163">
        <v>0</v>
      </c>
      <c r="QO193" s="163">
        <v>0</v>
      </c>
      <c r="QP193" s="164">
        <v>0</v>
      </c>
      <c r="QQ193" s="162">
        <v>0</v>
      </c>
      <c r="QR193" s="162">
        <v>0</v>
      </c>
      <c r="QS193" s="162">
        <v>0</v>
      </c>
      <c r="QT193" s="162">
        <v>0</v>
      </c>
      <c r="QU193" s="162">
        <v>17</v>
      </c>
      <c r="QV193" s="162">
        <v>60</v>
      </c>
      <c r="QW193" s="162">
        <v>52</v>
      </c>
      <c r="QX193" s="162">
        <v>224</v>
      </c>
    </row>
    <row r="194" spans="1:466" x14ac:dyDescent="0.25">
      <c r="A194" s="138">
        <v>31</v>
      </c>
      <c r="B194" s="228" t="s">
        <v>226</v>
      </c>
      <c r="C194" s="228"/>
      <c r="D194" s="228"/>
      <c r="E194" s="228"/>
      <c r="F194" s="163">
        <v>0</v>
      </c>
      <c r="G194" s="163">
        <v>0</v>
      </c>
      <c r="H194" s="163">
        <v>0</v>
      </c>
      <c r="I194" s="163">
        <v>0</v>
      </c>
      <c r="J194" s="163">
        <v>0</v>
      </c>
      <c r="K194" s="163">
        <v>0</v>
      </c>
      <c r="L194" s="163">
        <v>0</v>
      </c>
      <c r="M194" s="163">
        <v>0</v>
      </c>
      <c r="N194" s="163">
        <v>0</v>
      </c>
      <c r="O194" s="163">
        <v>0</v>
      </c>
      <c r="P194" s="163">
        <v>0</v>
      </c>
      <c r="Q194" s="163">
        <v>0</v>
      </c>
      <c r="R194" s="163">
        <v>0</v>
      </c>
      <c r="S194" s="163">
        <v>0</v>
      </c>
      <c r="T194" s="163">
        <v>0</v>
      </c>
      <c r="U194" s="163">
        <v>0</v>
      </c>
      <c r="V194" s="163">
        <v>0</v>
      </c>
      <c r="W194" s="163">
        <v>0</v>
      </c>
      <c r="X194" s="163">
        <v>0</v>
      </c>
      <c r="Y194" s="163">
        <v>0</v>
      </c>
      <c r="Z194" s="163">
        <v>0</v>
      </c>
      <c r="AA194" s="163">
        <v>0</v>
      </c>
      <c r="AB194" s="163">
        <v>0</v>
      </c>
      <c r="AC194" s="163">
        <v>0</v>
      </c>
      <c r="AD194" s="163">
        <v>0</v>
      </c>
      <c r="AE194" s="163">
        <v>0</v>
      </c>
      <c r="AF194" s="163">
        <v>0</v>
      </c>
      <c r="AG194" s="163">
        <v>0</v>
      </c>
      <c r="AH194" s="163">
        <v>0</v>
      </c>
      <c r="AI194" s="163">
        <v>0</v>
      </c>
      <c r="AJ194" s="163">
        <v>0</v>
      </c>
      <c r="AK194" s="163">
        <v>0</v>
      </c>
      <c r="AL194" s="163">
        <v>0</v>
      </c>
      <c r="AM194" s="163">
        <v>0</v>
      </c>
      <c r="AN194" s="163">
        <v>0</v>
      </c>
      <c r="AO194" s="163">
        <v>1</v>
      </c>
      <c r="AP194" s="163">
        <v>0</v>
      </c>
      <c r="AQ194" s="163">
        <v>0</v>
      </c>
      <c r="AR194" s="163">
        <v>0</v>
      </c>
      <c r="AS194" s="163">
        <v>0</v>
      </c>
      <c r="AT194" s="163">
        <v>0</v>
      </c>
      <c r="AU194" s="163">
        <v>0</v>
      </c>
      <c r="AV194" s="163">
        <v>0</v>
      </c>
      <c r="AW194" s="163">
        <v>0</v>
      </c>
      <c r="AX194" s="163">
        <v>0</v>
      </c>
      <c r="AY194" s="163">
        <v>8</v>
      </c>
      <c r="AZ194" s="163">
        <v>3</v>
      </c>
      <c r="BA194" s="163">
        <v>8</v>
      </c>
      <c r="BB194" s="163">
        <v>0</v>
      </c>
      <c r="BC194" s="163">
        <v>0</v>
      </c>
      <c r="BD194" s="163">
        <v>0</v>
      </c>
      <c r="BE194" s="163">
        <v>0</v>
      </c>
      <c r="BF194" s="163">
        <v>0</v>
      </c>
      <c r="BG194" s="163">
        <v>0</v>
      </c>
      <c r="BH194" s="163">
        <v>0</v>
      </c>
      <c r="BI194" s="163">
        <v>0</v>
      </c>
      <c r="BJ194" s="163">
        <v>0</v>
      </c>
      <c r="BK194" s="163">
        <v>0</v>
      </c>
      <c r="BL194" s="163">
        <v>0</v>
      </c>
      <c r="BM194" s="163">
        <v>0</v>
      </c>
      <c r="BN194" s="163">
        <v>0</v>
      </c>
      <c r="BO194" s="163">
        <v>0</v>
      </c>
      <c r="BP194" s="163">
        <v>0</v>
      </c>
      <c r="BQ194" s="163">
        <v>0</v>
      </c>
      <c r="BR194" s="163">
        <v>0</v>
      </c>
      <c r="BS194" s="163">
        <v>0</v>
      </c>
      <c r="BT194" s="163">
        <v>0</v>
      </c>
      <c r="BU194" s="163">
        <v>0</v>
      </c>
      <c r="BV194" s="163">
        <v>0</v>
      </c>
      <c r="BW194" s="163">
        <v>0</v>
      </c>
      <c r="BX194" s="163">
        <v>0</v>
      </c>
      <c r="BY194" s="163">
        <v>0</v>
      </c>
      <c r="BZ194" s="163">
        <v>0</v>
      </c>
      <c r="CA194" s="163">
        <v>0</v>
      </c>
      <c r="CB194" s="163">
        <v>0</v>
      </c>
      <c r="CC194" s="163">
        <v>0</v>
      </c>
      <c r="CD194" s="163">
        <v>0</v>
      </c>
      <c r="CE194" s="163">
        <v>0</v>
      </c>
      <c r="CF194" s="163">
        <v>0</v>
      </c>
      <c r="CG194" s="163">
        <v>0</v>
      </c>
      <c r="CH194" s="163">
        <v>0</v>
      </c>
      <c r="CI194" s="163">
        <v>0</v>
      </c>
      <c r="CJ194" s="163">
        <v>0</v>
      </c>
      <c r="CK194" s="163">
        <v>0</v>
      </c>
      <c r="CL194" s="163">
        <v>0</v>
      </c>
      <c r="CM194" s="163">
        <v>0</v>
      </c>
      <c r="CN194" s="163">
        <v>0</v>
      </c>
      <c r="CO194" s="163">
        <v>0</v>
      </c>
      <c r="CP194" s="163">
        <v>0</v>
      </c>
      <c r="CQ194" s="163">
        <v>0</v>
      </c>
      <c r="CR194" s="163">
        <v>0</v>
      </c>
      <c r="CS194" s="163">
        <v>0</v>
      </c>
      <c r="CT194" s="163">
        <v>0</v>
      </c>
      <c r="CU194" s="163">
        <v>0</v>
      </c>
      <c r="CV194" s="163">
        <v>0</v>
      </c>
      <c r="CW194" s="163">
        <v>0</v>
      </c>
      <c r="CX194" s="163">
        <v>0</v>
      </c>
      <c r="CY194" s="163">
        <v>0</v>
      </c>
      <c r="CZ194" s="163">
        <v>0</v>
      </c>
      <c r="DA194" s="163">
        <v>0</v>
      </c>
      <c r="DB194" s="163">
        <v>0</v>
      </c>
      <c r="DC194" s="163">
        <v>0</v>
      </c>
      <c r="DD194" s="163">
        <v>0</v>
      </c>
      <c r="DE194" s="163">
        <v>0</v>
      </c>
      <c r="DF194" s="163">
        <v>0</v>
      </c>
      <c r="DG194" s="163">
        <v>0</v>
      </c>
      <c r="DH194" s="163">
        <v>0</v>
      </c>
      <c r="DI194" s="163">
        <v>2</v>
      </c>
      <c r="DJ194" s="163">
        <v>0</v>
      </c>
      <c r="DK194" s="163">
        <v>0</v>
      </c>
      <c r="DL194" s="163">
        <v>0</v>
      </c>
      <c r="DM194" s="163">
        <v>0</v>
      </c>
      <c r="DN194" s="163">
        <v>0</v>
      </c>
      <c r="DO194" s="163">
        <v>0</v>
      </c>
      <c r="DP194" s="163">
        <v>0</v>
      </c>
      <c r="DQ194" s="163">
        <v>0</v>
      </c>
      <c r="DR194" s="163">
        <v>0</v>
      </c>
      <c r="DS194" s="163">
        <v>0</v>
      </c>
      <c r="DT194" s="163">
        <v>0</v>
      </c>
      <c r="DU194" s="163">
        <v>0</v>
      </c>
      <c r="DV194" s="163">
        <v>0</v>
      </c>
      <c r="DW194" s="163">
        <v>0</v>
      </c>
      <c r="DX194" s="163">
        <v>0</v>
      </c>
      <c r="DY194" s="163">
        <v>0</v>
      </c>
      <c r="DZ194" s="163">
        <v>0</v>
      </c>
      <c r="EA194" s="163">
        <v>0</v>
      </c>
      <c r="EB194" s="163">
        <v>0</v>
      </c>
      <c r="EC194" s="163">
        <v>0</v>
      </c>
      <c r="ED194" s="163">
        <v>4</v>
      </c>
      <c r="EE194" s="163">
        <v>1</v>
      </c>
      <c r="EF194" s="163">
        <v>3</v>
      </c>
      <c r="EG194" s="163">
        <v>10</v>
      </c>
      <c r="EH194" s="163">
        <v>0</v>
      </c>
      <c r="EI194" s="163">
        <v>0</v>
      </c>
      <c r="EJ194" s="163">
        <v>0</v>
      </c>
      <c r="EK194" s="163">
        <v>0</v>
      </c>
      <c r="EL194" s="163">
        <v>0</v>
      </c>
      <c r="EM194" s="163">
        <v>0</v>
      </c>
      <c r="EN194" s="163">
        <v>0</v>
      </c>
      <c r="EO194" s="163">
        <v>0</v>
      </c>
      <c r="EP194" s="163">
        <v>0</v>
      </c>
      <c r="EQ194" s="163">
        <v>0</v>
      </c>
      <c r="ER194" s="163">
        <v>0</v>
      </c>
      <c r="ES194" s="163">
        <v>0</v>
      </c>
      <c r="ET194" s="163">
        <v>0</v>
      </c>
      <c r="EU194" s="163">
        <v>0</v>
      </c>
      <c r="EV194" s="163">
        <v>0</v>
      </c>
      <c r="EW194" s="163">
        <v>1</v>
      </c>
      <c r="EX194" s="163">
        <v>2</v>
      </c>
      <c r="EY194" s="163">
        <v>0</v>
      </c>
      <c r="EZ194" s="163">
        <v>2</v>
      </c>
      <c r="FA194" s="163">
        <v>1</v>
      </c>
      <c r="FB194" s="163">
        <v>0</v>
      </c>
      <c r="FC194" s="163">
        <v>0</v>
      </c>
      <c r="FD194" s="163">
        <v>0</v>
      </c>
      <c r="FE194" s="163">
        <v>0</v>
      </c>
      <c r="FF194" s="163">
        <v>0</v>
      </c>
      <c r="FG194" s="163">
        <v>0</v>
      </c>
      <c r="FH194" s="163">
        <v>0</v>
      </c>
      <c r="FI194" s="163">
        <v>0</v>
      </c>
      <c r="FJ194" s="163">
        <v>0</v>
      </c>
      <c r="FK194" s="163">
        <v>0</v>
      </c>
      <c r="FL194" s="163">
        <v>0</v>
      </c>
      <c r="FM194" s="163">
        <v>0</v>
      </c>
      <c r="FN194" s="163">
        <v>0</v>
      </c>
      <c r="FO194" s="163">
        <v>0</v>
      </c>
      <c r="FP194" s="163">
        <v>0</v>
      </c>
      <c r="FQ194" s="163">
        <v>1</v>
      </c>
      <c r="FR194" s="163">
        <v>0</v>
      </c>
      <c r="FS194" s="163">
        <v>0</v>
      </c>
      <c r="FT194" s="163">
        <v>0</v>
      </c>
      <c r="FU194" s="163">
        <v>0</v>
      </c>
      <c r="FV194" s="163">
        <v>0</v>
      </c>
      <c r="FW194" s="163">
        <v>0</v>
      </c>
      <c r="FX194" s="163">
        <v>0</v>
      </c>
      <c r="FY194" s="163">
        <v>0</v>
      </c>
      <c r="FZ194" s="163">
        <v>0</v>
      </c>
      <c r="GA194" s="163">
        <v>0</v>
      </c>
      <c r="GB194" s="163">
        <v>0</v>
      </c>
      <c r="GC194" s="163">
        <v>0</v>
      </c>
      <c r="GD194" s="163">
        <v>0</v>
      </c>
      <c r="GE194" s="163">
        <v>0</v>
      </c>
      <c r="GF194" s="163">
        <v>0</v>
      </c>
      <c r="GG194" s="163">
        <v>0</v>
      </c>
      <c r="GH194" s="163">
        <v>0</v>
      </c>
      <c r="GI194" s="163">
        <v>0</v>
      </c>
      <c r="GJ194" s="163">
        <v>0</v>
      </c>
      <c r="GK194" s="163">
        <v>0</v>
      </c>
      <c r="GL194" s="163">
        <v>0</v>
      </c>
      <c r="GM194" s="163">
        <v>0</v>
      </c>
      <c r="GN194" s="163">
        <v>0</v>
      </c>
      <c r="GO194" s="163">
        <v>0</v>
      </c>
      <c r="GP194" s="163">
        <v>0</v>
      </c>
      <c r="GQ194" s="163">
        <v>0</v>
      </c>
      <c r="GR194" s="163">
        <v>0</v>
      </c>
      <c r="GS194" s="163">
        <v>0</v>
      </c>
      <c r="GT194" s="163">
        <v>0</v>
      </c>
      <c r="GU194" s="163">
        <v>0</v>
      </c>
      <c r="GV194" s="163">
        <v>0</v>
      </c>
      <c r="GW194" s="163">
        <v>0</v>
      </c>
      <c r="GX194" s="163">
        <v>0</v>
      </c>
      <c r="GY194" s="163">
        <v>0</v>
      </c>
      <c r="GZ194" s="163">
        <v>0</v>
      </c>
      <c r="HA194" s="163">
        <v>0</v>
      </c>
      <c r="HB194" s="163">
        <v>0</v>
      </c>
      <c r="HC194" s="163">
        <v>0</v>
      </c>
      <c r="HD194" s="163">
        <v>0</v>
      </c>
      <c r="HE194" s="163">
        <v>0</v>
      </c>
      <c r="HF194" s="163">
        <v>0</v>
      </c>
      <c r="HG194" s="163">
        <v>0</v>
      </c>
      <c r="HH194" s="163">
        <v>0</v>
      </c>
      <c r="HI194" s="163">
        <v>0</v>
      </c>
      <c r="HJ194" s="163">
        <v>0</v>
      </c>
      <c r="HK194" s="163">
        <v>0</v>
      </c>
      <c r="HL194" s="163">
        <v>0</v>
      </c>
      <c r="HM194" s="163">
        <v>0</v>
      </c>
      <c r="HN194" s="163">
        <v>0</v>
      </c>
      <c r="HO194" s="163">
        <v>0</v>
      </c>
      <c r="HP194" s="163">
        <v>0</v>
      </c>
      <c r="HQ194" s="163">
        <v>0</v>
      </c>
      <c r="HR194" s="163">
        <v>0</v>
      </c>
      <c r="HS194" s="163">
        <v>0</v>
      </c>
      <c r="HT194" s="163">
        <v>0</v>
      </c>
      <c r="HU194" s="163">
        <v>0</v>
      </c>
      <c r="HV194" s="163">
        <v>12</v>
      </c>
      <c r="HW194" s="163">
        <v>1</v>
      </c>
      <c r="HX194" s="163">
        <v>1</v>
      </c>
      <c r="HY194" s="163">
        <v>6</v>
      </c>
      <c r="HZ194" s="163">
        <v>0</v>
      </c>
      <c r="IA194" s="163">
        <v>1</v>
      </c>
      <c r="IB194" s="163">
        <v>0</v>
      </c>
      <c r="IC194" s="163">
        <v>4</v>
      </c>
      <c r="ID194" s="163">
        <v>12</v>
      </c>
      <c r="IE194" s="163">
        <v>1</v>
      </c>
      <c r="IF194" s="163">
        <v>1</v>
      </c>
      <c r="IG194" s="163">
        <v>0</v>
      </c>
      <c r="IH194" s="163">
        <v>0</v>
      </c>
      <c r="II194" s="163">
        <v>0</v>
      </c>
      <c r="IJ194" s="163">
        <v>0</v>
      </c>
      <c r="IK194" s="163">
        <v>0</v>
      </c>
      <c r="IL194" s="163">
        <v>0</v>
      </c>
      <c r="IM194" s="163">
        <v>1</v>
      </c>
      <c r="IN194" s="163">
        <v>0</v>
      </c>
      <c r="IO194" s="163">
        <v>3</v>
      </c>
      <c r="IP194" s="163">
        <v>0</v>
      </c>
      <c r="IQ194" s="163">
        <v>0</v>
      </c>
      <c r="IR194" s="163">
        <v>0</v>
      </c>
      <c r="IS194" s="163">
        <v>0</v>
      </c>
      <c r="IT194" s="163">
        <v>0</v>
      </c>
      <c r="IU194" s="163">
        <v>0</v>
      </c>
      <c r="IV194" s="163">
        <v>0</v>
      </c>
      <c r="IW194" s="163">
        <v>0</v>
      </c>
      <c r="IX194" s="163">
        <v>0</v>
      </c>
      <c r="IY194" s="163">
        <v>0</v>
      </c>
      <c r="IZ194" s="163">
        <v>0</v>
      </c>
      <c r="JA194" s="163">
        <v>0</v>
      </c>
      <c r="JB194" s="163">
        <v>0</v>
      </c>
      <c r="JC194" s="163">
        <v>0</v>
      </c>
      <c r="JD194" s="163">
        <v>0</v>
      </c>
      <c r="JE194" s="163">
        <v>0</v>
      </c>
      <c r="JF194" s="163">
        <v>0</v>
      </c>
      <c r="JG194" s="163">
        <v>0</v>
      </c>
      <c r="JH194" s="163">
        <v>0</v>
      </c>
      <c r="JI194" s="163">
        <v>0</v>
      </c>
      <c r="JJ194" s="163">
        <v>0</v>
      </c>
      <c r="JK194" s="163">
        <v>0</v>
      </c>
      <c r="JL194" s="163">
        <v>0</v>
      </c>
      <c r="JM194" s="163">
        <v>0</v>
      </c>
      <c r="JN194" s="163">
        <v>0</v>
      </c>
      <c r="JO194" s="163">
        <v>0</v>
      </c>
      <c r="JP194" s="163">
        <v>0</v>
      </c>
      <c r="JQ194" s="163">
        <v>1</v>
      </c>
      <c r="JR194" s="163">
        <v>0</v>
      </c>
      <c r="JS194" s="163">
        <v>0</v>
      </c>
      <c r="JT194" s="163">
        <v>0</v>
      </c>
      <c r="JU194" s="163">
        <v>0</v>
      </c>
      <c r="JV194" s="163">
        <v>0</v>
      </c>
      <c r="JW194" s="163">
        <v>0</v>
      </c>
      <c r="JX194" s="163">
        <v>0</v>
      </c>
      <c r="JY194" s="163">
        <v>0</v>
      </c>
      <c r="JZ194" s="163">
        <v>0</v>
      </c>
      <c r="KA194" s="163">
        <v>0</v>
      </c>
      <c r="KB194" s="163">
        <v>0</v>
      </c>
      <c r="KC194" s="163">
        <v>0</v>
      </c>
      <c r="KD194" s="163">
        <v>0</v>
      </c>
      <c r="KE194" s="163">
        <v>0</v>
      </c>
      <c r="KF194" s="163">
        <v>0</v>
      </c>
      <c r="KG194" s="163">
        <v>0</v>
      </c>
      <c r="KH194" s="163">
        <v>0</v>
      </c>
      <c r="KI194" s="163">
        <v>2</v>
      </c>
      <c r="KJ194" s="163">
        <v>1</v>
      </c>
      <c r="KK194" s="163">
        <v>1</v>
      </c>
      <c r="KL194" s="163">
        <v>0</v>
      </c>
      <c r="KM194" s="163">
        <v>0</v>
      </c>
      <c r="KN194" s="163">
        <v>0</v>
      </c>
      <c r="KO194" s="163">
        <v>20</v>
      </c>
      <c r="KP194" s="163">
        <v>0</v>
      </c>
      <c r="KQ194" s="163">
        <v>0</v>
      </c>
      <c r="KR194" s="163">
        <v>0</v>
      </c>
      <c r="KS194" s="163">
        <v>0</v>
      </c>
      <c r="KT194" s="163">
        <v>0</v>
      </c>
      <c r="KU194" s="163">
        <v>0</v>
      </c>
      <c r="KV194" s="163">
        <v>0</v>
      </c>
      <c r="KW194" s="163">
        <v>0</v>
      </c>
      <c r="KX194" s="163">
        <v>0</v>
      </c>
      <c r="KY194" s="163">
        <v>0</v>
      </c>
      <c r="KZ194" s="163">
        <v>0</v>
      </c>
      <c r="LA194" s="163">
        <v>0</v>
      </c>
      <c r="LB194" s="163">
        <v>0</v>
      </c>
      <c r="LC194" s="163">
        <v>0</v>
      </c>
      <c r="LD194" s="163">
        <v>0</v>
      </c>
      <c r="LE194" s="163">
        <v>0</v>
      </c>
      <c r="LF194" s="163">
        <v>0</v>
      </c>
      <c r="LG194" s="163">
        <v>0</v>
      </c>
      <c r="LH194" s="163">
        <v>0</v>
      </c>
      <c r="LI194" s="163">
        <v>0</v>
      </c>
      <c r="LJ194" s="163">
        <v>0</v>
      </c>
      <c r="LK194" s="163">
        <v>0</v>
      </c>
      <c r="LL194" s="163">
        <v>0</v>
      </c>
      <c r="LM194" s="163">
        <v>0</v>
      </c>
      <c r="LN194" s="163">
        <v>3</v>
      </c>
      <c r="LO194" s="163">
        <v>0</v>
      </c>
      <c r="LP194" s="163">
        <v>0</v>
      </c>
      <c r="LQ194" s="163">
        <v>0</v>
      </c>
      <c r="LR194" s="163">
        <v>1</v>
      </c>
      <c r="LS194" s="163">
        <v>1</v>
      </c>
      <c r="LT194" s="163">
        <v>2</v>
      </c>
      <c r="LU194" s="163">
        <v>5</v>
      </c>
      <c r="LV194" s="163">
        <v>2</v>
      </c>
      <c r="LW194" s="163">
        <v>2</v>
      </c>
      <c r="LX194" s="163">
        <v>4</v>
      </c>
      <c r="LY194" s="163">
        <v>1</v>
      </c>
      <c r="LZ194" s="163">
        <v>5</v>
      </c>
      <c r="MA194" s="163">
        <v>0</v>
      </c>
      <c r="MB194" s="163">
        <v>2</v>
      </c>
      <c r="MC194" s="163">
        <v>5</v>
      </c>
      <c r="MD194" s="163">
        <v>0</v>
      </c>
      <c r="ME194" s="163">
        <v>3</v>
      </c>
      <c r="MF194" s="163">
        <v>3</v>
      </c>
      <c r="MG194" s="163">
        <v>6</v>
      </c>
      <c r="MH194" s="163">
        <v>0</v>
      </c>
      <c r="MI194" s="163">
        <v>1</v>
      </c>
      <c r="MJ194" s="163">
        <v>1</v>
      </c>
      <c r="MK194" s="163">
        <v>1</v>
      </c>
      <c r="ML194" s="163">
        <v>0</v>
      </c>
      <c r="MM194" s="163">
        <v>15</v>
      </c>
      <c r="MN194" s="163">
        <v>12</v>
      </c>
      <c r="MO194" s="163">
        <v>25</v>
      </c>
      <c r="MP194" s="163">
        <v>0</v>
      </c>
      <c r="MQ194" s="163">
        <v>0</v>
      </c>
      <c r="MR194" s="163">
        <v>0</v>
      </c>
      <c r="MS194" s="163">
        <v>1</v>
      </c>
      <c r="MT194" s="163">
        <v>0</v>
      </c>
      <c r="MU194" s="163">
        <v>2</v>
      </c>
      <c r="MV194" s="163">
        <v>2</v>
      </c>
      <c r="MW194" s="163">
        <v>0</v>
      </c>
      <c r="MX194" s="163">
        <v>0</v>
      </c>
      <c r="MY194" s="163">
        <v>1</v>
      </c>
      <c r="MZ194" s="163">
        <v>1</v>
      </c>
      <c r="NA194" s="163">
        <v>1</v>
      </c>
      <c r="NB194" s="163">
        <v>0</v>
      </c>
      <c r="NC194" s="163">
        <v>13</v>
      </c>
      <c r="ND194" s="163">
        <v>7</v>
      </c>
      <c r="NE194" s="163">
        <v>14</v>
      </c>
      <c r="NF194" s="163">
        <v>0</v>
      </c>
      <c r="NG194" s="163">
        <v>0</v>
      </c>
      <c r="NH194" s="163">
        <v>0</v>
      </c>
      <c r="NI194" s="163">
        <v>0</v>
      </c>
      <c r="NJ194" s="163">
        <v>0</v>
      </c>
      <c r="NK194" s="163">
        <v>13</v>
      </c>
      <c r="NL194" s="163">
        <v>7</v>
      </c>
      <c r="NM194" s="163">
        <v>14</v>
      </c>
      <c r="NN194" s="163">
        <v>0</v>
      </c>
      <c r="NO194" s="163">
        <v>0</v>
      </c>
      <c r="NP194" s="163">
        <v>0</v>
      </c>
      <c r="NQ194" s="163">
        <v>0</v>
      </c>
      <c r="NR194" s="163">
        <v>0</v>
      </c>
      <c r="NS194" s="163">
        <v>0</v>
      </c>
      <c r="NT194" s="163">
        <v>0</v>
      </c>
      <c r="NU194" s="163">
        <v>0</v>
      </c>
      <c r="NV194" s="163">
        <v>0</v>
      </c>
      <c r="NW194" s="163">
        <v>4</v>
      </c>
      <c r="NX194" s="163">
        <v>3</v>
      </c>
      <c r="NY194" s="163">
        <v>18</v>
      </c>
      <c r="NZ194" s="163">
        <v>0</v>
      </c>
      <c r="OA194" s="163">
        <v>0</v>
      </c>
      <c r="OB194" s="163">
        <v>0</v>
      </c>
      <c r="OC194" s="163">
        <v>0</v>
      </c>
      <c r="OD194" s="163">
        <v>0</v>
      </c>
      <c r="OE194" s="163">
        <v>0</v>
      </c>
      <c r="OF194" s="163">
        <v>0</v>
      </c>
      <c r="OG194" s="163">
        <v>0</v>
      </c>
      <c r="OH194" s="163">
        <v>6</v>
      </c>
      <c r="OI194" s="163">
        <v>1</v>
      </c>
      <c r="OJ194" s="163">
        <v>6</v>
      </c>
      <c r="OK194" s="163">
        <v>2</v>
      </c>
      <c r="OL194" s="163">
        <v>0</v>
      </c>
      <c r="OM194" s="163">
        <v>2</v>
      </c>
      <c r="ON194" s="163">
        <v>2</v>
      </c>
      <c r="OO194" s="163">
        <v>1</v>
      </c>
      <c r="OP194" s="163">
        <v>1</v>
      </c>
      <c r="OQ194" s="163">
        <v>3</v>
      </c>
      <c r="OR194" s="163">
        <v>1</v>
      </c>
      <c r="OS194" s="163">
        <v>4</v>
      </c>
      <c r="OT194" s="163">
        <v>0</v>
      </c>
      <c r="OU194" s="163">
        <v>0</v>
      </c>
      <c r="OV194" s="163">
        <v>0</v>
      </c>
      <c r="OW194" s="163">
        <v>0</v>
      </c>
      <c r="OX194" s="163">
        <v>0</v>
      </c>
      <c r="OY194" s="163">
        <v>0</v>
      </c>
      <c r="OZ194" s="163">
        <v>0</v>
      </c>
      <c r="PA194" s="163">
        <v>0</v>
      </c>
      <c r="PB194" s="163">
        <v>0</v>
      </c>
      <c r="PC194" s="163">
        <v>0</v>
      </c>
      <c r="PD194" s="163">
        <v>0</v>
      </c>
      <c r="PE194" s="163">
        <v>0</v>
      </c>
      <c r="PF194" s="163">
        <v>0</v>
      </c>
      <c r="PG194" s="163">
        <v>0</v>
      </c>
      <c r="PH194" s="163">
        <v>0</v>
      </c>
      <c r="PI194" s="163">
        <v>0</v>
      </c>
      <c r="PJ194" s="163">
        <v>0</v>
      </c>
      <c r="PK194" s="163">
        <v>0</v>
      </c>
      <c r="PL194" s="163">
        <v>0</v>
      </c>
      <c r="PM194" s="163">
        <v>0</v>
      </c>
      <c r="PN194" s="163">
        <v>0</v>
      </c>
      <c r="PO194" s="163">
        <v>0</v>
      </c>
      <c r="PP194" s="163">
        <v>0</v>
      </c>
      <c r="PQ194" s="163">
        <v>0</v>
      </c>
      <c r="PR194" s="163">
        <v>0</v>
      </c>
      <c r="PS194" s="163">
        <v>0</v>
      </c>
      <c r="PT194" s="163">
        <v>0</v>
      </c>
      <c r="PU194" s="163">
        <v>0</v>
      </c>
      <c r="PV194" s="163">
        <v>0</v>
      </c>
      <c r="PW194" s="163">
        <v>0</v>
      </c>
      <c r="PX194" s="163">
        <v>0</v>
      </c>
      <c r="PY194" s="163">
        <v>0</v>
      </c>
      <c r="PZ194" s="163">
        <v>0</v>
      </c>
      <c r="QA194" s="163">
        <v>0</v>
      </c>
      <c r="QB194" s="163">
        <v>0</v>
      </c>
      <c r="QC194" s="163">
        <v>0</v>
      </c>
      <c r="QD194" s="163">
        <v>0</v>
      </c>
      <c r="QE194" s="163">
        <v>0</v>
      </c>
      <c r="QF194" s="163">
        <v>0</v>
      </c>
      <c r="QG194" s="163">
        <v>0</v>
      </c>
      <c r="QH194" s="163">
        <v>0</v>
      </c>
      <c r="QI194" s="163">
        <v>0</v>
      </c>
      <c r="QJ194" s="163">
        <v>2</v>
      </c>
      <c r="QK194" s="163">
        <v>2</v>
      </c>
      <c r="QL194" s="163">
        <v>4</v>
      </c>
      <c r="QM194" s="163">
        <v>0</v>
      </c>
      <c r="QN194" s="163">
        <v>0</v>
      </c>
      <c r="QO194" s="163">
        <v>0</v>
      </c>
      <c r="QP194" s="164">
        <v>0</v>
      </c>
      <c r="QQ194" s="162">
        <v>1</v>
      </c>
      <c r="QR194" s="162">
        <v>0</v>
      </c>
      <c r="QS194" s="162">
        <v>1</v>
      </c>
      <c r="QT194" s="162">
        <v>11</v>
      </c>
      <c r="QU194" s="162">
        <v>97</v>
      </c>
      <c r="QV194" s="162">
        <v>119</v>
      </c>
      <c r="QW194" s="162">
        <v>147</v>
      </c>
      <c r="QX194" s="162">
        <v>340</v>
      </c>
    </row>
    <row r="195" spans="1:466" x14ac:dyDescent="0.25">
      <c r="A195" s="138">
        <v>32</v>
      </c>
      <c r="B195" s="228" t="s">
        <v>227</v>
      </c>
      <c r="C195" s="228"/>
      <c r="D195" s="228"/>
      <c r="E195" s="228"/>
      <c r="F195" s="163">
        <v>0</v>
      </c>
      <c r="G195" s="163">
        <v>0</v>
      </c>
      <c r="H195" s="163">
        <v>0</v>
      </c>
      <c r="I195" s="163">
        <v>0</v>
      </c>
      <c r="J195" s="163">
        <v>0</v>
      </c>
      <c r="K195" s="163">
        <v>0</v>
      </c>
      <c r="L195" s="163">
        <v>0</v>
      </c>
      <c r="M195" s="163">
        <v>0</v>
      </c>
      <c r="N195" s="163">
        <v>0</v>
      </c>
      <c r="O195" s="163">
        <v>0</v>
      </c>
      <c r="P195" s="163">
        <v>0</v>
      </c>
      <c r="Q195" s="163">
        <v>0</v>
      </c>
      <c r="R195" s="163">
        <v>0</v>
      </c>
      <c r="S195" s="163">
        <v>0</v>
      </c>
      <c r="T195" s="163">
        <v>0</v>
      </c>
      <c r="U195" s="163">
        <v>0</v>
      </c>
      <c r="V195" s="163">
        <v>0</v>
      </c>
      <c r="W195" s="163">
        <v>0</v>
      </c>
      <c r="X195" s="163">
        <v>0</v>
      </c>
      <c r="Y195" s="163">
        <v>0</v>
      </c>
      <c r="Z195" s="163">
        <v>0</v>
      </c>
      <c r="AA195" s="163">
        <v>0</v>
      </c>
      <c r="AB195" s="163">
        <v>0</v>
      </c>
      <c r="AC195" s="163">
        <v>0</v>
      </c>
      <c r="AD195" s="163">
        <v>0</v>
      </c>
      <c r="AE195" s="163">
        <v>0</v>
      </c>
      <c r="AF195" s="163">
        <v>0</v>
      </c>
      <c r="AG195" s="163">
        <v>0</v>
      </c>
      <c r="AH195" s="163">
        <v>0</v>
      </c>
      <c r="AI195" s="163">
        <v>0</v>
      </c>
      <c r="AJ195" s="163">
        <v>0</v>
      </c>
      <c r="AK195" s="163">
        <v>0</v>
      </c>
      <c r="AL195" s="163">
        <v>1</v>
      </c>
      <c r="AM195" s="163">
        <v>0</v>
      </c>
      <c r="AN195" s="163">
        <v>1</v>
      </c>
      <c r="AO195" s="163">
        <v>1</v>
      </c>
      <c r="AP195" s="163">
        <v>0</v>
      </c>
      <c r="AQ195" s="163">
        <v>0</v>
      </c>
      <c r="AR195" s="163">
        <v>0</v>
      </c>
      <c r="AS195" s="163">
        <v>0</v>
      </c>
      <c r="AT195" s="163">
        <v>0</v>
      </c>
      <c r="AU195" s="163">
        <v>0</v>
      </c>
      <c r="AV195" s="163">
        <v>0</v>
      </c>
      <c r="AW195" s="163">
        <v>0</v>
      </c>
      <c r="AX195" s="163">
        <v>0</v>
      </c>
      <c r="AY195" s="163">
        <v>10</v>
      </c>
      <c r="AZ195" s="163">
        <v>4</v>
      </c>
      <c r="BA195" s="163">
        <v>12</v>
      </c>
      <c r="BB195" s="163">
        <v>0</v>
      </c>
      <c r="BC195" s="163">
        <v>0</v>
      </c>
      <c r="BD195" s="163">
        <v>0</v>
      </c>
      <c r="BE195" s="163">
        <v>0</v>
      </c>
      <c r="BF195" s="163">
        <v>0</v>
      </c>
      <c r="BG195" s="163">
        <v>0</v>
      </c>
      <c r="BH195" s="163">
        <v>0</v>
      </c>
      <c r="BI195" s="163">
        <v>0</v>
      </c>
      <c r="BJ195" s="163">
        <v>0</v>
      </c>
      <c r="BK195" s="163">
        <v>0</v>
      </c>
      <c r="BL195" s="163">
        <v>0</v>
      </c>
      <c r="BM195" s="163">
        <v>0</v>
      </c>
      <c r="BN195" s="163">
        <v>0</v>
      </c>
      <c r="BO195" s="163">
        <v>0</v>
      </c>
      <c r="BP195" s="163">
        <v>0</v>
      </c>
      <c r="BQ195" s="163">
        <v>0</v>
      </c>
      <c r="BR195" s="163">
        <v>0</v>
      </c>
      <c r="BS195" s="163">
        <v>0</v>
      </c>
      <c r="BT195" s="163">
        <v>0</v>
      </c>
      <c r="BU195" s="163">
        <v>0</v>
      </c>
      <c r="BV195" s="163">
        <v>0</v>
      </c>
      <c r="BW195" s="163">
        <v>0</v>
      </c>
      <c r="BX195" s="163">
        <v>0</v>
      </c>
      <c r="BY195" s="163">
        <v>0</v>
      </c>
      <c r="BZ195" s="163">
        <v>0</v>
      </c>
      <c r="CA195" s="163">
        <v>0</v>
      </c>
      <c r="CB195" s="163">
        <v>0</v>
      </c>
      <c r="CC195" s="163">
        <v>0</v>
      </c>
      <c r="CD195" s="163">
        <v>0</v>
      </c>
      <c r="CE195" s="163">
        <v>0</v>
      </c>
      <c r="CF195" s="163">
        <v>0</v>
      </c>
      <c r="CG195" s="163">
        <v>0</v>
      </c>
      <c r="CH195" s="163">
        <v>0</v>
      </c>
      <c r="CI195" s="163">
        <v>0</v>
      </c>
      <c r="CJ195" s="163">
        <v>0</v>
      </c>
      <c r="CK195" s="163">
        <v>0</v>
      </c>
      <c r="CL195" s="163">
        <v>0</v>
      </c>
      <c r="CM195" s="163">
        <v>0</v>
      </c>
      <c r="CN195" s="163">
        <v>0</v>
      </c>
      <c r="CO195" s="163">
        <v>0</v>
      </c>
      <c r="CP195" s="163">
        <v>0</v>
      </c>
      <c r="CQ195" s="163">
        <v>0</v>
      </c>
      <c r="CR195" s="163">
        <v>0</v>
      </c>
      <c r="CS195" s="163">
        <v>0</v>
      </c>
      <c r="CT195" s="163">
        <v>0</v>
      </c>
      <c r="CU195" s="163">
        <v>0</v>
      </c>
      <c r="CV195" s="163">
        <v>0</v>
      </c>
      <c r="CW195" s="163">
        <v>0</v>
      </c>
      <c r="CX195" s="163">
        <v>0</v>
      </c>
      <c r="CY195" s="163">
        <v>0</v>
      </c>
      <c r="CZ195" s="163">
        <v>0</v>
      </c>
      <c r="DA195" s="163">
        <v>0</v>
      </c>
      <c r="DB195" s="163">
        <v>0</v>
      </c>
      <c r="DC195" s="163">
        <v>0</v>
      </c>
      <c r="DD195" s="163">
        <v>0</v>
      </c>
      <c r="DE195" s="163">
        <v>0</v>
      </c>
      <c r="DF195" s="163">
        <v>0</v>
      </c>
      <c r="DG195" s="163">
        <v>0</v>
      </c>
      <c r="DH195" s="163">
        <v>0</v>
      </c>
      <c r="DI195" s="163">
        <v>1</v>
      </c>
      <c r="DJ195" s="163">
        <v>0</v>
      </c>
      <c r="DK195" s="163">
        <v>0</v>
      </c>
      <c r="DL195" s="163">
        <v>0</v>
      </c>
      <c r="DM195" s="163">
        <v>0</v>
      </c>
      <c r="DN195" s="163">
        <v>0</v>
      </c>
      <c r="DO195" s="163">
        <v>0</v>
      </c>
      <c r="DP195" s="163">
        <v>0</v>
      </c>
      <c r="DQ195" s="163">
        <v>0</v>
      </c>
      <c r="DR195" s="163">
        <v>0</v>
      </c>
      <c r="DS195" s="163">
        <v>0</v>
      </c>
      <c r="DT195" s="163">
        <v>0</v>
      </c>
      <c r="DU195" s="163">
        <v>0</v>
      </c>
      <c r="DV195" s="163">
        <v>0</v>
      </c>
      <c r="DW195" s="163">
        <v>0</v>
      </c>
      <c r="DX195" s="163">
        <v>0</v>
      </c>
      <c r="DY195" s="163">
        <v>0</v>
      </c>
      <c r="DZ195" s="163">
        <v>0</v>
      </c>
      <c r="EA195" s="163">
        <v>0</v>
      </c>
      <c r="EB195" s="163">
        <v>0</v>
      </c>
      <c r="EC195" s="163">
        <v>0</v>
      </c>
      <c r="ED195" s="163">
        <v>1</v>
      </c>
      <c r="EE195" s="163">
        <v>0</v>
      </c>
      <c r="EF195" s="163">
        <v>1</v>
      </c>
      <c r="EG195" s="163">
        <v>8</v>
      </c>
      <c r="EH195" s="163">
        <v>0</v>
      </c>
      <c r="EI195" s="163">
        <v>0</v>
      </c>
      <c r="EJ195" s="163">
        <v>0</v>
      </c>
      <c r="EK195" s="163">
        <v>0</v>
      </c>
      <c r="EL195" s="163">
        <v>0</v>
      </c>
      <c r="EM195" s="163">
        <v>0</v>
      </c>
      <c r="EN195" s="163">
        <v>0</v>
      </c>
      <c r="EO195" s="163">
        <v>0</v>
      </c>
      <c r="EP195" s="163">
        <v>0</v>
      </c>
      <c r="EQ195" s="163">
        <v>0</v>
      </c>
      <c r="ER195" s="163">
        <v>0</v>
      </c>
      <c r="ES195" s="163">
        <v>0</v>
      </c>
      <c r="ET195" s="163">
        <v>0</v>
      </c>
      <c r="EU195" s="163">
        <v>0</v>
      </c>
      <c r="EV195" s="163">
        <v>0</v>
      </c>
      <c r="EW195" s="163">
        <v>0</v>
      </c>
      <c r="EX195" s="163">
        <v>0</v>
      </c>
      <c r="EY195" s="163">
        <v>0</v>
      </c>
      <c r="EZ195" s="163">
        <v>0</v>
      </c>
      <c r="FA195" s="163">
        <v>0</v>
      </c>
      <c r="FB195" s="163">
        <v>0</v>
      </c>
      <c r="FC195" s="163">
        <v>0</v>
      </c>
      <c r="FD195" s="163">
        <v>0</v>
      </c>
      <c r="FE195" s="163">
        <v>0</v>
      </c>
      <c r="FF195" s="163">
        <v>0</v>
      </c>
      <c r="FG195" s="163">
        <v>0</v>
      </c>
      <c r="FH195" s="163">
        <v>0</v>
      </c>
      <c r="FI195" s="163">
        <v>0</v>
      </c>
      <c r="FJ195" s="163">
        <v>0</v>
      </c>
      <c r="FK195" s="163">
        <v>0</v>
      </c>
      <c r="FL195" s="163">
        <v>0</v>
      </c>
      <c r="FM195" s="163">
        <v>0</v>
      </c>
      <c r="FN195" s="163">
        <v>0</v>
      </c>
      <c r="FO195" s="163">
        <v>0</v>
      </c>
      <c r="FP195" s="163">
        <v>0</v>
      </c>
      <c r="FQ195" s="163">
        <v>0</v>
      </c>
      <c r="FR195" s="163">
        <v>0</v>
      </c>
      <c r="FS195" s="163">
        <v>0</v>
      </c>
      <c r="FT195" s="163">
        <v>0</v>
      </c>
      <c r="FU195" s="163">
        <v>0</v>
      </c>
      <c r="FV195" s="163">
        <v>0</v>
      </c>
      <c r="FW195" s="163">
        <v>0</v>
      </c>
      <c r="FX195" s="163">
        <v>0</v>
      </c>
      <c r="FY195" s="163">
        <v>0</v>
      </c>
      <c r="FZ195" s="163">
        <v>0</v>
      </c>
      <c r="GA195" s="163">
        <v>0</v>
      </c>
      <c r="GB195" s="163">
        <v>0</v>
      </c>
      <c r="GC195" s="163">
        <v>0</v>
      </c>
      <c r="GD195" s="163">
        <v>0</v>
      </c>
      <c r="GE195" s="163">
        <v>0</v>
      </c>
      <c r="GF195" s="163">
        <v>0</v>
      </c>
      <c r="GG195" s="163">
        <v>0</v>
      </c>
      <c r="GH195" s="163">
        <v>0</v>
      </c>
      <c r="GI195" s="163">
        <v>0</v>
      </c>
      <c r="GJ195" s="163">
        <v>0</v>
      </c>
      <c r="GK195" s="163">
        <v>0</v>
      </c>
      <c r="GL195" s="163">
        <v>0</v>
      </c>
      <c r="GM195" s="163">
        <v>0</v>
      </c>
      <c r="GN195" s="163">
        <v>0</v>
      </c>
      <c r="GO195" s="163">
        <v>0</v>
      </c>
      <c r="GP195" s="163">
        <v>0</v>
      </c>
      <c r="GQ195" s="163">
        <v>0</v>
      </c>
      <c r="GR195" s="163">
        <v>0</v>
      </c>
      <c r="GS195" s="163">
        <v>0</v>
      </c>
      <c r="GT195" s="163">
        <v>0</v>
      </c>
      <c r="GU195" s="163">
        <v>0</v>
      </c>
      <c r="GV195" s="163">
        <v>0</v>
      </c>
      <c r="GW195" s="163">
        <v>0</v>
      </c>
      <c r="GX195" s="163">
        <v>0</v>
      </c>
      <c r="GY195" s="163">
        <v>0</v>
      </c>
      <c r="GZ195" s="163">
        <v>0</v>
      </c>
      <c r="HA195" s="163">
        <v>0</v>
      </c>
      <c r="HB195" s="163">
        <v>0</v>
      </c>
      <c r="HC195" s="163">
        <v>0</v>
      </c>
      <c r="HD195" s="163">
        <v>0</v>
      </c>
      <c r="HE195" s="163">
        <v>0</v>
      </c>
      <c r="HF195" s="163">
        <v>0</v>
      </c>
      <c r="HG195" s="163">
        <v>0</v>
      </c>
      <c r="HH195" s="163">
        <v>0</v>
      </c>
      <c r="HI195" s="163">
        <v>0</v>
      </c>
      <c r="HJ195" s="163">
        <v>0</v>
      </c>
      <c r="HK195" s="163">
        <v>0</v>
      </c>
      <c r="HL195" s="163">
        <v>0</v>
      </c>
      <c r="HM195" s="163">
        <v>0</v>
      </c>
      <c r="HN195" s="163">
        <v>0</v>
      </c>
      <c r="HO195" s="163">
        <v>0</v>
      </c>
      <c r="HP195" s="163">
        <v>0</v>
      </c>
      <c r="HQ195" s="163">
        <v>0</v>
      </c>
      <c r="HR195" s="163">
        <v>0</v>
      </c>
      <c r="HS195" s="163">
        <v>0</v>
      </c>
      <c r="HT195" s="163">
        <v>0</v>
      </c>
      <c r="HU195" s="163">
        <v>0</v>
      </c>
      <c r="HV195" s="163">
        <v>0</v>
      </c>
      <c r="HW195" s="163">
        <v>0</v>
      </c>
      <c r="HX195" s="163">
        <v>0</v>
      </c>
      <c r="HY195" s="163">
        <v>1</v>
      </c>
      <c r="HZ195" s="163">
        <v>0</v>
      </c>
      <c r="IA195" s="163">
        <v>0</v>
      </c>
      <c r="IB195" s="163">
        <v>0</v>
      </c>
      <c r="IC195" s="163">
        <v>1</v>
      </c>
      <c r="ID195" s="163">
        <v>0</v>
      </c>
      <c r="IE195" s="163">
        <v>0</v>
      </c>
      <c r="IF195" s="163">
        <v>0</v>
      </c>
      <c r="IG195" s="163">
        <v>0</v>
      </c>
      <c r="IH195" s="163">
        <v>0</v>
      </c>
      <c r="II195" s="163">
        <v>0</v>
      </c>
      <c r="IJ195" s="163">
        <v>0</v>
      </c>
      <c r="IK195" s="163">
        <v>0</v>
      </c>
      <c r="IL195" s="163">
        <v>0</v>
      </c>
      <c r="IM195" s="163">
        <v>0</v>
      </c>
      <c r="IN195" s="163">
        <v>0</v>
      </c>
      <c r="IO195" s="163">
        <v>0</v>
      </c>
      <c r="IP195" s="163">
        <v>0</v>
      </c>
      <c r="IQ195" s="163">
        <v>0</v>
      </c>
      <c r="IR195" s="163">
        <v>0</v>
      </c>
      <c r="IS195" s="163">
        <v>0</v>
      </c>
      <c r="IT195" s="163">
        <v>0</v>
      </c>
      <c r="IU195" s="163">
        <v>0</v>
      </c>
      <c r="IV195" s="163">
        <v>0</v>
      </c>
      <c r="IW195" s="163">
        <v>0</v>
      </c>
      <c r="IX195" s="163">
        <v>0</v>
      </c>
      <c r="IY195" s="163">
        <v>0</v>
      </c>
      <c r="IZ195" s="163">
        <v>0</v>
      </c>
      <c r="JA195" s="163">
        <v>0</v>
      </c>
      <c r="JB195" s="163">
        <v>0</v>
      </c>
      <c r="JC195" s="163">
        <v>0</v>
      </c>
      <c r="JD195" s="163">
        <v>0</v>
      </c>
      <c r="JE195" s="163">
        <v>0</v>
      </c>
      <c r="JF195" s="163">
        <v>0</v>
      </c>
      <c r="JG195" s="163">
        <v>0</v>
      </c>
      <c r="JH195" s="163">
        <v>0</v>
      </c>
      <c r="JI195" s="163">
        <v>0</v>
      </c>
      <c r="JJ195" s="163">
        <v>0</v>
      </c>
      <c r="JK195" s="163">
        <v>0</v>
      </c>
      <c r="JL195" s="163">
        <v>0</v>
      </c>
      <c r="JM195" s="163">
        <v>0</v>
      </c>
      <c r="JN195" s="163">
        <v>0</v>
      </c>
      <c r="JO195" s="163">
        <v>0</v>
      </c>
      <c r="JP195" s="163">
        <v>0</v>
      </c>
      <c r="JQ195" s="163">
        <v>0</v>
      </c>
      <c r="JR195" s="163">
        <v>0</v>
      </c>
      <c r="JS195" s="163">
        <v>0</v>
      </c>
      <c r="JT195" s="163">
        <v>0</v>
      </c>
      <c r="JU195" s="163">
        <v>0</v>
      </c>
      <c r="JV195" s="163">
        <v>0</v>
      </c>
      <c r="JW195" s="163">
        <v>0</v>
      </c>
      <c r="JX195" s="163">
        <v>0</v>
      </c>
      <c r="JY195" s="163">
        <v>1</v>
      </c>
      <c r="JZ195" s="163">
        <v>0</v>
      </c>
      <c r="KA195" s="163">
        <v>0</v>
      </c>
      <c r="KB195" s="163">
        <v>0</v>
      </c>
      <c r="KC195" s="163">
        <v>0</v>
      </c>
      <c r="KD195" s="163">
        <v>0</v>
      </c>
      <c r="KE195" s="163">
        <v>0</v>
      </c>
      <c r="KF195" s="163">
        <v>0</v>
      </c>
      <c r="KG195" s="163">
        <v>0</v>
      </c>
      <c r="KH195" s="163">
        <v>0</v>
      </c>
      <c r="KI195" s="163">
        <v>0</v>
      </c>
      <c r="KJ195" s="163">
        <v>0</v>
      </c>
      <c r="KK195" s="163">
        <v>2</v>
      </c>
      <c r="KL195" s="163">
        <v>2</v>
      </c>
      <c r="KM195" s="163">
        <v>1</v>
      </c>
      <c r="KN195" s="163">
        <v>3</v>
      </c>
      <c r="KO195" s="163">
        <v>3</v>
      </c>
      <c r="KP195" s="163">
        <v>4</v>
      </c>
      <c r="KQ195" s="163">
        <v>0</v>
      </c>
      <c r="KR195" s="163">
        <v>4</v>
      </c>
      <c r="KS195" s="163">
        <v>0</v>
      </c>
      <c r="KT195" s="163">
        <v>0</v>
      </c>
      <c r="KU195" s="163">
        <v>0</v>
      </c>
      <c r="KV195" s="163">
        <v>0</v>
      </c>
      <c r="KW195" s="163">
        <v>0</v>
      </c>
      <c r="KX195" s="163">
        <v>0</v>
      </c>
      <c r="KY195" s="163">
        <v>0</v>
      </c>
      <c r="KZ195" s="163">
        <v>0</v>
      </c>
      <c r="LA195" s="163">
        <v>0</v>
      </c>
      <c r="LB195" s="163">
        <v>0</v>
      </c>
      <c r="LC195" s="163">
        <v>0</v>
      </c>
      <c r="LD195" s="163">
        <v>0</v>
      </c>
      <c r="LE195" s="163">
        <v>0</v>
      </c>
      <c r="LF195" s="163">
        <v>0</v>
      </c>
      <c r="LG195" s="163">
        <v>0</v>
      </c>
      <c r="LH195" s="163">
        <v>0</v>
      </c>
      <c r="LI195" s="163">
        <v>0</v>
      </c>
      <c r="LJ195" s="163">
        <v>4</v>
      </c>
      <c r="LK195" s="163">
        <v>0</v>
      </c>
      <c r="LL195" s="163">
        <v>4</v>
      </c>
      <c r="LM195" s="163">
        <v>0</v>
      </c>
      <c r="LN195" s="163">
        <v>10</v>
      </c>
      <c r="LO195" s="163">
        <v>0</v>
      </c>
      <c r="LP195" s="163">
        <v>0</v>
      </c>
      <c r="LQ195" s="163">
        <v>0</v>
      </c>
      <c r="LR195" s="163">
        <v>0</v>
      </c>
      <c r="LS195" s="163">
        <v>0</v>
      </c>
      <c r="LT195" s="163">
        <v>0</v>
      </c>
      <c r="LU195" s="163">
        <v>0</v>
      </c>
      <c r="LV195" s="163">
        <v>0</v>
      </c>
      <c r="LW195" s="163">
        <v>0</v>
      </c>
      <c r="LX195" s="163">
        <v>0</v>
      </c>
      <c r="LY195" s="163">
        <v>0</v>
      </c>
      <c r="LZ195" s="163">
        <v>0</v>
      </c>
      <c r="MA195" s="163">
        <v>0</v>
      </c>
      <c r="MB195" s="163">
        <v>0</v>
      </c>
      <c r="MC195" s="163">
        <v>0</v>
      </c>
      <c r="MD195" s="163">
        <v>1</v>
      </c>
      <c r="ME195" s="163">
        <v>0</v>
      </c>
      <c r="MF195" s="163">
        <v>1</v>
      </c>
      <c r="MG195" s="163">
        <v>2</v>
      </c>
      <c r="MH195" s="163">
        <v>0</v>
      </c>
      <c r="MI195" s="163">
        <v>0</v>
      </c>
      <c r="MJ195" s="163">
        <v>0</v>
      </c>
      <c r="MK195" s="163">
        <v>0</v>
      </c>
      <c r="ML195" s="163">
        <v>0</v>
      </c>
      <c r="MM195" s="163">
        <v>8</v>
      </c>
      <c r="MN195" s="163">
        <v>6</v>
      </c>
      <c r="MO195" s="163">
        <v>9</v>
      </c>
      <c r="MP195" s="163">
        <v>0</v>
      </c>
      <c r="MQ195" s="163">
        <v>0</v>
      </c>
      <c r="MR195" s="163">
        <v>0</v>
      </c>
      <c r="MS195" s="163">
        <v>2</v>
      </c>
      <c r="MT195" s="163">
        <v>0</v>
      </c>
      <c r="MU195" s="163">
        <v>0</v>
      </c>
      <c r="MV195" s="163">
        <v>0</v>
      </c>
      <c r="MW195" s="163">
        <v>0</v>
      </c>
      <c r="MX195" s="163">
        <v>0</v>
      </c>
      <c r="MY195" s="163">
        <v>0</v>
      </c>
      <c r="MZ195" s="163">
        <v>0</v>
      </c>
      <c r="NA195" s="163">
        <v>0</v>
      </c>
      <c r="NB195" s="163">
        <v>0</v>
      </c>
      <c r="NC195" s="163">
        <v>0</v>
      </c>
      <c r="ND195" s="163">
        <v>0</v>
      </c>
      <c r="NE195" s="163">
        <v>0</v>
      </c>
      <c r="NF195" s="163">
        <v>0</v>
      </c>
      <c r="NG195" s="163">
        <v>0</v>
      </c>
      <c r="NH195" s="163">
        <v>0</v>
      </c>
      <c r="NI195" s="163">
        <v>0</v>
      </c>
      <c r="NJ195" s="163">
        <v>0</v>
      </c>
      <c r="NK195" s="163">
        <v>0</v>
      </c>
      <c r="NL195" s="163">
        <v>0</v>
      </c>
      <c r="NM195" s="163">
        <v>0</v>
      </c>
      <c r="NN195" s="163">
        <v>0</v>
      </c>
      <c r="NO195" s="163">
        <v>0</v>
      </c>
      <c r="NP195" s="163">
        <v>0</v>
      </c>
      <c r="NQ195" s="163">
        <v>0</v>
      </c>
      <c r="NR195" s="163">
        <v>0</v>
      </c>
      <c r="NS195" s="163">
        <v>0</v>
      </c>
      <c r="NT195" s="163">
        <v>0</v>
      </c>
      <c r="NU195" s="163">
        <v>0</v>
      </c>
      <c r="NV195" s="163">
        <v>0</v>
      </c>
      <c r="NW195" s="163">
        <v>0</v>
      </c>
      <c r="NX195" s="163">
        <v>0</v>
      </c>
      <c r="NY195" s="163">
        <v>4</v>
      </c>
      <c r="NZ195" s="163">
        <v>0</v>
      </c>
      <c r="OA195" s="163">
        <v>0</v>
      </c>
      <c r="OB195" s="163">
        <v>0</v>
      </c>
      <c r="OC195" s="163">
        <v>0</v>
      </c>
      <c r="OD195" s="163">
        <v>0</v>
      </c>
      <c r="OE195" s="163">
        <v>0</v>
      </c>
      <c r="OF195" s="163">
        <v>0</v>
      </c>
      <c r="OG195" s="163">
        <v>0</v>
      </c>
      <c r="OH195" s="163">
        <v>0</v>
      </c>
      <c r="OI195" s="163">
        <v>1</v>
      </c>
      <c r="OJ195" s="163">
        <v>1</v>
      </c>
      <c r="OK195" s="163">
        <v>1</v>
      </c>
      <c r="OL195" s="163">
        <v>0</v>
      </c>
      <c r="OM195" s="163">
        <v>4</v>
      </c>
      <c r="ON195" s="163">
        <v>2</v>
      </c>
      <c r="OO195" s="163">
        <v>3</v>
      </c>
      <c r="OP195" s="163">
        <v>0</v>
      </c>
      <c r="OQ195" s="163">
        <v>1</v>
      </c>
      <c r="OR195" s="163">
        <v>1</v>
      </c>
      <c r="OS195" s="163">
        <v>0</v>
      </c>
      <c r="OT195" s="163">
        <v>0</v>
      </c>
      <c r="OU195" s="163">
        <v>0</v>
      </c>
      <c r="OV195" s="163">
        <v>0</v>
      </c>
      <c r="OW195" s="163">
        <v>0</v>
      </c>
      <c r="OX195" s="163">
        <v>0</v>
      </c>
      <c r="OY195" s="163">
        <v>0</v>
      </c>
      <c r="OZ195" s="163">
        <v>0</v>
      </c>
      <c r="PA195" s="163">
        <v>0</v>
      </c>
      <c r="PB195" s="163">
        <v>0</v>
      </c>
      <c r="PC195" s="163">
        <v>0</v>
      </c>
      <c r="PD195" s="163">
        <v>0</v>
      </c>
      <c r="PE195" s="163">
        <v>0</v>
      </c>
      <c r="PF195" s="163">
        <v>0</v>
      </c>
      <c r="PG195" s="163">
        <v>0</v>
      </c>
      <c r="PH195" s="163">
        <v>0</v>
      </c>
      <c r="PI195" s="163">
        <v>0</v>
      </c>
      <c r="PJ195" s="163">
        <v>0</v>
      </c>
      <c r="PK195" s="163">
        <v>0</v>
      </c>
      <c r="PL195" s="163">
        <v>0</v>
      </c>
      <c r="PM195" s="163">
        <v>0</v>
      </c>
      <c r="PN195" s="163">
        <v>0</v>
      </c>
      <c r="PO195" s="163">
        <v>0</v>
      </c>
      <c r="PP195" s="163">
        <v>0</v>
      </c>
      <c r="PQ195" s="163">
        <v>0</v>
      </c>
      <c r="PR195" s="163">
        <v>0</v>
      </c>
      <c r="PS195" s="163">
        <v>0</v>
      </c>
      <c r="PT195" s="163">
        <v>0</v>
      </c>
      <c r="PU195" s="163">
        <v>0</v>
      </c>
      <c r="PV195" s="163">
        <v>0</v>
      </c>
      <c r="PW195" s="163">
        <v>0</v>
      </c>
      <c r="PX195" s="163">
        <v>0</v>
      </c>
      <c r="PY195" s="163">
        <v>0</v>
      </c>
      <c r="PZ195" s="163">
        <v>0</v>
      </c>
      <c r="QA195" s="163">
        <v>0</v>
      </c>
      <c r="QB195" s="163">
        <v>0</v>
      </c>
      <c r="QC195" s="163">
        <v>0</v>
      </c>
      <c r="QD195" s="163">
        <v>0</v>
      </c>
      <c r="QE195" s="163">
        <v>0</v>
      </c>
      <c r="QF195" s="163">
        <v>0</v>
      </c>
      <c r="QG195" s="163">
        <v>0</v>
      </c>
      <c r="QH195" s="163">
        <v>0</v>
      </c>
      <c r="QI195" s="163">
        <v>0</v>
      </c>
      <c r="QJ195" s="163">
        <v>1</v>
      </c>
      <c r="QK195" s="163">
        <v>0</v>
      </c>
      <c r="QL195" s="163">
        <v>3</v>
      </c>
      <c r="QM195" s="163">
        <v>0</v>
      </c>
      <c r="QN195" s="163">
        <v>0</v>
      </c>
      <c r="QO195" s="163">
        <v>0</v>
      </c>
      <c r="QP195" s="164">
        <v>0</v>
      </c>
      <c r="QQ195" s="162">
        <v>0</v>
      </c>
      <c r="QR195" s="162">
        <v>0</v>
      </c>
      <c r="QS195" s="162">
        <v>0</v>
      </c>
      <c r="QT195" s="162">
        <v>1</v>
      </c>
      <c r="QU195" s="162">
        <v>45</v>
      </c>
      <c r="QV195" s="162">
        <v>34</v>
      </c>
      <c r="QW195" s="162">
        <v>55</v>
      </c>
      <c r="QX195" s="162">
        <v>101</v>
      </c>
    </row>
    <row r="196" spans="1:466" x14ac:dyDescent="0.25">
      <c r="A196" s="138">
        <v>33</v>
      </c>
      <c r="B196" s="228" t="s">
        <v>233</v>
      </c>
      <c r="C196" s="228"/>
      <c r="D196" s="228"/>
      <c r="E196" s="228"/>
      <c r="F196" s="163">
        <v>0</v>
      </c>
      <c r="G196" s="163">
        <v>0</v>
      </c>
      <c r="H196" s="163">
        <v>0</v>
      </c>
      <c r="I196" s="163">
        <v>0</v>
      </c>
      <c r="J196" s="163">
        <v>0</v>
      </c>
      <c r="K196" s="163">
        <v>0</v>
      </c>
      <c r="L196" s="163">
        <v>0</v>
      </c>
      <c r="M196" s="163">
        <v>0</v>
      </c>
      <c r="N196" s="163">
        <v>0</v>
      </c>
      <c r="O196" s="163">
        <v>0</v>
      </c>
      <c r="P196" s="163">
        <v>0</v>
      </c>
      <c r="Q196" s="163">
        <v>0</v>
      </c>
      <c r="R196" s="163">
        <v>0</v>
      </c>
      <c r="S196" s="163">
        <v>0</v>
      </c>
      <c r="T196" s="163">
        <v>0</v>
      </c>
      <c r="U196" s="163">
        <v>0</v>
      </c>
      <c r="V196" s="163">
        <v>0</v>
      </c>
      <c r="W196" s="163">
        <v>0</v>
      </c>
      <c r="X196" s="163">
        <v>0</v>
      </c>
      <c r="Y196" s="163">
        <v>0</v>
      </c>
      <c r="Z196" s="163">
        <v>0</v>
      </c>
      <c r="AA196" s="163">
        <v>0</v>
      </c>
      <c r="AB196" s="163">
        <v>0</v>
      </c>
      <c r="AC196" s="163">
        <v>0</v>
      </c>
      <c r="AD196" s="163">
        <v>0</v>
      </c>
      <c r="AE196" s="163">
        <v>0</v>
      </c>
      <c r="AF196" s="163">
        <v>0</v>
      </c>
      <c r="AG196" s="163">
        <v>0</v>
      </c>
      <c r="AH196" s="163">
        <v>0</v>
      </c>
      <c r="AI196" s="163">
        <v>0</v>
      </c>
      <c r="AJ196" s="163">
        <v>0</v>
      </c>
      <c r="AK196" s="163">
        <v>0</v>
      </c>
      <c r="AL196" s="163">
        <v>0</v>
      </c>
      <c r="AM196" s="163">
        <v>0</v>
      </c>
      <c r="AN196" s="163">
        <v>0</v>
      </c>
      <c r="AO196" s="163">
        <v>0</v>
      </c>
      <c r="AP196" s="163">
        <v>0</v>
      </c>
      <c r="AQ196" s="163">
        <v>0</v>
      </c>
      <c r="AR196" s="163">
        <v>0</v>
      </c>
      <c r="AS196" s="163">
        <v>0</v>
      </c>
      <c r="AT196" s="163">
        <v>0</v>
      </c>
      <c r="AU196" s="163">
        <v>0</v>
      </c>
      <c r="AV196" s="163">
        <v>0</v>
      </c>
      <c r="AW196" s="163">
        <v>0</v>
      </c>
      <c r="AX196" s="163">
        <v>0</v>
      </c>
      <c r="AY196" s="163">
        <v>0</v>
      </c>
      <c r="AZ196" s="163">
        <v>0</v>
      </c>
      <c r="BA196" s="163">
        <v>0</v>
      </c>
      <c r="BB196" s="163">
        <v>0</v>
      </c>
      <c r="BC196" s="163">
        <v>0</v>
      </c>
      <c r="BD196" s="163">
        <v>0</v>
      </c>
      <c r="BE196" s="163">
        <v>0</v>
      </c>
      <c r="BF196" s="163">
        <v>0</v>
      </c>
      <c r="BG196" s="163">
        <v>0</v>
      </c>
      <c r="BH196" s="163">
        <v>0</v>
      </c>
      <c r="BI196" s="163">
        <v>0</v>
      </c>
      <c r="BJ196" s="163">
        <v>0</v>
      </c>
      <c r="BK196" s="163">
        <v>0</v>
      </c>
      <c r="BL196" s="163">
        <v>0</v>
      </c>
      <c r="BM196" s="163">
        <v>0</v>
      </c>
      <c r="BN196" s="163">
        <v>0</v>
      </c>
      <c r="BO196" s="163">
        <v>0</v>
      </c>
      <c r="BP196" s="163">
        <v>0</v>
      </c>
      <c r="BQ196" s="163">
        <v>0</v>
      </c>
      <c r="BR196" s="163">
        <v>0</v>
      </c>
      <c r="BS196" s="163">
        <v>0</v>
      </c>
      <c r="BT196" s="163">
        <v>0</v>
      </c>
      <c r="BU196" s="163">
        <v>0</v>
      </c>
      <c r="BV196" s="163">
        <v>0</v>
      </c>
      <c r="BW196" s="163">
        <v>0</v>
      </c>
      <c r="BX196" s="163">
        <v>0</v>
      </c>
      <c r="BY196" s="163">
        <v>0</v>
      </c>
      <c r="BZ196" s="163">
        <v>0</v>
      </c>
      <c r="CA196" s="163">
        <v>0</v>
      </c>
      <c r="CB196" s="163">
        <v>0</v>
      </c>
      <c r="CC196" s="163">
        <v>0</v>
      </c>
      <c r="CD196" s="163">
        <v>0</v>
      </c>
      <c r="CE196" s="163">
        <v>0</v>
      </c>
      <c r="CF196" s="163">
        <v>0</v>
      </c>
      <c r="CG196" s="163">
        <v>0</v>
      </c>
      <c r="CH196" s="163">
        <v>0</v>
      </c>
      <c r="CI196" s="163">
        <v>0</v>
      </c>
      <c r="CJ196" s="163">
        <v>0</v>
      </c>
      <c r="CK196" s="163">
        <v>0</v>
      </c>
      <c r="CL196" s="163">
        <v>0</v>
      </c>
      <c r="CM196" s="163">
        <v>0</v>
      </c>
      <c r="CN196" s="163">
        <v>0</v>
      </c>
      <c r="CO196" s="163">
        <v>0</v>
      </c>
      <c r="CP196" s="163">
        <v>0</v>
      </c>
      <c r="CQ196" s="163">
        <v>0</v>
      </c>
      <c r="CR196" s="163">
        <v>0</v>
      </c>
      <c r="CS196" s="163">
        <v>0</v>
      </c>
      <c r="CT196" s="163">
        <v>0</v>
      </c>
      <c r="CU196" s="163">
        <v>0</v>
      </c>
      <c r="CV196" s="163">
        <v>0</v>
      </c>
      <c r="CW196" s="163">
        <v>0</v>
      </c>
      <c r="CX196" s="163">
        <v>0</v>
      </c>
      <c r="CY196" s="163">
        <v>0</v>
      </c>
      <c r="CZ196" s="163">
        <v>0</v>
      </c>
      <c r="DA196" s="163">
        <v>0</v>
      </c>
      <c r="DB196" s="163">
        <v>0</v>
      </c>
      <c r="DC196" s="163">
        <v>0</v>
      </c>
      <c r="DD196" s="163">
        <v>0</v>
      </c>
      <c r="DE196" s="163">
        <v>0</v>
      </c>
      <c r="DF196" s="163">
        <v>0</v>
      </c>
      <c r="DG196" s="163">
        <v>0</v>
      </c>
      <c r="DH196" s="163">
        <v>0</v>
      </c>
      <c r="DI196" s="163">
        <v>0</v>
      </c>
      <c r="DJ196" s="163">
        <v>0</v>
      </c>
      <c r="DK196" s="163">
        <v>0</v>
      </c>
      <c r="DL196" s="163">
        <v>0</v>
      </c>
      <c r="DM196" s="163">
        <v>0</v>
      </c>
      <c r="DN196" s="163">
        <v>0</v>
      </c>
      <c r="DO196" s="163">
        <v>0</v>
      </c>
      <c r="DP196" s="163">
        <v>0</v>
      </c>
      <c r="DQ196" s="163">
        <v>0</v>
      </c>
      <c r="DR196" s="163">
        <v>0</v>
      </c>
      <c r="DS196" s="163">
        <v>0</v>
      </c>
      <c r="DT196" s="163">
        <v>0</v>
      </c>
      <c r="DU196" s="163">
        <v>0</v>
      </c>
      <c r="DV196" s="163">
        <v>0</v>
      </c>
      <c r="DW196" s="163">
        <v>0</v>
      </c>
      <c r="DX196" s="163">
        <v>0</v>
      </c>
      <c r="DY196" s="163">
        <v>0</v>
      </c>
      <c r="DZ196" s="163">
        <v>0</v>
      </c>
      <c r="EA196" s="163">
        <v>0</v>
      </c>
      <c r="EB196" s="163">
        <v>0</v>
      </c>
      <c r="EC196" s="163">
        <v>0</v>
      </c>
      <c r="ED196" s="163">
        <v>0</v>
      </c>
      <c r="EE196" s="163">
        <v>0</v>
      </c>
      <c r="EF196" s="163">
        <v>0</v>
      </c>
      <c r="EG196" s="163">
        <v>0</v>
      </c>
      <c r="EH196" s="163">
        <v>0</v>
      </c>
      <c r="EI196" s="163">
        <v>0</v>
      </c>
      <c r="EJ196" s="163">
        <v>0</v>
      </c>
      <c r="EK196" s="163">
        <v>0</v>
      </c>
      <c r="EL196" s="163">
        <v>0</v>
      </c>
      <c r="EM196" s="163">
        <v>0</v>
      </c>
      <c r="EN196" s="163">
        <v>0</v>
      </c>
      <c r="EO196" s="163">
        <v>0</v>
      </c>
      <c r="EP196" s="163">
        <v>0</v>
      </c>
      <c r="EQ196" s="163">
        <v>0</v>
      </c>
      <c r="ER196" s="163">
        <v>0</v>
      </c>
      <c r="ES196" s="163">
        <v>0</v>
      </c>
      <c r="ET196" s="163">
        <v>0</v>
      </c>
      <c r="EU196" s="163">
        <v>0</v>
      </c>
      <c r="EV196" s="163">
        <v>0</v>
      </c>
      <c r="EW196" s="163">
        <v>0</v>
      </c>
      <c r="EX196" s="163">
        <v>0</v>
      </c>
      <c r="EY196" s="163">
        <v>0</v>
      </c>
      <c r="EZ196" s="163">
        <v>0</v>
      </c>
      <c r="FA196" s="163">
        <v>0</v>
      </c>
      <c r="FB196" s="163">
        <v>0</v>
      </c>
      <c r="FC196" s="163">
        <v>0</v>
      </c>
      <c r="FD196" s="163">
        <v>0</v>
      </c>
      <c r="FE196" s="163">
        <v>0</v>
      </c>
      <c r="FF196" s="163">
        <v>0</v>
      </c>
      <c r="FG196" s="163">
        <v>0</v>
      </c>
      <c r="FH196" s="163">
        <v>0</v>
      </c>
      <c r="FI196" s="163">
        <v>0</v>
      </c>
      <c r="FJ196" s="163">
        <v>0</v>
      </c>
      <c r="FK196" s="163">
        <v>0</v>
      </c>
      <c r="FL196" s="163">
        <v>0</v>
      </c>
      <c r="FM196" s="163">
        <v>0</v>
      </c>
      <c r="FN196" s="163">
        <v>0</v>
      </c>
      <c r="FO196" s="163">
        <v>0</v>
      </c>
      <c r="FP196" s="163">
        <v>0</v>
      </c>
      <c r="FQ196" s="163">
        <v>0</v>
      </c>
      <c r="FR196" s="163">
        <v>0</v>
      </c>
      <c r="FS196" s="163">
        <v>0</v>
      </c>
      <c r="FT196" s="163">
        <v>0</v>
      </c>
      <c r="FU196" s="163">
        <v>0</v>
      </c>
      <c r="FV196" s="163">
        <v>0</v>
      </c>
      <c r="FW196" s="163">
        <v>0</v>
      </c>
      <c r="FX196" s="163">
        <v>0</v>
      </c>
      <c r="FY196" s="163">
        <v>0</v>
      </c>
      <c r="FZ196" s="163">
        <v>0</v>
      </c>
      <c r="GA196" s="163">
        <v>0</v>
      </c>
      <c r="GB196" s="163">
        <v>0</v>
      </c>
      <c r="GC196" s="163">
        <v>0</v>
      </c>
      <c r="GD196" s="163">
        <v>0</v>
      </c>
      <c r="GE196" s="163">
        <v>0</v>
      </c>
      <c r="GF196" s="163">
        <v>0</v>
      </c>
      <c r="GG196" s="163">
        <v>0</v>
      </c>
      <c r="GH196" s="163">
        <v>0</v>
      </c>
      <c r="GI196" s="163">
        <v>0</v>
      </c>
      <c r="GJ196" s="163">
        <v>0</v>
      </c>
      <c r="GK196" s="163">
        <v>0</v>
      </c>
      <c r="GL196" s="163">
        <v>0</v>
      </c>
      <c r="GM196" s="163">
        <v>0</v>
      </c>
      <c r="GN196" s="163">
        <v>0</v>
      </c>
      <c r="GO196" s="163">
        <v>0</v>
      </c>
      <c r="GP196" s="163">
        <v>0</v>
      </c>
      <c r="GQ196" s="163">
        <v>0</v>
      </c>
      <c r="GR196" s="163">
        <v>0</v>
      </c>
      <c r="GS196" s="163">
        <v>0</v>
      </c>
      <c r="GT196" s="163">
        <v>0</v>
      </c>
      <c r="GU196" s="163">
        <v>0</v>
      </c>
      <c r="GV196" s="163">
        <v>0</v>
      </c>
      <c r="GW196" s="163">
        <v>0</v>
      </c>
      <c r="GX196" s="163">
        <v>0</v>
      </c>
      <c r="GY196" s="163">
        <v>0</v>
      </c>
      <c r="GZ196" s="163">
        <v>0</v>
      </c>
      <c r="HA196" s="163">
        <v>0</v>
      </c>
      <c r="HB196" s="163">
        <v>0</v>
      </c>
      <c r="HC196" s="163">
        <v>0</v>
      </c>
      <c r="HD196" s="163">
        <v>0</v>
      </c>
      <c r="HE196" s="163">
        <v>0</v>
      </c>
      <c r="HF196" s="163">
        <v>0</v>
      </c>
      <c r="HG196" s="163">
        <v>0</v>
      </c>
      <c r="HH196" s="163">
        <v>0</v>
      </c>
      <c r="HI196" s="163">
        <v>0</v>
      </c>
      <c r="HJ196" s="163">
        <v>0</v>
      </c>
      <c r="HK196" s="163">
        <v>0</v>
      </c>
      <c r="HL196" s="163">
        <v>0</v>
      </c>
      <c r="HM196" s="163">
        <v>0</v>
      </c>
      <c r="HN196" s="163">
        <v>0</v>
      </c>
      <c r="HO196" s="163">
        <v>0</v>
      </c>
      <c r="HP196" s="163">
        <v>0</v>
      </c>
      <c r="HQ196" s="163">
        <v>0</v>
      </c>
      <c r="HR196" s="163">
        <v>0</v>
      </c>
      <c r="HS196" s="163">
        <v>0</v>
      </c>
      <c r="HT196" s="163">
        <v>0</v>
      </c>
      <c r="HU196" s="163">
        <v>0</v>
      </c>
      <c r="HV196" s="163">
        <v>0</v>
      </c>
      <c r="HW196" s="163">
        <v>0</v>
      </c>
      <c r="HX196" s="163">
        <v>0</v>
      </c>
      <c r="HY196" s="163">
        <v>0</v>
      </c>
      <c r="HZ196" s="163">
        <v>0</v>
      </c>
      <c r="IA196" s="163">
        <v>0</v>
      </c>
      <c r="IB196" s="163">
        <v>0</v>
      </c>
      <c r="IC196" s="163">
        <v>0</v>
      </c>
      <c r="ID196" s="163">
        <v>0</v>
      </c>
      <c r="IE196" s="163">
        <v>0</v>
      </c>
      <c r="IF196" s="163">
        <v>0</v>
      </c>
      <c r="IG196" s="163">
        <v>0</v>
      </c>
      <c r="IH196" s="163">
        <v>0</v>
      </c>
      <c r="II196" s="163">
        <v>0</v>
      </c>
      <c r="IJ196" s="163">
        <v>0</v>
      </c>
      <c r="IK196" s="163">
        <v>0</v>
      </c>
      <c r="IL196" s="163">
        <v>0</v>
      </c>
      <c r="IM196" s="163">
        <v>0</v>
      </c>
      <c r="IN196" s="163">
        <v>0</v>
      </c>
      <c r="IO196" s="163">
        <v>0</v>
      </c>
      <c r="IP196" s="163">
        <v>0</v>
      </c>
      <c r="IQ196" s="163">
        <v>0</v>
      </c>
      <c r="IR196" s="163">
        <v>0</v>
      </c>
      <c r="IS196" s="163">
        <v>0</v>
      </c>
      <c r="IT196" s="163">
        <v>0</v>
      </c>
      <c r="IU196" s="163">
        <v>0</v>
      </c>
      <c r="IV196" s="163">
        <v>0</v>
      </c>
      <c r="IW196" s="163">
        <v>0</v>
      </c>
      <c r="IX196" s="163">
        <v>0</v>
      </c>
      <c r="IY196" s="163">
        <v>0</v>
      </c>
      <c r="IZ196" s="163">
        <v>0</v>
      </c>
      <c r="JA196" s="163">
        <v>0</v>
      </c>
      <c r="JB196" s="163">
        <v>0</v>
      </c>
      <c r="JC196" s="163">
        <v>0</v>
      </c>
      <c r="JD196" s="163">
        <v>0</v>
      </c>
      <c r="JE196" s="163">
        <v>0</v>
      </c>
      <c r="JF196" s="163">
        <v>0</v>
      </c>
      <c r="JG196" s="163">
        <v>0</v>
      </c>
      <c r="JH196" s="163">
        <v>0</v>
      </c>
      <c r="JI196" s="163">
        <v>0</v>
      </c>
      <c r="JJ196" s="163">
        <v>0</v>
      </c>
      <c r="JK196" s="163">
        <v>0</v>
      </c>
      <c r="JL196" s="163">
        <v>0</v>
      </c>
      <c r="JM196" s="163">
        <v>0</v>
      </c>
      <c r="JN196" s="163">
        <v>0</v>
      </c>
      <c r="JO196" s="163">
        <v>0</v>
      </c>
      <c r="JP196" s="163">
        <v>0</v>
      </c>
      <c r="JQ196" s="163">
        <v>0</v>
      </c>
      <c r="JR196" s="163">
        <v>0</v>
      </c>
      <c r="JS196" s="163">
        <v>0</v>
      </c>
      <c r="JT196" s="163">
        <v>0</v>
      </c>
      <c r="JU196" s="163">
        <v>0</v>
      </c>
      <c r="JV196" s="163">
        <v>0</v>
      </c>
      <c r="JW196" s="163">
        <v>0</v>
      </c>
      <c r="JX196" s="163">
        <v>0</v>
      </c>
      <c r="JY196" s="163">
        <v>0</v>
      </c>
      <c r="JZ196" s="163">
        <v>0</v>
      </c>
      <c r="KA196" s="163">
        <v>0</v>
      </c>
      <c r="KB196" s="163">
        <v>0</v>
      </c>
      <c r="KC196" s="163">
        <v>0</v>
      </c>
      <c r="KD196" s="163">
        <v>0</v>
      </c>
      <c r="KE196" s="163">
        <v>0</v>
      </c>
      <c r="KF196" s="163">
        <v>0</v>
      </c>
      <c r="KG196" s="163">
        <v>0</v>
      </c>
      <c r="KH196" s="163">
        <v>0</v>
      </c>
      <c r="KI196" s="163">
        <v>0</v>
      </c>
      <c r="KJ196" s="163">
        <v>0</v>
      </c>
      <c r="KK196" s="163">
        <v>2</v>
      </c>
      <c r="KL196" s="163">
        <v>0</v>
      </c>
      <c r="KM196" s="163">
        <v>2</v>
      </c>
      <c r="KN196" s="163">
        <v>1</v>
      </c>
      <c r="KO196" s="163">
        <v>9</v>
      </c>
      <c r="KP196" s="163">
        <v>0</v>
      </c>
      <c r="KQ196" s="163">
        <v>0</v>
      </c>
      <c r="KR196" s="163">
        <v>0</v>
      </c>
      <c r="KS196" s="163">
        <v>0</v>
      </c>
      <c r="KT196" s="163">
        <v>0</v>
      </c>
      <c r="KU196" s="163">
        <v>0</v>
      </c>
      <c r="KV196" s="163">
        <v>0</v>
      </c>
      <c r="KW196" s="163">
        <v>0</v>
      </c>
      <c r="KX196" s="163">
        <v>0</v>
      </c>
      <c r="KY196" s="163">
        <v>0</v>
      </c>
      <c r="KZ196" s="163">
        <v>0</v>
      </c>
      <c r="LA196" s="163">
        <v>0</v>
      </c>
      <c r="LB196" s="163">
        <v>0</v>
      </c>
      <c r="LC196" s="163">
        <v>0</v>
      </c>
      <c r="LD196" s="163">
        <v>0</v>
      </c>
      <c r="LE196" s="163">
        <v>0</v>
      </c>
      <c r="LF196" s="163">
        <v>0</v>
      </c>
      <c r="LG196" s="163">
        <v>0</v>
      </c>
      <c r="LH196" s="163">
        <v>0</v>
      </c>
      <c r="LI196" s="163">
        <v>0</v>
      </c>
      <c r="LJ196" s="163">
        <v>0</v>
      </c>
      <c r="LK196" s="163">
        <v>0</v>
      </c>
      <c r="LL196" s="163">
        <v>0</v>
      </c>
      <c r="LM196" s="163">
        <v>0</v>
      </c>
      <c r="LN196" s="163">
        <v>0</v>
      </c>
      <c r="LO196" s="163">
        <v>0</v>
      </c>
      <c r="LP196" s="163">
        <v>0</v>
      </c>
      <c r="LQ196" s="163">
        <v>0</v>
      </c>
      <c r="LR196" s="163">
        <v>0</v>
      </c>
      <c r="LS196" s="163">
        <v>0</v>
      </c>
      <c r="LT196" s="163">
        <v>0</v>
      </c>
      <c r="LU196" s="163">
        <v>0</v>
      </c>
      <c r="LV196" s="163">
        <v>1</v>
      </c>
      <c r="LW196" s="163">
        <v>0</v>
      </c>
      <c r="LX196" s="163">
        <v>1</v>
      </c>
      <c r="LY196" s="163">
        <v>3</v>
      </c>
      <c r="LZ196" s="163">
        <v>0</v>
      </c>
      <c r="MA196" s="163">
        <v>0</v>
      </c>
      <c r="MB196" s="163">
        <v>0</v>
      </c>
      <c r="MC196" s="163">
        <v>0</v>
      </c>
      <c r="MD196" s="163">
        <v>0</v>
      </c>
      <c r="ME196" s="163">
        <v>0</v>
      </c>
      <c r="MF196" s="163">
        <v>0</v>
      </c>
      <c r="MG196" s="163">
        <v>0</v>
      </c>
      <c r="MH196" s="163">
        <v>0</v>
      </c>
      <c r="MI196" s="163">
        <v>0</v>
      </c>
      <c r="MJ196" s="163">
        <v>0</v>
      </c>
      <c r="MK196" s="163">
        <v>0</v>
      </c>
      <c r="ML196" s="163">
        <v>1</v>
      </c>
      <c r="MM196" s="163">
        <v>3</v>
      </c>
      <c r="MN196" s="163">
        <v>3</v>
      </c>
      <c r="MO196" s="163">
        <v>12</v>
      </c>
      <c r="MP196" s="163">
        <v>0</v>
      </c>
      <c r="MQ196" s="163">
        <v>0</v>
      </c>
      <c r="MR196" s="163">
        <v>0</v>
      </c>
      <c r="MS196" s="163">
        <v>0</v>
      </c>
      <c r="MT196" s="163">
        <v>0</v>
      </c>
      <c r="MU196" s="163">
        <v>0</v>
      </c>
      <c r="MV196" s="163">
        <v>0</v>
      </c>
      <c r="MW196" s="163">
        <v>0</v>
      </c>
      <c r="MX196" s="163">
        <v>0</v>
      </c>
      <c r="MY196" s="163">
        <v>0</v>
      </c>
      <c r="MZ196" s="163">
        <v>0</v>
      </c>
      <c r="NA196" s="163">
        <v>0</v>
      </c>
      <c r="NB196" s="163">
        <v>0</v>
      </c>
      <c r="NC196" s="163">
        <v>0</v>
      </c>
      <c r="ND196" s="163">
        <v>0</v>
      </c>
      <c r="NE196" s="163">
        <v>0</v>
      </c>
      <c r="NF196" s="163">
        <v>0</v>
      </c>
      <c r="NG196" s="163">
        <v>0</v>
      </c>
      <c r="NH196" s="163">
        <v>0</v>
      </c>
      <c r="NI196" s="163">
        <v>0</v>
      </c>
      <c r="NJ196" s="163">
        <v>0</v>
      </c>
      <c r="NK196" s="163">
        <v>0</v>
      </c>
      <c r="NL196" s="163">
        <v>0</v>
      </c>
      <c r="NM196" s="163">
        <v>0</v>
      </c>
      <c r="NN196" s="163">
        <v>0</v>
      </c>
      <c r="NO196" s="163">
        <v>0</v>
      </c>
      <c r="NP196" s="163">
        <v>0</v>
      </c>
      <c r="NQ196" s="163">
        <v>0</v>
      </c>
      <c r="NR196" s="163">
        <v>0</v>
      </c>
      <c r="NS196" s="163">
        <v>0</v>
      </c>
      <c r="NT196" s="163">
        <v>0</v>
      </c>
      <c r="NU196" s="163">
        <v>0</v>
      </c>
      <c r="NV196" s="163">
        <v>0</v>
      </c>
      <c r="NW196" s="163">
        <v>0</v>
      </c>
      <c r="NX196" s="163">
        <v>0</v>
      </c>
      <c r="NY196" s="163">
        <v>6</v>
      </c>
      <c r="NZ196" s="163">
        <v>0</v>
      </c>
      <c r="OA196" s="163">
        <v>0</v>
      </c>
      <c r="OB196" s="163">
        <v>0</v>
      </c>
      <c r="OC196" s="163">
        <v>0</v>
      </c>
      <c r="OD196" s="163">
        <v>0</v>
      </c>
      <c r="OE196" s="163">
        <v>0</v>
      </c>
      <c r="OF196" s="163">
        <v>0</v>
      </c>
      <c r="OG196" s="163">
        <v>0</v>
      </c>
      <c r="OH196" s="163">
        <v>0</v>
      </c>
      <c r="OI196" s="163">
        <v>0</v>
      </c>
      <c r="OJ196" s="163">
        <v>0</v>
      </c>
      <c r="OK196" s="163">
        <v>0</v>
      </c>
      <c r="OL196" s="163">
        <v>0</v>
      </c>
      <c r="OM196" s="163">
        <v>0</v>
      </c>
      <c r="ON196" s="163">
        <v>0</v>
      </c>
      <c r="OO196" s="163">
        <v>0</v>
      </c>
      <c r="OP196" s="163">
        <v>0</v>
      </c>
      <c r="OQ196" s="163">
        <v>0</v>
      </c>
      <c r="OR196" s="163">
        <v>0</v>
      </c>
      <c r="OS196" s="163">
        <v>0</v>
      </c>
      <c r="OT196" s="163">
        <v>0</v>
      </c>
      <c r="OU196" s="163">
        <v>0</v>
      </c>
      <c r="OV196" s="163">
        <v>0</v>
      </c>
      <c r="OW196" s="163">
        <v>0</v>
      </c>
      <c r="OX196" s="163">
        <v>0</v>
      </c>
      <c r="OY196" s="163">
        <v>0</v>
      </c>
      <c r="OZ196" s="163">
        <v>0</v>
      </c>
      <c r="PA196" s="163">
        <v>0</v>
      </c>
      <c r="PB196" s="163">
        <v>0</v>
      </c>
      <c r="PC196" s="163">
        <v>0</v>
      </c>
      <c r="PD196" s="163">
        <v>0</v>
      </c>
      <c r="PE196" s="163">
        <v>0</v>
      </c>
      <c r="PF196" s="163">
        <v>0</v>
      </c>
      <c r="PG196" s="163">
        <v>0</v>
      </c>
      <c r="PH196" s="163">
        <v>0</v>
      </c>
      <c r="PI196" s="163">
        <v>0</v>
      </c>
      <c r="PJ196" s="163">
        <v>0</v>
      </c>
      <c r="PK196" s="163">
        <v>0</v>
      </c>
      <c r="PL196" s="163">
        <v>0</v>
      </c>
      <c r="PM196" s="163">
        <v>0</v>
      </c>
      <c r="PN196" s="163">
        <v>0</v>
      </c>
      <c r="PO196" s="163">
        <v>0</v>
      </c>
      <c r="PP196" s="163">
        <v>0</v>
      </c>
      <c r="PQ196" s="163">
        <v>0</v>
      </c>
      <c r="PR196" s="163">
        <v>0</v>
      </c>
      <c r="PS196" s="163">
        <v>0</v>
      </c>
      <c r="PT196" s="163">
        <v>0</v>
      </c>
      <c r="PU196" s="163">
        <v>0</v>
      </c>
      <c r="PV196" s="163">
        <v>0</v>
      </c>
      <c r="PW196" s="163">
        <v>0</v>
      </c>
      <c r="PX196" s="163">
        <v>0</v>
      </c>
      <c r="PY196" s="163">
        <v>0</v>
      </c>
      <c r="PZ196" s="163">
        <v>0</v>
      </c>
      <c r="QA196" s="163">
        <v>0</v>
      </c>
      <c r="QB196" s="163">
        <v>0</v>
      </c>
      <c r="QC196" s="163">
        <v>0</v>
      </c>
      <c r="QD196" s="163">
        <v>0</v>
      </c>
      <c r="QE196" s="163">
        <v>0</v>
      </c>
      <c r="QF196" s="163">
        <v>0</v>
      </c>
      <c r="QG196" s="163">
        <v>0</v>
      </c>
      <c r="QH196" s="163">
        <v>0</v>
      </c>
      <c r="QI196" s="163">
        <v>0</v>
      </c>
      <c r="QJ196" s="163">
        <v>1</v>
      </c>
      <c r="QK196" s="163">
        <v>0</v>
      </c>
      <c r="QL196" s="163">
        <v>2</v>
      </c>
      <c r="QM196" s="163">
        <v>0</v>
      </c>
      <c r="QN196" s="163">
        <v>0</v>
      </c>
      <c r="QO196" s="163">
        <v>0</v>
      </c>
      <c r="QP196" s="164">
        <v>0</v>
      </c>
      <c r="QQ196" s="162">
        <v>0</v>
      </c>
      <c r="QR196" s="162">
        <v>1</v>
      </c>
      <c r="QS196" s="162">
        <v>0</v>
      </c>
      <c r="QT196" s="162">
        <v>5</v>
      </c>
      <c r="QU196" s="162">
        <v>12</v>
      </c>
      <c r="QV196" s="162">
        <v>20</v>
      </c>
      <c r="QW196" s="162">
        <v>14</v>
      </c>
      <c r="QX196" s="162">
        <v>101</v>
      </c>
    </row>
    <row r="197" spans="1:466" x14ac:dyDescent="0.25">
      <c r="A197" s="138">
        <v>34</v>
      </c>
      <c r="B197" s="228" t="s">
        <v>234</v>
      </c>
      <c r="C197" s="228"/>
      <c r="D197" s="228"/>
      <c r="E197" s="228"/>
      <c r="F197" s="163">
        <v>0</v>
      </c>
      <c r="G197" s="163">
        <v>0</v>
      </c>
      <c r="H197" s="163">
        <v>0</v>
      </c>
      <c r="I197" s="163">
        <v>0</v>
      </c>
      <c r="J197" s="163">
        <v>0</v>
      </c>
      <c r="K197" s="163">
        <v>0</v>
      </c>
      <c r="L197" s="163">
        <v>0</v>
      </c>
      <c r="M197" s="163">
        <v>0</v>
      </c>
      <c r="N197" s="163">
        <v>0</v>
      </c>
      <c r="O197" s="163">
        <v>0</v>
      </c>
      <c r="P197" s="163">
        <v>0</v>
      </c>
      <c r="Q197" s="163">
        <v>0</v>
      </c>
      <c r="R197" s="163">
        <v>0</v>
      </c>
      <c r="S197" s="163">
        <v>0</v>
      </c>
      <c r="T197" s="163">
        <v>0</v>
      </c>
      <c r="U197" s="163">
        <v>0</v>
      </c>
      <c r="V197" s="163">
        <v>0</v>
      </c>
      <c r="W197" s="163">
        <v>0</v>
      </c>
      <c r="X197" s="163">
        <v>0</v>
      </c>
      <c r="Y197" s="163">
        <v>0</v>
      </c>
      <c r="Z197" s="163">
        <v>0</v>
      </c>
      <c r="AA197" s="163">
        <v>0</v>
      </c>
      <c r="AB197" s="163">
        <v>0</v>
      </c>
      <c r="AC197" s="163">
        <v>0</v>
      </c>
      <c r="AD197" s="163">
        <v>0</v>
      </c>
      <c r="AE197" s="163">
        <v>0</v>
      </c>
      <c r="AF197" s="163">
        <v>0</v>
      </c>
      <c r="AG197" s="163">
        <v>0</v>
      </c>
      <c r="AH197" s="163">
        <v>0</v>
      </c>
      <c r="AI197" s="163">
        <v>0</v>
      </c>
      <c r="AJ197" s="163">
        <v>0</v>
      </c>
      <c r="AK197" s="163">
        <v>0</v>
      </c>
      <c r="AL197" s="163">
        <v>0</v>
      </c>
      <c r="AM197" s="163">
        <v>0</v>
      </c>
      <c r="AN197" s="163">
        <v>0</v>
      </c>
      <c r="AO197" s="163">
        <v>0</v>
      </c>
      <c r="AP197" s="163">
        <v>0</v>
      </c>
      <c r="AQ197" s="163">
        <v>0</v>
      </c>
      <c r="AR197" s="163">
        <v>0</v>
      </c>
      <c r="AS197" s="163">
        <v>0</v>
      </c>
      <c r="AT197" s="163">
        <v>0</v>
      </c>
      <c r="AU197" s="163">
        <v>0</v>
      </c>
      <c r="AV197" s="163">
        <v>0</v>
      </c>
      <c r="AW197" s="163">
        <v>0</v>
      </c>
      <c r="AX197" s="163">
        <v>0</v>
      </c>
      <c r="AY197" s="163">
        <v>2</v>
      </c>
      <c r="AZ197" s="163">
        <v>0</v>
      </c>
      <c r="BA197" s="163">
        <v>0</v>
      </c>
      <c r="BB197" s="163">
        <v>0</v>
      </c>
      <c r="BC197" s="163">
        <v>0</v>
      </c>
      <c r="BD197" s="163">
        <v>0</v>
      </c>
      <c r="BE197" s="163">
        <v>0</v>
      </c>
      <c r="BF197" s="163">
        <v>0</v>
      </c>
      <c r="BG197" s="163">
        <v>0</v>
      </c>
      <c r="BH197" s="163">
        <v>0</v>
      </c>
      <c r="BI197" s="163">
        <v>0</v>
      </c>
      <c r="BJ197" s="163">
        <v>0</v>
      </c>
      <c r="BK197" s="163">
        <v>0</v>
      </c>
      <c r="BL197" s="163">
        <v>0</v>
      </c>
      <c r="BM197" s="163">
        <v>0</v>
      </c>
      <c r="BN197" s="163">
        <v>0</v>
      </c>
      <c r="BO197" s="163">
        <v>0</v>
      </c>
      <c r="BP197" s="163">
        <v>0</v>
      </c>
      <c r="BQ197" s="163">
        <v>0</v>
      </c>
      <c r="BR197" s="163">
        <v>0</v>
      </c>
      <c r="BS197" s="163">
        <v>0</v>
      </c>
      <c r="BT197" s="163">
        <v>0</v>
      </c>
      <c r="BU197" s="163">
        <v>0</v>
      </c>
      <c r="BV197" s="163">
        <v>0</v>
      </c>
      <c r="BW197" s="163">
        <v>0</v>
      </c>
      <c r="BX197" s="163">
        <v>0</v>
      </c>
      <c r="BY197" s="163">
        <v>0</v>
      </c>
      <c r="BZ197" s="163">
        <v>0</v>
      </c>
      <c r="CA197" s="163">
        <v>0</v>
      </c>
      <c r="CB197" s="163">
        <v>0</v>
      </c>
      <c r="CC197" s="163">
        <v>0</v>
      </c>
      <c r="CD197" s="163">
        <v>0</v>
      </c>
      <c r="CE197" s="163">
        <v>0</v>
      </c>
      <c r="CF197" s="163">
        <v>0</v>
      </c>
      <c r="CG197" s="163">
        <v>0</v>
      </c>
      <c r="CH197" s="163">
        <v>0</v>
      </c>
      <c r="CI197" s="163">
        <v>0</v>
      </c>
      <c r="CJ197" s="163">
        <v>0</v>
      </c>
      <c r="CK197" s="163">
        <v>0</v>
      </c>
      <c r="CL197" s="163">
        <v>0</v>
      </c>
      <c r="CM197" s="163">
        <v>0</v>
      </c>
      <c r="CN197" s="163">
        <v>0</v>
      </c>
      <c r="CO197" s="163">
        <v>0</v>
      </c>
      <c r="CP197" s="163">
        <v>0</v>
      </c>
      <c r="CQ197" s="163">
        <v>0</v>
      </c>
      <c r="CR197" s="163">
        <v>0</v>
      </c>
      <c r="CS197" s="163">
        <v>0</v>
      </c>
      <c r="CT197" s="163">
        <v>0</v>
      </c>
      <c r="CU197" s="163">
        <v>0</v>
      </c>
      <c r="CV197" s="163">
        <v>0</v>
      </c>
      <c r="CW197" s="163">
        <v>0</v>
      </c>
      <c r="CX197" s="163">
        <v>0</v>
      </c>
      <c r="CY197" s="163">
        <v>0</v>
      </c>
      <c r="CZ197" s="163">
        <v>0</v>
      </c>
      <c r="DA197" s="163">
        <v>0</v>
      </c>
      <c r="DB197" s="163">
        <v>0</v>
      </c>
      <c r="DC197" s="163">
        <v>0</v>
      </c>
      <c r="DD197" s="163">
        <v>0</v>
      </c>
      <c r="DE197" s="163">
        <v>0</v>
      </c>
      <c r="DF197" s="163">
        <v>0</v>
      </c>
      <c r="DG197" s="163">
        <v>0</v>
      </c>
      <c r="DH197" s="163">
        <v>0</v>
      </c>
      <c r="DI197" s="163">
        <v>0</v>
      </c>
      <c r="DJ197" s="163">
        <v>0</v>
      </c>
      <c r="DK197" s="163">
        <v>0</v>
      </c>
      <c r="DL197" s="163">
        <v>0</v>
      </c>
      <c r="DM197" s="163">
        <v>0</v>
      </c>
      <c r="DN197" s="163">
        <v>0</v>
      </c>
      <c r="DO197" s="163">
        <v>0</v>
      </c>
      <c r="DP197" s="163">
        <v>0</v>
      </c>
      <c r="DQ197" s="163">
        <v>0</v>
      </c>
      <c r="DR197" s="163">
        <v>0</v>
      </c>
      <c r="DS197" s="163">
        <v>0</v>
      </c>
      <c r="DT197" s="163">
        <v>0</v>
      </c>
      <c r="DU197" s="163">
        <v>0</v>
      </c>
      <c r="DV197" s="163">
        <v>0</v>
      </c>
      <c r="DW197" s="163">
        <v>0</v>
      </c>
      <c r="DX197" s="163">
        <v>0</v>
      </c>
      <c r="DY197" s="163">
        <v>0</v>
      </c>
      <c r="DZ197" s="163">
        <v>0</v>
      </c>
      <c r="EA197" s="163">
        <v>0</v>
      </c>
      <c r="EB197" s="163">
        <v>0</v>
      </c>
      <c r="EC197" s="163">
        <v>0</v>
      </c>
      <c r="ED197" s="163">
        <v>2</v>
      </c>
      <c r="EE197" s="163">
        <v>4</v>
      </c>
      <c r="EF197" s="163">
        <v>1</v>
      </c>
      <c r="EG197" s="163">
        <v>13</v>
      </c>
      <c r="EH197" s="163">
        <v>0</v>
      </c>
      <c r="EI197" s="163">
        <v>0</v>
      </c>
      <c r="EJ197" s="163">
        <v>0</v>
      </c>
      <c r="EK197" s="163">
        <v>0</v>
      </c>
      <c r="EL197" s="163">
        <v>0</v>
      </c>
      <c r="EM197" s="163">
        <v>0</v>
      </c>
      <c r="EN197" s="163">
        <v>0</v>
      </c>
      <c r="EO197" s="163">
        <v>0</v>
      </c>
      <c r="EP197" s="163">
        <v>0</v>
      </c>
      <c r="EQ197" s="163">
        <v>0</v>
      </c>
      <c r="ER197" s="163">
        <v>0</v>
      </c>
      <c r="ES197" s="163">
        <v>0</v>
      </c>
      <c r="ET197" s="163">
        <v>0</v>
      </c>
      <c r="EU197" s="163">
        <v>0</v>
      </c>
      <c r="EV197" s="163">
        <v>0</v>
      </c>
      <c r="EW197" s="163">
        <v>0</v>
      </c>
      <c r="EX197" s="163">
        <v>0</v>
      </c>
      <c r="EY197" s="163">
        <v>0</v>
      </c>
      <c r="EZ197" s="163">
        <v>0</v>
      </c>
      <c r="FA197" s="163">
        <v>0</v>
      </c>
      <c r="FB197" s="163">
        <v>0</v>
      </c>
      <c r="FC197" s="163">
        <v>0</v>
      </c>
      <c r="FD197" s="163">
        <v>0</v>
      </c>
      <c r="FE197" s="163">
        <v>0</v>
      </c>
      <c r="FF197" s="163">
        <v>0</v>
      </c>
      <c r="FG197" s="163">
        <v>0</v>
      </c>
      <c r="FH197" s="163">
        <v>0</v>
      </c>
      <c r="FI197" s="163">
        <v>0</v>
      </c>
      <c r="FJ197" s="163">
        <v>0</v>
      </c>
      <c r="FK197" s="163">
        <v>0</v>
      </c>
      <c r="FL197" s="163">
        <v>0</v>
      </c>
      <c r="FM197" s="163">
        <v>0</v>
      </c>
      <c r="FN197" s="163">
        <v>0</v>
      </c>
      <c r="FO197" s="163">
        <v>0</v>
      </c>
      <c r="FP197" s="163">
        <v>0</v>
      </c>
      <c r="FQ197" s="163">
        <v>0</v>
      </c>
      <c r="FR197" s="163">
        <v>0</v>
      </c>
      <c r="FS197" s="163">
        <v>0</v>
      </c>
      <c r="FT197" s="163">
        <v>0</v>
      </c>
      <c r="FU197" s="163">
        <v>0</v>
      </c>
      <c r="FV197" s="163">
        <v>0</v>
      </c>
      <c r="FW197" s="163">
        <v>0</v>
      </c>
      <c r="FX197" s="163">
        <v>0</v>
      </c>
      <c r="FY197" s="163">
        <v>0</v>
      </c>
      <c r="FZ197" s="163">
        <v>0</v>
      </c>
      <c r="GA197" s="163">
        <v>0</v>
      </c>
      <c r="GB197" s="163">
        <v>0</v>
      </c>
      <c r="GC197" s="163">
        <v>0</v>
      </c>
      <c r="GD197" s="163">
        <v>0</v>
      </c>
      <c r="GE197" s="163">
        <v>0</v>
      </c>
      <c r="GF197" s="163">
        <v>0</v>
      </c>
      <c r="GG197" s="163">
        <v>0</v>
      </c>
      <c r="GH197" s="163">
        <v>0</v>
      </c>
      <c r="GI197" s="163">
        <v>0</v>
      </c>
      <c r="GJ197" s="163">
        <v>0</v>
      </c>
      <c r="GK197" s="163">
        <v>0</v>
      </c>
      <c r="GL197" s="163">
        <v>0</v>
      </c>
      <c r="GM197" s="163">
        <v>0</v>
      </c>
      <c r="GN197" s="163">
        <v>0</v>
      </c>
      <c r="GO197" s="163">
        <v>0</v>
      </c>
      <c r="GP197" s="163">
        <v>0</v>
      </c>
      <c r="GQ197" s="163">
        <v>0</v>
      </c>
      <c r="GR197" s="163">
        <v>0</v>
      </c>
      <c r="GS197" s="163">
        <v>0</v>
      </c>
      <c r="GT197" s="163">
        <v>0</v>
      </c>
      <c r="GU197" s="163">
        <v>0</v>
      </c>
      <c r="GV197" s="163">
        <v>0</v>
      </c>
      <c r="GW197" s="163">
        <v>0</v>
      </c>
      <c r="GX197" s="163">
        <v>0</v>
      </c>
      <c r="GY197" s="163">
        <v>0</v>
      </c>
      <c r="GZ197" s="163">
        <v>0</v>
      </c>
      <c r="HA197" s="163">
        <v>0</v>
      </c>
      <c r="HB197" s="163">
        <v>0</v>
      </c>
      <c r="HC197" s="163">
        <v>0</v>
      </c>
      <c r="HD197" s="163">
        <v>0</v>
      </c>
      <c r="HE197" s="163">
        <v>0</v>
      </c>
      <c r="HF197" s="163">
        <v>0</v>
      </c>
      <c r="HG197" s="163">
        <v>0</v>
      </c>
      <c r="HH197" s="163">
        <v>0</v>
      </c>
      <c r="HI197" s="163">
        <v>0</v>
      </c>
      <c r="HJ197" s="163">
        <v>0</v>
      </c>
      <c r="HK197" s="163">
        <v>0</v>
      </c>
      <c r="HL197" s="163">
        <v>0</v>
      </c>
      <c r="HM197" s="163">
        <v>0</v>
      </c>
      <c r="HN197" s="163">
        <v>0</v>
      </c>
      <c r="HO197" s="163">
        <v>0</v>
      </c>
      <c r="HP197" s="163">
        <v>0</v>
      </c>
      <c r="HQ197" s="163">
        <v>0</v>
      </c>
      <c r="HR197" s="163">
        <v>0</v>
      </c>
      <c r="HS197" s="163">
        <v>0</v>
      </c>
      <c r="HT197" s="163">
        <v>0</v>
      </c>
      <c r="HU197" s="163">
        <v>0</v>
      </c>
      <c r="HV197" s="163">
        <v>0</v>
      </c>
      <c r="HW197" s="163">
        <v>0</v>
      </c>
      <c r="HX197" s="163">
        <v>0</v>
      </c>
      <c r="HY197" s="163">
        <v>0</v>
      </c>
      <c r="HZ197" s="163">
        <v>0</v>
      </c>
      <c r="IA197" s="163">
        <v>0</v>
      </c>
      <c r="IB197" s="163">
        <v>0</v>
      </c>
      <c r="IC197" s="163">
        <v>0</v>
      </c>
      <c r="ID197" s="163">
        <v>0</v>
      </c>
      <c r="IE197" s="163">
        <v>0</v>
      </c>
      <c r="IF197" s="163">
        <v>0</v>
      </c>
      <c r="IG197" s="163">
        <v>0</v>
      </c>
      <c r="IH197" s="163">
        <v>0</v>
      </c>
      <c r="II197" s="163">
        <v>0</v>
      </c>
      <c r="IJ197" s="163">
        <v>0</v>
      </c>
      <c r="IK197" s="163">
        <v>0</v>
      </c>
      <c r="IL197" s="163">
        <v>0</v>
      </c>
      <c r="IM197" s="163">
        <v>0</v>
      </c>
      <c r="IN197" s="163">
        <v>0</v>
      </c>
      <c r="IO197" s="163">
        <v>0</v>
      </c>
      <c r="IP197" s="163">
        <v>0</v>
      </c>
      <c r="IQ197" s="163">
        <v>0</v>
      </c>
      <c r="IR197" s="163">
        <v>0</v>
      </c>
      <c r="IS197" s="163">
        <v>0</v>
      </c>
      <c r="IT197" s="163">
        <v>0</v>
      </c>
      <c r="IU197" s="163">
        <v>0</v>
      </c>
      <c r="IV197" s="163">
        <v>0</v>
      </c>
      <c r="IW197" s="163">
        <v>0</v>
      </c>
      <c r="IX197" s="163">
        <v>0</v>
      </c>
      <c r="IY197" s="163">
        <v>0</v>
      </c>
      <c r="IZ197" s="163">
        <v>0</v>
      </c>
      <c r="JA197" s="163">
        <v>0</v>
      </c>
      <c r="JB197" s="163">
        <v>0</v>
      </c>
      <c r="JC197" s="163">
        <v>0</v>
      </c>
      <c r="JD197" s="163">
        <v>0</v>
      </c>
      <c r="JE197" s="163">
        <v>0</v>
      </c>
      <c r="JF197" s="163">
        <v>0</v>
      </c>
      <c r="JG197" s="163">
        <v>0</v>
      </c>
      <c r="JH197" s="163">
        <v>0</v>
      </c>
      <c r="JI197" s="163">
        <v>0</v>
      </c>
      <c r="JJ197" s="163">
        <v>0</v>
      </c>
      <c r="JK197" s="163">
        <v>0</v>
      </c>
      <c r="JL197" s="163">
        <v>0</v>
      </c>
      <c r="JM197" s="163">
        <v>0</v>
      </c>
      <c r="JN197" s="163">
        <v>0</v>
      </c>
      <c r="JO197" s="163">
        <v>0</v>
      </c>
      <c r="JP197" s="163">
        <v>0</v>
      </c>
      <c r="JQ197" s="163">
        <v>0</v>
      </c>
      <c r="JR197" s="163">
        <v>0</v>
      </c>
      <c r="JS197" s="163">
        <v>0</v>
      </c>
      <c r="JT197" s="163">
        <v>0</v>
      </c>
      <c r="JU197" s="163">
        <v>0</v>
      </c>
      <c r="JV197" s="163">
        <v>0</v>
      </c>
      <c r="JW197" s="163">
        <v>0</v>
      </c>
      <c r="JX197" s="163">
        <v>0</v>
      </c>
      <c r="JY197" s="163">
        <v>0</v>
      </c>
      <c r="JZ197" s="163">
        <v>0</v>
      </c>
      <c r="KA197" s="163">
        <v>0</v>
      </c>
      <c r="KB197" s="163">
        <v>0</v>
      </c>
      <c r="KC197" s="163">
        <v>0</v>
      </c>
      <c r="KD197" s="163">
        <v>0</v>
      </c>
      <c r="KE197" s="163">
        <v>0</v>
      </c>
      <c r="KF197" s="163">
        <v>0</v>
      </c>
      <c r="KG197" s="163">
        <v>0</v>
      </c>
      <c r="KH197" s="163">
        <v>0</v>
      </c>
      <c r="KI197" s="163">
        <v>2</v>
      </c>
      <c r="KJ197" s="163">
        <v>0</v>
      </c>
      <c r="KK197" s="163">
        <v>4</v>
      </c>
      <c r="KL197" s="163">
        <v>0</v>
      </c>
      <c r="KM197" s="163">
        <v>0</v>
      </c>
      <c r="KN197" s="163">
        <v>0</v>
      </c>
      <c r="KO197" s="163">
        <v>0</v>
      </c>
      <c r="KP197" s="163">
        <v>3</v>
      </c>
      <c r="KQ197" s="163">
        <v>0</v>
      </c>
      <c r="KR197" s="163">
        <v>3</v>
      </c>
      <c r="KS197" s="163">
        <v>0</v>
      </c>
      <c r="KT197" s="163">
        <v>0</v>
      </c>
      <c r="KU197" s="163">
        <v>0</v>
      </c>
      <c r="KV197" s="163">
        <v>0</v>
      </c>
      <c r="KW197" s="163">
        <v>0</v>
      </c>
      <c r="KX197" s="163">
        <v>0</v>
      </c>
      <c r="KY197" s="163">
        <v>0</v>
      </c>
      <c r="KZ197" s="163">
        <v>0</v>
      </c>
      <c r="LA197" s="163">
        <v>0</v>
      </c>
      <c r="LB197" s="163">
        <v>0</v>
      </c>
      <c r="LC197" s="163">
        <v>0</v>
      </c>
      <c r="LD197" s="163">
        <v>0</v>
      </c>
      <c r="LE197" s="163">
        <v>0</v>
      </c>
      <c r="LF197" s="163">
        <v>0</v>
      </c>
      <c r="LG197" s="163">
        <v>0</v>
      </c>
      <c r="LH197" s="163">
        <v>0</v>
      </c>
      <c r="LI197" s="163">
        <v>0</v>
      </c>
      <c r="LJ197" s="163">
        <v>0</v>
      </c>
      <c r="LK197" s="163">
        <v>0</v>
      </c>
      <c r="LL197" s="163">
        <v>0</v>
      </c>
      <c r="LM197" s="163">
        <v>0</v>
      </c>
      <c r="LN197" s="163">
        <v>10</v>
      </c>
      <c r="LO197" s="163">
        <v>0</v>
      </c>
      <c r="LP197" s="163">
        <v>0</v>
      </c>
      <c r="LQ197" s="163">
        <v>0</v>
      </c>
      <c r="LR197" s="163">
        <v>0</v>
      </c>
      <c r="LS197" s="163">
        <v>2</v>
      </c>
      <c r="LT197" s="163">
        <v>0</v>
      </c>
      <c r="LU197" s="163">
        <v>4</v>
      </c>
      <c r="LV197" s="163">
        <v>2</v>
      </c>
      <c r="LW197" s="163">
        <v>0</v>
      </c>
      <c r="LX197" s="163">
        <v>1</v>
      </c>
      <c r="LY197" s="163">
        <v>1</v>
      </c>
      <c r="LZ197" s="163">
        <v>0</v>
      </c>
      <c r="MA197" s="163">
        <v>0</v>
      </c>
      <c r="MB197" s="163">
        <v>0</v>
      </c>
      <c r="MC197" s="163">
        <v>2</v>
      </c>
      <c r="MD197" s="163">
        <v>0</v>
      </c>
      <c r="ME197" s="163">
        <v>1</v>
      </c>
      <c r="MF197" s="163">
        <v>0</v>
      </c>
      <c r="MG197" s="163">
        <v>1</v>
      </c>
      <c r="MH197" s="163">
        <v>0</v>
      </c>
      <c r="MI197" s="163">
        <v>0</v>
      </c>
      <c r="MJ197" s="163">
        <v>0</v>
      </c>
      <c r="MK197" s="163">
        <v>0</v>
      </c>
      <c r="ML197" s="163">
        <v>3</v>
      </c>
      <c r="MM197" s="163">
        <v>5</v>
      </c>
      <c r="MN197" s="163">
        <v>1</v>
      </c>
      <c r="MO197" s="163">
        <v>3</v>
      </c>
      <c r="MP197" s="163">
        <v>0</v>
      </c>
      <c r="MQ197" s="163">
        <v>0</v>
      </c>
      <c r="MR197" s="163">
        <v>0</v>
      </c>
      <c r="MS197" s="163">
        <v>0</v>
      </c>
      <c r="MT197" s="163">
        <v>0</v>
      </c>
      <c r="MU197" s="163">
        <v>4</v>
      </c>
      <c r="MV197" s="163">
        <v>0</v>
      </c>
      <c r="MW197" s="163">
        <v>8</v>
      </c>
      <c r="MX197" s="163">
        <v>0</v>
      </c>
      <c r="MY197" s="163">
        <v>0</v>
      </c>
      <c r="MZ197" s="163">
        <v>0</v>
      </c>
      <c r="NA197" s="163">
        <v>0</v>
      </c>
      <c r="NB197" s="163">
        <v>1</v>
      </c>
      <c r="NC197" s="163">
        <v>5</v>
      </c>
      <c r="ND197" s="163">
        <v>2</v>
      </c>
      <c r="NE197" s="163">
        <v>14</v>
      </c>
      <c r="NF197" s="163">
        <v>0</v>
      </c>
      <c r="NG197" s="163">
        <v>0</v>
      </c>
      <c r="NH197" s="163">
        <v>0</v>
      </c>
      <c r="NI197" s="163">
        <v>0</v>
      </c>
      <c r="NJ197" s="163">
        <v>1</v>
      </c>
      <c r="NK197" s="163">
        <v>5</v>
      </c>
      <c r="NL197" s="163">
        <v>2</v>
      </c>
      <c r="NM197" s="163">
        <v>14</v>
      </c>
      <c r="NN197" s="163">
        <v>0</v>
      </c>
      <c r="NO197" s="163">
        <v>0</v>
      </c>
      <c r="NP197" s="163">
        <v>0</v>
      </c>
      <c r="NQ197" s="163">
        <v>0</v>
      </c>
      <c r="NR197" s="163">
        <v>0</v>
      </c>
      <c r="NS197" s="163">
        <v>0</v>
      </c>
      <c r="NT197" s="163">
        <v>0</v>
      </c>
      <c r="NU197" s="163">
        <v>0</v>
      </c>
      <c r="NV197" s="163">
        <v>1</v>
      </c>
      <c r="NW197" s="163">
        <v>5</v>
      </c>
      <c r="NX197" s="163">
        <v>4</v>
      </c>
      <c r="NY197" s="163">
        <v>8</v>
      </c>
      <c r="NZ197" s="163">
        <v>0</v>
      </c>
      <c r="OA197" s="163">
        <v>0</v>
      </c>
      <c r="OB197" s="163">
        <v>0</v>
      </c>
      <c r="OC197" s="163">
        <v>0</v>
      </c>
      <c r="OD197" s="163">
        <v>0</v>
      </c>
      <c r="OE197" s="163">
        <v>0</v>
      </c>
      <c r="OF197" s="163">
        <v>0</v>
      </c>
      <c r="OG197" s="163">
        <v>0</v>
      </c>
      <c r="OH197" s="163">
        <v>0</v>
      </c>
      <c r="OI197" s="163">
        <v>0</v>
      </c>
      <c r="OJ197" s="163">
        <v>0</v>
      </c>
      <c r="OK197" s="163">
        <v>2</v>
      </c>
      <c r="OL197" s="163">
        <v>1</v>
      </c>
      <c r="OM197" s="163">
        <v>1</v>
      </c>
      <c r="ON197" s="163">
        <v>0</v>
      </c>
      <c r="OO197" s="163">
        <v>3</v>
      </c>
      <c r="OP197" s="163">
        <v>0</v>
      </c>
      <c r="OQ197" s="163">
        <v>0</v>
      </c>
      <c r="OR197" s="163">
        <v>0</v>
      </c>
      <c r="OS197" s="163">
        <v>1</v>
      </c>
      <c r="OT197" s="163">
        <v>0</v>
      </c>
      <c r="OU197" s="163">
        <v>0</v>
      </c>
      <c r="OV197" s="163">
        <v>0</v>
      </c>
      <c r="OW197" s="163">
        <v>0</v>
      </c>
      <c r="OX197" s="163">
        <v>0</v>
      </c>
      <c r="OY197" s="163">
        <v>0</v>
      </c>
      <c r="OZ197" s="163">
        <v>0</v>
      </c>
      <c r="PA197" s="163">
        <v>0</v>
      </c>
      <c r="PB197" s="163">
        <v>0</v>
      </c>
      <c r="PC197" s="163">
        <v>0</v>
      </c>
      <c r="PD197" s="163">
        <v>0</v>
      </c>
      <c r="PE197" s="163">
        <v>0</v>
      </c>
      <c r="PF197" s="163">
        <v>0</v>
      </c>
      <c r="PG197" s="163">
        <v>0</v>
      </c>
      <c r="PH197" s="163">
        <v>0</v>
      </c>
      <c r="PI197" s="163">
        <v>0</v>
      </c>
      <c r="PJ197" s="163">
        <v>0</v>
      </c>
      <c r="PK197" s="163">
        <v>0</v>
      </c>
      <c r="PL197" s="163">
        <v>0</v>
      </c>
      <c r="PM197" s="163">
        <v>0</v>
      </c>
      <c r="PN197" s="163">
        <v>0</v>
      </c>
      <c r="PO197" s="163">
        <v>0</v>
      </c>
      <c r="PP197" s="163">
        <v>0</v>
      </c>
      <c r="PQ197" s="163">
        <v>0</v>
      </c>
      <c r="PR197" s="163">
        <v>0</v>
      </c>
      <c r="PS197" s="163">
        <v>0</v>
      </c>
      <c r="PT197" s="163">
        <v>0</v>
      </c>
      <c r="PU197" s="163">
        <v>0</v>
      </c>
      <c r="PV197" s="163">
        <v>0</v>
      </c>
      <c r="PW197" s="163">
        <v>0</v>
      </c>
      <c r="PX197" s="163">
        <v>0</v>
      </c>
      <c r="PY197" s="163">
        <v>0</v>
      </c>
      <c r="PZ197" s="163">
        <v>0</v>
      </c>
      <c r="QA197" s="163">
        <v>0</v>
      </c>
      <c r="QB197" s="163">
        <v>0</v>
      </c>
      <c r="QC197" s="163">
        <v>0</v>
      </c>
      <c r="QD197" s="163">
        <v>0</v>
      </c>
      <c r="QE197" s="163">
        <v>0</v>
      </c>
      <c r="QF197" s="163">
        <v>0</v>
      </c>
      <c r="QG197" s="163">
        <v>0</v>
      </c>
      <c r="QH197" s="163">
        <v>0</v>
      </c>
      <c r="QI197" s="163">
        <v>0</v>
      </c>
      <c r="QJ197" s="163">
        <v>1</v>
      </c>
      <c r="QK197" s="163">
        <v>0</v>
      </c>
      <c r="QL197" s="163">
        <v>4</v>
      </c>
      <c r="QM197" s="163">
        <v>0</v>
      </c>
      <c r="QN197" s="163">
        <v>0</v>
      </c>
      <c r="QO197" s="163">
        <v>0</v>
      </c>
      <c r="QP197" s="164">
        <v>0</v>
      </c>
      <c r="QQ197" s="162">
        <v>1</v>
      </c>
      <c r="QR197" s="162">
        <v>2</v>
      </c>
      <c r="QS197" s="162">
        <v>0</v>
      </c>
      <c r="QT197" s="162">
        <v>3</v>
      </c>
      <c r="QU197" s="162">
        <v>47</v>
      </c>
      <c r="QV197" s="162">
        <v>81</v>
      </c>
      <c r="QW197" s="162">
        <v>27</v>
      </c>
      <c r="QX197" s="162">
        <v>208</v>
      </c>
    </row>
    <row r="198" spans="1:466" x14ac:dyDescent="0.25">
      <c r="A198" s="138">
        <v>35</v>
      </c>
      <c r="B198" s="228" t="s">
        <v>235</v>
      </c>
      <c r="C198" s="228"/>
      <c r="D198" s="228"/>
      <c r="E198" s="228"/>
      <c r="F198" s="163">
        <v>0</v>
      </c>
      <c r="G198" s="163">
        <v>0</v>
      </c>
      <c r="H198" s="163">
        <v>0</v>
      </c>
      <c r="I198" s="163">
        <v>0</v>
      </c>
      <c r="J198" s="163">
        <v>0</v>
      </c>
      <c r="K198" s="163">
        <v>0</v>
      </c>
      <c r="L198" s="163">
        <v>0</v>
      </c>
      <c r="M198" s="163">
        <v>0</v>
      </c>
      <c r="N198" s="163">
        <v>0</v>
      </c>
      <c r="O198" s="163">
        <v>0</v>
      </c>
      <c r="P198" s="163">
        <v>0</v>
      </c>
      <c r="Q198" s="163">
        <v>0</v>
      </c>
      <c r="R198" s="163">
        <v>0</v>
      </c>
      <c r="S198" s="163">
        <v>0</v>
      </c>
      <c r="T198" s="163">
        <v>0</v>
      </c>
      <c r="U198" s="163">
        <v>0</v>
      </c>
      <c r="V198" s="163">
        <v>0</v>
      </c>
      <c r="W198" s="163">
        <v>0</v>
      </c>
      <c r="X198" s="163">
        <v>0</v>
      </c>
      <c r="Y198" s="163">
        <v>0</v>
      </c>
      <c r="Z198" s="163">
        <v>0</v>
      </c>
      <c r="AA198" s="163">
        <v>0</v>
      </c>
      <c r="AB198" s="163">
        <v>0</v>
      </c>
      <c r="AC198" s="163">
        <v>0</v>
      </c>
      <c r="AD198" s="163">
        <v>0</v>
      </c>
      <c r="AE198" s="163">
        <v>0</v>
      </c>
      <c r="AF198" s="163">
        <v>0</v>
      </c>
      <c r="AG198" s="163">
        <v>0</v>
      </c>
      <c r="AH198" s="163">
        <v>0</v>
      </c>
      <c r="AI198" s="163">
        <v>0</v>
      </c>
      <c r="AJ198" s="163">
        <v>0</v>
      </c>
      <c r="AK198" s="163">
        <v>0</v>
      </c>
      <c r="AL198" s="163">
        <v>0</v>
      </c>
      <c r="AM198" s="163">
        <v>0</v>
      </c>
      <c r="AN198" s="163">
        <v>0</v>
      </c>
      <c r="AO198" s="163">
        <v>0</v>
      </c>
      <c r="AP198" s="163">
        <v>0</v>
      </c>
      <c r="AQ198" s="163">
        <v>0</v>
      </c>
      <c r="AR198" s="163">
        <v>0</v>
      </c>
      <c r="AS198" s="163">
        <v>0</v>
      </c>
      <c r="AT198" s="163">
        <v>0</v>
      </c>
      <c r="AU198" s="163">
        <v>0</v>
      </c>
      <c r="AV198" s="163">
        <v>0</v>
      </c>
      <c r="AW198" s="163">
        <v>0</v>
      </c>
      <c r="AX198" s="163">
        <v>0</v>
      </c>
      <c r="AY198" s="163">
        <v>1</v>
      </c>
      <c r="AZ198" s="163">
        <v>0</v>
      </c>
      <c r="BA198" s="163">
        <v>1</v>
      </c>
      <c r="BB198" s="163">
        <v>0</v>
      </c>
      <c r="BC198" s="163">
        <v>0</v>
      </c>
      <c r="BD198" s="163">
        <v>0</v>
      </c>
      <c r="BE198" s="163">
        <v>0</v>
      </c>
      <c r="BF198" s="163">
        <v>0</v>
      </c>
      <c r="BG198" s="163">
        <v>0</v>
      </c>
      <c r="BH198" s="163">
        <v>0</v>
      </c>
      <c r="BI198" s="163">
        <v>0</v>
      </c>
      <c r="BJ198" s="163">
        <v>0</v>
      </c>
      <c r="BK198" s="163">
        <v>0</v>
      </c>
      <c r="BL198" s="163">
        <v>0</v>
      </c>
      <c r="BM198" s="163">
        <v>0</v>
      </c>
      <c r="BN198" s="163">
        <v>0</v>
      </c>
      <c r="BO198" s="163">
        <v>0</v>
      </c>
      <c r="BP198" s="163">
        <v>0</v>
      </c>
      <c r="BQ198" s="163">
        <v>0</v>
      </c>
      <c r="BR198" s="163">
        <v>0</v>
      </c>
      <c r="BS198" s="163">
        <v>0</v>
      </c>
      <c r="BT198" s="163">
        <v>0</v>
      </c>
      <c r="BU198" s="163">
        <v>0</v>
      </c>
      <c r="BV198" s="163">
        <v>0</v>
      </c>
      <c r="BW198" s="163">
        <v>0</v>
      </c>
      <c r="BX198" s="163">
        <v>0</v>
      </c>
      <c r="BY198" s="163">
        <v>0</v>
      </c>
      <c r="BZ198" s="163">
        <v>0</v>
      </c>
      <c r="CA198" s="163">
        <v>0</v>
      </c>
      <c r="CB198" s="163">
        <v>0</v>
      </c>
      <c r="CC198" s="163">
        <v>0</v>
      </c>
      <c r="CD198" s="163">
        <v>0</v>
      </c>
      <c r="CE198" s="163">
        <v>0</v>
      </c>
      <c r="CF198" s="163">
        <v>0</v>
      </c>
      <c r="CG198" s="163">
        <v>0</v>
      </c>
      <c r="CH198" s="163">
        <v>0</v>
      </c>
      <c r="CI198" s="163">
        <v>0</v>
      </c>
      <c r="CJ198" s="163">
        <v>0</v>
      </c>
      <c r="CK198" s="163">
        <v>0</v>
      </c>
      <c r="CL198" s="163">
        <v>0</v>
      </c>
      <c r="CM198" s="163">
        <v>0</v>
      </c>
      <c r="CN198" s="163">
        <v>0</v>
      </c>
      <c r="CO198" s="163">
        <v>0</v>
      </c>
      <c r="CP198" s="163">
        <v>0</v>
      </c>
      <c r="CQ198" s="163">
        <v>0</v>
      </c>
      <c r="CR198" s="163">
        <v>0</v>
      </c>
      <c r="CS198" s="163">
        <v>0</v>
      </c>
      <c r="CT198" s="163">
        <v>0</v>
      </c>
      <c r="CU198" s="163">
        <v>0</v>
      </c>
      <c r="CV198" s="163">
        <v>0</v>
      </c>
      <c r="CW198" s="163">
        <v>0</v>
      </c>
      <c r="CX198" s="163">
        <v>0</v>
      </c>
      <c r="CY198" s="163">
        <v>0</v>
      </c>
      <c r="CZ198" s="163">
        <v>0</v>
      </c>
      <c r="DA198" s="163">
        <v>0</v>
      </c>
      <c r="DB198" s="163">
        <v>0</v>
      </c>
      <c r="DC198" s="163">
        <v>0</v>
      </c>
      <c r="DD198" s="163">
        <v>0</v>
      </c>
      <c r="DE198" s="163">
        <v>0</v>
      </c>
      <c r="DF198" s="163">
        <v>0</v>
      </c>
      <c r="DG198" s="163">
        <v>0</v>
      </c>
      <c r="DH198" s="163">
        <v>0</v>
      </c>
      <c r="DI198" s="163">
        <v>0</v>
      </c>
      <c r="DJ198" s="163">
        <v>0</v>
      </c>
      <c r="DK198" s="163">
        <v>0</v>
      </c>
      <c r="DL198" s="163">
        <v>0</v>
      </c>
      <c r="DM198" s="163">
        <v>0</v>
      </c>
      <c r="DN198" s="163">
        <v>0</v>
      </c>
      <c r="DO198" s="163">
        <v>0</v>
      </c>
      <c r="DP198" s="163">
        <v>0</v>
      </c>
      <c r="DQ198" s="163">
        <v>0</v>
      </c>
      <c r="DR198" s="163">
        <v>0</v>
      </c>
      <c r="DS198" s="163">
        <v>0</v>
      </c>
      <c r="DT198" s="163">
        <v>0</v>
      </c>
      <c r="DU198" s="163">
        <v>0</v>
      </c>
      <c r="DV198" s="163">
        <v>0</v>
      </c>
      <c r="DW198" s="163">
        <v>0</v>
      </c>
      <c r="DX198" s="163">
        <v>0</v>
      </c>
      <c r="DY198" s="163">
        <v>0</v>
      </c>
      <c r="DZ198" s="163">
        <v>0</v>
      </c>
      <c r="EA198" s="163">
        <v>0</v>
      </c>
      <c r="EB198" s="163">
        <v>0</v>
      </c>
      <c r="EC198" s="163">
        <v>0</v>
      </c>
      <c r="ED198" s="163">
        <v>0</v>
      </c>
      <c r="EE198" s="163">
        <v>0</v>
      </c>
      <c r="EF198" s="163">
        <v>0</v>
      </c>
      <c r="EG198" s="163">
        <v>3</v>
      </c>
      <c r="EH198" s="163">
        <v>0</v>
      </c>
      <c r="EI198" s="163">
        <v>0</v>
      </c>
      <c r="EJ198" s="163">
        <v>0</v>
      </c>
      <c r="EK198" s="163">
        <v>0</v>
      </c>
      <c r="EL198" s="163">
        <v>0</v>
      </c>
      <c r="EM198" s="163">
        <v>0</v>
      </c>
      <c r="EN198" s="163">
        <v>0</v>
      </c>
      <c r="EO198" s="163">
        <v>0</v>
      </c>
      <c r="EP198" s="163">
        <v>0</v>
      </c>
      <c r="EQ198" s="163">
        <v>0</v>
      </c>
      <c r="ER198" s="163">
        <v>0</v>
      </c>
      <c r="ES198" s="163">
        <v>0</v>
      </c>
      <c r="ET198" s="163">
        <v>0</v>
      </c>
      <c r="EU198" s="163">
        <v>0</v>
      </c>
      <c r="EV198" s="163">
        <v>0</v>
      </c>
      <c r="EW198" s="163">
        <v>0</v>
      </c>
      <c r="EX198" s="163">
        <v>0</v>
      </c>
      <c r="EY198" s="163">
        <v>0</v>
      </c>
      <c r="EZ198" s="163">
        <v>0</v>
      </c>
      <c r="FA198" s="163">
        <v>0</v>
      </c>
      <c r="FB198" s="163">
        <v>0</v>
      </c>
      <c r="FC198" s="163">
        <v>0</v>
      </c>
      <c r="FD198" s="163">
        <v>0</v>
      </c>
      <c r="FE198" s="163">
        <v>0</v>
      </c>
      <c r="FF198" s="163">
        <v>0</v>
      </c>
      <c r="FG198" s="163">
        <v>0</v>
      </c>
      <c r="FH198" s="163">
        <v>0</v>
      </c>
      <c r="FI198" s="163">
        <v>0</v>
      </c>
      <c r="FJ198" s="163">
        <v>0</v>
      </c>
      <c r="FK198" s="163">
        <v>0</v>
      </c>
      <c r="FL198" s="163">
        <v>0</v>
      </c>
      <c r="FM198" s="163">
        <v>0</v>
      </c>
      <c r="FN198" s="163">
        <v>0</v>
      </c>
      <c r="FO198" s="163">
        <v>0</v>
      </c>
      <c r="FP198" s="163">
        <v>0</v>
      </c>
      <c r="FQ198" s="163">
        <v>0</v>
      </c>
      <c r="FR198" s="163">
        <v>0</v>
      </c>
      <c r="FS198" s="163">
        <v>0</v>
      </c>
      <c r="FT198" s="163">
        <v>0</v>
      </c>
      <c r="FU198" s="163">
        <v>0</v>
      </c>
      <c r="FV198" s="163">
        <v>0</v>
      </c>
      <c r="FW198" s="163">
        <v>0</v>
      </c>
      <c r="FX198" s="163">
        <v>0</v>
      </c>
      <c r="FY198" s="163">
        <v>0</v>
      </c>
      <c r="FZ198" s="163">
        <v>0</v>
      </c>
      <c r="GA198" s="163">
        <v>0</v>
      </c>
      <c r="GB198" s="163">
        <v>0</v>
      </c>
      <c r="GC198" s="163">
        <v>0</v>
      </c>
      <c r="GD198" s="163">
        <v>0</v>
      </c>
      <c r="GE198" s="163">
        <v>0</v>
      </c>
      <c r="GF198" s="163">
        <v>0</v>
      </c>
      <c r="GG198" s="163">
        <v>0</v>
      </c>
      <c r="GH198" s="163">
        <v>0</v>
      </c>
      <c r="GI198" s="163">
        <v>0</v>
      </c>
      <c r="GJ198" s="163">
        <v>0</v>
      </c>
      <c r="GK198" s="163">
        <v>0</v>
      </c>
      <c r="GL198" s="163">
        <v>0</v>
      </c>
      <c r="GM198" s="163">
        <v>0</v>
      </c>
      <c r="GN198" s="163">
        <v>0</v>
      </c>
      <c r="GO198" s="163">
        <v>0</v>
      </c>
      <c r="GP198" s="163">
        <v>0</v>
      </c>
      <c r="GQ198" s="163">
        <v>0</v>
      </c>
      <c r="GR198" s="163">
        <v>0</v>
      </c>
      <c r="GS198" s="163">
        <v>0</v>
      </c>
      <c r="GT198" s="163">
        <v>0</v>
      </c>
      <c r="GU198" s="163">
        <v>0</v>
      </c>
      <c r="GV198" s="163">
        <v>0</v>
      </c>
      <c r="GW198" s="163">
        <v>0</v>
      </c>
      <c r="GX198" s="163">
        <v>0</v>
      </c>
      <c r="GY198" s="163">
        <v>0</v>
      </c>
      <c r="GZ198" s="163">
        <v>0</v>
      </c>
      <c r="HA198" s="163">
        <v>0</v>
      </c>
      <c r="HB198" s="163">
        <v>0</v>
      </c>
      <c r="HC198" s="163">
        <v>0</v>
      </c>
      <c r="HD198" s="163">
        <v>0</v>
      </c>
      <c r="HE198" s="163">
        <v>0</v>
      </c>
      <c r="HF198" s="163">
        <v>0</v>
      </c>
      <c r="HG198" s="163">
        <v>0</v>
      </c>
      <c r="HH198" s="163">
        <v>0</v>
      </c>
      <c r="HI198" s="163">
        <v>0</v>
      </c>
      <c r="HJ198" s="163">
        <v>0</v>
      </c>
      <c r="HK198" s="163">
        <v>0</v>
      </c>
      <c r="HL198" s="163">
        <v>0</v>
      </c>
      <c r="HM198" s="163">
        <v>0</v>
      </c>
      <c r="HN198" s="163">
        <v>0</v>
      </c>
      <c r="HO198" s="163">
        <v>0</v>
      </c>
      <c r="HP198" s="163">
        <v>0</v>
      </c>
      <c r="HQ198" s="163">
        <v>0</v>
      </c>
      <c r="HR198" s="163">
        <v>0</v>
      </c>
      <c r="HS198" s="163">
        <v>0</v>
      </c>
      <c r="HT198" s="163">
        <v>0</v>
      </c>
      <c r="HU198" s="163">
        <v>0</v>
      </c>
      <c r="HV198" s="163">
        <v>0</v>
      </c>
      <c r="HW198" s="163">
        <v>0</v>
      </c>
      <c r="HX198" s="163">
        <v>0</v>
      </c>
      <c r="HY198" s="163">
        <v>2</v>
      </c>
      <c r="HZ198" s="163">
        <v>0</v>
      </c>
      <c r="IA198" s="163">
        <v>0</v>
      </c>
      <c r="IB198" s="163">
        <v>0</v>
      </c>
      <c r="IC198" s="163">
        <v>2</v>
      </c>
      <c r="ID198" s="163">
        <v>0</v>
      </c>
      <c r="IE198" s="163">
        <v>0</v>
      </c>
      <c r="IF198" s="163">
        <v>0</v>
      </c>
      <c r="IG198" s="163">
        <v>0</v>
      </c>
      <c r="IH198" s="163">
        <v>0</v>
      </c>
      <c r="II198" s="163">
        <v>0</v>
      </c>
      <c r="IJ198" s="163">
        <v>0</v>
      </c>
      <c r="IK198" s="163">
        <v>0</v>
      </c>
      <c r="IL198" s="163">
        <v>0</v>
      </c>
      <c r="IM198" s="163">
        <v>0</v>
      </c>
      <c r="IN198" s="163">
        <v>0</v>
      </c>
      <c r="IO198" s="163">
        <v>0</v>
      </c>
      <c r="IP198" s="163">
        <v>0</v>
      </c>
      <c r="IQ198" s="163">
        <v>0</v>
      </c>
      <c r="IR198" s="163">
        <v>0</v>
      </c>
      <c r="IS198" s="163">
        <v>0</v>
      </c>
      <c r="IT198" s="163">
        <v>0</v>
      </c>
      <c r="IU198" s="163">
        <v>0</v>
      </c>
      <c r="IV198" s="163">
        <v>0</v>
      </c>
      <c r="IW198" s="163">
        <v>0</v>
      </c>
      <c r="IX198" s="163">
        <v>0</v>
      </c>
      <c r="IY198" s="163">
        <v>0</v>
      </c>
      <c r="IZ198" s="163">
        <v>0</v>
      </c>
      <c r="JA198" s="163">
        <v>0</v>
      </c>
      <c r="JB198" s="163">
        <v>0</v>
      </c>
      <c r="JC198" s="163">
        <v>0</v>
      </c>
      <c r="JD198" s="163">
        <v>0</v>
      </c>
      <c r="JE198" s="163">
        <v>0</v>
      </c>
      <c r="JF198" s="163">
        <v>0</v>
      </c>
      <c r="JG198" s="163">
        <v>0</v>
      </c>
      <c r="JH198" s="163">
        <v>0</v>
      </c>
      <c r="JI198" s="163">
        <v>0</v>
      </c>
      <c r="JJ198" s="163">
        <v>0</v>
      </c>
      <c r="JK198" s="163">
        <v>0</v>
      </c>
      <c r="JL198" s="163">
        <v>0</v>
      </c>
      <c r="JM198" s="163">
        <v>0</v>
      </c>
      <c r="JN198" s="163">
        <v>0</v>
      </c>
      <c r="JO198" s="163">
        <v>0</v>
      </c>
      <c r="JP198" s="163">
        <v>0</v>
      </c>
      <c r="JQ198" s="163">
        <v>0</v>
      </c>
      <c r="JR198" s="163">
        <v>0</v>
      </c>
      <c r="JS198" s="163">
        <v>0</v>
      </c>
      <c r="JT198" s="163">
        <v>0</v>
      </c>
      <c r="JU198" s="163">
        <v>2</v>
      </c>
      <c r="JV198" s="163">
        <v>0</v>
      </c>
      <c r="JW198" s="163">
        <v>0</v>
      </c>
      <c r="JX198" s="163">
        <v>0</v>
      </c>
      <c r="JY198" s="163">
        <v>0</v>
      </c>
      <c r="JZ198" s="163">
        <v>0</v>
      </c>
      <c r="KA198" s="163">
        <v>0</v>
      </c>
      <c r="KB198" s="163">
        <v>0</v>
      </c>
      <c r="KC198" s="163">
        <v>0</v>
      </c>
      <c r="KD198" s="163">
        <v>0</v>
      </c>
      <c r="KE198" s="163">
        <v>0</v>
      </c>
      <c r="KF198" s="163">
        <v>0</v>
      </c>
      <c r="KG198" s="163">
        <v>0</v>
      </c>
      <c r="KH198" s="163">
        <v>0</v>
      </c>
      <c r="KI198" s="163">
        <v>0</v>
      </c>
      <c r="KJ198" s="163">
        <v>0</v>
      </c>
      <c r="KK198" s="163">
        <v>2</v>
      </c>
      <c r="KL198" s="163">
        <v>0</v>
      </c>
      <c r="KM198" s="163">
        <v>0</v>
      </c>
      <c r="KN198" s="163">
        <v>0</v>
      </c>
      <c r="KO198" s="163">
        <v>0</v>
      </c>
      <c r="KP198" s="163">
        <v>0</v>
      </c>
      <c r="KQ198" s="163">
        <v>0</v>
      </c>
      <c r="KR198" s="163">
        <v>0</v>
      </c>
      <c r="KS198" s="163">
        <v>0</v>
      </c>
      <c r="KT198" s="163">
        <v>0</v>
      </c>
      <c r="KU198" s="163">
        <v>0</v>
      </c>
      <c r="KV198" s="163">
        <v>0</v>
      </c>
      <c r="KW198" s="163">
        <v>0</v>
      </c>
      <c r="KX198" s="163">
        <v>0</v>
      </c>
      <c r="KY198" s="163">
        <v>0</v>
      </c>
      <c r="KZ198" s="163">
        <v>0</v>
      </c>
      <c r="LA198" s="163">
        <v>0</v>
      </c>
      <c r="LB198" s="163">
        <v>0</v>
      </c>
      <c r="LC198" s="163">
        <v>0</v>
      </c>
      <c r="LD198" s="163">
        <v>0</v>
      </c>
      <c r="LE198" s="163">
        <v>0</v>
      </c>
      <c r="LF198" s="163">
        <v>0</v>
      </c>
      <c r="LG198" s="163">
        <v>0</v>
      </c>
      <c r="LH198" s="163">
        <v>0</v>
      </c>
      <c r="LI198" s="163">
        <v>0</v>
      </c>
      <c r="LJ198" s="163">
        <v>0</v>
      </c>
      <c r="LK198" s="163">
        <v>0</v>
      </c>
      <c r="LL198" s="163">
        <v>0</v>
      </c>
      <c r="LM198" s="163">
        <v>0</v>
      </c>
      <c r="LN198" s="163">
        <v>0</v>
      </c>
      <c r="LO198" s="163">
        <v>0</v>
      </c>
      <c r="LP198" s="163">
        <v>0</v>
      </c>
      <c r="LQ198" s="163">
        <v>0</v>
      </c>
      <c r="LR198" s="163">
        <v>0</v>
      </c>
      <c r="LS198" s="163">
        <v>0</v>
      </c>
      <c r="LT198" s="163">
        <v>0</v>
      </c>
      <c r="LU198" s="163">
        <v>0</v>
      </c>
      <c r="LV198" s="163">
        <v>0</v>
      </c>
      <c r="LW198" s="163">
        <v>0</v>
      </c>
      <c r="LX198" s="163">
        <v>0</v>
      </c>
      <c r="LY198" s="163">
        <v>0</v>
      </c>
      <c r="LZ198" s="163">
        <v>0</v>
      </c>
      <c r="MA198" s="163">
        <v>0</v>
      </c>
      <c r="MB198" s="163">
        <v>0</v>
      </c>
      <c r="MC198" s="163">
        <v>0</v>
      </c>
      <c r="MD198" s="163">
        <v>0</v>
      </c>
      <c r="ME198" s="163">
        <v>0</v>
      </c>
      <c r="MF198" s="163">
        <v>0</v>
      </c>
      <c r="MG198" s="163">
        <v>0</v>
      </c>
      <c r="MH198" s="163">
        <v>0</v>
      </c>
      <c r="MI198" s="163">
        <v>0</v>
      </c>
      <c r="MJ198" s="163">
        <v>0</v>
      </c>
      <c r="MK198" s="163">
        <v>0</v>
      </c>
      <c r="ML198" s="163">
        <v>0</v>
      </c>
      <c r="MM198" s="163">
        <v>3</v>
      </c>
      <c r="MN198" s="163">
        <v>3</v>
      </c>
      <c r="MO198" s="163">
        <v>13</v>
      </c>
      <c r="MP198" s="163">
        <v>0</v>
      </c>
      <c r="MQ198" s="163">
        <v>0</v>
      </c>
      <c r="MR198" s="163">
        <v>0</v>
      </c>
      <c r="MS198" s="163">
        <v>4</v>
      </c>
      <c r="MT198" s="163">
        <v>0</v>
      </c>
      <c r="MU198" s="163">
        <v>0</v>
      </c>
      <c r="MV198" s="163">
        <v>0</v>
      </c>
      <c r="MW198" s="163">
        <v>0</v>
      </c>
      <c r="MX198" s="163">
        <v>0</v>
      </c>
      <c r="MY198" s="163">
        <v>0</v>
      </c>
      <c r="MZ198" s="163">
        <v>0</v>
      </c>
      <c r="NA198" s="163">
        <v>0</v>
      </c>
      <c r="NB198" s="163">
        <v>0</v>
      </c>
      <c r="NC198" s="163">
        <v>0</v>
      </c>
      <c r="ND198" s="163">
        <v>0</v>
      </c>
      <c r="NE198" s="163">
        <v>0</v>
      </c>
      <c r="NF198" s="163">
        <v>0</v>
      </c>
      <c r="NG198" s="163">
        <v>0</v>
      </c>
      <c r="NH198" s="163">
        <v>0</v>
      </c>
      <c r="NI198" s="163">
        <v>0</v>
      </c>
      <c r="NJ198" s="163">
        <v>0</v>
      </c>
      <c r="NK198" s="163">
        <v>0</v>
      </c>
      <c r="NL198" s="163">
        <v>0</v>
      </c>
      <c r="NM198" s="163">
        <v>0</v>
      </c>
      <c r="NN198" s="163">
        <v>0</v>
      </c>
      <c r="NO198" s="163">
        <v>0</v>
      </c>
      <c r="NP198" s="163">
        <v>0</v>
      </c>
      <c r="NQ198" s="163">
        <v>0</v>
      </c>
      <c r="NR198" s="163">
        <v>0</v>
      </c>
      <c r="NS198" s="163">
        <v>0</v>
      </c>
      <c r="NT198" s="163">
        <v>0</v>
      </c>
      <c r="NU198" s="163">
        <v>0</v>
      </c>
      <c r="NV198" s="163">
        <v>0</v>
      </c>
      <c r="NW198" s="163">
        <v>0</v>
      </c>
      <c r="NX198" s="163">
        <v>0</v>
      </c>
      <c r="NY198" s="163">
        <v>1</v>
      </c>
      <c r="NZ198" s="163">
        <v>0</v>
      </c>
      <c r="OA198" s="163">
        <v>0</v>
      </c>
      <c r="OB198" s="163">
        <v>0</v>
      </c>
      <c r="OC198" s="163">
        <v>0</v>
      </c>
      <c r="OD198" s="163">
        <v>0</v>
      </c>
      <c r="OE198" s="163">
        <v>0</v>
      </c>
      <c r="OF198" s="163">
        <v>0</v>
      </c>
      <c r="OG198" s="163">
        <v>0</v>
      </c>
      <c r="OH198" s="163">
        <v>0</v>
      </c>
      <c r="OI198" s="163">
        <v>0</v>
      </c>
      <c r="OJ198" s="163">
        <v>0</v>
      </c>
      <c r="OK198" s="163">
        <v>0</v>
      </c>
      <c r="OL198" s="163">
        <v>0</v>
      </c>
      <c r="OM198" s="163">
        <v>0</v>
      </c>
      <c r="ON198" s="163">
        <v>0</v>
      </c>
      <c r="OO198" s="163">
        <v>0</v>
      </c>
      <c r="OP198" s="163">
        <v>0</v>
      </c>
      <c r="OQ198" s="163">
        <v>0</v>
      </c>
      <c r="OR198" s="163">
        <v>0</v>
      </c>
      <c r="OS198" s="163">
        <v>0</v>
      </c>
      <c r="OT198" s="163">
        <v>0</v>
      </c>
      <c r="OU198" s="163">
        <v>0</v>
      </c>
      <c r="OV198" s="163">
        <v>0</v>
      </c>
      <c r="OW198" s="163">
        <v>0</v>
      </c>
      <c r="OX198" s="163">
        <v>0</v>
      </c>
      <c r="OY198" s="163">
        <v>0</v>
      </c>
      <c r="OZ198" s="163">
        <v>0</v>
      </c>
      <c r="PA198" s="163">
        <v>0</v>
      </c>
      <c r="PB198" s="163">
        <v>0</v>
      </c>
      <c r="PC198" s="163">
        <v>0</v>
      </c>
      <c r="PD198" s="163">
        <v>0</v>
      </c>
      <c r="PE198" s="163">
        <v>0</v>
      </c>
      <c r="PF198" s="163">
        <v>0</v>
      </c>
      <c r="PG198" s="163">
        <v>0</v>
      </c>
      <c r="PH198" s="163">
        <v>0</v>
      </c>
      <c r="PI198" s="163">
        <v>0</v>
      </c>
      <c r="PJ198" s="163">
        <v>0</v>
      </c>
      <c r="PK198" s="163">
        <v>0</v>
      </c>
      <c r="PL198" s="163">
        <v>0</v>
      </c>
      <c r="PM198" s="163">
        <v>0</v>
      </c>
      <c r="PN198" s="163">
        <v>0</v>
      </c>
      <c r="PO198" s="163">
        <v>0</v>
      </c>
      <c r="PP198" s="163">
        <v>0</v>
      </c>
      <c r="PQ198" s="163">
        <v>0</v>
      </c>
      <c r="PR198" s="163">
        <v>0</v>
      </c>
      <c r="PS198" s="163">
        <v>0</v>
      </c>
      <c r="PT198" s="163">
        <v>0</v>
      </c>
      <c r="PU198" s="163">
        <v>0</v>
      </c>
      <c r="PV198" s="163">
        <v>0</v>
      </c>
      <c r="PW198" s="163">
        <v>0</v>
      </c>
      <c r="PX198" s="163">
        <v>0</v>
      </c>
      <c r="PY198" s="163">
        <v>0</v>
      </c>
      <c r="PZ198" s="163">
        <v>0</v>
      </c>
      <c r="QA198" s="163">
        <v>0</v>
      </c>
      <c r="QB198" s="163">
        <v>0</v>
      </c>
      <c r="QC198" s="163">
        <v>0</v>
      </c>
      <c r="QD198" s="163">
        <v>0</v>
      </c>
      <c r="QE198" s="163">
        <v>0</v>
      </c>
      <c r="QF198" s="163">
        <v>0</v>
      </c>
      <c r="QG198" s="163">
        <v>0</v>
      </c>
      <c r="QH198" s="163">
        <v>0</v>
      </c>
      <c r="QI198" s="163">
        <v>0</v>
      </c>
      <c r="QJ198" s="163">
        <v>1</v>
      </c>
      <c r="QK198" s="163">
        <v>1</v>
      </c>
      <c r="QL198" s="163">
        <v>4</v>
      </c>
      <c r="QM198" s="163">
        <v>0</v>
      </c>
      <c r="QN198" s="163">
        <v>0</v>
      </c>
      <c r="QO198" s="163">
        <v>0</v>
      </c>
      <c r="QP198" s="164">
        <v>0</v>
      </c>
      <c r="QQ198" s="162">
        <v>0</v>
      </c>
      <c r="QR198" s="162">
        <v>0</v>
      </c>
      <c r="QS198" s="162">
        <v>0</v>
      </c>
      <c r="QT198" s="162">
        <v>3</v>
      </c>
      <c r="QU198" s="162">
        <v>15</v>
      </c>
      <c r="QV198" s="162">
        <v>11</v>
      </c>
      <c r="QW198" s="162">
        <v>17</v>
      </c>
      <c r="QX198" s="162">
        <v>65</v>
      </c>
    </row>
    <row r="199" spans="1:466" x14ac:dyDescent="0.25">
      <c r="A199" s="138">
        <v>36</v>
      </c>
      <c r="B199" s="228" t="s">
        <v>228</v>
      </c>
      <c r="C199" s="228"/>
      <c r="D199" s="228"/>
      <c r="E199" s="228"/>
      <c r="F199" s="163">
        <v>0</v>
      </c>
      <c r="G199" s="163">
        <v>0</v>
      </c>
      <c r="H199" s="163">
        <v>0</v>
      </c>
      <c r="I199" s="163">
        <v>0</v>
      </c>
      <c r="J199" s="163">
        <v>0</v>
      </c>
      <c r="K199" s="163">
        <v>0</v>
      </c>
      <c r="L199" s="163">
        <v>0</v>
      </c>
      <c r="M199" s="163">
        <v>0</v>
      </c>
      <c r="N199" s="163">
        <v>0</v>
      </c>
      <c r="O199" s="163">
        <v>0</v>
      </c>
      <c r="P199" s="163">
        <v>0</v>
      </c>
      <c r="Q199" s="163">
        <v>0</v>
      </c>
      <c r="R199" s="163">
        <v>0</v>
      </c>
      <c r="S199" s="163">
        <v>0</v>
      </c>
      <c r="T199" s="163">
        <v>0</v>
      </c>
      <c r="U199" s="163">
        <v>0</v>
      </c>
      <c r="V199" s="163">
        <v>0</v>
      </c>
      <c r="W199" s="163">
        <v>0</v>
      </c>
      <c r="X199" s="163">
        <v>0</v>
      </c>
      <c r="Y199" s="163">
        <v>0</v>
      </c>
      <c r="Z199" s="163">
        <v>0</v>
      </c>
      <c r="AA199" s="163">
        <v>0</v>
      </c>
      <c r="AB199" s="163">
        <v>0</v>
      </c>
      <c r="AC199" s="163">
        <v>0</v>
      </c>
      <c r="AD199" s="163">
        <v>0</v>
      </c>
      <c r="AE199" s="163">
        <v>0</v>
      </c>
      <c r="AF199" s="163">
        <v>0</v>
      </c>
      <c r="AG199" s="163">
        <v>0</v>
      </c>
      <c r="AH199" s="163">
        <v>0</v>
      </c>
      <c r="AI199" s="163">
        <v>0</v>
      </c>
      <c r="AJ199" s="163">
        <v>0</v>
      </c>
      <c r="AK199" s="163">
        <v>0</v>
      </c>
      <c r="AL199" s="163">
        <v>0</v>
      </c>
      <c r="AM199" s="163">
        <v>0</v>
      </c>
      <c r="AN199" s="163">
        <v>0</v>
      </c>
      <c r="AO199" s="163">
        <v>0</v>
      </c>
      <c r="AP199" s="163">
        <v>0</v>
      </c>
      <c r="AQ199" s="163">
        <v>0</v>
      </c>
      <c r="AR199" s="163">
        <v>0</v>
      </c>
      <c r="AS199" s="163">
        <v>0</v>
      </c>
      <c r="AT199" s="163">
        <v>0</v>
      </c>
      <c r="AU199" s="163">
        <v>0</v>
      </c>
      <c r="AV199" s="163">
        <v>0</v>
      </c>
      <c r="AW199" s="163">
        <v>0</v>
      </c>
      <c r="AX199" s="163">
        <v>0</v>
      </c>
      <c r="AY199" s="163">
        <v>1</v>
      </c>
      <c r="AZ199" s="163">
        <v>0</v>
      </c>
      <c r="BA199" s="163">
        <v>1</v>
      </c>
      <c r="BB199" s="163">
        <v>0</v>
      </c>
      <c r="BC199" s="163">
        <v>0</v>
      </c>
      <c r="BD199" s="163">
        <v>0</v>
      </c>
      <c r="BE199" s="163">
        <v>0</v>
      </c>
      <c r="BF199" s="163">
        <v>0</v>
      </c>
      <c r="BG199" s="163">
        <v>0</v>
      </c>
      <c r="BH199" s="163">
        <v>0</v>
      </c>
      <c r="BI199" s="163">
        <v>0</v>
      </c>
      <c r="BJ199" s="163">
        <v>0</v>
      </c>
      <c r="BK199" s="163">
        <v>0</v>
      </c>
      <c r="BL199" s="163">
        <v>0</v>
      </c>
      <c r="BM199" s="163">
        <v>0</v>
      </c>
      <c r="BN199" s="163">
        <v>0</v>
      </c>
      <c r="BO199" s="163">
        <v>0</v>
      </c>
      <c r="BP199" s="163">
        <v>0</v>
      </c>
      <c r="BQ199" s="163">
        <v>0</v>
      </c>
      <c r="BR199" s="163">
        <v>0</v>
      </c>
      <c r="BS199" s="163">
        <v>0</v>
      </c>
      <c r="BT199" s="163">
        <v>0</v>
      </c>
      <c r="BU199" s="163">
        <v>0</v>
      </c>
      <c r="BV199" s="163">
        <v>0</v>
      </c>
      <c r="BW199" s="163">
        <v>0</v>
      </c>
      <c r="BX199" s="163">
        <v>0</v>
      </c>
      <c r="BY199" s="163">
        <v>0</v>
      </c>
      <c r="BZ199" s="163">
        <v>0</v>
      </c>
      <c r="CA199" s="163">
        <v>0</v>
      </c>
      <c r="CB199" s="163">
        <v>0</v>
      </c>
      <c r="CC199" s="163">
        <v>0</v>
      </c>
      <c r="CD199" s="163">
        <v>0</v>
      </c>
      <c r="CE199" s="163">
        <v>0</v>
      </c>
      <c r="CF199" s="163">
        <v>0</v>
      </c>
      <c r="CG199" s="163">
        <v>0</v>
      </c>
      <c r="CH199" s="163">
        <v>0</v>
      </c>
      <c r="CI199" s="163">
        <v>0</v>
      </c>
      <c r="CJ199" s="163">
        <v>0</v>
      </c>
      <c r="CK199" s="163">
        <v>0</v>
      </c>
      <c r="CL199" s="163">
        <v>0</v>
      </c>
      <c r="CM199" s="163">
        <v>0</v>
      </c>
      <c r="CN199" s="163">
        <v>0</v>
      </c>
      <c r="CO199" s="163">
        <v>0</v>
      </c>
      <c r="CP199" s="163">
        <v>0</v>
      </c>
      <c r="CQ199" s="163">
        <v>0</v>
      </c>
      <c r="CR199" s="163">
        <v>0</v>
      </c>
      <c r="CS199" s="163">
        <v>0</v>
      </c>
      <c r="CT199" s="163">
        <v>0</v>
      </c>
      <c r="CU199" s="163">
        <v>0</v>
      </c>
      <c r="CV199" s="163">
        <v>0</v>
      </c>
      <c r="CW199" s="163">
        <v>0</v>
      </c>
      <c r="CX199" s="163">
        <v>0</v>
      </c>
      <c r="CY199" s="163">
        <v>0</v>
      </c>
      <c r="CZ199" s="163">
        <v>0</v>
      </c>
      <c r="DA199" s="163">
        <v>0</v>
      </c>
      <c r="DB199" s="163">
        <v>0</v>
      </c>
      <c r="DC199" s="163">
        <v>0</v>
      </c>
      <c r="DD199" s="163">
        <v>0</v>
      </c>
      <c r="DE199" s="163">
        <v>0</v>
      </c>
      <c r="DF199" s="163">
        <v>0</v>
      </c>
      <c r="DG199" s="163">
        <v>1</v>
      </c>
      <c r="DH199" s="163">
        <v>1</v>
      </c>
      <c r="DI199" s="163">
        <v>1</v>
      </c>
      <c r="DJ199" s="163">
        <v>0</v>
      </c>
      <c r="DK199" s="163">
        <v>0</v>
      </c>
      <c r="DL199" s="163">
        <v>0</v>
      </c>
      <c r="DM199" s="163">
        <v>0</v>
      </c>
      <c r="DN199" s="163">
        <v>0</v>
      </c>
      <c r="DO199" s="163">
        <v>0</v>
      </c>
      <c r="DP199" s="163">
        <v>0</v>
      </c>
      <c r="DQ199" s="163">
        <v>0</v>
      </c>
      <c r="DR199" s="163">
        <v>0</v>
      </c>
      <c r="DS199" s="163">
        <v>0</v>
      </c>
      <c r="DT199" s="163">
        <v>0</v>
      </c>
      <c r="DU199" s="163">
        <v>0</v>
      </c>
      <c r="DV199" s="163">
        <v>0</v>
      </c>
      <c r="DW199" s="163">
        <v>0</v>
      </c>
      <c r="DX199" s="163">
        <v>0</v>
      </c>
      <c r="DY199" s="163">
        <v>0</v>
      </c>
      <c r="DZ199" s="163">
        <v>0</v>
      </c>
      <c r="EA199" s="163">
        <v>0</v>
      </c>
      <c r="EB199" s="163">
        <v>0</v>
      </c>
      <c r="EC199" s="163">
        <v>0</v>
      </c>
      <c r="ED199" s="163">
        <v>2</v>
      </c>
      <c r="EE199" s="163">
        <v>8</v>
      </c>
      <c r="EF199" s="163">
        <v>9</v>
      </c>
      <c r="EG199" s="163">
        <v>12</v>
      </c>
      <c r="EH199" s="163">
        <v>0</v>
      </c>
      <c r="EI199" s="163">
        <v>0</v>
      </c>
      <c r="EJ199" s="163">
        <v>0</v>
      </c>
      <c r="EK199" s="163">
        <v>0</v>
      </c>
      <c r="EL199" s="163">
        <v>0</v>
      </c>
      <c r="EM199" s="163">
        <v>0</v>
      </c>
      <c r="EN199" s="163">
        <v>0</v>
      </c>
      <c r="EO199" s="163">
        <v>0</v>
      </c>
      <c r="EP199" s="163">
        <v>3</v>
      </c>
      <c r="EQ199" s="163">
        <v>8</v>
      </c>
      <c r="ER199" s="163">
        <v>9</v>
      </c>
      <c r="ES199" s="163">
        <v>10</v>
      </c>
      <c r="ET199" s="163">
        <v>2</v>
      </c>
      <c r="EU199" s="163">
        <v>8</v>
      </c>
      <c r="EV199" s="163">
        <v>9</v>
      </c>
      <c r="EW199" s="163">
        <v>10</v>
      </c>
      <c r="EX199" s="163">
        <v>1</v>
      </c>
      <c r="EY199" s="163">
        <v>0</v>
      </c>
      <c r="EZ199" s="163">
        <v>1</v>
      </c>
      <c r="FA199" s="163">
        <v>5</v>
      </c>
      <c r="FB199" s="163">
        <v>0</v>
      </c>
      <c r="FC199" s="163">
        <v>0</v>
      </c>
      <c r="FD199" s="163">
        <v>0</v>
      </c>
      <c r="FE199" s="163">
        <v>0</v>
      </c>
      <c r="FF199" s="163">
        <v>0</v>
      </c>
      <c r="FG199" s="163">
        <v>0</v>
      </c>
      <c r="FH199" s="163">
        <v>0</v>
      </c>
      <c r="FI199" s="163">
        <v>0</v>
      </c>
      <c r="FJ199" s="163">
        <v>0</v>
      </c>
      <c r="FK199" s="163">
        <v>0</v>
      </c>
      <c r="FL199" s="163">
        <v>0</v>
      </c>
      <c r="FM199" s="163">
        <v>0</v>
      </c>
      <c r="FN199" s="163">
        <v>0</v>
      </c>
      <c r="FO199" s="163">
        <v>0</v>
      </c>
      <c r="FP199" s="163">
        <v>0</v>
      </c>
      <c r="FQ199" s="163">
        <v>0</v>
      </c>
      <c r="FR199" s="163">
        <v>0</v>
      </c>
      <c r="FS199" s="163">
        <v>0</v>
      </c>
      <c r="FT199" s="163">
        <v>0</v>
      </c>
      <c r="FU199" s="163">
        <v>0</v>
      </c>
      <c r="FV199" s="163">
        <v>0</v>
      </c>
      <c r="FW199" s="163">
        <v>0</v>
      </c>
      <c r="FX199" s="163">
        <v>0</v>
      </c>
      <c r="FY199" s="163">
        <v>0</v>
      </c>
      <c r="FZ199" s="163">
        <v>0</v>
      </c>
      <c r="GA199" s="163">
        <v>0</v>
      </c>
      <c r="GB199" s="163">
        <v>0</v>
      </c>
      <c r="GC199" s="163">
        <v>0</v>
      </c>
      <c r="GD199" s="163">
        <v>0</v>
      </c>
      <c r="GE199" s="163">
        <v>0</v>
      </c>
      <c r="GF199" s="163">
        <v>0</v>
      </c>
      <c r="GG199" s="163">
        <v>0</v>
      </c>
      <c r="GH199" s="163">
        <v>0</v>
      </c>
      <c r="GI199" s="163">
        <v>0</v>
      </c>
      <c r="GJ199" s="163">
        <v>0</v>
      </c>
      <c r="GK199" s="163">
        <v>0</v>
      </c>
      <c r="GL199" s="163">
        <v>0</v>
      </c>
      <c r="GM199" s="163">
        <v>0</v>
      </c>
      <c r="GN199" s="163">
        <v>0</v>
      </c>
      <c r="GO199" s="163">
        <v>0</v>
      </c>
      <c r="GP199" s="163">
        <v>0</v>
      </c>
      <c r="GQ199" s="163">
        <v>0</v>
      </c>
      <c r="GR199" s="163">
        <v>0</v>
      </c>
      <c r="GS199" s="163">
        <v>0</v>
      </c>
      <c r="GT199" s="163">
        <v>0</v>
      </c>
      <c r="GU199" s="163">
        <v>0</v>
      </c>
      <c r="GV199" s="163">
        <v>0</v>
      </c>
      <c r="GW199" s="163">
        <v>0</v>
      </c>
      <c r="GX199" s="163">
        <v>0</v>
      </c>
      <c r="GY199" s="163">
        <v>0</v>
      </c>
      <c r="GZ199" s="163">
        <v>0</v>
      </c>
      <c r="HA199" s="163">
        <v>0</v>
      </c>
      <c r="HB199" s="163">
        <v>0</v>
      </c>
      <c r="HC199" s="163">
        <v>0</v>
      </c>
      <c r="HD199" s="163">
        <v>0</v>
      </c>
      <c r="HE199" s="163">
        <v>0</v>
      </c>
      <c r="HF199" s="163">
        <v>0</v>
      </c>
      <c r="HG199" s="163">
        <v>0</v>
      </c>
      <c r="HH199" s="163">
        <v>0</v>
      </c>
      <c r="HI199" s="163">
        <v>0</v>
      </c>
      <c r="HJ199" s="163">
        <v>0</v>
      </c>
      <c r="HK199" s="163">
        <v>0</v>
      </c>
      <c r="HL199" s="163">
        <v>0</v>
      </c>
      <c r="HM199" s="163">
        <v>0</v>
      </c>
      <c r="HN199" s="163">
        <v>0</v>
      </c>
      <c r="HO199" s="163">
        <v>0</v>
      </c>
      <c r="HP199" s="163">
        <v>0</v>
      </c>
      <c r="HQ199" s="163">
        <v>0</v>
      </c>
      <c r="HR199" s="163">
        <v>0</v>
      </c>
      <c r="HS199" s="163">
        <v>0</v>
      </c>
      <c r="HT199" s="163">
        <v>0</v>
      </c>
      <c r="HU199" s="163">
        <v>0</v>
      </c>
      <c r="HV199" s="163">
        <v>0</v>
      </c>
      <c r="HW199" s="163">
        <v>0</v>
      </c>
      <c r="HX199" s="163">
        <v>0</v>
      </c>
      <c r="HY199" s="163">
        <v>0</v>
      </c>
      <c r="HZ199" s="163">
        <v>0</v>
      </c>
      <c r="IA199" s="163">
        <v>0</v>
      </c>
      <c r="IB199" s="163">
        <v>0</v>
      </c>
      <c r="IC199" s="163">
        <v>0</v>
      </c>
      <c r="ID199" s="163">
        <v>0</v>
      </c>
      <c r="IE199" s="163">
        <v>0</v>
      </c>
      <c r="IF199" s="163">
        <v>0</v>
      </c>
      <c r="IG199" s="163">
        <v>0</v>
      </c>
      <c r="IH199" s="163">
        <v>0</v>
      </c>
      <c r="II199" s="163">
        <v>0</v>
      </c>
      <c r="IJ199" s="163">
        <v>0</v>
      </c>
      <c r="IK199" s="163">
        <v>0</v>
      </c>
      <c r="IL199" s="163">
        <v>0</v>
      </c>
      <c r="IM199" s="163">
        <v>0</v>
      </c>
      <c r="IN199" s="163">
        <v>0</v>
      </c>
      <c r="IO199" s="163">
        <v>0</v>
      </c>
      <c r="IP199" s="163">
        <v>0</v>
      </c>
      <c r="IQ199" s="163">
        <v>0</v>
      </c>
      <c r="IR199" s="163">
        <v>0</v>
      </c>
      <c r="IS199" s="163">
        <v>0</v>
      </c>
      <c r="IT199" s="163">
        <v>0</v>
      </c>
      <c r="IU199" s="163">
        <v>0</v>
      </c>
      <c r="IV199" s="163">
        <v>0</v>
      </c>
      <c r="IW199" s="163">
        <v>0</v>
      </c>
      <c r="IX199" s="163">
        <v>0</v>
      </c>
      <c r="IY199" s="163">
        <v>0</v>
      </c>
      <c r="IZ199" s="163">
        <v>0</v>
      </c>
      <c r="JA199" s="163">
        <v>0</v>
      </c>
      <c r="JB199" s="163">
        <v>0</v>
      </c>
      <c r="JC199" s="163">
        <v>0</v>
      </c>
      <c r="JD199" s="163">
        <v>0</v>
      </c>
      <c r="JE199" s="163">
        <v>0</v>
      </c>
      <c r="JF199" s="163">
        <v>0</v>
      </c>
      <c r="JG199" s="163">
        <v>0</v>
      </c>
      <c r="JH199" s="163">
        <v>0</v>
      </c>
      <c r="JI199" s="163">
        <v>0</v>
      </c>
      <c r="JJ199" s="163">
        <v>0</v>
      </c>
      <c r="JK199" s="163">
        <v>0</v>
      </c>
      <c r="JL199" s="163">
        <v>0</v>
      </c>
      <c r="JM199" s="163">
        <v>0</v>
      </c>
      <c r="JN199" s="163">
        <v>0</v>
      </c>
      <c r="JO199" s="163">
        <v>1</v>
      </c>
      <c r="JP199" s="163">
        <v>1</v>
      </c>
      <c r="JQ199" s="163">
        <v>2</v>
      </c>
      <c r="JR199" s="163">
        <v>0</v>
      </c>
      <c r="JS199" s="163">
        <v>0</v>
      </c>
      <c r="JT199" s="163">
        <v>0</v>
      </c>
      <c r="JU199" s="163">
        <v>0</v>
      </c>
      <c r="JV199" s="163">
        <v>0</v>
      </c>
      <c r="JW199" s="163">
        <v>0</v>
      </c>
      <c r="JX199" s="163">
        <v>0</v>
      </c>
      <c r="JY199" s="163">
        <v>0</v>
      </c>
      <c r="JZ199" s="163">
        <v>0</v>
      </c>
      <c r="KA199" s="163">
        <v>0</v>
      </c>
      <c r="KB199" s="163">
        <v>0</v>
      </c>
      <c r="KC199" s="163">
        <v>0</v>
      </c>
      <c r="KD199" s="163">
        <v>0</v>
      </c>
      <c r="KE199" s="163">
        <v>0</v>
      </c>
      <c r="KF199" s="163">
        <v>0</v>
      </c>
      <c r="KG199" s="163">
        <v>0</v>
      </c>
      <c r="KH199" s="163">
        <v>1</v>
      </c>
      <c r="KI199" s="163">
        <v>1</v>
      </c>
      <c r="KJ199" s="163">
        <v>2</v>
      </c>
      <c r="KK199" s="163">
        <v>2</v>
      </c>
      <c r="KL199" s="163">
        <v>1</v>
      </c>
      <c r="KM199" s="163">
        <v>10</v>
      </c>
      <c r="KN199" s="163">
        <v>6</v>
      </c>
      <c r="KO199" s="163">
        <v>38</v>
      </c>
      <c r="KP199" s="163">
        <v>0</v>
      </c>
      <c r="KQ199" s="163">
        <v>0</v>
      </c>
      <c r="KR199" s="163">
        <v>0</v>
      </c>
      <c r="KS199" s="163">
        <v>0</v>
      </c>
      <c r="KT199" s="163">
        <v>0</v>
      </c>
      <c r="KU199" s="163">
        <v>0</v>
      </c>
      <c r="KV199" s="163">
        <v>0</v>
      </c>
      <c r="KW199" s="163">
        <v>0</v>
      </c>
      <c r="KX199" s="163">
        <v>0</v>
      </c>
      <c r="KY199" s="163">
        <v>0</v>
      </c>
      <c r="KZ199" s="163">
        <v>0</v>
      </c>
      <c r="LA199" s="163">
        <v>0</v>
      </c>
      <c r="LB199" s="163">
        <v>0</v>
      </c>
      <c r="LC199" s="163">
        <v>0</v>
      </c>
      <c r="LD199" s="163">
        <v>0</v>
      </c>
      <c r="LE199" s="163">
        <v>0</v>
      </c>
      <c r="LF199" s="163">
        <v>0</v>
      </c>
      <c r="LG199" s="163">
        <v>0</v>
      </c>
      <c r="LH199" s="163">
        <v>0</v>
      </c>
      <c r="LI199" s="163">
        <v>0</v>
      </c>
      <c r="LJ199" s="163">
        <v>0</v>
      </c>
      <c r="LK199" s="163">
        <v>0</v>
      </c>
      <c r="LL199" s="163">
        <v>0</v>
      </c>
      <c r="LM199" s="163">
        <v>0</v>
      </c>
      <c r="LN199" s="163">
        <v>1</v>
      </c>
      <c r="LO199" s="163">
        <v>0</v>
      </c>
      <c r="LP199" s="163">
        <v>0</v>
      </c>
      <c r="LQ199" s="163">
        <v>0</v>
      </c>
      <c r="LR199" s="163">
        <v>0</v>
      </c>
      <c r="LS199" s="163">
        <v>0</v>
      </c>
      <c r="LT199" s="163">
        <v>0</v>
      </c>
      <c r="LU199" s="163">
        <v>2</v>
      </c>
      <c r="LV199" s="163">
        <v>0</v>
      </c>
      <c r="LW199" s="163">
        <v>0</v>
      </c>
      <c r="LX199" s="163">
        <v>0</v>
      </c>
      <c r="LY199" s="163">
        <v>0</v>
      </c>
      <c r="LZ199" s="163">
        <v>0</v>
      </c>
      <c r="MA199" s="163">
        <v>0</v>
      </c>
      <c r="MB199" s="163">
        <v>0</v>
      </c>
      <c r="MC199" s="163">
        <v>0</v>
      </c>
      <c r="MD199" s="163">
        <v>1</v>
      </c>
      <c r="ME199" s="163">
        <v>0</v>
      </c>
      <c r="MF199" s="163">
        <v>0</v>
      </c>
      <c r="MG199" s="163">
        <v>0</v>
      </c>
      <c r="MH199" s="163">
        <v>0</v>
      </c>
      <c r="MI199" s="163">
        <v>0</v>
      </c>
      <c r="MJ199" s="163">
        <v>0</v>
      </c>
      <c r="MK199" s="163">
        <v>0</v>
      </c>
      <c r="ML199" s="163">
        <v>4</v>
      </c>
      <c r="MM199" s="163">
        <v>11</v>
      </c>
      <c r="MN199" s="163">
        <v>9</v>
      </c>
      <c r="MO199" s="163">
        <v>34</v>
      </c>
      <c r="MP199" s="163">
        <v>0</v>
      </c>
      <c r="MQ199" s="163">
        <v>1</v>
      </c>
      <c r="MR199" s="163">
        <v>1</v>
      </c>
      <c r="MS199" s="163">
        <v>2</v>
      </c>
      <c r="MT199" s="163">
        <v>1</v>
      </c>
      <c r="MU199" s="163">
        <v>1</v>
      </c>
      <c r="MV199" s="163">
        <v>1</v>
      </c>
      <c r="MW199" s="163">
        <v>5</v>
      </c>
      <c r="MX199" s="163">
        <v>0</v>
      </c>
      <c r="MY199" s="163">
        <v>1</v>
      </c>
      <c r="MZ199" s="163">
        <v>0</v>
      </c>
      <c r="NA199" s="163">
        <v>15</v>
      </c>
      <c r="NB199" s="163">
        <v>0</v>
      </c>
      <c r="NC199" s="163">
        <v>1</v>
      </c>
      <c r="ND199" s="163">
        <v>0</v>
      </c>
      <c r="NE199" s="163">
        <v>9</v>
      </c>
      <c r="NF199" s="163">
        <v>0</v>
      </c>
      <c r="NG199" s="163">
        <v>0</v>
      </c>
      <c r="NH199" s="163">
        <v>0</v>
      </c>
      <c r="NI199" s="163">
        <v>0</v>
      </c>
      <c r="NJ199" s="163">
        <v>0</v>
      </c>
      <c r="NK199" s="163">
        <v>1</v>
      </c>
      <c r="NL199" s="163">
        <v>0</v>
      </c>
      <c r="NM199" s="163">
        <v>9</v>
      </c>
      <c r="NN199" s="163">
        <v>0</v>
      </c>
      <c r="NO199" s="163">
        <v>0</v>
      </c>
      <c r="NP199" s="163">
        <v>0</v>
      </c>
      <c r="NQ199" s="163">
        <v>0</v>
      </c>
      <c r="NR199" s="163">
        <v>0</v>
      </c>
      <c r="NS199" s="163">
        <v>0</v>
      </c>
      <c r="NT199" s="163">
        <v>0</v>
      </c>
      <c r="NU199" s="163">
        <v>0</v>
      </c>
      <c r="NV199" s="163">
        <v>3</v>
      </c>
      <c r="NW199" s="163">
        <v>1</v>
      </c>
      <c r="NX199" s="163">
        <v>3</v>
      </c>
      <c r="NY199" s="163">
        <v>12</v>
      </c>
      <c r="NZ199" s="163">
        <v>0</v>
      </c>
      <c r="OA199" s="163">
        <v>0</v>
      </c>
      <c r="OB199" s="163">
        <v>0</v>
      </c>
      <c r="OC199" s="163">
        <v>0</v>
      </c>
      <c r="OD199" s="163">
        <v>0</v>
      </c>
      <c r="OE199" s="163">
        <v>0</v>
      </c>
      <c r="OF199" s="163">
        <v>0</v>
      </c>
      <c r="OG199" s="163">
        <v>0</v>
      </c>
      <c r="OH199" s="163">
        <v>0</v>
      </c>
      <c r="OI199" s="163">
        <v>0</v>
      </c>
      <c r="OJ199" s="163">
        <v>0</v>
      </c>
      <c r="OK199" s="163">
        <v>4</v>
      </c>
      <c r="OL199" s="163">
        <v>2</v>
      </c>
      <c r="OM199" s="163">
        <v>2</v>
      </c>
      <c r="ON199" s="163">
        <v>3</v>
      </c>
      <c r="OO199" s="163">
        <v>4</v>
      </c>
      <c r="OP199" s="163">
        <v>0</v>
      </c>
      <c r="OQ199" s="163">
        <v>0</v>
      </c>
      <c r="OR199" s="163">
        <v>0</v>
      </c>
      <c r="OS199" s="163">
        <v>0</v>
      </c>
      <c r="OT199" s="163">
        <v>0</v>
      </c>
      <c r="OU199" s="163">
        <v>0</v>
      </c>
      <c r="OV199" s="163">
        <v>0</v>
      </c>
      <c r="OW199" s="163">
        <v>0</v>
      </c>
      <c r="OX199" s="163">
        <v>0</v>
      </c>
      <c r="OY199" s="163">
        <v>0</v>
      </c>
      <c r="OZ199" s="163">
        <v>0</v>
      </c>
      <c r="PA199" s="163">
        <v>0</v>
      </c>
      <c r="PB199" s="163">
        <v>0</v>
      </c>
      <c r="PC199" s="163">
        <v>0</v>
      </c>
      <c r="PD199" s="163">
        <v>0</v>
      </c>
      <c r="PE199" s="163">
        <v>0</v>
      </c>
      <c r="PF199" s="163">
        <v>0</v>
      </c>
      <c r="PG199" s="163">
        <v>0</v>
      </c>
      <c r="PH199" s="163">
        <v>0</v>
      </c>
      <c r="PI199" s="163">
        <v>0</v>
      </c>
      <c r="PJ199" s="163">
        <v>0</v>
      </c>
      <c r="PK199" s="163">
        <v>0</v>
      </c>
      <c r="PL199" s="163">
        <v>0</v>
      </c>
      <c r="PM199" s="163">
        <v>0</v>
      </c>
      <c r="PN199" s="163">
        <v>0</v>
      </c>
      <c r="PO199" s="163">
        <v>0</v>
      </c>
      <c r="PP199" s="163">
        <v>0</v>
      </c>
      <c r="PQ199" s="163">
        <v>0</v>
      </c>
      <c r="PR199" s="163">
        <v>0</v>
      </c>
      <c r="PS199" s="163">
        <v>0</v>
      </c>
      <c r="PT199" s="163">
        <v>0</v>
      </c>
      <c r="PU199" s="163">
        <v>0</v>
      </c>
      <c r="PV199" s="163">
        <v>0</v>
      </c>
      <c r="PW199" s="163">
        <v>0</v>
      </c>
      <c r="PX199" s="163">
        <v>0</v>
      </c>
      <c r="PY199" s="163">
        <v>0</v>
      </c>
      <c r="PZ199" s="163">
        <v>0</v>
      </c>
      <c r="QA199" s="163">
        <v>0</v>
      </c>
      <c r="QB199" s="163">
        <v>0</v>
      </c>
      <c r="QC199" s="163">
        <v>0</v>
      </c>
      <c r="QD199" s="163">
        <v>0</v>
      </c>
      <c r="QE199" s="163">
        <v>0</v>
      </c>
      <c r="QF199" s="163">
        <v>0</v>
      </c>
      <c r="QG199" s="163">
        <v>0</v>
      </c>
      <c r="QH199" s="163">
        <v>0</v>
      </c>
      <c r="QI199" s="163">
        <v>0</v>
      </c>
      <c r="QJ199" s="163">
        <v>1</v>
      </c>
      <c r="QK199" s="163">
        <v>1</v>
      </c>
      <c r="QL199" s="163">
        <v>6</v>
      </c>
      <c r="QM199" s="163">
        <v>0</v>
      </c>
      <c r="QN199" s="163">
        <v>0</v>
      </c>
      <c r="QO199" s="163">
        <v>0</v>
      </c>
      <c r="QP199" s="164">
        <v>0</v>
      </c>
      <c r="QQ199" s="162">
        <v>2</v>
      </c>
      <c r="QR199" s="162">
        <v>1</v>
      </c>
      <c r="QS199" s="162">
        <v>2</v>
      </c>
      <c r="QT199" s="162">
        <v>5</v>
      </c>
      <c r="QU199" s="162">
        <v>51</v>
      </c>
      <c r="QV199" s="162">
        <v>155</v>
      </c>
      <c r="QW199" s="162">
        <v>137</v>
      </c>
      <c r="QX199" s="162">
        <v>456</v>
      </c>
    </row>
    <row r="200" spans="1:466" x14ac:dyDescent="0.25">
      <c r="A200" s="138">
        <v>37</v>
      </c>
      <c r="B200" s="228" t="s">
        <v>229</v>
      </c>
      <c r="C200" s="228"/>
      <c r="D200" s="228"/>
      <c r="E200" s="228"/>
      <c r="F200" s="163">
        <v>0</v>
      </c>
      <c r="G200" s="163">
        <v>0</v>
      </c>
      <c r="H200" s="163">
        <v>0</v>
      </c>
      <c r="I200" s="163">
        <v>0</v>
      </c>
      <c r="J200" s="163">
        <v>0</v>
      </c>
      <c r="K200" s="163">
        <v>0</v>
      </c>
      <c r="L200" s="163">
        <v>0</v>
      </c>
      <c r="M200" s="163">
        <v>0</v>
      </c>
      <c r="N200" s="163">
        <v>0</v>
      </c>
      <c r="O200" s="163">
        <v>0</v>
      </c>
      <c r="P200" s="163">
        <v>0</v>
      </c>
      <c r="Q200" s="163">
        <v>0</v>
      </c>
      <c r="R200" s="163">
        <v>0</v>
      </c>
      <c r="S200" s="163">
        <v>0</v>
      </c>
      <c r="T200" s="163">
        <v>0</v>
      </c>
      <c r="U200" s="163">
        <v>0</v>
      </c>
      <c r="V200" s="163">
        <v>0</v>
      </c>
      <c r="W200" s="163">
        <v>0</v>
      </c>
      <c r="X200" s="163">
        <v>0</v>
      </c>
      <c r="Y200" s="163">
        <v>0</v>
      </c>
      <c r="Z200" s="163">
        <v>0</v>
      </c>
      <c r="AA200" s="163">
        <v>0</v>
      </c>
      <c r="AB200" s="163">
        <v>0</v>
      </c>
      <c r="AC200" s="163">
        <v>0</v>
      </c>
      <c r="AD200" s="163">
        <v>0</v>
      </c>
      <c r="AE200" s="163">
        <v>0</v>
      </c>
      <c r="AF200" s="163">
        <v>0</v>
      </c>
      <c r="AG200" s="163">
        <v>0</v>
      </c>
      <c r="AH200" s="163">
        <v>0</v>
      </c>
      <c r="AI200" s="163">
        <v>0</v>
      </c>
      <c r="AJ200" s="163">
        <v>0</v>
      </c>
      <c r="AK200" s="163">
        <v>0</v>
      </c>
      <c r="AL200" s="163">
        <v>0</v>
      </c>
      <c r="AM200" s="163">
        <v>0</v>
      </c>
      <c r="AN200" s="163">
        <v>0</v>
      </c>
      <c r="AO200" s="163">
        <v>0</v>
      </c>
      <c r="AP200" s="163">
        <v>0</v>
      </c>
      <c r="AQ200" s="163">
        <v>0</v>
      </c>
      <c r="AR200" s="163">
        <v>0</v>
      </c>
      <c r="AS200" s="163">
        <v>0</v>
      </c>
      <c r="AT200" s="163">
        <v>0</v>
      </c>
      <c r="AU200" s="163">
        <v>0</v>
      </c>
      <c r="AV200" s="163">
        <v>0</v>
      </c>
      <c r="AW200" s="163">
        <v>0</v>
      </c>
      <c r="AX200" s="163">
        <v>0</v>
      </c>
      <c r="AY200" s="163">
        <v>1</v>
      </c>
      <c r="AZ200" s="163">
        <v>0</v>
      </c>
      <c r="BA200" s="163">
        <v>1</v>
      </c>
      <c r="BB200" s="163">
        <v>0</v>
      </c>
      <c r="BC200" s="163">
        <v>0</v>
      </c>
      <c r="BD200" s="163">
        <v>0</v>
      </c>
      <c r="BE200" s="163">
        <v>0</v>
      </c>
      <c r="BF200" s="163">
        <v>0</v>
      </c>
      <c r="BG200" s="163">
        <v>0</v>
      </c>
      <c r="BH200" s="163">
        <v>0</v>
      </c>
      <c r="BI200" s="163">
        <v>0</v>
      </c>
      <c r="BJ200" s="163">
        <v>0</v>
      </c>
      <c r="BK200" s="163">
        <v>0</v>
      </c>
      <c r="BL200" s="163">
        <v>0</v>
      </c>
      <c r="BM200" s="163">
        <v>0</v>
      </c>
      <c r="BN200" s="163">
        <v>0</v>
      </c>
      <c r="BO200" s="163">
        <v>0</v>
      </c>
      <c r="BP200" s="163">
        <v>0</v>
      </c>
      <c r="BQ200" s="163">
        <v>0</v>
      </c>
      <c r="BR200" s="163">
        <v>0</v>
      </c>
      <c r="BS200" s="163">
        <v>0</v>
      </c>
      <c r="BT200" s="163">
        <v>0</v>
      </c>
      <c r="BU200" s="163">
        <v>0</v>
      </c>
      <c r="BV200" s="163">
        <v>0</v>
      </c>
      <c r="BW200" s="163">
        <v>0</v>
      </c>
      <c r="BX200" s="163">
        <v>0</v>
      </c>
      <c r="BY200" s="163">
        <v>0</v>
      </c>
      <c r="BZ200" s="163">
        <v>0</v>
      </c>
      <c r="CA200" s="163">
        <v>0</v>
      </c>
      <c r="CB200" s="163">
        <v>0</v>
      </c>
      <c r="CC200" s="163">
        <v>0</v>
      </c>
      <c r="CD200" s="163">
        <v>0</v>
      </c>
      <c r="CE200" s="163">
        <v>0</v>
      </c>
      <c r="CF200" s="163">
        <v>0</v>
      </c>
      <c r="CG200" s="163">
        <v>0</v>
      </c>
      <c r="CH200" s="163">
        <v>0</v>
      </c>
      <c r="CI200" s="163">
        <v>0</v>
      </c>
      <c r="CJ200" s="163">
        <v>0</v>
      </c>
      <c r="CK200" s="163">
        <v>0</v>
      </c>
      <c r="CL200" s="163">
        <v>0</v>
      </c>
      <c r="CM200" s="163">
        <v>0</v>
      </c>
      <c r="CN200" s="163">
        <v>0</v>
      </c>
      <c r="CO200" s="163">
        <v>0</v>
      </c>
      <c r="CP200" s="163">
        <v>0</v>
      </c>
      <c r="CQ200" s="163">
        <v>0</v>
      </c>
      <c r="CR200" s="163">
        <v>0</v>
      </c>
      <c r="CS200" s="163">
        <v>0</v>
      </c>
      <c r="CT200" s="163">
        <v>0</v>
      </c>
      <c r="CU200" s="163">
        <v>0</v>
      </c>
      <c r="CV200" s="163">
        <v>0</v>
      </c>
      <c r="CW200" s="163">
        <v>0</v>
      </c>
      <c r="CX200" s="163">
        <v>0</v>
      </c>
      <c r="CY200" s="163">
        <v>0</v>
      </c>
      <c r="CZ200" s="163">
        <v>0</v>
      </c>
      <c r="DA200" s="163">
        <v>0</v>
      </c>
      <c r="DB200" s="163">
        <v>0</v>
      </c>
      <c r="DC200" s="163">
        <v>0</v>
      </c>
      <c r="DD200" s="163">
        <v>0</v>
      </c>
      <c r="DE200" s="163">
        <v>0</v>
      </c>
      <c r="DF200" s="163">
        <v>0</v>
      </c>
      <c r="DG200" s="163">
        <v>0</v>
      </c>
      <c r="DH200" s="163">
        <v>0</v>
      </c>
      <c r="DI200" s="163">
        <v>0</v>
      </c>
      <c r="DJ200" s="163">
        <v>0</v>
      </c>
      <c r="DK200" s="163">
        <v>0</v>
      </c>
      <c r="DL200" s="163">
        <v>0</v>
      </c>
      <c r="DM200" s="163">
        <v>0</v>
      </c>
      <c r="DN200" s="163">
        <v>0</v>
      </c>
      <c r="DO200" s="163">
        <v>0</v>
      </c>
      <c r="DP200" s="163">
        <v>0</v>
      </c>
      <c r="DQ200" s="163">
        <v>0</v>
      </c>
      <c r="DR200" s="163">
        <v>0</v>
      </c>
      <c r="DS200" s="163">
        <v>0</v>
      </c>
      <c r="DT200" s="163">
        <v>0</v>
      </c>
      <c r="DU200" s="163">
        <v>0</v>
      </c>
      <c r="DV200" s="163">
        <v>0</v>
      </c>
      <c r="DW200" s="163">
        <v>0</v>
      </c>
      <c r="DX200" s="163">
        <v>0</v>
      </c>
      <c r="DY200" s="163">
        <v>0</v>
      </c>
      <c r="DZ200" s="163">
        <v>0</v>
      </c>
      <c r="EA200" s="163">
        <v>0</v>
      </c>
      <c r="EB200" s="163">
        <v>0</v>
      </c>
      <c r="EC200" s="163">
        <v>0</v>
      </c>
      <c r="ED200" s="163">
        <v>0</v>
      </c>
      <c r="EE200" s="163">
        <v>0</v>
      </c>
      <c r="EF200" s="163">
        <v>0</v>
      </c>
      <c r="EG200" s="163">
        <v>0</v>
      </c>
      <c r="EH200" s="163">
        <v>0</v>
      </c>
      <c r="EI200" s="163">
        <v>0</v>
      </c>
      <c r="EJ200" s="163">
        <v>0</v>
      </c>
      <c r="EK200" s="163">
        <v>0</v>
      </c>
      <c r="EL200" s="163">
        <v>0</v>
      </c>
      <c r="EM200" s="163">
        <v>0</v>
      </c>
      <c r="EN200" s="163">
        <v>0</v>
      </c>
      <c r="EO200" s="163">
        <v>0</v>
      </c>
      <c r="EP200" s="163">
        <v>0</v>
      </c>
      <c r="EQ200" s="163">
        <v>0</v>
      </c>
      <c r="ER200" s="163">
        <v>0</v>
      </c>
      <c r="ES200" s="163">
        <v>0</v>
      </c>
      <c r="ET200" s="163">
        <v>0</v>
      </c>
      <c r="EU200" s="163">
        <v>0</v>
      </c>
      <c r="EV200" s="163">
        <v>0</v>
      </c>
      <c r="EW200" s="163">
        <v>0</v>
      </c>
      <c r="EX200" s="163">
        <v>0</v>
      </c>
      <c r="EY200" s="163">
        <v>0</v>
      </c>
      <c r="EZ200" s="163">
        <v>0</v>
      </c>
      <c r="FA200" s="163">
        <v>0</v>
      </c>
      <c r="FB200" s="163">
        <v>0</v>
      </c>
      <c r="FC200" s="163">
        <v>0</v>
      </c>
      <c r="FD200" s="163">
        <v>0</v>
      </c>
      <c r="FE200" s="163">
        <v>0</v>
      </c>
      <c r="FF200" s="163">
        <v>0</v>
      </c>
      <c r="FG200" s="163">
        <v>0</v>
      </c>
      <c r="FH200" s="163">
        <v>0</v>
      </c>
      <c r="FI200" s="163">
        <v>0</v>
      </c>
      <c r="FJ200" s="163">
        <v>0</v>
      </c>
      <c r="FK200" s="163">
        <v>0</v>
      </c>
      <c r="FL200" s="163">
        <v>0</v>
      </c>
      <c r="FM200" s="163">
        <v>0</v>
      </c>
      <c r="FN200" s="163">
        <v>0</v>
      </c>
      <c r="FO200" s="163">
        <v>0</v>
      </c>
      <c r="FP200" s="163">
        <v>0</v>
      </c>
      <c r="FQ200" s="163">
        <v>0</v>
      </c>
      <c r="FR200" s="163">
        <v>0</v>
      </c>
      <c r="FS200" s="163">
        <v>0</v>
      </c>
      <c r="FT200" s="163">
        <v>0</v>
      </c>
      <c r="FU200" s="163">
        <v>0</v>
      </c>
      <c r="FV200" s="163">
        <v>0</v>
      </c>
      <c r="FW200" s="163">
        <v>0</v>
      </c>
      <c r="FX200" s="163">
        <v>0</v>
      </c>
      <c r="FY200" s="163">
        <v>0</v>
      </c>
      <c r="FZ200" s="163">
        <v>0</v>
      </c>
      <c r="GA200" s="163">
        <v>0</v>
      </c>
      <c r="GB200" s="163">
        <v>0</v>
      </c>
      <c r="GC200" s="163">
        <v>0</v>
      </c>
      <c r="GD200" s="163">
        <v>0</v>
      </c>
      <c r="GE200" s="163">
        <v>0</v>
      </c>
      <c r="GF200" s="163">
        <v>0</v>
      </c>
      <c r="GG200" s="163">
        <v>0</v>
      </c>
      <c r="GH200" s="163">
        <v>0</v>
      </c>
      <c r="GI200" s="163">
        <v>0</v>
      </c>
      <c r="GJ200" s="163">
        <v>0</v>
      </c>
      <c r="GK200" s="163">
        <v>0</v>
      </c>
      <c r="GL200" s="163">
        <v>0</v>
      </c>
      <c r="GM200" s="163">
        <v>0</v>
      </c>
      <c r="GN200" s="163">
        <v>0</v>
      </c>
      <c r="GO200" s="163">
        <v>0</v>
      </c>
      <c r="GP200" s="163">
        <v>0</v>
      </c>
      <c r="GQ200" s="163">
        <v>0</v>
      </c>
      <c r="GR200" s="163">
        <v>0</v>
      </c>
      <c r="GS200" s="163">
        <v>0</v>
      </c>
      <c r="GT200" s="163">
        <v>0</v>
      </c>
      <c r="GU200" s="163">
        <v>0</v>
      </c>
      <c r="GV200" s="163">
        <v>0</v>
      </c>
      <c r="GW200" s="163">
        <v>0</v>
      </c>
      <c r="GX200" s="163">
        <v>0</v>
      </c>
      <c r="GY200" s="163">
        <v>0</v>
      </c>
      <c r="GZ200" s="163">
        <v>0</v>
      </c>
      <c r="HA200" s="163">
        <v>0</v>
      </c>
      <c r="HB200" s="163">
        <v>0</v>
      </c>
      <c r="HC200" s="163">
        <v>0</v>
      </c>
      <c r="HD200" s="163">
        <v>0</v>
      </c>
      <c r="HE200" s="163">
        <v>0</v>
      </c>
      <c r="HF200" s="163">
        <v>0</v>
      </c>
      <c r="HG200" s="163">
        <v>0</v>
      </c>
      <c r="HH200" s="163">
        <v>0</v>
      </c>
      <c r="HI200" s="163">
        <v>0</v>
      </c>
      <c r="HJ200" s="163">
        <v>0</v>
      </c>
      <c r="HK200" s="163">
        <v>0</v>
      </c>
      <c r="HL200" s="163">
        <v>0</v>
      </c>
      <c r="HM200" s="163">
        <v>0</v>
      </c>
      <c r="HN200" s="163">
        <v>0</v>
      </c>
      <c r="HO200" s="163">
        <v>0</v>
      </c>
      <c r="HP200" s="163">
        <v>0</v>
      </c>
      <c r="HQ200" s="163">
        <v>0</v>
      </c>
      <c r="HR200" s="163">
        <v>0</v>
      </c>
      <c r="HS200" s="163">
        <v>0</v>
      </c>
      <c r="HT200" s="163">
        <v>0</v>
      </c>
      <c r="HU200" s="163">
        <v>0</v>
      </c>
      <c r="HV200" s="163">
        <v>0</v>
      </c>
      <c r="HW200" s="163">
        <v>0</v>
      </c>
      <c r="HX200" s="163">
        <v>0</v>
      </c>
      <c r="HY200" s="163">
        <v>0</v>
      </c>
      <c r="HZ200" s="163">
        <v>0</v>
      </c>
      <c r="IA200" s="163">
        <v>0</v>
      </c>
      <c r="IB200" s="163">
        <v>0</v>
      </c>
      <c r="IC200" s="163">
        <v>0</v>
      </c>
      <c r="ID200" s="163">
        <v>0</v>
      </c>
      <c r="IE200" s="163">
        <v>0</v>
      </c>
      <c r="IF200" s="163">
        <v>0</v>
      </c>
      <c r="IG200" s="163">
        <v>0</v>
      </c>
      <c r="IH200" s="163">
        <v>0</v>
      </c>
      <c r="II200" s="163">
        <v>0</v>
      </c>
      <c r="IJ200" s="163">
        <v>0</v>
      </c>
      <c r="IK200" s="163">
        <v>0</v>
      </c>
      <c r="IL200" s="163">
        <v>0</v>
      </c>
      <c r="IM200" s="163">
        <v>0</v>
      </c>
      <c r="IN200" s="163">
        <v>0</v>
      </c>
      <c r="IO200" s="163">
        <v>0</v>
      </c>
      <c r="IP200" s="163">
        <v>0</v>
      </c>
      <c r="IQ200" s="163">
        <v>0</v>
      </c>
      <c r="IR200" s="163">
        <v>0</v>
      </c>
      <c r="IS200" s="163">
        <v>0</v>
      </c>
      <c r="IT200" s="163">
        <v>0</v>
      </c>
      <c r="IU200" s="163">
        <v>0</v>
      </c>
      <c r="IV200" s="163">
        <v>0</v>
      </c>
      <c r="IW200" s="163">
        <v>0</v>
      </c>
      <c r="IX200" s="163">
        <v>0</v>
      </c>
      <c r="IY200" s="163">
        <v>0</v>
      </c>
      <c r="IZ200" s="163">
        <v>0</v>
      </c>
      <c r="JA200" s="163">
        <v>0</v>
      </c>
      <c r="JB200" s="163">
        <v>0</v>
      </c>
      <c r="JC200" s="163">
        <v>0</v>
      </c>
      <c r="JD200" s="163">
        <v>0</v>
      </c>
      <c r="JE200" s="163">
        <v>0</v>
      </c>
      <c r="JF200" s="163">
        <v>0</v>
      </c>
      <c r="JG200" s="163">
        <v>0</v>
      </c>
      <c r="JH200" s="163">
        <v>0</v>
      </c>
      <c r="JI200" s="163">
        <v>0</v>
      </c>
      <c r="JJ200" s="163">
        <v>0</v>
      </c>
      <c r="JK200" s="163">
        <v>0</v>
      </c>
      <c r="JL200" s="163">
        <v>0</v>
      </c>
      <c r="JM200" s="163">
        <v>0</v>
      </c>
      <c r="JN200" s="163">
        <v>0</v>
      </c>
      <c r="JO200" s="163">
        <v>0</v>
      </c>
      <c r="JP200" s="163">
        <v>0</v>
      </c>
      <c r="JQ200" s="163">
        <v>0</v>
      </c>
      <c r="JR200" s="163">
        <v>0</v>
      </c>
      <c r="JS200" s="163">
        <v>0</v>
      </c>
      <c r="JT200" s="163">
        <v>0</v>
      </c>
      <c r="JU200" s="163">
        <v>0</v>
      </c>
      <c r="JV200" s="163">
        <v>0</v>
      </c>
      <c r="JW200" s="163">
        <v>0</v>
      </c>
      <c r="JX200" s="163">
        <v>0</v>
      </c>
      <c r="JY200" s="163">
        <v>0</v>
      </c>
      <c r="JZ200" s="163">
        <v>0</v>
      </c>
      <c r="KA200" s="163">
        <v>0</v>
      </c>
      <c r="KB200" s="163">
        <v>0</v>
      </c>
      <c r="KC200" s="163">
        <v>0</v>
      </c>
      <c r="KD200" s="163">
        <v>0</v>
      </c>
      <c r="KE200" s="163">
        <v>0</v>
      </c>
      <c r="KF200" s="163">
        <v>0</v>
      </c>
      <c r="KG200" s="163">
        <v>0</v>
      </c>
      <c r="KH200" s="163">
        <v>0</v>
      </c>
      <c r="KI200" s="163">
        <v>1</v>
      </c>
      <c r="KJ200" s="163">
        <v>0</v>
      </c>
      <c r="KK200" s="163">
        <v>2</v>
      </c>
      <c r="KL200" s="163">
        <v>1</v>
      </c>
      <c r="KM200" s="163">
        <v>3</v>
      </c>
      <c r="KN200" s="163">
        <v>3</v>
      </c>
      <c r="KO200" s="163">
        <v>4</v>
      </c>
      <c r="KP200" s="163">
        <v>0</v>
      </c>
      <c r="KQ200" s="163">
        <v>0</v>
      </c>
      <c r="KR200" s="163">
        <v>0</v>
      </c>
      <c r="KS200" s="163">
        <v>0</v>
      </c>
      <c r="KT200" s="163">
        <v>0</v>
      </c>
      <c r="KU200" s="163">
        <v>0</v>
      </c>
      <c r="KV200" s="163">
        <v>0</v>
      </c>
      <c r="KW200" s="163">
        <v>0</v>
      </c>
      <c r="KX200" s="163">
        <v>0</v>
      </c>
      <c r="KY200" s="163">
        <v>0</v>
      </c>
      <c r="KZ200" s="163">
        <v>0</v>
      </c>
      <c r="LA200" s="163">
        <v>0</v>
      </c>
      <c r="LB200" s="163">
        <v>0</v>
      </c>
      <c r="LC200" s="163">
        <v>0</v>
      </c>
      <c r="LD200" s="163">
        <v>0</v>
      </c>
      <c r="LE200" s="163">
        <v>0</v>
      </c>
      <c r="LF200" s="163">
        <v>0</v>
      </c>
      <c r="LG200" s="163">
        <v>0</v>
      </c>
      <c r="LH200" s="163">
        <v>0</v>
      </c>
      <c r="LI200" s="163">
        <v>0</v>
      </c>
      <c r="LJ200" s="163">
        <v>0</v>
      </c>
      <c r="LK200" s="163">
        <v>0</v>
      </c>
      <c r="LL200" s="163">
        <v>0</v>
      </c>
      <c r="LM200" s="163">
        <v>0</v>
      </c>
      <c r="LN200" s="163">
        <v>8</v>
      </c>
      <c r="LO200" s="163">
        <v>0</v>
      </c>
      <c r="LP200" s="163">
        <v>0</v>
      </c>
      <c r="LQ200" s="163">
        <v>0</v>
      </c>
      <c r="LR200" s="163">
        <v>0</v>
      </c>
      <c r="LS200" s="163">
        <v>0</v>
      </c>
      <c r="LT200" s="163">
        <v>0</v>
      </c>
      <c r="LU200" s="163">
        <v>0</v>
      </c>
      <c r="LV200" s="163">
        <v>0</v>
      </c>
      <c r="LW200" s="163">
        <v>0</v>
      </c>
      <c r="LX200" s="163">
        <v>0</v>
      </c>
      <c r="LY200" s="163">
        <v>0</v>
      </c>
      <c r="LZ200" s="163">
        <v>0</v>
      </c>
      <c r="MA200" s="163">
        <v>0</v>
      </c>
      <c r="MB200" s="163">
        <v>0</v>
      </c>
      <c r="MC200" s="163">
        <v>0</v>
      </c>
      <c r="MD200" s="163">
        <v>0</v>
      </c>
      <c r="ME200" s="163">
        <v>0</v>
      </c>
      <c r="MF200" s="163">
        <v>0</v>
      </c>
      <c r="MG200" s="163">
        <v>0</v>
      </c>
      <c r="MH200" s="163">
        <v>0</v>
      </c>
      <c r="MI200" s="163">
        <v>0</v>
      </c>
      <c r="MJ200" s="163">
        <v>0</v>
      </c>
      <c r="MK200" s="163">
        <v>0</v>
      </c>
      <c r="ML200" s="163">
        <v>0</v>
      </c>
      <c r="MM200" s="163">
        <v>5</v>
      </c>
      <c r="MN200" s="163">
        <v>2</v>
      </c>
      <c r="MO200" s="163">
        <v>7</v>
      </c>
      <c r="MP200" s="163">
        <v>0</v>
      </c>
      <c r="MQ200" s="163">
        <v>0</v>
      </c>
      <c r="MR200" s="163">
        <v>0</v>
      </c>
      <c r="MS200" s="163">
        <v>0</v>
      </c>
      <c r="MT200" s="163">
        <v>0</v>
      </c>
      <c r="MU200" s="163">
        <v>0</v>
      </c>
      <c r="MV200" s="163">
        <v>0</v>
      </c>
      <c r="MW200" s="163">
        <v>0</v>
      </c>
      <c r="MX200" s="163">
        <v>0</v>
      </c>
      <c r="MY200" s="163">
        <v>0</v>
      </c>
      <c r="MZ200" s="163">
        <v>0</v>
      </c>
      <c r="NA200" s="163">
        <v>0</v>
      </c>
      <c r="NB200" s="163">
        <v>0</v>
      </c>
      <c r="NC200" s="163">
        <v>0</v>
      </c>
      <c r="ND200" s="163">
        <v>0</v>
      </c>
      <c r="NE200" s="163">
        <v>0</v>
      </c>
      <c r="NF200" s="163">
        <v>0</v>
      </c>
      <c r="NG200" s="163">
        <v>0</v>
      </c>
      <c r="NH200" s="163">
        <v>0</v>
      </c>
      <c r="NI200" s="163">
        <v>0</v>
      </c>
      <c r="NJ200" s="163">
        <v>0</v>
      </c>
      <c r="NK200" s="163">
        <v>0</v>
      </c>
      <c r="NL200" s="163">
        <v>0</v>
      </c>
      <c r="NM200" s="163">
        <v>0</v>
      </c>
      <c r="NN200" s="163">
        <v>0</v>
      </c>
      <c r="NO200" s="163">
        <v>0</v>
      </c>
      <c r="NP200" s="163">
        <v>0</v>
      </c>
      <c r="NQ200" s="163">
        <v>0</v>
      </c>
      <c r="NR200" s="163">
        <v>0</v>
      </c>
      <c r="NS200" s="163">
        <v>0</v>
      </c>
      <c r="NT200" s="163">
        <v>0</v>
      </c>
      <c r="NU200" s="163">
        <v>0</v>
      </c>
      <c r="NV200" s="163">
        <v>0</v>
      </c>
      <c r="NW200" s="163">
        <v>0</v>
      </c>
      <c r="NX200" s="163">
        <v>0</v>
      </c>
      <c r="NY200" s="163">
        <v>1</v>
      </c>
      <c r="NZ200" s="163">
        <v>0</v>
      </c>
      <c r="OA200" s="163">
        <v>0</v>
      </c>
      <c r="OB200" s="163">
        <v>0</v>
      </c>
      <c r="OC200" s="163">
        <v>0</v>
      </c>
      <c r="OD200" s="163">
        <v>0</v>
      </c>
      <c r="OE200" s="163">
        <v>0</v>
      </c>
      <c r="OF200" s="163">
        <v>0</v>
      </c>
      <c r="OG200" s="163">
        <v>0</v>
      </c>
      <c r="OH200" s="163">
        <v>0</v>
      </c>
      <c r="OI200" s="163">
        <v>0</v>
      </c>
      <c r="OJ200" s="163">
        <v>0</v>
      </c>
      <c r="OK200" s="163">
        <v>0</v>
      </c>
      <c r="OL200" s="163">
        <v>0</v>
      </c>
      <c r="OM200" s="163">
        <v>0</v>
      </c>
      <c r="ON200" s="163">
        <v>0</v>
      </c>
      <c r="OO200" s="163">
        <v>0</v>
      </c>
      <c r="OP200" s="163">
        <v>0</v>
      </c>
      <c r="OQ200" s="163">
        <v>0</v>
      </c>
      <c r="OR200" s="163">
        <v>0</v>
      </c>
      <c r="OS200" s="163">
        <v>0</v>
      </c>
      <c r="OT200" s="163">
        <v>0</v>
      </c>
      <c r="OU200" s="163">
        <v>0</v>
      </c>
      <c r="OV200" s="163">
        <v>0</v>
      </c>
      <c r="OW200" s="163">
        <v>0</v>
      </c>
      <c r="OX200" s="163">
        <v>0</v>
      </c>
      <c r="OY200" s="163">
        <v>0</v>
      </c>
      <c r="OZ200" s="163">
        <v>0</v>
      </c>
      <c r="PA200" s="163">
        <v>0</v>
      </c>
      <c r="PB200" s="163">
        <v>0</v>
      </c>
      <c r="PC200" s="163">
        <v>0</v>
      </c>
      <c r="PD200" s="163">
        <v>0</v>
      </c>
      <c r="PE200" s="163">
        <v>0</v>
      </c>
      <c r="PF200" s="163">
        <v>0</v>
      </c>
      <c r="PG200" s="163">
        <v>0</v>
      </c>
      <c r="PH200" s="163">
        <v>0</v>
      </c>
      <c r="PI200" s="163">
        <v>0</v>
      </c>
      <c r="PJ200" s="163">
        <v>0</v>
      </c>
      <c r="PK200" s="163">
        <v>0</v>
      </c>
      <c r="PL200" s="163">
        <v>0</v>
      </c>
      <c r="PM200" s="163">
        <v>0</v>
      </c>
      <c r="PN200" s="163">
        <v>0</v>
      </c>
      <c r="PO200" s="163">
        <v>0</v>
      </c>
      <c r="PP200" s="163">
        <v>0</v>
      </c>
      <c r="PQ200" s="163">
        <v>0</v>
      </c>
      <c r="PR200" s="163">
        <v>0</v>
      </c>
      <c r="PS200" s="163">
        <v>0</v>
      </c>
      <c r="PT200" s="163">
        <v>0</v>
      </c>
      <c r="PU200" s="163">
        <v>0</v>
      </c>
      <c r="PV200" s="163">
        <v>0</v>
      </c>
      <c r="PW200" s="163">
        <v>0</v>
      </c>
      <c r="PX200" s="163">
        <v>0</v>
      </c>
      <c r="PY200" s="163">
        <v>0</v>
      </c>
      <c r="PZ200" s="163">
        <v>0</v>
      </c>
      <c r="QA200" s="163">
        <v>0</v>
      </c>
      <c r="QB200" s="163">
        <v>0</v>
      </c>
      <c r="QC200" s="163">
        <v>0</v>
      </c>
      <c r="QD200" s="163">
        <v>0</v>
      </c>
      <c r="QE200" s="163">
        <v>0</v>
      </c>
      <c r="QF200" s="163">
        <v>0</v>
      </c>
      <c r="QG200" s="163">
        <v>0</v>
      </c>
      <c r="QH200" s="163">
        <v>0</v>
      </c>
      <c r="QI200" s="163">
        <v>0</v>
      </c>
      <c r="QJ200" s="163">
        <v>0</v>
      </c>
      <c r="QK200" s="163">
        <v>0</v>
      </c>
      <c r="QL200" s="163">
        <v>1</v>
      </c>
      <c r="QM200" s="163">
        <v>0</v>
      </c>
      <c r="QN200" s="163">
        <v>0</v>
      </c>
      <c r="QO200" s="163">
        <v>0</v>
      </c>
      <c r="QP200" s="164">
        <v>0</v>
      </c>
      <c r="QQ200" s="162">
        <v>2</v>
      </c>
      <c r="QR200" s="162">
        <v>0</v>
      </c>
      <c r="QS200" s="162">
        <v>0</v>
      </c>
      <c r="QT200" s="162">
        <v>1</v>
      </c>
      <c r="QU200" s="162">
        <v>16</v>
      </c>
      <c r="QV200" s="162">
        <v>22</v>
      </c>
      <c r="QW200" s="162">
        <v>22</v>
      </c>
      <c r="QX200" s="162">
        <v>47</v>
      </c>
    </row>
    <row r="201" spans="1:466" x14ac:dyDescent="0.25">
      <c r="A201" s="138">
        <v>38</v>
      </c>
      <c r="B201" s="228" t="s">
        <v>230</v>
      </c>
      <c r="C201" s="228"/>
      <c r="D201" s="228"/>
      <c r="E201" s="228"/>
      <c r="F201" s="163">
        <v>0</v>
      </c>
      <c r="G201" s="163">
        <v>0</v>
      </c>
      <c r="H201" s="163">
        <v>0</v>
      </c>
      <c r="I201" s="163">
        <v>0</v>
      </c>
      <c r="J201" s="163">
        <v>0</v>
      </c>
      <c r="K201" s="163">
        <v>0</v>
      </c>
      <c r="L201" s="163">
        <v>0</v>
      </c>
      <c r="M201" s="163">
        <v>0</v>
      </c>
      <c r="N201" s="163">
        <v>0</v>
      </c>
      <c r="O201" s="163">
        <v>0</v>
      </c>
      <c r="P201" s="163">
        <v>0</v>
      </c>
      <c r="Q201" s="163">
        <v>0</v>
      </c>
      <c r="R201" s="163">
        <v>0</v>
      </c>
      <c r="S201" s="163">
        <v>0</v>
      </c>
      <c r="T201" s="163">
        <v>0</v>
      </c>
      <c r="U201" s="163">
        <v>0</v>
      </c>
      <c r="V201" s="163">
        <v>0</v>
      </c>
      <c r="W201" s="163">
        <v>0</v>
      </c>
      <c r="X201" s="163">
        <v>0</v>
      </c>
      <c r="Y201" s="163">
        <v>0</v>
      </c>
      <c r="Z201" s="163">
        <v>0</v>
      </c>
      <c r="AA201" s="163">
        <v>0</v>
      </c>
      <c r="AB201" s="163">
        <v>0</v>
      </c>
      <c r="AC201" s="163">
        <v>0</v>
      </c>
      <c r="AD201" s="163">
        <v>0</v>
      </c>
      <c r="AE201" s="163">
        <v>0</v>
      </c>
      <c r="AF201" s="163">
        <v>0</v>
      </c>
      <c r="AG201" s="163">
        <v>0</v>
      </c>
      <c r="AH201" s="163">
        <v>0</v>
      </c>
      <c r="AI201" s="163">
        <v>0</v>
      </c>
      <c r="AJ201" s="163">
        <v>0</v>
      </c>
      <c r="AK201" s="163">
        <v>0</v>
      </c>
      <c r="AL201" s="163">
        <v>1</v>
      </c>
      <c r="AM201" s="163">
        <v>0</v>
      </c>
      <c r="AN201" s="163">
        <v>0</v>
      </c>
      <c r="AO201" s="163">
        <v>0</v>
      </c>
      <c r="AP201" s="163">
        <v>0</v>
      </c>
      <c r="AQ201" s="163">
        <v>0</v>
      </c>
      <c r="AR201" s="163">
        <v>0</v>
      </c>
      <c r="AS201" s="163">
        <v>0</v>
      </c>
      <c r="AT201" s="163">
        <v>0</v>
      </c>
      <c r="AU201" s="163">
        <v>0</v>
      </c>
      <c r="AV201" s="163">
        <v>0</v>
      </c>
      <c r="AW201" s="163">
        <v>0</v>
      </c>
      <c r="AX201" s="163">
        <v>0</v>
      </c>
      <c r="AY201" s="163">
        <v>1</v>
      </c>
      <c r="AZ201" s="163">
        <v>0</v>
      </c>
      <c r="BA201" s="163">
        <v>1</v>
      </c>
      <c r="BB201" s="163">
        <v>0</v>
      </c>
      <c r="BC201" s="163">
        <v>0</v>
      </c>
      <c r="BD201" s="163">
        <v>0</v>
      </c>
      <c r="BE201" s="163">
        <v>0</v>
      </c>
      <c r="BF201" s="163">
        <v>0</v>
      </c>
      <c r="BG201" s="163">
        <v>0</v>
      </c>
      <c r="BH201" s="163">
        <v>0</v>
      </c>
      <c r="BI201" s="163">
        <v>0</v>
      </c>
      <c r="BJ201" s="163">
        <v>0</v>
      </c>
      <c r="BK201" s="163">
        <v>0</v>
      </c>
      <c r="BL201" s="163">
        <v>0</v>
      </c>
      <c r="BM201" s="163">
        <v>0</v>
      </c>
      <c r="BN201" s="163">
        <v>0</v>
      </c>
      <c r="BO201" s="163">
        <v>0</v>
      </c>
      <c r="BP201" s="163">
        <v>0</v>
      </c>
      <c r="BQ201" s="163">
        <v>0</v>
      </c>
      <c r="BR201" s="163">
        <v>0</v>
      </c>
      <c r="BS201" s="163">
        <v>0</v>
      </c>
      <c r="BT201" s="163">
        <v>0</v>
      </c>
      <c r="BU201" s="163">
        <v>0</v>
      </c>
      <c r="BV201" s="163">
        <v>0</v>
      </c>
      <c r="BW201" s="163">
        <v>0</v>
      </c>
      <c r="BX201" s="163">
        <v>0</v>
      </c>
      <c r="BY201" s="163">
        <v>0</v>
      </c>
      <c r="BZ201" s="163">
        <v>0</v>
      </c>
      <c r="CA201" s="163">
        <v>0</v>
      </c>
      <c r="CB201" s="163">
        <v>0</v>
      </c>
      <c r="CC201" s="163">
        <v>0</v>
      </c>
      <c r="CD201" s="163">
        <v>0</v>
      </c>
      <c r="CE201" s="163">
        <v>0</v>
      </c>
      <c r="CF201" s="163">
        <v>0</v>
      </c>
      <c r="CG201" s="163">
        <v>0</v>
      </c>
      <c r="CH201" s="163">
        <v>0</v>
      </c>
      <c r="CI201" s="163">
        <v>0</v>
      </c>
      <c r="CJ201" s="163">
        <v>0</v>
      </c>
      <c r="CK201" s="163">
        <v>0</v>
      </c>
      <c r="CL201" s="163">
        <v>0</v>
      </c>
      <c r="CM201" s="163">
        <v>0</v>
      </c>
      <c r="CN201" s="163">
        <v>0</v>
      </c>
      <c r="CO201" s="163">
        <v>0</v>
      </c>
      <c r="CP201" s="163">
        <v>0</v>
      </c>
      <c r="CQ201" s="163">
        <v>0</v>
      </c>
      <c r="CR201" s="163">
        <v>0</v>
      </c>
      <c r="CS201" s="163">
        <v>0</v>
      </c>
      <c r="CT201" s="163">
        <v>0</v>
      </c>
      <c r="CU201" s="163">
        <v>0</v>
      </c>
      <c r="CV201" s="163">
        <v>0</v>
      </c>
      <c r="CW201" s="163">
        <v>0</v>
      </c>
      <c r="CX201" s="163">
        <v>0</v>
      </c>
      <c r="CY201" s="163">
        <v>0</v>
      </c>
      <c r="CZ201" s="163">
        <v>0</v>
      </c>
      <c r="DA201" s="163">
        <v>0</v>
      </c>
      <c r="DB201" s="163">
        <v>0</v>
      </c>
      <c r="DC201" s="163">
        <v>0</v>
      </c>
      <c r="DD201" s="163">
        <v>0</v>
      </c>
      <c r="DE201" s="163">
        <v>0</v>
      </c>
      <c r="DF201" s="163">
        <v>0</v>
      </c>
      <c r="DG201" s="163">
        <v>0</v>
      </c>
      <c r="DH201" s="163">
        <v>0</v>
      </c>
      <c r="DI201" s="163">
        <v>1</v>
      </c>
      <c r="DJ201" s="163">
        <v>0</v>
      </c>
      <c r="DK201" s="163">
        <v>0</v>
      </c>
      <c r="DL201" s="163">
        <v>0</v>
      </c>
      <c r="DM201" s="163">
        <v>0</v>
      </c>
      <c r="DN201" s="163">
        <v>0</v>
      </c>
      <c r="DO201" s="163">
        <v>0</v>
      </c>
      <c r="DP201" s="163">
        <v>0</v>
      </c>
      <c r="DQ201" s="163">
        <v>0</v>
      </c>
      <c r="DR201" s="163">
        <v>0</v>
      </c>
      <c r="DS201" s="163">
        <v>0</v>
      </c>
      <c r="DT201" s="163">
        <v>0</v>
      </c>
      <c r="DU201" s="163">
        <v>0</v>
      </c>
      <c r="DV201" s="163">
        <v>0</v>
      </c>
      <c r="DW201" s="163">
        <v>0</v>
      </c>
      <c r="DX201" s="163">
        <v>0</v>
      </c>
      <c r="DY201" s="163">
        <v>0</v>
      </c>
      <c r="DZ201" s="163">
        <v>0</v>
      </c>
      <c r="EA201" s="163">
        <v>0</v>
      </c>
      <c r="EB201" s="163">
        <v>0</v>
      </c>
      <c r="EC201" s="163">
        <v>0</v>
      </c>
      <c r="ED201" s="163">
        <v>10</v>
      </c>
      <c r="EE201" s="163">
        <v>5</v>
      </c>
      <c r="EF201" s="163">
        <v>8</v>
      </c>
      <c r="EG201" s="163">
        <v>16</v>
      </c>
      <c r="EH201" s="163">
        <v>0</v>
      </c>
      <c r="EI201" s="163">
        <v>0</v>
      </c>
      <c r="EJ201" s="163">
        <v>0</v>
      </c>
      <c r="EK201" s="163">
        <v>0</v>
      </c>
      <c r="EL201" s="163">
        <v>0</v>
      </c>
      <c r="EM201" s="163">
        <v>0</v>
      </c>
      <c r="EN201" s="163">
        <v>0</v>
      </c>
      <c r="EO201" s="163">
        <v>0</v>
      </c>
      <c r="EP201" s="163">
        <v>0</v>
      </c>
      <c r="EQ201" s="163">
        <v>0</v>
      </c>
      <c r="ER201" s="163">
        <v>0</v>
      </c>
      <c r="ES201" s="163">
        <v>0</v>
      </c>
      <c r="ET201" s="163">
        <v>0</v>
      </c>
      <c r="EU201" s="163">
        <v>0</v>
      </c>
      <c r="EV201" s="163">
        <v>0</v>
      </c>
      <c r="EW201" s="163">
        <v>0</v>
      </c>
      <c r="EX201" s="163">
        <v>0</v>
      </c>
      <c r="EY201" s="163">
        <v>0</v>
      </c>
      <c r="EZ201" s="163">
        <v>0</v>
      </c>
      <c r="FA201" s="163">
        <v>0</v>
      </c>
      <c r="FB201" s="163">
        <v>0</v>
      </c>
      <c r="FC201" s="163">
        <v>0</v>
      </c>
      <c r="FD201" s="163">
        <v>0</v>
      </c>
      <c r="FE201" s="163">
        <v>0</v>
      </c>
      <c r="FF201" s="163">
        <v>0</v>
      </c>
      <c r="FG201" s="163">
        <v>0</v>
      </c>
      <c r="FH201" s="163">
        <v>0</v>
      </c>
      <c r="FI201" s="163">
        <v>0</v>
      </c>
      <c r="FJ201" s="163">
        <v>0</v>
      </c>
      <c r="FK201" s="163">
        <v>0</v>
      </c>
      <c r="FL201" s="163">
        <v>0</v>
      </c>
      <c r="FM201" s="163">
        <v>0</v>
      </c>
      <c r="FN201" s="163">
        <v>0</v>
      </c>
      <c r="FO201" s="163">
        <v>0</v>
      </c>
      <c r="FP201" s="163">
        <v>0</v>
      </c>
      <c r="FQ201" s="163">
        <v>0</v>
      </c>
      <c r="FR201" s="163">
        <v>0</v>
      </c>
      <c r="FS201" s="163">
        <v>0</v>
      </c>
      <c r="FT201" s="163">
        <v>0</v>
      </c>
      <c r="FU201" s="163">
        <v>0</v>
      </c>
      <c r="FV201" s="163">
        <v>0</v>
      </c>
      <c r="FW201" s="163">
        <v>0</v>
      </c>
      <c r="FX201" s="163">
        <v>0</v>
      </c>
      <c r="FY201" s="163">
        <v>0</v>
      </c>
      <c r="FZ201" s="163">
        <v>0</v>
      </c>
      <c r="GA201" s="163">
        <v>0</v>
      </c>
      <c r="GB201" s="163">
        <v>0</v>
      </c>
      <c r="GC201" s="163">
        <v>0</v>
      </c>
      <c r="GD201" s="163">
        <v>0</v>
      </c>
      <c r="GE201" s="163">
        <v>0</v>
      </c>
      <c r="GF201" s="163">
        <v>0</v>
      </c>
      <c r="GG201" s="163">
        <v>0</v>
      </c>
      <c r="GH201" s="163">
        <v>0</v>
      </c>
      <c r="GI201" s="163">
        <v>0</v>
      </c>
      <c r="GJ201" s="163">
        <v>0</v>
      </c>
      <c r="GK201" s="163">
        <v>0</v>
      </c>
      <c r="GL201" s="163">
        <v>0</v>
      </c>
      <c r="GM201" s="163">
        <v>0</v>
      </c>
      <c r="GN201" s="163">
        <v>0</v>
      </c>
      <c r="GO201" s="163">
        <v>0</v>
      </c>
      <c r="GP201" s="163">
        <v>0</v>
      </c>
      <c r="GQ201" s="163">
        <v>0</v>
      </c>
      <c r="GR201" s="163">
        <v>0</v>
      </c>
      <c r="GS201" s="163">
        <v>0</v>
      </c>
      <c r="GT201" s="163">
        <v>0</v>
      </c>
      <c r="GU201" s="163">
        <v>0</v>
      </c>
      <c r="GV201" s="163">
        <v>0</v>
      </c>
      <c r="GW201" s="163">
        <v>0</v>
      </c>
      <c r="GX201" s="163">
        <v>0</v>
      </c>
      <c r="GY201" s="163">
        <v>0</v>
      </c>
      <c r="GZ201" s="163">
        <v>0</v>
      </c>
      <c r="HA201" s="163">
        <v>0</v>
      </c>
      <c r="HB201" s="163">
        <v>0</v>
      </c>
      <c r="HC201" s="163">
        <v>0</v>
      </c>
      <c r="HD201" s="163">
        <v>0</v>
      </c>
      <c r="HE201" s="163">
        <v>0</v>
      </c>
      <c r="HF201" s="163">
        <v>0</v>
      </c>
      <c r="HG201" s="163">
        <v>0</v>
      </c>
      <c r="HH201" s="163">
        <v>0</v>
      </c>
      <c r="HI201" s="163">
        <v>0</v>
      </c>
      <c r="HJ201" s="163">
        <v>0</v>
      </c>
      <c r="HK201" s="163">
        <v>0</v>
      </c>
      <c r="HL201" s="163">
        <v>0</v>
      </c>
      <c r="HM201" s="163">
        <v>0</v>
      </c>
      <c r="HN201" s="163">
        <v>0</v>
      </c>
      <c r="HO201" s="163">
        <v>0</v>
      </c>
      <c r="HP201" s="163">
        <v>0</v>
      </c>
      <c r="HQ201" s="163">
        <v>0</v>
      </c>
      <c r="HR201" s="163">
        <v>0</v>
      </c>
      <c r="HS201" s="163">
        <v>0</v>
      </c>
      <c r="HT201" s="163">
        <v>0</v>
      </c>
      <c r="HU201" s="163">
        <v>0</v>
      </c>
      <c r="HV201" s="163">
        <v>0</v>
      </c>
      <c r="HW201" s="163">
        <v>0</v>
      </c>
      <c r="HX201" s="163">
        <v>0</v>
      </c>
      <c r="HY201" s="163">
        <v>0</v>
      </c>
      <c r="HZ201" s="163">
        <v>0</v>
      </c>
      <c r="IA201" s="163">
        <v>0</v>
      </c>
      <c r="IB201" s="163">
        <v>0</v>
      </c>
      <c r="IC201" s="163">
        <v>0</v>
      </c>
      <c r="ID201" s="163">
        <v>0</v>
      </c>
      <c r="IE201" s="163">
        <v>0</v>
      </c>
      <c r="IF201" s="163">
        <v>0</v>
      </c>
      <c r="IG201" s="163">
        <v>0</v>
      </c>
      <c r="IH201" s="163">
        <v>0</v>
      </c>
      <c r="II201" s="163">
        <v>0</v>
      </c>
      <c r="IJ201" s="163">
        <v>0</v>
      </c>
      <c r="IK201" s="163">
        <v>0</v>
      </c>
      <c r="IL201" s="163">
        <v>0</v>
      </c>
      <c r="IM201" s="163">
        <v>0</v>
      </c>
      <c r="IN201" s="163">
        <v>0</v>
      </c>
      <c r="IO201" s="163">
        <v>0</v>
      </c>
      <c r="IP201" s="163">
        <v>0</v>
      </c>
      <c r="IQ201" s="163">
        <v>0</v>
      </c>
      <c r="IR201" s="163">
        <v>0</v>
      </c>
      <c r="IS201" s="163">
        <v>0</v>
      </c>
      <c r="IT201" s="163">
        <v>0</v>
      </c>
      <c r="IU201" s="163">
        <v>0</v>
      </c>
      <c r="IV201" s="163">
        <v>0</v>
      </c>
      <c r="IW201" s="163">
        <v>0</v>
      </c>
      <c r="IX201" s="163">
        <v>0</v>
      </c>
      <c r="IY201" s="163">
        <v>0</v>
      </c>
      <c r="IZ201" s="163">
        <v>0</v>
      </c>
      <c r="JA201" s="163">
        <v>0</v>
      </c>
      <c r="JB201" s="163">
        <v>0</v>
      </c>
      <c r="JC201" s="163">
        <v>0</v>
      </c>
      <c r="JD201" s="163">
        <v>0</v>
      </c>
      <c r="JE201" s="163">
        <v>0</v>
      </c>
      <c r="JF201" s="163">
        <v>0</v>
      </c>
      <c r="JG201" s="163">
        <v>0</v>
      </c>
      <c r="JH201" s="163">
        <v>0</v>
      </c>
      <c r="JI201" s="163">
        <v>0</v>
      </c>
      <c r="JJ201" s="163">
        <v>0</v>
      </c>
      <c r="JK201" s="163">
        <v>0</v>
      </c>
      <c r="JL201" s="163">
        <v>0</v>
      </c>
      <c r="JM201" s="163">
        <v>0</v>
      </c>
      <c r="JN201" s="163">
        <v>0</v>
      </c>
      <c r="JO201" s="163">
        <v>0</v>
      </c>
      <c r="JP201" s="163">
        <v>0</v>
      </c>
      <c r="JQ201" s="163">
        <v>0</v>
      </c>
      <c r="JR201" s="163">
        <v>0</v>
      </c>
      <c r="JS201" s="163">
        <v>0</v>
      </c>
      <c r="JT201" s="163">
        <v>0</v>
      </c>
      <c r="JU201" s="163">
        <v>0</v>
      </c>
      <c r="JV201" s="163">
        <v>0</v>
      </c>
      <c r="JW201" s="163">
        <v>0</v>
      </c>
      <c r="JX201" s="163">
        <v>0</v>
      </c>
      <c r="JY201" s="163">
        <v>1</v>
      </c>
      <c r="JZ201" s="163">
        <v>0</v>
      </c>
      <c r="KA201" s="163">
        <v>0</v>
      </c>
      <c r="KB201" s="163">
        <v>0</v>
      </c>
      <c r="KC201" s="163">
        <v>0</v>
      </c>
      <c r="KD201" s="163">
        <v>0</v>
      </c>
      <c r="KE201" s="163">
        <v>0</v>
      </c>
      <c r="KF201" s="163">
        <v>0</v>
      </c>
      <c r="KG201" s="163">
        <v>0</v>
      </c>
      <c r="KH201" s="163">
        <v>0</v>
      </c>
      <c r="KI201" s="163">
        <v>0</v>
      </c>
      <c r="KJ201" s="163">
        <v>0</v>
      </c>
      <c r="KK201" s="163">
        <v>0</v>
      </c>
      <c r="KL201" s="163">
        <v>0</v>
      </c>
      <c r="KM201" s="163">
        <v>0</v>
      </c>
      <c r="KN201" s="163">
        <v>0</v>
      </c>
      <c r="KO201" s="163">
        <v>0</v>
      </c>
      <c r="KP201" s="163">
        <v>0</v>
      </c>
      <c r="KQ201" s="163">
        <v>0</v>
      </c>
      <c r="KR201" s="163">
        <v>0</v>
      </c>
      <c r="KS201" s="163">
        <v>0</v>
      </c>
      <c r="KT201" s="163">
        <v>0</v>
      </c>
      <c r="KU201" s="163">
        <v>0</v>
      </c>
      <c r="KV201" s="163">
        <v>0</v>
      </c>
      <c r="KW201" s="163">
        <v>0</v>
      </c>
      <c r="KX201" s="163">
        <v>0</v>
      </c>
      <c r="KY201" s="163">
        <v>0</v>
      </c>
      <c r="KZ201" s="163">
        <v>0</v>
      </c>
      <c r="LA201" s="163">
        <v>0</v>
      </c>
      <c r="LB201" s="163">
        <v>0</v>
      </c>
      <c r="LC201" s="163">
        <v>0</v>
      </c>
      <c r="LD201" s="163">
        <v>0</v>
      </c>
      <c r="LE201" s="163">
        <v>0</v>
      </c>
      <c r="LF201" s="163">
        <v>0</v>
      </c>
      <c r="LG201" s="163">
        <v>0</v>
      </c>
      <c r="LH201" s="163">
        <v>0</v>
      </c>
      <c r="LI201" s="163">
        <v>0</v>
      </c>
      <c r="LJ201" s="163">
        <v>0</v>
      </c>
      <c r="LK201" s="163">
        <v>0</v>
      </c>
      <c r="LL201" s="163">
        <v>0</v>
      </c>
      <c r="LM201" s="163">
        <v>0</v>
      </c>
      <c r="LN201" s="163">
        <v>0</v>
      </c>
      <c r="LO201" s="163">
        <v>0</v>
      </c>
      <c r="LP201" s="163">
        <v>0</v>
      </c>
      <c r="LQ201" s="163">
        <v>0</v>
      </c>
      <c r="LR201" s="163">
        <v>0</v>
      </c>
      <c r="LS201" s="163">
        <v>0</v>
      </c>
      <c r="LT201" s="163">
        <v>0</v>
      </c>
      <c r="LU201" s="163">
        <v>0</v>
      </c>
      <c r="LV201" s="163">
        <v>0</v>
      </c>
      <c r="LW201" s="163">
        <v>0</v>
      </c>
      <c r="LX201" s="163">
        <v>0</v>
      </c>
      <c r="LY201" s="163">
        <v>0</v>
      </c>
      <c r="LZ201" s="163">
        <v>0</v>
      </c>
      <c r="MA201" s="163">
        <v>0</v>
      </c>
      <c r="MB201" s="163">
        <v>0</v>
      </c>
      <c r="MC201" s="163">
        <v>0</v>
      </c>
      <c r="MD201" s="163">
        <v>0</v>
      </c>
      <c r="ME201" s="163">
        <v>0</v>
      </c>
      <c r="MF201" s="163">
        <v>0</v>
      </c>
      <c r="MG201" s="163">
        <v>0</v>
      </c>
      <c r="MH201" s="163">
        <v>0</v>
      </c>
      <c r="MI201" s="163">
        <v>0</v>
      </c>
      <c r="MJ201" s="163">
        <v>0</v>
      </c>
      <c r="MK201" s="163">
        <v>0</v>
      </c>
      <c r="ML201" s="163">
        <v>1</v>
      </c>
      <c r="MM201" s="163">
        <v>3</v>
      </c>
      <c r="MN201" s="163">
        <v>1</v>
      </c>
      <c r="MO201" s="163">
        <v>10</v>
      </c>
      <c r="MP201" s="163">
        <v>0</v>
      </c>
      <c r="MQ201" s="163">
        <v>0</v>
      </c>
      <c r="MR201" s="163">
        <v>0</v>
      </c>
      <c r="MS201" s="163">
        <v>1</v>
      </c>
      <c r="MT201" s="163">
        <v>0</v>
      </c>
      <c r="MU201" s="163">
        <v>1</v>
      </c>
      <c r="MV201" s="163">
        <v>0</v>
      </c>
      <c r="MW201" s="163">
        <v>2</v>
      </c>
      <c r="MX201" s="163">
        <v>0</v>
      </c>
      <c r="MY201" s="163">
        <v>0</v>
      </c>
      <c r="MZ201" s="163">
        <v>0</v>
      </c>
      <c r="NA201" s="163">
        <v>7</v>
      </c>
      <c r="NB201" s="163">
        <v>0</v>
      </c>
      <c r="NC201" s="163">
        <v>0</v>
      </c>
      <c r="ND201" s="163">
        <v>0</v>
      </c>
      <c r="NE201" s="163">
        <v>0</v>
      </c>
      <c r="NF201" s="163">
        <v>0</v>
      </c>
      <c r="NG201" s="163">
        <v>0</v>
      </c>
      <c r="NH201" s="163">
        <v>0</v>
      </c>
      <c r="NI201" s="163">
        <v>0</v>
      </c>
      <c r="NJ201" s="163">
        <v>0</v>
      </c>
      <c r="NK201" s="163">
        <v>0</v>
      </c>
      <c r="NL201" s="163">
        <v>0</v>
      </c>
      <c r="NM201" s="163">
        <v>0</v>
      </c>
      <c r="NN201" s="163">
        <v>0</v>
      </c>
      <c r="NO201" s="163">
        <v>0</v>
      </c>
      <c r="NP201" s="163">
        <v>0</v>
      </c>
      <c r="NQ201" s="163">
        <v>0</v>
      </c>
      <c r="NR201" s="163">
        <v>0</v>
      </c>
      <c r="NS201" s="163">
        <v>0</v>
      </c>
      <c r="NT201" s="163">
        <v>0</v>
      </c>
      <c r="NU201" s="163">
        <v>0</v>
      </c>
      <c r="NV201" s="163">
        <v>0</v>
      </c>
      <c r="NW201" s="163">
        <v>1</v>
      </c>
      <c r="NX201" s="163">
        <v>1</v>
      </c>
      <c r="NY201" s="163">
        <v>9</v>
      </c>
      <c r="NZ201" s="163">
        <v>0</v>
      </c>
      <c r="OA201" s="163">
        <v>0</v>
      </c>
      <c r="OB201" s="163">
        <v>0</v>
      </c>
      <c r="OC201" s="163">
        <v>0</v>
      </c>
      <c r="OD201" s="163">
        <v>0</v>
      </c>
      <c r="OE201" s="163">
        <v>0</v>
      </c>
      <c r="OF201" s="163">
        <v>0</v>
      </c>
      <c r="OG201" s="163">
        <v>0</v>
      </c>
      <c r="OH201" s="163">
        <v>0</v>
      </c>
      <c r="OI201" s="163">
        <v>1</v>
      </c>
      <c r="OJ201" s="163">
        <v>0</v>
      </c>
      <c r="OK201" s="163">
        <v>1</v>
      </c>
      <c r="OL201" s="163">
        <v>0</v>
      </c>
      <c r="OM201" s="163">
        <v>1</v>
      </c>
      <c r="ON201" s="163">
        <v>0</v>
      </c>
      <c r="OO201" s="163">
        <v>2</v>
      </c>
      <c r="OP201" s="163">
        <v>0</v>
      </c>
      <c r="OQ201" s="163">
        <v>0</v>
      </c>
      <c r="OR201" s="163">
        <v>0</v>
      </c>
      <c r="OS201" s="163">
        <v>0</v>
      </c>
      <c r="OT201" s="163">
        <v>0</v>
      </c>
      <c r="OU201" s="163">
        <v>0</v>
      </c>
      <c r="OV201" s="163">
        <v>0</v>
      </c>
      <c r="OW201" s="163">
        <v>0</v>
      </c>
      <c r="OX201" s="163">
        <v>0</v>
      </c>
      <c r="OY201" s="163">
        <v>0</v>
      </c>
      <c r="OZ201" s="163">
        <v>0</v>
      </c>
      <c r="PA201" s="163">
        <v>0</v>
      </c>
      <c r="PB201" s="163">
        <v>0</v>
      </c>
      <c r="PC201" s="163">
        <v>0</v>
      </c>
      <c r="PD201" s="163">
        <v>0</v>
      </c>
      <c r="PE201" s="163">
        <v>0</v>
      </c>
      <c r="PF201" s="163">
        <v>0</v>
      </c>
      <c r="PG201" s="163">
        <v>0</v>
      </c>
      <c r="PH201" s="163">
        <v>0</v>
      </c>
      <c r="PI201" s="163">
        <v>0</v>
      </c>
      <c r="PJ201" s="163">
        <v>0</v>
      </c>
      <c r="PK201" s="163">
        <v>0</v>
      </c>
      <c r="PL201" s="163">
        <v>0</v>
      </c>
      <c r="PM201" s="163">
        <v>0</v>
      </c>
      <c r="PN201" s="163">
        <v>0</v>
      </c>
      <c r="PO201" s="163">
        <v>0</v>
      </c>
      <c r="PP201" s="163">
        <v>0</v>
      </c>
      <c r="PQ201" s="163">
        <v>0</v>
      </c>
      <c r="PR201" s="163">
        <v>0</v>
      </c>
      <c r="PS201" s="163">
        <v>0</v>
      </c>
      <c r="PT201" s="163">
        <v>0</v>
      </c>
      <c r="PU201" s="163">
        <v>0</v>
      </c>
      <c r="PV201" s="163">
        <v>0</v>
      </c>
      <c r="PW201" s="163">
        <v>0</v>
      </c>
      <c r="PX201" s="163">
        <v>0</v>
      </c>
      <c r="PY201" s="163">
        <v>0</v>
      </c>
      <c r="PZ201" s="163">
        <v>0</v>
      </c>
      <c r="QA201" s="163">
        <v>0</v>
      </c>
      <c r="QB201" s="163">
        <v>0</v>
      </c>
      <c r="QC201" s="163">
        <v>0</v>
      </c>
      <c r="QD201" s="163">
        <v>0</v>
      </c>
      <c r="QE201" s="163">
        <v>0</v>
      </c>
      <c r="QF201" s="163">
        <v>0</v>
      </c>
      <c r="QG201" s="163">
        <v>0</v>
      </c>
      <c r="QH201" s="163">
        <v>0</v>
      </c>
      <c r="QI201" s="163">
        <v>0</v>
      </c>
      <c r="QJ201" s="163">
        <v>0</v>
      </c>
      <c r="QK201" s="163">
        <v>0</v>
      </c>
      <c r="QL201" s="163">
        <v>1</v>
      </c>
      <c r="QM201" s="163">
        <v>0</v>
      </c>
      <c r="QN201" s="163">
        <v>0</v>
      </c>
      <c r="QO201" s="163">
        <v>0</v>
      </c>
      <c r="QP201" s="164">
        <v>0</v>
      </c>
      <c r="QQ201" s="162">
        <v>0</v>
      </c>
      <c r="QR201" s="162">
        <v>1</v>
      </c>
      <c r="QS201" s="162">
        <v>1</v>
      </c>
      <c r="QT201" s="162">
        <v>1</v>
      </c>
      <c r="QU201" s="162">
        <v>15</v>
      </c>
      <c r="QV201" s="162">
        <v>23</v>
      </c>
      <c r="QW201" s="162">
        <v>15</v>
      </c>
      <c r="QX201" s="162">
        <v>90</v>
      </c>
    </row>
    <row r="202" spans="1:466" x14ac:dyDescent="0.25">
      <c r="A202" s="138">
        <v>39</v>
      </c>
      <c r="B202" s="228" t="s">
        <v>231</v>
      </c>
      <c r="C202" s="228"/>
      <c r="D202" s="228"/>
      <c r="E202" s="228"/>
      <c r="F202" s="163">
        <v>0</v>
      </c>
      <c r="G202" s="163">
        <v>0</v>
      </c>
      <c r="H202" s="163">
        <v>0</v>
      </c>
      <c r="I202" s="163">
        <v>0</v>
      </c>
      <c r="J202" s="163">
        <v>0</v>
      </c>
      <c r="K202" s="163">
        <v>0</v>
      </c>
      <c r="L202" s="163">
        <v>0</v>
      </c>
      <c r="M202" s="163">
        <v>0</v>
      </c>
      <c r="N202" s="163">
        <v>0</v>
      </c>
      <c r="O202" s="163">
        <v>0</v>
      </c>
      <c r="P202" s="163">
        <v>0</v>
      </c>
      <c r="Q202" s="163">
        <v>0</v>
      </c>
      <c r="R202" s="163">
        <v>0</v>
      </c>
      <c r="S202" s="163">
        <v>0</v>
      </c>
      <c r="T202" s="163">
        <v>0</v>
      </c>
      <c r="U202" s="163">
        <v>0</v>
      </c>
      <c r="V202" s="163">
        <v>0</v>
      </c>
      <c r="W202" s="163">
        <v>0</v>
      </c>
      <c r="X202" s="163">
        <v>0</v>
      </c>
      <c r="Y202" s="163">
        <v>0</v>
      </c>
      <c r="Z202" s="163">
        <v>0</v>
      </c>
      <c r="AA202" s="163">
        <v>0</v>
      </c>
      <c r="AB202" s="163">
        <v>0</v>
      </c>
      <c r="AC202" s="163">
        <v>0</v>
      </c>
      <c r="AD202" s="163">
        <v>0</v>
      </c>
      <c r="AE202" s="163">
        <v>0</v>
      </c>
      <c r="AF202" s="163">
        <v>0</v>
      </c>
      <c r="AG202" s="163">
        <v>0</v>
      </c>
      <c r="AH202" s="163">
        <v>0</v>
      </c>
      <c r="AI202" s="163">
        <v>0</v>
      </c>
      <c r="AJ202" s="163">
        <v>0</v>
      </c>
      <c r="AK202" s="163">
        <v>0</v>
      </c>
      <c r="AL202" s="163">
        <v>0</v>
      </c>
      <c r="AM202" s="163">
        <v>0</v>
      </c>
      <c r="AN202" s="163">
        <v>0</v>
      </c>
      <c r="AO202" s="163">
        <v>0</v>
      </c>
      <c r="AP202" s="163">
        <v>0</v>
      </c>
      <c r="AQ202" s="163">
        <v>0</v>
      </c>
      <c r="AR202" s="163">
        <v>0</v>
      </c>
      <c r="AS202" s="163">
        <v>0</v>
      </c>
      <c r="AT202" s="163">
        <v>0</v>
      </c>
      <c r="AU202" s="163">
        <v>0</v>
      </c>
      <c r="AV202" s="163">
        <v>0</v>
      </c>
      <c r="AW202" s="163">
        <v>0</v>
      </c>
      <c r="AX202" s="163">
        <v>0</v>
      </c>
      <c r="AY202" s="163">
        <v>6</v>
      </c>
      <c r="AZ202" s="163">
        <v>6</v>
      </c>
      <c r="BA202" s="163">
        <v>9</v>
      </c>
      <c r="BB202" s="163">
        <v>0</v>
      </c>
      <c r="BC202" s="163">
        <v>0</v>
      </c>
      <c r="BD202" s="163">
        <v>0</v>
      </c>
      <c r="BE202" s="163">
        <v>0</v>
      </c>
      <c r="BF202" s="163">
        <v>1</v>
      </c>
      <c r="BG202" s="163">
        <v>1</v>
      </c>
      <c r="BH202" s="163">
        <v>2</v>
      </c>
      <c r="BI202" s="163">
        <v>1</v>
      </c>
      <c r="BJ202" s="163">
        <v>0</v>
      </c>
      <c r="BK202" s="163">
        <v>0</v>
      </c>
      <c r="BL202" s="163">
        <v>0</v>
      </c>
      <c r="BM202" s="163">
        <v>0</v>
      </c>
      <c r="BN202" s="163">
        <v>0</v>
      </c>
      <c r="BO202" s="163">
        <v>0</v>
      </c>
      <c r="BP202" s="163">
        <v>0</v>
      </c>
      <c r="BQ202" s="163">
        <v>0</v>
      </c>
      <c r="BR202" s="163">
        <v>0</v>
      </c>
      <c r="BS202" s="163">
        <v>0</v>
      </c>
      <c r="BT202" s="163">
        <v>0</v>
      </c>
      <c r="BU202" s="163">
        <v>0</v>
      </c>
      <c r="BV202" s="163">
        <v>0</v>
      </c>
      <c r="BW202" s="163">
        <v>0</v>
      </c>
      <c r="BX202" s="163">
        <v>0</v>
      </c>
      <c r="BY202" s="163">
        <v>0</v>
      </c>
      <c r="BZ202" s="163">
        <v>0</v>
      </c>
      <c r="CA202" s="163">
        <v>0</v>
      </c>
      <c r="CB202" s="163">
        <v>0</v>
      </c>
      <c r="CC202" s="163">
        <v>0</v>
      </c>
      <c r="CD202" s="163">
        <v>0</v>
      </c>
      <c r="CE202" s="163">
        <v>0</v>
      </c>
      <c r="CF202" s="163">
        <v>0</v>
      </c>
      <c r="CG202" s="163">
        <v>0</v>
      </c>
      <c r="CH202" s="163">
        <v>0</v>
      </c>
      <c r="CI202" s="163">
        <v>0</v>
      </c>
      <c r="CJ202" s="163">
        <v>0</v>
      </c>
      <c r="CK202" s="163">
        <v>0</v>
      </c>
      <c r="CL202" s="163">
        <v>0</v>
      </c>
      <c r="CM202" s="163">
        <v>0</v>
      </c>
      <c r="CN202" s="163">
        <v>0</v>
      </c>
      <c r="CO202" s="163">
        <v>0</v>
      </c>
      <c r="CP202" s="163">
        <v>0</v>
      </c>
      <c r="CQ202" s="163">
        <v>0</v>
      </c>
      <c r="CR202" s="163">
        <v>0</v>
      </c>
      <c r="CS202" s="163">
        <v>0</v>
      </c>
      <c r="CT202" s="163">
        <v>0</v>
      </c>
      <c r="CU202" s="163">
        <v>0</v>
      </c>
      <c r="CV202" s="163">
        <v>0</v>
      </c>
      <c r="CW202" s="163">
        <v>0</v>
      </c>
      <c r="CX202" s="163">
        <v>0</v>
      </c>
      <c r="CY202" s="163">
        <v>0</v>
      </c>
      <c r="CZ202" s="163">
        <v>0</v>
      </c>
      <c r="DA202" s="163">
        <v>0</v>
      </c>
      <c r="DB202" s="163">
        <v>0</v>
      </c>
      <c r="DC202" s="163">
        <v>0</v>
      </c>
      <c r="DD202" s="163">
        <v>0</v>
      </c>
      <c r="DE202" s="163">
        <v>0</v>
      </c>
      <c r="DF202" s="163">
        <v>0</v>
      </c>
      <c r="DG202" s="163">
        <v>0</v>
      </c>
      <c r="DH202" s="163">
        <v>0</v>
      </c>
      <c r="DI202" s="163">
        <v>2</v>
      </c>
      <c r="DJ202" s="163">
        <v>0</v>
      </c>
      <c r="DK202" s="163">
        <v>0</v>
      </c>
      <c r="DL202" s="163">
        <v>0</v>
      </c>
      <c r="DM202" s="163">
        <v>0</v>
      </c>
      <c r="DN202" s="163">
        <v>0</v>
      </c>
      <c r="DO202" s="163">
        <v>0</v>
      </c>
      <c r="DP202" s="163">
        <v>0</v>
      </c>
      <c r="DQ202" s="163">
        <v>0</v>
      </c>
      <c r="DR202" s="163">
        <v>0</v>
      </c>
      <c r="DS202" s="163">
        <v>0</v>
      </c>
      <c r="DT202" s="163">
        <v>0</v>
      </c>
      <c r="DU202" s="163">
        <v>0</v>
      </c>
      <c r="DV202" s="163">
        <v>0</v>
      </c>
      <c r="DW202" s="163">
        <v>0</v>
      </c>
      <c r="DX202" s="163">
        <v>0</v>
      </c>
      <c r="DY202" s="163">
        <v>0</v>
      </c>
      <c r="DZ202" s="163">
        <v>0</v>
      </c>
      <c r="EA202" s="163">
        <v>0</v>
      </c>
      <c r="EB202" s="163">
        <v>0</v>
      </c>
      <c r="EC202" s="163">
        <v>0</v>
      </c>
      <c r="ED202" s="163">
        <v>0</v>
      </c>
      <c r="EE202" s="163">
        <v>0</v>
      </c>
      <c r="EF202" s="163">
        <v>0</v>
      </c>
      <c r="EG202" s="163">
        <v>2</v>
      </c>
      <c r="EH202" s="163">
        <v>0</v>
      </c>
      <c r="EI202" s="163">
        <v>0</v>
      </c>
      <c r="EJ202" s="163">
        <v>0</v>
      </c>
      <c r="EK202" s="163">
        <v>0</v>
      </c>
      <c r="EL202" s="163">
        <v>0</v>
      </c>
      <c r="EM202" s="163">
        <v>0</v>
      </c>
      <c r="EN202" s="163">
        <v>0</v>
      </c>
      <c r="EO202" s="163">
        <v>0</v>
      </c>
      <c r="EP202" s="163">
        <v>0</v>
      </c>
      <c r="EQ202" s="163">
        <v>0</v>
      </c>
      <c r="ER202" s="163">
        <v>0</v>
      </c>
      <c r="ES202" s="163">
        <v>0</v>
      </c>
      <c r="ET202" s="163">
        <v>0</v>
      </c>
      <c r="EU202" s="163">
        <v>0</v>
      </c>
      <c r="EV202" s="163">
        <v>0</v>
      </c>
      <c r="EW202" s="163">
        <v>0</v>
      </c>
      <c r="EX202" s="163">
        <v>0</v>
      </c>
      <c r="EY202" s="163">
        <v>0</v>
      </c>
      <c r="EZ202" s="163">
        <v>0</v>
      </c>
      <c r="FA202" s="163">
        <v>0</v>
      </c>
      <c r="FB202" s="163">
        <v>0</v>
      </c>
      <c r="FC202" s="163">
        <v>0</v>
      </c>
      <c r="FD202" s="163">
        <v>0</v>
      </c>
      <c r="FE202" s="163">
        <v>0</v>
      </c>
      <c r="FF202" s="163">
        <v>0</v>
      </c>
      <c r="FG202" s="163">
        <v>0</v>
      </c>
      <c r="FH202" s="163">
        <v>0</v>
      </c>
      <c r="FI202" s="163">
        <v>0</v>
      </c>
      <c r="FJ202" s="163">
        <v>0</v>
      </c>
      <c r="FK202" s="163">
        <v>0</v>
      </c>
      <c r="FL202" s="163">
        <v>0</v>
      </c>
      <c r="FM202" s="163">
        <v>0</v>
      </c>
      <c r="FN202" s="163">
        <v>0</v>
      </c>
      <c r="FO202" s="163">
        <v>0</v>
      </c>
      <c r="FP202" s="163">
        <v>0</v>
      </c>
      <c r="FQ202" s="163">
        <v>0</v>
      </c>
      <c r="FR202" s="163">
        <v>0</v>
      </c>
      <c r="FS202" s="163">
        <v>0</v>
      </c>
      <c r="FT202" s="163">
        <v>0</v>
      </c>
      <c r="FU202" s="163">
        <v>0</v>
      </c>
      <c r="FV202" s="163">
        <v>0</v>
      </c>
      <c r="FW202" s="163">
        <v>0</v>
      </c>
      <c r="FX202" s="163">
        <v>0</v>
      </c>
      <c r="FY202" s="163">
        <v>0</v>
      </c>
      <c r="FZ202" s="163">
        <v>0</v>
      </c>
      <c r="GA202" s="163">
        <v>0</v>
      </c>
      <c r="GB202" s="163">
        <v>0</v>
      </c>
      <c r="GC202" s="163">
        <v>0</v>
      </c>
      <c r="GD202" s="163">
        <v>0</v>
      </c>
      <c r="GE202" s="163">
        <v>0</v>
      </c>
      <c r="GF202" s="163">
        <v>0</v>
      </c>
      <c r="GG202" s="163">
        <v>0</v>
      </c>
      <c r="GH202" s="163">
        <v>0</v>
      </c>
      <c r="GI202" s="163">
        <v>0</v>
      </c>
      <c r="GJ202" s="163">
        <v>0</v>
      </c>
      <c r="GK202" s="163">
        <v>0</v>
      </c>
      <c r="GL202" s="163">
        <v>0</v>
      </c>
      <c r="GM202" s="163">
        <v>0</v>
      </c>
      <c r="GN202" s="163">
        <v>0</v>
      </c>
      <c r="GO202" s="163">
        <v>0</v>
      </c>
      <c r="GP202" s="163">
        <v>0</v>
      </c>
      <c r="GQ202" s="163">
        <v>0</v>
      </c>
      <c r="GR202" s="163">
        <v>0</v>
      </c>
      <c r="GS202" s="163">
        <v>0</v>
      </c>
      <c r="GT202" s="163">
        <v>0</v>
      </c>
      <c r="GU202" s="163">
        <v>0</v>
      </c>
      <c r="GV202" s="163">
        <v>0</v>
      </c>
      <c r="GW202" s="163">
        <v>0</v>
      </c>
      <c r="GX202" s="163">
        <v>0</v>
      </c>
      <c r="GY202" s="163">
        <v>0</v>
      </c>
      <c r="GZ202" s="163">
        <v>0</v>
      </c>
      <c r="HA202" s="163">
        <v>0</v>
      </c>
      <c r="HB202" s="163">
        <v>0</v>
      </c>
      <c r="HC202" s="163">
        <v>0</v>
      </c>
      <c r="HD202" s="163">
        <v>0</v>
      </c>
      <c r="HE202" s="163">
        <v>0</v>
      </c>
      <c r="HF202" s="163">
        <v>0</v>
      </c>
      <c r="HG202" s="163">
        <v>0</v>
      </c>
      <c r="HH202" s="163">
        <v>0</v>
      </c>
      <c r="HI202" s="163">
        <v>0</v>
      </c>
      <c r="HJ202" s="163">
        <v>0</v>
      </c>
      <c r="HK202" s="163">
        <v>0</v>
      </c>
      <c r="HL202" s="163">
        <v>0</v>
      </c>
      <c r="HM202" s="163">
        <v>0</v>
      </c>
      <c r="HN202" s="163">
        <v>0</v>
      </c>
      <c r="HO202" s="163">
        <v>0</v>
      </c>
      <c r="HP202" s="163">
        <v>0</v>
      </c>
      <c r="HQ202" s="163">
        <v>0</v>
      </c>
      <c r="HR202" s="163">
        <v>0</v>
      </c>
      <c r="HS202" s="163">
        <v>0</v>
      </c>
      <c r="HT202" s="163">
        <v>0</v>
      </c>
      <c r="HU202" s="163">
        <v>0</v>
      </c>
      <c r="HV202" s="163">
        <v>0</v>
      </c>
      <c r="HW202" s="163">
        <v>0</v>
      </c>
      <c r="HX202" s="163">
        <v>0</v>
      </c>
      <c r="HY202" s="163">
        <v>0</v>
      </c>
      <c r="HZ202" s="163">
        <v>0</v>
      </c>
      <c r="IA202" s="163">
        <v>0</v>
      </c>
      <c r="IB202" s="163">
        <v>0</v>
      </c>
      <c r="IC202" s="163">
        <v>0</v>
      </c>
      <c r="ID202" s="163">
        <v>0</v>
      </c>
      <c r="IE202" s="163">
        <v>0</v>
      </c>
      <c r="IF202" s="163">
        <v>0</v>
      </c>
      <c r="IG202" s="163">
        <v>0</v>
      </c>
      <c r="IH202" s="163">
        <v>0</v>
      </c>
      <c r="II202" s="163">
        <v>0</v>
      </c>
      <c r="IJ202" s="163">
        <v>0</v>
      </c>
      <c r="IK202" s="163">
        <v>0</v>
      </c>
      <c r="IL202" s="163">
        <v>0</v>
      </c>
      <c r="IM202" s="163">
        <v>0</v>
      </c>
      <c r="IN202" s="163">
        <v>0</v>
      </c>
      <c r="IO202" s="163">
        <v>0</v>
      </c>
      <c r="IP202" s="163">
        <v>0</v>
      </c>
      <c r="IQ202" s="163">
        <v>0</v>
      </c>
      <c r="IR202" s="163">
        <v>0</v>
      </c>
      <c r="IS202" s="163">
        <v>0</v>
      </c>
      <c r="IT202" s="163">
        <v>0</v>
      </c>
      <c r="IU202" s="163">
        <v>0</v>
      </c>
      <c r="IV202" s="163">
        <v>0</v>
      </c>
      <c r="IW202" s="163">
        <v>0</v>
      </c>
      <c r="IX202" s="163">
        <v>0</v>
      </c>
      <c r="IY202" s="163">
        <v>0</v>
      </c>
      <c r="IZ202" s="163">
        <v>0</v>
      </c>
      <c r="JA202" s="163">
        <v>0</v>
      </c>
      <c r="JB202" s="163">
        <v>0</v>
      </c>
      <c r="JC202" s="163">
        <v>0</v>
      </c>
      <c r="JD202" s="163">
        <v>0</v>
      </c>
      <c r="JE202" s="163">
        <v>0</v>
      </c>
      <c r="JF202" s="163">
        <v>0</v>
      </c>
      <c r="JG202" s="163">
        <v>0</v>
      </c>
      <c r="JH202" s="163">
        <v>0</v>
      </c>
      <c r="JI202" s="163">
        <v>0</v>
      </c>
      <c r="JJ202" s="163">
        <v>0</v>
      </c>
      <c r="JK202" s="163">
        <v>0</v>
      </c>
      <c r="JL202" s="163">
        <v>0</v>
      </c>
      <c r="JM202" s="163">
        <v>0</v>
      </c>
      <c r="JN202" s="163">
        <v>0</v>
      </c>
      <c r="JO202" s="163">
        <v>0</v>
      </c>
      <c r="JP202" s="163">
        <v>0</v>
      </c>
      <c r="JQ202" s="163">
        <v>2</v>
      </c>
      <c r="JR202" s="163">
        <v>0</v>
      </c>
      <c r="JS202" s="163">
        <v>0</v>
      </c>
      <c r="JT202" s="163">
        <v>0</v>
      </c>
      <c r="JU202" s="163">
        <v>0</v>
      </c>
      <c r="JV202" s="163">
        <v>0</v>
      </c>
      <c r="JW202" s="163">
        <v>0</v>
      </c>
      <c r="JX202" s="163">
        <v>0</v>
      </c>
      <c r="JY202" s="163">
        <v>0</v>
      </c>
      <c r="JZ202" s="163">
        <v>0</v>
      </c>
      <c r="KA202" s="163">
        <v>0</v>
      </c>
      <c r="KB202" s="163">
        <v>0</v>
      </c>
      <c r="KC202" s="163">
        <v>0</v>
      </c>
      <c r="KD202" s="163">
        <v>0</v>
      </c>
      <c r="KE202" s="163">
        <v>0</v>
      </c>
      <c r="KF202" s="163">
        <v>0</v>
      </c>
      <c r="KG202" s="163">
        <v>0</v>
      </c>
      <c r="KH202" s="163">
        <v>0</v>
      </c>
      <c r="KI202" s="163">
        <v>0</v>
      </c>
      <c r="KJ202" s="163">
        <v>0</v>
      </c>
      <c r="KK202" s="163">
        <v>1</v>
      </c>
      <c r="KL202" s="163">
        <v>2</v>
      </c>
      <c r="KM202" s="163">
        <v>4</v>
      </c>
      <c r="KN202" s="163">
        <v>5</v>
      </c>
      <c r="KO202" s="163">
        <v>5</v>
      </c>
      <c r="KP202" s="163">
        <v>0</v>
      </c>
      <c r="KQ202" s="163">
        <v>0</v>
      </c>
      <c r="KR202" s="163">
        <v>0</v>
      </c>
      <c r="KS202" s="163">
        <v>0</v>
      </c>
      <c r="KT202" s="163">
        <v>0</v>
      </c>
      <c r="KU202" s="163">
        <v>0</v>
      </c>
      <c r="KV202" s="163">
        <v>0</v>
      </c>
      <c r="KW202" s="163">
        <v>0</v>
      </c>
      <c r="KX202" s="163">
        <v>0</v>
      </c>
      <c r="KY202" s="163">
        <v>0</v>
      </c>
      <c r="KZ202" s="163">
        <v>0</v>
      </c>
      <c r="LA202" s="163">
        <v>0</v>
      </c>
      <c r="LB202" s="163">
        <v>0</v>
      </c>
      <c r="LC202" s="163">
        <v>0</v>
      </c>
      <c r="LD202" s="163">
        <v>0</v>
      </c>
      <c r="LE202" s="163">
        <v>0</v>
      </c>
      <c r="LF202" s="163">
        <v>0</v>
      </c>
      <c r="LG202" s="163">
        <v>0</v>
      </c>
      <c r="LH202" s="163">
        <v>0</v>
      </c>
      <c r="LI202" s="163">
        <v>0</v>
      </c>
      <c r="LJ202" s="163">
        <v>0</v>
      </c>
      <c r="LK202" s="163">
        <v>0</v>
      </c>
      <c r="LL202" s="163">
        <v>0</v>
      </c>
      <c r="LM202" s="163">
        <v>0</v>
      </c>
      <c r="LN202" s="163">
        <v>4</v>
      </c>
      <c r="LO202" s="163">
        <v>0</v>
      </c>
      <c r="LP202" s="163">
        <v>0</v>
      </c>
      <c r="LQ202" s="163">
        <v>0</v>
      </c>
      <c r="LR202" s="163">
        <v>0</v>
      </c>
      <c r="LS202" s="163">
        <v>1</v>
      </c>
      <c r="LT202" s="163">
        <v>0</v>
      </c>
      <c r="LU202" s="163">
        <v>7</v>
      </c>
      <c r="LV202" s="163">
        <v>0</v>
      </c>
      <c r="LW202" s="163">
        <v>0</v>
      </c>
      <c r="LX202" s="163">
        <v>0</v>
      </c>
      <c r="LY202" s="163">
        <v>0</v>
      </c>
      <c r="LZ202" s="163">
        <v>0</v>
      </c>
      <c r="MA202" s="163">
        <v>0</v>
      </c>
      <c r="MB202" s="163">
        <v>0</v>
      </c>
      <c r="MC202" s="163">
        <v>0</v>
      </c>
      <c r="MD202" s="163">
        <v>0</v>
      </c>
      <c r="ME202" s="163">
        <v>0</v>
      </c>
      <c r="MF202" s="163">
        <v>0</v>
      </c>
      <c r="MG202" s="163">
        <v>0</v>
      </c>
      <c r="MH202" s="163">
        <v>0</v>
      </c>
      <c r="MI202" s="163">
        <v>0</v>
      </c>
      <c r="MJ202" s="163">
        <v>0</v>
      </c>
      <c r="MK202" s="163">
        <v>0</v>
      </c>
      <c r="ML202" s="163">
        <v>0</v>
      </c>
      <c r="MM202" s="163">
        <v>4</v>
      </c>
      <c r="MN202" s="163">
        <v>3</v>
      </c>
      <c r="MO202" s="163">
        <v>12</v>
      </c>
      <c r="MP202" s="163">
        <v>0</v>
      </c>
      <c r="MQ202" s="163">
        <v>0</v>
      </c>
      <c r="MR202" s="163">
        <v>0</v>
      </c>
      <c r="MS202" s="163">
        <v>2</v>
      </c>
      <c r="MT202" s="163">
        <v>0</v>
      </c>
      <c r="MU202" s="163">
        <v>0</v>
      </c>
      <c r="MV202" s="163">
        <v>0</v>
      </c>
      <c r="MW202" s="163">
        <v>0</v>
      </c>
      <c r="MX202" s="163">
        <v>0</v>
      </c>
      <c r="MY202" s="163">
        <v>3</v>
      </c>
      <c r="MZ202" s="163">
        <v>2</v>
      </c>
      <c r="NA202" s="163">
        <v>8</v>
      </c>
      <c r="NB202" s="163">
        <v>0</v>
      </c>
      <c r="NC202" s="163">
        <v>1</v>
      </c>
      <c r="ND202" s="163">
        <v>1</v>
      </c>
      <c r="NE202" s="163">
        <v>3</v>
      </c>
      <c r="NF202" s="163">
        <v>0</v>
      </c>
      <c r="NG202" s="163">
        <v>0</v>
      </c>
      <c r="NH202" s="163">
        <v>0</v>
      </c>
      <c r="NI202" s="163">
        <v>0</v>
      </c>
      <c r="NJ202" s="163">
        <v>0</v>
      </c>
      <c r="NK202" s="163">
        <v>1</v>
      </c>
      <c r="NL202" s="163">
        <v>1</v>
      </c>
      <c r="NM202" s="163">
        <v>3</v>
      </c>
      <c r="NN202" s="163">
        <v>0</v>
      </c>
      <c r="NO202" s="163">
        <v>0</v>
      </c>
      <c r="NP202" s="163">
        <v>0</v>
      </c>
      <c r="NQ202" s="163">
        <v>0</v>
      </c>
      <c r="NR202" s="163">
        <v>0</v>
      </c>
      <c r="NS202" s="163">
        <v>0</v>
      </c>
      <c r="NT202" s="163">
        <v>0</v>
      </c>
      <c r="NU202" s="163">
        <v>0</v>
      </c>
      <c r="NV202" s="163">
        <v>4</v>
      </c>
      <c r="NW202" s="163">
        <v>3</v>
      </c>
      <c r="NX202" s="163">
        <v>6</v>
      </c>
      <c r="NY202" s="163">
        <v>10</v>
      </c>
      <c r="NZ202" s="163">
        <v>0</v>
      </c>
      <c r="OA202" s="163">
        <v>0</v>
      </c>
      <c r="OB202" s="163">
        <v>0</v>
      </c>
      <c r="OC202" s="163">
        <v>0</v>
      </c>
      <c r="OD202" s="163">
        <v>0</v>
      </c>
      <c r="OE202" s="163">
        <v>0</v>
      </c>
      <c r="OF202" s="163">
        <v>0</v>
      </c>
      <c r="OG202" s="163">
        <v>0</v>
      </c>
      <c r="OH202" s="163">
        <v>0</v>
      </c>
      <c r="OI202" s="163">
        <v>0</v>
      </c>
      <c r="OJ202" s="163">
        <v>0</v>
      </c>
      <c r="OK202" s="163">
        <v>0</v>
      </c>
      <c r="OL202" s="163">
        <v>0</v>
      </c>
      <c r="OM202" s="163">
        <v>0</v>
      </c>
      <c r="ON202" s="163">
        <v>0</v>
      </c>
      <c r="OO202" s="163">
        <v>1</v>
      </c>
      <c r="OP202" s="163">
        <v>0</v>
      </c>
      <c r="OQ202" s="163">
        <v>0</v>
      </c>
      <c r="OR202" s="163">
        <v>0</v>
      </c>
      <c r="OS202" s="163">
        <v>0</v>
      </c>
      <c r="OT202" s="163">
        <v>0</v>
      </c>
      <c r="OU202" s="163">
        <v>0</v>
      </c>
      <c r="OV202" s="163">
        <v>0</v>
      </c>
      <c r="OW202" s="163">
        <v>0</v>
      </c>
      <c r="OX202" s="163">
        <v>0</v>
      </c>
      <c r="OY202" s="163">
        <v>0</v>
      </c>
      <c r="OZ202" s="163">
        <v>0</v>
      </c>
      <c r="PA202" s="163">
        <v>0</v>
      </c>
      <c r="PB202" s="163">
        <v>0</v>
      </c>
      <c r="PC202" s="163">
        <v>0</v>
      </c>
      <c r="PD202" s="163">
        <v>0</v>
      </c>
      <c r="PE202" s="163">
        <v>0</v>
      </c>
      <c r="PF202" s="163">
        <v>0</v>
      </c>
      <c r="PG202" s="163">
        <v>0</v>
      </c>
      <c r="PH202" s="163">
        <v>0</v>
      </c>
      <c r="PI202" s="163">
        <v>0</v>
      </c>
      <c r="PJ202" s="163">
        <v>0</v>
      </c>
      <c r="PK202" s="163">
        <v>0</v>
      </c>
      <c r="PL202" s="163">
        <v>0</v>
      </c>
      <c r="PM202" s="163">
        <v>0</v>
      </c>
      <c r="PN202" s="163">
        <v>0</v>
      </c>
      <c r="PO202" s="163">
        <v>0</v>
      </c>
      <c r="PP202" s="163">
        <v>0</v>
      </c>
      <c r="PQ202" s="163">
        <v>0</v>
      </c>
      <c r="PR202" s="163">
        <v>0</v>
      </c>
      <c r="PS202" s="163">
        <v>0</v>
      </c>
      <c r="PT202" s="163">
        <v>0</v>
      </c>
      <c r="PU202" s="163">
        <v>0</v>
      </c>
      <c r="PV202" s="163">
        <v>0</v>
      </c>
      <c r="PW202" s="163">
        <v>0</v>
      </c>
      <c r="PX202" s="163">
        <v>0</v>
      </c>
      <c r="PY202" s="163">
        <v>0</v>
      </c>
      <c r="PZ202" s="163">
        <v>0</v>
      </c>
      <c r="QA202" s="163">
        <v>0</v>
      </c>
      <c r="QB202" s="163">
        <v>0</v>
      </c>
      <c r="QC202" s="163">
        <v>0</v>
      </c>
      <c r="QD202" s="163">
        <v>0</v>
      </c>
      <c r="QE202" s="163">
        <v>0</v>
      </c>
      <c r="QF202" s="163">
        <v>0</v>
      </c>
      <c r="QG202" s="163">
        <v>0</v>
      </c>
      <c r="QH202" s="163">
        <v>0</v>
      </c>
      <c r="QI202" s="163">
        <v>0</v>
      </c>
      <c r="QJ202" s="163">
        <v>0</v>
      </c>
      <c r="QK202" s="163">
        <v>0</v>
      </c>
      <c r="QL202" s="163">
        <v>2</v>
      </c>
      <c r="QM202" s="163">
        <v>0</v>
      </c>
      <c r="QN202" s="163">
        <v>0</v>
      </c>
      <c r="QO202" s="163">
        <v>0</v>
      </c>
      <c r="QP202" s="164">
        <v>0</v>
      </c>
      <c r="QQ202" s="162">
        <v>0</v>
      </c>
      <c r="QR202" s="162">
        <v>0</v>
      </c>
      <c r="QS202" s="162">
        <v>0</v>
      </c>
      <c r="QT202" s="162">
        <v>2</v>
      </c>
      <c r="QU202" s="162">
        <v>38</v>
      </c>
      <c r="QV202" s="162">
        <v>58</v>
      </c>
      <c r="QW202" s="162">
        <v>66</v>
      </c>
      <c r="QX202" s="162">
        <v>160</v>
      </c>
    </row>
  </sheetData>
  <mergeCells count="33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P303"/>
  <sheetViews>
    <sheetView topLeftCell="QB148" workbookViewId="0">
      <selection activeCell="QP165" sqref="QP165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2"/>
    <col min="9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0"/>
      <c r="J5" s="40"/>
      <c r="K5" s="40"/>
      <c r="L5" s="63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1"/>
      <c r="J6" s="41"/>
      <c r="K6" s="41"/>
      <c r="L6" s="63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1"/>
      <c r="J7" s="41"/>
      <c r="K7" s="41"/>
      <c r="L7" s="7"/>
      <c r="M7" s="7"/>
    </row>
    <row r="8" spans="1:22" x14ac:dyDescent="0.25">
      <c r="A8" s="4" t="s">
        <v>86</v>
      </c>
      <c r="C8" s="58" t="str">
        <f>VLOOKUP($G$8,$A$164:$QH$303,2)</f>
        <v>CONSOLIDADO</v>
      </c>
      <c r="D8" s="59"/>
      <c r="E8" s="6"/>
      <c r="F8" s="21"/>
      <c r="G8" s="26">
        <v>1</v>
      </c>
      <c r="H8" s="6"/>
      <c r="I8" s="4"/>
    </row>
    <row r="9" spans="1:22" x14ac:dyDescent="0.25">
      <c r="A9" s="4"/>
      <c r="C9" s="5"/>
      <c r="D9" s="5"/>
      <c r="E9" s="6"/>
      <c r="F9" s="21"/>
      <c r="G9" s="26" t="s">
        <v>189</v>
      </c>
      <c r="H9" s="230"/>
      <c r="I9" s="230"/>
      <c r="J9" s="4"/>
      <c r="K9" s="3" t="s">
        <v>190</v>
      </c>
      <c r="L9" s="7"/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31" t="s">
        <v>100</v>
      </c>
      <c r="I11" s="232"/>
      <c r="J11" s="233"/>
      <c r="K11" s="234" t="s">
        <v>100</v>
      </c>
      <c r="L11" s="235"/>
      <c r="M11" s="236"/>
    </row>
    <row r="12" spans="1:22" x14ac:dyDescent="0.25">
      <c r="A12" s="219"/>
      <c r="B12" s="219"/>
      <c r="C12" s="219"/>
      <c r="D12" s="219"/>
      <c r="E12" s="219"/>
      <c r="F12" s="219"/>
      <c r="G12" s="219"/>
      <c r="H12" s="85" t="s">
        <v>4</v>
      </c>
      <c r="I12" s="85" t="s">
        <v>5</v>
      </c>
      <c r="J12" s="85" t="s">
        <v>6</v>
      </c>
      <c r="K12" s="85" t="s">
        <v>4</v>
      </c>
      <c r="L12" s="85" t="s">
        <v>7</v>
      </c>
      <c r="M12" s="85" t="s">
        <v>8</v>
      </c>
    </row>
    <row r="13" spans="1:22" x14ac:dyDescent="0.25">
      <c r="A13" s="229" t="s">
        <v>9</v>
      </c>
      <c r="B13" s="229"/>
      <c r="C13" s="229"/>
      <c r="D13" s="229"/>
      <c r="E13" s="229"/>
      <c r="F13" s="229"/>
      <c r="G13" s="229"/>
      <c r="H13" s="83">
        <f>+I13+J13</f>
        <v>3</v>
      </c>
      <c r="I13" s="100">
        <f>VLOOKUP($G$8,$A$164:$QH$303,FORMULAS!I13)</f>
        <v>1</v>
      </c>
      <c r="J13" s="100">
        <f>VLOOKUP($G$8,$A$164:$QH$303,FORMULAS!J13)</f>
        <v>2</v>
      </c>
      <c r="K13" s="76">
        <f>+L13+M13</f>
        <v>7</v>
      </c>
      <c r="L13" s="108">
        <f>VLOOKUP($G$8,$A$164:$QH$303,FORMULAS!L13)</f>
        <v>3</v>
      </c>
      <c r="M13" s="108">
        <f>VLOOKUP($G$8,$A$164:$QH$303,FORMULAS!M13)</f>
        <v>4</v>
      </c>
      <c r="N13" s="2"/>
      <c r="O13" s="17"/>
      <c r="P13" s="17"/>
    </row>
    <row r="14" spans="1:22" x14ac:dyDescent="0.25">
      <c r="A14" s="229" t="s">
        <v>10</v>
      </c>
      <c r="B14" s="229"/>
      <c r="C14" s="229"/>
      <c r="D14" s="229"/>
      <c r="E14" s="229"/>
      <c r="F14" s="229"/>
      <c r="G14" s="229"/>
      <c r="H14" s="83">
        <f t="shared" ref="H14:H26" si="0">+I14+J14</f>
        <v>11</v>
      </c>
      <c r="I14" s="100">
        <f>VLOOKUP($G$8,$A$164:$QH$303,FORMULAS!I14)</f>
        <v>5</v>
      </c>
      <c r="J14" s="100">
        <f>VLOOKUP($G$8,$A$164:$QH$303,FORMULAS!J14)</f>
        <v>6</v>
      </c>
      <c r="K14" s="76">
        <f t="shared" ref="K14:K26" si="1">+L14+M14</f>
        <v>15</v>
      </c>
      <c r="L14" s="108">
        <f>VLOOKUP($G$8,$A$164:$QH$303,FORMULAS!L14)</f>
        <v>7</v>
      </c>
      <c r="M14" s="108">
        <f>VLOOKUP($G$8,$A$164:$QH$303,FORMULAS!M14)</f>
        <v>8</v>
      </c>
      <c r="N14" s="2"/>
      <c r="O14" s="17"/>
      <c r="P14" s="17"/>
    </row>
    <row r="15" spans="1:22" x14ac:dyDescent="0.25">
      <c r="A15" s="229" t="s">
        <v>11</v>
      </c>
      <c r="B15" s="229"/>
      <c r="C15" s="229"/>
      <c r="D15" s="229"/>
      <c r="E15" s="229"/>
      <c r="F15" s="229"/>
      <c r="G15" s="229"/>
      <c r="H15" s="83">
        <f t="shared" si="0"/>
        <v>19</v>
      </c>
      <c r="I15" s="100">
        <f>VLOOKUP($G$8,$A$164:$QH$303,FORMULAS!I15)</f>
        <v>9</v>
      </c>
      <c r="J15" s="100">
        <f>VLOOKUP($G$8,$A$164:$QH$303,FORMULAS!J15)</f>
        <v>10</v>
      </c>
      <c r="K15" s="76">
        <f t="shared" si="1"/>
        <v>23</v>
      </c>
      <c r="L15" s="108">
        <f>VLOOKUP($G$8,$A$164:$QH$303,FORMULAS!L15)</f>
        <v>11</v>
      </c>
      <c r="M15" s="108">
        <f>VLOOKUP($G$8,$A$164:$QH$303,FORMULAS!M15)</f>
        <v>12</v>
      </c>
      <c r="N15" s="2"/>
      <c r="O15" s="17"/>
      <c r="P15" s="17"/>
    </row>
    <row r="16" spans="1:22" x14ac:dyDescent="0.25">
      <c r="A16" s="229" t="s">
        <v>79</v>
      </c>
      <c r="B16" s="229"/>
      <c r="C16" s="229"/>
      <c r="D16" s="229"/>
      <c r="E16" s="229"/>
      <c r="F16" s="229"/>
      <c r="G16" s="229"/>
      <c r="H16" s="83">
        <f t="shared" si="0"/>
        <v>27</v>
      </c>
      <c r="I16" s="100">
        <f>VLOOKUP($G$8,$A$164:$QH$303,FORMULAS!I16)</f>
        <v>13</v>
      </c>
      <c r="J16" s="100">
        <f>VLOOKUP($G$8,$A$164:$QH$303,FORMULAS!J16)</f>
        <v>14</v>
      </c>
      <c r="K16" s="76">
        <f t="shared" si="1"/>
        <v>31</v>
      </c>
      <c r="L16" s="108">
        <f>VLOOKUP($G$8,$A$164:$QH$303,FORMULAS!L16)</f>
        <v>15</v>
      </c>
      <c r="M16" s="108">
        <f>VLOOKUP($G$8,$A$164:$QH$303,FORMULAS!M16)</f>
        <v>16</v>
      </c>
      <c r="N16" s="2"/>
      <c r="O16" s="17"/>
      <c r="P16" s="17"/>
    </row>
    <row r="17" spans="1:16" x14ac:dyDescent="0.25">
      <c r="A17" s="229" t="s">
        <v>12</v>
      </c>
      <c r="B17" s="229"/>
      <c r="C17" s="229"/>
      <c r="D17" s="229"/>
      <c r="E17" s="229"/>
      <c r="F17" s="229"/>
      <c r="G17" s="229"/>
      <c r="H17" s="83">
        <f t="shared" si="0"/>
        <v>35</v>
      </c>
      <c r="I17" s="100">
        <f>VLOOKUP($G$8,$A$164:$QH$303,FORMULAS!I17)</f>
        <v>17</v>
      </c>
      <c r="J17" s="100">
        <f>VLOOKUP($G$8,$A$164:$QH$303,FORMULAS!J17)</f>
        <v>18</v>
      </c>
      <c r="K17" s="76">
        <f t="shared" si="1"/>
        <v>39</v>
      </c>
      <c r="L17" s="108">
        <f>VLOOKUP($G$8,$A$164:$QH$303,FORMULAS!L17)</f>
        <v>19</v>
      </c>
      <c r="M17" s="108">
        <f>VLOOKUP($G$8,$A$164:$QH$303,FORMULAS!M17)</f>
        <v>20</v>
      </c>
      <c r="O17" s="17"/>
      <c r="P17" s="17"/>
    </row>
    <row r="18" spans="1:16" x14ac:dyDescent="0.25">
      <c r="A18" s="229" t="s">
        <v>13</v>
      </c>
      <c r="B18" s="229"/>
      <c r="C18" s="229"/>
      <c r="D18" s="229"/>
      <c r="E18" s="229"/>
      <c r="F18" s="229"/>
      <c r="G18" s="229"/>
      <c r="H18" s="83">
        <f t="shared" si="0"/>
        <v>43</v>
      </c>
      <c r="I18" s="100">
        <f>VLOOKUP($G$8,$A$164:$QH$303,FORMULAS!I18)</f>
        <v>21</v>
      </c>
      <c r="J18" s="100">
        <f>VLOOKUP($G$8,$A$164:$QH$303,FORMULAS!J18)</f>
        <v>22</v>
      </c>
      <c r="K18" s="76">
        <f t="shared" si="1"/>
        <v>47</v>
      </c>
      <c r="L18" s="108">
        <f>VLOOKUP($G$8,$A$164:$QH$303,FORMULAS!L18)</f>
        <v>23</v>
      </c>
      <c r="M18" s="108">
        <f>VLOOKUP($G$8,$A$164:$QH$303,FORMULAS!M18)</f>
        <v>24</v>
      </c>
      <c r="O18" s="17"/>
      <c r="P18" s="17"/>
    </row>
    <row r="19" spans="1:16" x14ac:dyDescent="0.25">
      <c r="A19" s="229" t="s">
        <v>14</v>
      </c>
      <c r="B19" s="229"/>
      <c r="C19" s="229"/>
      <c r="D19" s="229"/>
      <c r="E19" s="229"/>
      <c r="F19" s="229"/>
      <c r="G19" s="229"/>
      <c r="H19" s="83">
        <f t="shared" si="0"/>
        <v>51</v>
      </c>
      <c r="I19" s="100">
        <f>VLOOKUP($G$8,$A$164:$QH$303,FORMULAS!I19)</f>
        <v>25</v>
      </c>
      <c r="J19" s="100">
        <f>VLOOKUP($G$8,$A$164:$QH$303,FORMULAS!J19)</f>
        <v>26</v>
      </c>
      <c r="K19" s="76">
        <f t="shared" si="1"/>
        <v>55</v>
      </c>
      <c r="L19" s="108">
        <f>VLOOKUP($G$8,$A$164:$QH$303,FORMULAS!L19)</f>
        <v>27</v>
      </c>
      <c r="M19" s="108">
        <f>VLOOKUP($G$8,$A$164:$QH$303,FORMULAS!M19)</f>
        <v>28</v>
      </c>
      <c r="N19" s="2"/>
      <c r="O19" s="17"/>
      <c r="P19" s="17"/>
    </row>
    <row r="20" spans="1:16" x14ac:dyDescent="0.25">
      <c r="A20" s="229" t="s">
        <v>15</v>
      </c>
      <c r="B20" s="229"/>
      <c r="C20" s="229"/>
      <c r="D20" s="229"/>
      <c r="E20" s="229"/>
      <c r="F20" s="229"/>
      <c r="G20" s="229"/>
      <c r="H20" s="83">
        <f t="shared" si="0"/>
        <v>59</v>
      </c>
      <c r="I20" s="100">
        <f>VLOOKUP($G$8,$A$164:$QH$303,FORMULAS!I20)</f>
        <v>29</v>
      </c>
      <c r="J20" s="100">
        <f>VLOOKUP($G$8,$A$164:$QH$303,FORMULAS!J20)</f>
        <v>30</v>
      </c>
      <c r="K20" s="76">
        <f t="shared" si="1"/>
        <v>63</v>
      </c>
      <c r="L20" s="108">
        <f>VLOOKUP($G$8,$A$164:$QH$303,FORMULAS!L20)</f>
        <v>31</v>
      </c>
      <c r="M20" s="108">
        <f>VLOOKUP($G$8,$A$164:$QH$303,FORMULAS!M20)</f>
        <v>32</v>
      </c>
      <c r="O20" s="17"/>
      <c r="P20" s="17"/>
    </row>
    <row r="21" spans="1:16" x14ac:dyDescent="0.25">
      <c r="A21" s="206" t="s">
        <v>82</v>
      </c>
      <c r="B21" s="201"/>
      <c r="C21" s="201"/>
      <c r="D21" s="201"/>
      <c r="E21" s="201"/>
      <c r="F21" s="201"/>
      <c r="G21" s="202"/>
      <c r="H21" s="83">
        <f t="shared" si="0"/>
        <v>67</v>
      </c>
      <c r="I21" s="100">
        <f>VLOOKUP($G$8,$A$164:$QH$303,FORMULAS!I21)</f>
        <v>33</v>
      </c>
      <c r="J21" s="100">
        <f>VLOOKUP($G$8,$A$164:$QH$303,FORMULAS!J21)</f>
        <v>34</v>
      </c>
      <c r="K21" s="76">
        <f t="shared" si="1"/>
        <v>71</v>
      </c>
      <c r="L21" s="108">
        <f>VLOOKUP($G$8,$A$164:$QH$303,FORMULAS!L21)</f>
        <v>35</v>
      </c>
      <c r="M21" s="108">
        <f>VLOOKUP($G$8,$A$164:$QH$303,FORMULAS!M21)</f>
        <v>36</v>
      </c>
      <c r="N21" s="2"/>
      <c r="O21" s="17"/>
      <c r="P21" s="17"/>
    </row>
    <row r="22" spans="1:16" x14ac:dyDescent="0.25">
      <c r="A22" s="206" t="s">
        <v>83</v>
      </c>
      <c r="B22" s="201"/>
      <c r="C22" s="201"/>
      <c r="D22" s="201"/>
      <c r="E22" s="201"/>
      <c r="F22" s="201"/>
      <c r="G22" s="202"/>
      <c r="H22" s="83">
        <f t="shared" si="0"/>
        <v>75</v>
      </c>
      <c r="I22" s="100">
        <f>VLOOKUP($G$8,$A$164:$QH$303,FORMULAS!I22)</f>
        <v>37</v>
      </c>
      <c r="J22" s="100">
        <f>VLOOKUP($G$8,$A$164:$QH$303,FORMULAS!J22)</f>
        <v>38</v>
      </c>
      <c r="K22" s="76">
        <f t="shared" si="1"/>
        <v>79</v>
      </c>
      <c r="L22" s="108">
        <f>VLOOKUP($G$8,$A$164:$QH$303,FORMULAS!L22)</f>
        <v>39</v>
      </c>
      <c r="M22" s="108">
        <f>VLOOKUP($G$8,$A$164:$QH$303,FORMULAS!M22)</f>
        <v>40</v>
      </c>
      <c r="O22" s="17"/>
      <c r="P22" s="17"/>
    </row>
    <row r="23" spans="1:16" x14ac:dyDescent="0.25">
      <c r="A23" s="229" t="s">
        <v>75</v>
      </c>
      <c r="B23" s="229"/>
      <c r="C23" s="229"/>
      <c r="D23" s="229"/>
      <c r="E23" s="229"/>
      <c r="F23" s="229"/>
      <c r="G23" s="229"/>
      <c r="H23" s="83">
        <f t="shared" si="0"/>
        <v>83</v>
      </c>
      <c r="I23" s="100">
        <f>VLOOKUP($G$8,$A$164:$QH$303,FORMULAS!I23)</f>
        <v>41</v>
      </c>
      <c r="J23" s="100">
        <f>VLOOKUP($G$8,$A$164:$QH$303,FORMULAS!J23)</f>
        <v>42</v>
      </c>
      <c r="K23" s="76">
        <f t="shared" si="1"/>
        <v>87</v>
      </c>
      <c r="L23" s="108">
        <f>VLOOKUP($G$8,$A$164:$QH$303,FORMULAS!L23)</f>
        <v>43</v>
      </c>
      <c r="M23" s="108">
        <f>VLOOKUP($G$8,$A$164:$QH$303,FORMULAS!M23)</f>
        <v>44</v>
      </c>
      <c r="N23" s="2"/>
      <c r="O23" s="17"/>
      <c r="P23" s="17"/>
    </row>
    <row r="24" spans="1:16" x14ac:dyDescent="0.25">
      <c r="A24" s="229" t="s">
        <v>76</v>
      </c>
      <c r="B24" s="229"/>
      <c r="C24" s="229"/>
      <c r="D24" s="229"/>
      <c r="E24" s="229"/>
      <c r="F24" s="229"/>
      <c r="G24" s="229"/>
      <c r="H24" s="83">
        <f t="shared" si="0"/>
        <v>91</v>
      </c>
      <c r="I24" s="100">
        <f>VLOOKUP($G$8,$A$164:$QH$303,FORMULAS!I24)</f>
        <v>45</v>
      </c>
      <c r="J24" s="100">
        <f>VLOOKUP($G$8,$A$164:$QH$303,FORMULAS!J24)</f>
        <v>46</v>
      </c>
      <c r="K24" s="76">
        <f t="shared" si="1"/>
        <v>95</v>
      </c>
      <c r="L24" s="108">
        <f>VLOOKUP($G$8,$A$164:$QH$303,FORMULAS!L24)</f>
        <v>47</v>
      </c>
      <c r="M24" s="108">
        <f>VLOOKUP($G$8,$A$164:$QH$303,FORMULAS!M24)</f>
        <v>48</v>
      </c>
      <c r="O24" s="17"/>
      <c r="P24" s="17"/>
    </row>
    <row r="25" spans="1:16" x14ac:dyDescent="0.25">
      <c r="A25" s="229" t="s">
        <v>77</v>
      </c>
      <c r="B25" s="229"/>
      <c r="C25" s="229"/>
      <c r="D25" s="229"/>
      <c r="E25" s="229"/>
      <c r="F25" s="229"/>
      <c r="G25" s="229"/>
      <c r="H25" s="83">
        <f t="shared" si="0"/>
        <v>99</v>
      </c>
      <c r="I25" s="100">
        <f>VLOOKUP($G$8,$A$164:$QH$303,FORMULAS!I25)</f>
        <v>49</v>
      </c>
      <c r="J25" s="100">
        <f>VLOOKUP($G$8,$A$164:$QH$303,FORMULAS!J25)</f>
        <v>50</v>
      </c>
      <c r="K25" s="76">
        <f t="shared" si="1"/>
        <v>103</v>
      </c>
      <c r="L25" s="108">
        <f>VLOOKUP($G$8,$A$164:$QH$303,FORMULAS!L25)</f>
        <v>51</v>
      </c>
      <c r="M25" s="108">
        <f>VLOOKUP($G$8,$A$164:$QH$303,FORMULAS!M25)</f>
        <v>52</v>
      </c>
      <c r="N25" s="2"/>
      <c r="O25" s="17"/>
      <c r="P25" s="17"/>
    </row>
    <row r="26" spans="1:16" x14ac:dyDescent="0.25">
      <c r="A26" s="229" t="s">
        <v>78</v>
      </c>
      <c r="B26" s="229"/>
      <c r="C26" s="229"/>
      <c r="D26" s="229"/>
      <c r="E26" s="229"/>
      <c r="F26" s="229"/>
      <c r="G26" s="229"/>
      <c r="H26" s="83">
        <f t="shared" si="0"/>
        <v>107</v>
      </c>
      <c r="I26" s="100">
        <f>VLOOKUP($G$8,$A$164:$QH$303,FORMULAS!I26)</f>
        <v>53</v>
      </c>
      <c r="J26" s="100">
        <f>VLOOKUP($G$8,$A$164:$QH$303,FORMULAS!J26)</f>
        <v>54</v>
      </c>
      <c r="K26" s="76">
        <f t="shared" si="1"/>
        <v>111</v>
      </c>
      <c r="L26" s="108">
        <f>VLOOKUP($G$8,$A$164:$QH$303,FORMULAS!L26)</f>
        <v>55</v>
      </c>
      <c r="M26" s="108">
        <f>VLOOKUP($G$8,$A$164:$QH$303,FORMULAS!M26)</f>
        <v>56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5" t="s">
        <v>4</v>
      </c>
      <c r="I27" s="85" t="s">
        <v>5</v>
      </c>
      <c r="J27" s="85" t="s">
        <v>6</v>
      </c>
      <c r="K27" s="85" t="s">
        <v>4</v>
      </c>
      <c r="L27" s="85" t="s">
        <v>7</v>
      </c>
      <c r="M27" s="85" t="s">
        <v>8</v>
      </c>
      <c r="O27" s="17"/>
      <c r="P27" s="17"/>
    </row>
    <row r="28" spans="1:16" x14ac:dyDescent="0.25">
      <c r="A28" s="237" t="s">
        <v>17</v>
      </c>
      <c r="B28" s="238"/>
      <c r="C28" s="238"/>
      <c r="D28" s="238"/>
      <c r="E28" s="238"/>
      <c r="F28" s="238"/>
      <c r="G28" s="239"/>
      <c r="H28" s="83">
        <f t="shared" ref="H28:H37" si="2">+I28+J28</f>
        <v>115</v>
      </c>
      <c r="I28" s="100">
        <f>VLOOKUP($G$8,$A$164:$QH$303,FORMULAS!I28)</f>
        <v>57</v>
      </c>
      <c r="J28" s="100">
        <f>VLOOKUP($G$8,$A$164:$QH$303,FORMULAS!J28)</f>
        <v>58</v>
      </c>
      <c r="K28" s="76">
        <f t="shared" ref="K28:K37" si="3">+L28+M28</f>
        <v>119</v>
      </c>
      <c r="L28" s="108">
        <f>VLOOKUP($G$8,$A$164:$QH$303,FORMULAS!L28)</f>
        <v>59</v>
      </c>
      <c r="M28" s="108">
        <f>VLOOKUP($G$8,$A$164:$QH$303,FORMULAS!M28)</f>
        <v>60</v>
      </c>
      <c r="N28" s="2"/>
    </row>
    <row r="29" spans="1:16" x14ac:dyDescent="0.25">
      <c r="A29" s="237" t="s">
        <v>18</v>
      </c>
      <c r="B29" s="238"/>
      <c r="C29" s="238"/>
      <c r="D29" s="238"/>
      <c r="E29" s="238"/>
      <c r="F29" s="238"/>
      <c r="G29" s="239"/>
      <c r="H29" s="83">
        <f t="shared" si="2"/>
        <v>123</v>
      </c>
      <c r="I29" s="100">
        <f>VLOOKUP($G$8,$A$164:$QH$303,FORMULAS!I29)</f>
        <v>61</v>
      </c>
      <c r="J29" s="100">
        <f>VLOOKUP($G$8,$A$164:$QH$303,FORMULAS!J29)</f>
        <v>62</v>
      </c>
      <c r="K29" s="76">
        <f t="shared" si="3"/>
        <v>127</v>
      </c>
      <c r="L29" s="108">
        <f>VLOOKUP($G$8,$A$164:$QH$303,FORMULAS!L29)</f>
        <v>63</v>
      </c>
      <c r="M29" s="108">
        <f>VLOOKUP($G$8,$A$164:$QH$303,FORMULAS!M29)</f>
        <v>64</v>
      </c>
      <c r="N29" s="2"/>
    </row>
    <row r="30" spans="1:16" x14ac:dyDescent="0.25">
      <c r="A30" s="237" t="s">
        <v>19</v>
      </c>
      <c r="B30" s="238"/>
      <c r="C30" s="238"/>
      <c r="D30" s="238"/>
      <c r="E30" s="238"/>
      <c r="F30" s="238"/>
      <c r="G30" s="239"/>
      <c r="H30" s="83">
        <f t="shared" si="2"/>
        <v>131</v>
      </c>
      <c r="I30" s="100">
        <f>VLOOKUP($G$8,$A$164:$QH$303,FORMULAS!I30)</f>
        <v>65</v>
      </c>
      <c r="J30" s="100">
        <f>VLOOKUP($G$8,$A$164:$QH$303,FORMULAS!J30)</f>
        <v>66</v>
      </c>
      <c r="K30" s="76">
        <f t="shared" si="3"/>
        <v>135</v>
      </c>
      <c r="L30" s="108">
        <f>VLOOKUP($G$8,$A$164:$QH$303,FORMULAS!L30)</f>
        <v>67</v>
      </c>
      <c r="M30" s="108">
        <f>VLOOKUP($G$8,$A$164:$QH$303,FORMULAS!M30)</f>
        <v>68</v>
      </c>
      <c r="N30" s="2"/>
    </row>
    <row r="31" spans="1:16" x14ac:dyDescent="0.25">
      <c r="A31" s="237" t="s">
        <v>20</v>
      </c>
      <c r="B31" s="238"/>
      <c r="C31" s="238"/>
      <c r="D31" s="238"/>
      <c r="E31" s="238"/>
      <c r="F31" s="238"/>
      <c r="G31" s="239"/>
      <c r="H31" s="83">
        <f t="shared" si="2"/>
        <v>139</v>
      </c>
      <c r="I31" s="100">
        <f>VLOOKUP($G$8,$A$164:$QH$303,FORMULAS!I31)</f>
        <v>69</v>
      </c>
      <c r="J31" s="100">
        <f>VLOOKUP($G$8,$A$164:$QH$303,FORMULAS!J31)</f>
        <v>70</v>
      </c>
      <c r="K31" s="76">
        <f t="shared" si="3"/>
        <v>143</v>
      </c>
      <c r="L31" s="108">
        <f>VLOOKUP($G$8,$A$164:$QH$303,FORMULAS!L31)</f>
        <v>71</v>
      </c>
      <c r="M31" s="108">
        <f>VLOOKUP($G$8,$A$164:$QH$303,FORMULAS!M31)</f>
        <v>72</v>
      </c>
      <c r="N31" s="2"/>
    </row>
    <row r="32" spans="1:16" x14ac:dyDescent="0.25">
      <c r="A32" s="237" t="s">
        <v>21</v>
      </c>
      <c r="B32" s="238"/>
      <c r="C32" s="238"/>
      <c r="D32" s="238"/>
      <c r="E32" s="238"/>
      <c r="F32" s="238"/>
      <c r="G32" s="239"/>
      <c r="H32" s="83">
        <f t="shared" si="2"/>
        <v>147</v>
      </c>
      <c r="I32" s="100">
        <f>VLOOKUP($G$8,$A$164:$QH$303,FORMULAS!I32)</f>
        <v>73</v>
      </c>
      <c r="J32" s="100">
        <f>VLOOKUP($G$8,$A$164:$QH$303,FORMULAS!J32)</f>
        <v>74</v>
      </c>
      <c r="K32" s="76">
        <f t="shared" si="3"/>
        <v>151</v>
      </c>
      <c r="L32" s="108">
        <f>VLOOKUP($G$8,$A$164:$QH$303,FORMULAS!L32)</f>
        <v>75</v>
      </c>
      <c r="M32" s="108">
        <f>VLOOKUP($G$8,$A$164:$QH$303,FORMULAS!M32)</f>
        <v>76</v>
      </c>
      <c r="N32" s="2"/>
    </row>
    <row r="33" spans="1:14" x14ac:dyDescent="0.25">
      <c r="A33" s="237" t="s">
        <v>22</v>
      </c>
      <c r="B33" s="238"/>
      <c r="C33" s="238"/>
      <c r="D33" s="238"/>
      <c r="E33" s="238"/>
      <c r="F33" s="238"/>
      <c r="G33" s="239"/>
      <c r="H33" s="83">
        <f t="shared" si="2"/>
        <v>155</v>
      </c>
      <c r="I33" s="100">
        <f>VLOOKUP($G$8,$A$164:$QH$303,FORMULAS!I33)</f>
        <v>77</v>
      </c>
      <c r="J33" s="100">
        <f>VLOOKUP($G$8,$A$164:$QH$303,FORMULAS!J33)</f>
        <v>78</v>
      </c>
      <c r="K33" s="76">
        <f t="shared" si="3"/>
        <v>159</v>
      </c>
      <c r="L33" s="108">
        <f>VLOOKUP($G$8,$A$164:$QH$303,FORMULAS!L33)</f>
        <v>79</v>
      </c>
      <c r="M33" s="108">
        <f>VLOOKUP($G$8,$A$164:$QH$303,FORMULAS!M33)</f>
        <v>80</v>
      </c>
      <c r="N33" s="2"/>
    </row>
    <row r="34" spans="1:14" x14ac:dyDescent="0.25">
      <c r="A34" s="237" t="s">
        <v>23</v>
      </c>
      <c r="B34" s="238"/>
      <c r="C34" s="238"/>
      <c r="D34" s="238"/>
      <c r="E34" s="238"/>
      <c r="F34" s="238"/>
      <c r="G34" s="239"/>
      <c r="H34" s="83">
        <f t="shared" si="2"/>
        <v>163</v>
      </c>
      <c r="I34" s="100">
        <f>VLOOKUP($G$8,$A$164:$QH$303,FORMULAS!I34)</f>
        <v>81</v>
      </c>
      <c r="J34" s="100">
        <f>VLOOKUP($G$8,$A$164:$QH$303,FORMULAS!J34)</f>
        <v>82</v>
      </c>
      <c r="K34" s="76">
        <f t="shared" si="3"/>
        <v>167</v>
      </c>
      <c r="L34" s="108">
        <f>VLOOKUP($G$8,$A$164:$QH$303,FORMULAS!L34)</f>
        <v>83</v>
      </c>
      <c r="M34" s="108">
        <f>VLOOKUP($G$8,$A$164:$QH$303,FORMULAS!M34)</f>
        <v>84</v>
      </c>
      <c r="N34" s="2"/>
    </row>
    <row r="35" spans="1:14" ht="22.5" customHeight="1" x14ac:dyDescent="0.25">
      <c r="A35" s="237" t="s">
        <v>80</v>
      </c>
      <c r="B35" s="238"/>
      <c r="C35" s="238"/>
      <c r="D35" s="238"/>
      <c r="E35" s="238"/>
      <c r="F35" s="238"/>
      <c r="G35" s="239"/>
      <c r="H35" s="83">
        <f t="shared" si="2"/>
        <v>171</v>
      </c>
      <c r="I35" s="100">
        <f>VLOOKUP($G$8,$A$164:$QH$303,FORMULAS!I35)</f>
        <v>85</v>
      </c>
      <c r="J35" s="100">
        <f>VLOOKUP($G$8,$A$164:$QH$303,FORMULAS!J35)</f>
        <v>86</v>
      </c>
      <c r="K35" s="76">
        <f t="shared" si="3"/>
        <v>175</v>
      </c>
      <c r="L35" s="108">
        <f>VLOOKUP($G$8,$A$164:$QH$303,FORMULAS!L35)</f>
        <v>87</v>
      </c>
      <c r="M35" s="108">
        <f>VLOOKUP($G$8,$A$164:$QH$303,FORMULAS!M35)</f>
        <v>88</v>
      </c>
      <c r="N35" s="2"/>
    </row>
    <row r="36" spans="1:14" ht="23.25" customHeight="1" x14ac:dyDescent="0.25">
      <c r="A36" s="237" t="s">
        <v>81</v>
      </c>
      <c r="B36" s="238"/>
      <c r="C36" s="238"/>
      <c r="D36" s="238"/>
      <c r="E36" s="238"/>
      <c r="F36" s="238"/>
      <c r="G36" s="239"/>
      <c r="H36" s="83">
        <f t="shared" si="2"/>
        <v>179</v>
      </c>
      <c r="I36" s="100">
        <f>VLOOKUP($G$8,$A$164:$QH$303,FORMULAS!I36)</f>
        <v>89</v>
      </c>
      <c r="J36" s="100">
        <f>VLOOKUP($G$8,$A$164:$QH$303,FORMULAS!J36)</f>
        <v>90</v>
      </c>
      <c r="K36" s="76">
        <f t="shared" si="3"/>
        <v>183</v>
      </c>
      <c r="L36" s="108">
        <f>VLOOKUP($G$8,$A$164:$QH$303,FORMULAS!L36)</f>
        <v>91</v>
      </c>
      <c r="M36" s="108">
        <f>VLOOKUP($G$8,$A$164:$QH$303,FORMULAS!M36)</f>
        <v>92</v>
      </c>
      <c r="N36" s="2"/>
    </row>
    <row r="37" spans="1:14" ht="23.25" customHeight="1" x14ac:dyDescent="0.25">
      <c r="A37" s="237" t="s">
        <v>24</v>
      </c>
      <c r="B37" s="238"/>
      <c r="C37" s="238"/>
      <c r="D37" s="238"/>
      <c r="E37" s="238"/>
      <c r="F37" s="238"/>
      <c r="G37" s="239"/>
      <c r="H37" s="83">
        <f t="shared" si="2"/>
        <v>187</v>
      </c>
      <c r="I37" s="100">
        <f>VLOOKUP($G$8,$A$164:$QH$303,FORMULAS!I37)</f>
        <v>93</v>
      </c>
      <c r="J37" s="100">
        <f>VLOOKUP($G$8,$A$164:$QH$303,FORMULAS!J37)</f>
        <v>94</v>
      </c>
      <c r="K37" s="76">
        <f t="shared" si="3"/>
        <v>191</v>
      </c>
      <c r="L37" s="108">
        <f>VLOOKUP($G$8,$A$164:$QH$303,FORMULAS!L37)</f>
        <v>95</v>
      </c>
      <c r="M37" s="108">
        <f>VLOOKUP($G$8,$A$164:$QH$303,FORMULAS!M37)</f>
        <v>96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5" t="s">
        <v>4</v>
      </c>
      <c r="I38" s="85" t="s">
        <v>5</v>
      </c>
      <c r="J38" s="85" t="s">
        <v>6</v>
      </c>
      <c r="K38" s="85" t="s">
        <v>4</v>
      </c>
      <c r="L38" s="85" t="s">
        <v>7</v>
      </c>
      <c r="M38" s="85" t="s">
        <v>8</v>
      </c>
    </row>
    <row r="39" spans="1:14" ht="15" customHeight="1" x14ac:dyDescent="0.25">
      <c r="A39" s="213" t="s">
        <v>136</v>
      </c>
      <c r="B39" s="206" t="s">
        <v>29</v>
      </c>
      <c r="C39" s="201"/>
      <c r="D39" s="201"/>
      <c r="E39" s="201"/>
      <c r="F39" s="201"/>
      <c r="G39" s="202"/>
      <c r="H39" s="83">
        <f t="shared" ref="H39:H46" si="4">+I39+J39</f>
        <v>195</v>
      </c>
      <c r="I39" s="100">
        <f>VLOOKUP($G$8,$A$164:$QH$303,FORMULAS!I39)</f>
        <v>97</v>
      </c>
      <c r="J39" s="100">
        <f>VLOOKUP($G$8,$A$164:$QH$303,FORMULAS!J39)</f>
        <v>98</v>
      </c>
      <c r="K39" s="76">
        <f t="shared" ref="K39:K46" si="5">+L39+M39</f>
        <v>199</v>
      </c>
      <c r="L39" s="108">
        <f>VLOOKUP($G$8,$A$164:$QH$303,FORMULAS!L39)</f>
        <v>99</v>
      </c>
      <c r="M39" s="108">
        <f>VLOOKUP($G$8,$A$164:$QH$303,FORMULAS!M39)</f>
        <v>100</v>
      </c>
      <c r="N39" s="2"/>
    </row>
    <row r="40" spans="1:14" x14ac:dyDescent="0.25">
      <c r="A40" s="213"/>
      <c r="B40" s="206" t="s">
        <v>28</v>
      </c>
      <c r="C40" s="201"/>
      <c r="D40" s="201"/>
      <c r="E40" s="201"/>
      <c r="F40" s="201"/>
      <c r="G40" s="202"/>
      <c r="H40" s="83">
        <f t="shared" si="4"/>
        <v>203</v>
      </c>
      <c r="I40" s="100">
        <f>VLOOKUP($G$8,$A$164:$QH$303,FORMULAS!I40)</f>
        <v>101</v>
      </c>
      <c r="J40" s="100">
        <f>VLOOKUP($G$8,$A$164:$QH$303,FORMULAS!J40)</f>
        <v>102</v>
      </c>
      <c r="K40" s="76">
        <f t="shared" si="5"/>
        <v>207</v>
      </c>
      <c r="L40" s="108">
        <f>VLOOKUP($G$8,$A$164:$QH$303,FORMULAS!L40)</f>
        <v>103</v>
      </c>
      <c r="M40" s="108">
        <f>VLOOKUP($G$8,$A$164:$QH$303,FORMULAS!M40)</f>
        <v>104</v>
      </c>
      <c r="N40" s="2"/>
    </row>
    <row r="41" spans="1:14" x14ac:dyDescent="0.25">
      <c r="A41" s="213"/>
      <c r="B41" s="206" t="s">
        <v>27</v>
      </c>
      <c r="C41" s="201"/>
      <c r="D41" s="201"/>
      <c r="E41" s="201"/>
      <c r="F41" s="201"/>
      <c r="G41" s="202"/>
      <c r="H41" s="83">
        <f t="shared" si="4"/>
        <v>211</v>
      </c>
      <c r="I41" s="100">
        <f>VLOOKUP($G$8,$A$164:$QH$303,FORMULAS!I41)</f>
        <v>105</v>
      </c>
      <c r="J41" s="100">
        <f>VLOOKUP($G$8,$A$164:$QH$303,FORMULAS!J41)</f>
        <v>106</v>
      </c>
      <c r="K41" s="76">
        <f t="shared" si="5"/>
        <v>215</v>
      </c>
      <c r="L41" s="108">
        <f>VLOOKUP($G$8,$A$164:$QH$303,FORMULAS!L41)</f>
        <v>107</v>
      </c>
      <c r="M41" s="108">
        <f>VLOOKUP($G$8,$A$164:$QH$303,FORMULAS!M41)</f>
        <v>108</v>
      </c>
      <c r="N41" s="2"/>
    </row>
    <row r="42" spans="1:14" x14ac:dyDescent="0.25">
      <c r="A42" s="213"/>
      <c r="B42" s="206" t="s">
        <v>26</v>
      </c>
      <c r="C42" s="201"/>
      <c r="D42" s="201"/>
      <c r="E42" s="201"/>
      <c r="F42" s="201"/>
      <c r="G42" s="202"/>
      <c r="H42" s="83">
        <f t="shared" si="4"/>
        <v>219</v>
      </c>
      <c r="I42" s="100">
        <f>VLOOKUP($G$8,$A$164:$QH$303,FORMULAS!I42)</f>
        <v>109</v>
      </c>
      <c r="J42" s="100">
        <f>VLOOKUP($G$8,$A$164:$QH$303,FORMULAS!J42)</f>
        <v>110</v>
      </c>
      <c r="K42" s="76">
        <f t="shared" si="5"/>
        <v>223</v>
      </c>
      <c r="L42" s="108">
        <f>VLOOKUP($G$8,$A$164:$QH$303,FORMULAS!L42)</f>
        <v>111</v>
      </c>
      <c r="M42" s="108">
        <f>VLOOKUP($G$8,$A$164:$QH$303,FORMULAS!M42)</f>
        <v>112</v>
      </c>
      <c r="N42" s="2"/>
    </row>
    <row r="43" spans="1:14" x14ac:dyDescent="0.25">
      <c r="A43" s="213"/>
      <c r="B43" s="206" t="s">
        <v>99</v>
      </c>
      <c r="C43" s="201"/>
      <c r="D43" s="201"/>
      <c r="E43" s="201"/>
      <c r="F43" s="201"/>
      <c r="G43" s="202"/>
      <c r="H43" s="83">
        <f t="shared" si="4"/>
        <v>227</v>
      </c>
      <c r="I43" s="100">
        <f>VLOOKUP($G$8,$A$164:$QH$303,FORMULAS!I43)</f>
        <v>113</v>
      </c>
      <c r="J43" s="100">
        <f>VLOOKUP($G$8,$A$164:$QH$303,FORMULAS!J43)</f>
        <v>114</v>
      </c>
      <c r="K43" s="76">
        <f t="shared" si="5"/>
        <v>231</v>
      </c>
      <c r="L43" s="108">
        <f>VLOOKUP($G$8,$A$164:$QH$303,FORMULAS!L43)</f>
        <v>115</v>
      </c>
      <c r="M43" s="108">
        <f>VLOOKUP($G$8,$A$164:$QH$303,FORMULAS!M43)</f>
        <v>116</v>
      </c>
      <c r="N43" s="2"/>
    </row>
    <row r="44" spans="1:14" ht="15" customHeight="1" x14ac:dyDescent="0.25">
      <c r="A44" s="213" t="s">
        <v>137</v>
      </c>
      <c r="B44" s="206" t="s">
        <v>30</v>
      </c>
      <c r="C44" s="201"/>
      <c r="D44" s="201"/>
      <c r="E44" s="201"/>
      <c r="F44" s="201"/>
      <c r="G44" s="202"/>
      <c r="H44" s="83">
        <f t="shared" si="4"/>
        <v>235</v>
      </c>
      <c r="I44" s="100">
        <f>VLOOKUP($G$8,$A$164:$QH$303,FORMULAS!I44)</f>
        <v>117</v>
      </c>
      <c r="J44" s="100">
        <f>VLOOKUP($G$8,$A$164:$QH$303,FORMULAS!J44)</f>
        <v>118</v>
      </c>
      <c r="K44" s="76">
        <f t="shared" si="5"/>
        <v>239</v>
      </c>
      <c r="L44" s="108">
        <f>VLOOKUP($G$8,$A$164:$QH$303,FORMULAS!L44)</f>
        <v>119</v>
      </c>
      <c r="M44" s="108">
        <f>VLOOKUP($G$8,$A$164:$QH$303,FORMULAS!M44)</f>
        <v>120</v>
      </c>
      <c r="N44" s="2"/>
    </row>
    <row r="45" spans="1:14" x14ac:dyDescent="0.25">
      <c r="A45" s="213"/>
      <c r="B45" s="206" t="s">
        <v>27</v>
      </c>
      <c r="C45" s="201"/>
      <c r="D45" s="201"/>
      <c r="E45" s="201"/>
      <c r="F45" s="201"/>
      <c r="G45" s="202"/>
      <c r="H45" s="83">
        <f t="shared" si="4"/>
        <v>243</v>
      </c>
      <c r="I45" s="100">
        <f>VLOOKUP($G$8,$A$164:$QH$303,FORMULAS!I45)</f>
        <v>121</v>
      </c>
      <c r="J45" s="100">
        <f>VLOOKUP($G$8,$A$164:$QH$303,FORMULAS!J45)</f>
        <v>122</v>
      </c>
      <c r="K45" s="76">
        <f t="shared" si="5"/>
        <v>247</v>
      </c>
      <c r="L45" s="108">
        <f>VLOOKUP($G$8,$A$164:$QH$303,FORMULAS!L45)</f>
        <v>123</v>
      </c>
      <c r="M45" s="108">
        <f>VLOOKUP($G$8,$A$164:$QH$303,FORMULAS!M45)</f>
        <v>124</v>
      </c>
      <c r="N45" s="2"/>
    </row>
    <row r="46" spans="1:14" x14ac:dyDescent="0.25">
      <c r="A46" s="213"/>
      <c r="B46" s="206" t="s">
        <v>98</v>
      </c>
      <c r="C46" s="201"/>
      <c r="D46" s="201"/>
      <c r="E46" s="201"/>
      <c r="F46" s="201"/>
      <c r="G46" s="202"/>
      <c r="H46" s="83">
        <f t="shared" si="4"/>
        <v>251</v>
      </c>
      <c r="I46" s="100">
        <f>VLOOKUP($G$8,$A$164:$QH$303,FORMULAS!I46)</f>
        <v>125</v>
      </c>
      <c r="J46" s="100">
        <f>VLOOKUP($G$8,$A$164:$QH$303,FORMULAS!J46)</f>
        <v>126</v>
      </c>
      <c r="K46" s="76">
        <f t="shared" si="5"/>
        <v>255</v>
      </c>
      <c r="L46" s="108">
        <f>VLOOKUP($G$8,$A$164:$QH$303,FORMULAS!L46)</f>
        <v>127</v>
      </c>
      <c r="M46" s="108">
        <f>VLOOKUP($G$8,$A$164:$QH$303,FORMULAS!M46)</f>
        <v>128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5" t="s">
        <v>4</v>
      </c>
      <c r="I47" s="85" t="s">
        <v>5</v>
      </c>
      <c r="J47" s="85" t="s">
        <v>6</v>
      </c>
      <c r="K47" s="85" t="s">
        <v>4</v>
      </c>
      <c r="L47" s="85" t="s">
        <v>7</v>
      </c>
      <c r="M47" s="85" t="s">
        <v>8</v>
      </c>
      <c r="N47" s="2"/>
    </row>
    <row r="48" spans="1:14" ht="15" customHeight="1" x14ac:dyDescent="0.25">
      <c r="A48" s="206" t="s">
        <v>31</v>
      </c>
      <c r="B48" s="201"/>
      <c r="C48" s="201"/>
      <c r="D48" s="201"/>
      <c r="E48" s="201"/>
      <c r="F48" s="201"/>
      <c r="G48" s="202"/>
      <c r="H48" s="83">
        <f t="shared" ref="H48:H52" si="6">+I48+J48</f>
        <v>259</v>
      </c>
      <c r="I48" s="100">
        <f>VLOOKUP($G$8,$A$164:$QH$303,FORMULAS!I48)</f>
        <v>129</v>
      </c>
      <c r="J48" s="100">
        <f>VLOOKUP($G$8,$A$164:$QH$303,FORMULAS!J48)</f>
        <v>130</v>
      </c>
      <c r="K48" s="76">
        <f t="shared" ref="K48:K52" si="7">+L48+M48</f>
        <v>263</v>
      </c>
      <c r="L48" s="108">
        <f>VLOOKUP($G$8,$A$164:$QH$303,FORMULAS!L48)</f>
        <v>131</v>
      </c>
      <c r="M48" s="108">
        <f>VLOOKUP($G$8,$A$164:$QH$303,FORMULAS!M48)</f>
        <v>132</v>
      </c>
      <c r="N48" s="2"/>
    </row>
    <row r="49" spans="1:14" x14ac:dyDescent="0.25">
      <c r="A49" s="206" t="s">
        <v>32</v>
      </c>
      <c r="B49" s="201"/>
      <c r="C49" s="201"/>
      <c r="D49" s="201"/>
      <c r="E49" s="201"/>
      <c r="F49" s="201"/>
      <c r="G49" s="202"/>
      <c r="H49" s="83">
        <f t="shared" si="6"/>
        <v>267</v>
      </c>
      <c r="I49" s="100">
        <f>VLOOKUP($G$8,$A$164:$QH$303,FORMULAS!I49)</f>
        <v>133</v>
      </c>
      <c r="J49" s="100">
        <f>VLOOKUP($G$8,$A$164:$QH$303,FORMULAS!J49)</f>
        <v>134</v>
      </c>
      <c r="K49" s="76">
        <f t="shared" si="7"/>
        <v>271</v>
      </c>
      <c r="L49" s="108">
        <f>VLOOKUP($G$8,$A$164:$QH$303,FORMULAS!L49)</f>
        <v>135</v>
      </c>
      <c r="M49" s="108">
        <f>VLOOKUP($G$8,$A$164:$QH$303,FORMULAS!M49)</f>
        <v>136</v>
      </c>
      <c r="N49" s="2"/>
    </row>
    <row r="50" spans="1:14" x14ac:dyDescent="0.25">
      <c r="A50" s="206" t="s">
        <v>33</v>
      </c>
      <c r="B50" s="201"/>
      <c r="C50" s="201"/>
      <c r="D50" s="201"/>
      <c r="E50" s="201"/>
      <c r="F50" s="201"/>
      <c r="G50" s="202"/>
      <c r="H50" s="83">
        <f t="shared" si="6"/>
        <v>275</v>
      </c>
      <c r="I50" s="100">
        <f>VLOOKUP($G$8,$A$164:$QH$303,FORMULAS!I50)</f>
        <v>137</v>
      </c>
      <c r="J50" s="100">
        <f>VLOOKUP($G$8,$A$164:$QH$303,FORMULAS!J50)</f>
        <v>138</v>
      </c>
      <c r="K50" s="76">
        <f t="shared" si="7"/>
        <v>279</v>
      </c>
      <c r="L50" s="108">
        <f>VLOOKUP($G$8,$A$164:$QH$303,FORMULAS!L50)</f>
        <v>139</v>
      </c>
      <c r="M50" s="108">
        <f>VLOOKUP($G$8,$A$164:$QH$303,FORMULAS!M50)</f>
        <v>140</v>
      </c>
      <c r="N50" s="2"/>
    </row>
    <row r="51" spans="1:14" x14ac:dyDescent="0.25">
      <c r="A51" s="206" t="s">
        <v>34</v>
      </c>
      <c r="B51" s="201"/>
      <c r="C51" s="201"/>
      <c r="D51" s="201"/>
      <c r="E51" s="201"/>
      <c r="F51" s="201"/>
      <c r="G51" s="202"/>
      <c r="H51" s="83">
        <f t="shared" si="6"/>
        <v>283</v>
      </c>
      <c r="I51" s="100">
        <f>VLOOKUP($G$8,$A$164:$QH$303,FORMULAS!I51)</f>
        <v>141</v>
      </c>
      <c r="J51" s="100">
        <f>VLOOKUP($G$8,$A$164:$QH$303,FORMULAS!J51)</f>
        <v>142</v>
      </c>
      <c r="K51" s="76">
        <f t="shared" si="7"/>
        <v>287</v>
      </c>
      <c r="L51" s="108">
        <f>VLOOKUP($G$8,$A$164:$QH$303,FORMULAS!L51)</f>
        <v>143</v>
      </c>
      <c r="M51" s="108">
        <f>VLOOKUP($G$8,$A$164:$QH$303,FORMULAS!M51)</f>
        <v>144</v>
      </c>
      <c r="N51" s="2"/>
    </row>
    <row r="52" spans="1:14" x14ac:dyDescent="0.25">
      <c r="A52" s="206" t="s">
        <v>35</v>
      </c>
      <c r="B52" s="201"/>
      <c r="C52" s="201"/>
      <c r="D52" s="201"/>
      <c r="E52" s="201"/>
      <c r="F52" s="201"/>
      <c r="G52" s="202"/>
      <c r="H52" s="83">
        <f t="shared" si="6"/>
        <v>291</v>
      </c>
      <c r="I52" s="100">
        <f>VLOOKUP($G$8,$A$164:$QH$303,FORMULAS!I52)</f>
        <v>145</v>
      </c>
      <c r="J52" s="100">
        <f>VLOOKUP($G$8,$A$164:$QH$303,FORMULAS!J52)</f>
        <v>146</v>
      </c>
      <c r="K52" s="76">
        <f t="shared" si="7"/>
        <v>295</v>
      </c>
      <c r="L52" s="108">
        <f>VLOOKUP($G$8,$A$164:$QH$303,FORMULAS!L52)</f>
        <v>147</v>
      </c>
      <c r="M52" s="108">
        <f>VLOOKUP($G$8,$A$164:$QH$303,FORMULAS!M52)</f>
        <v>148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5" t="s">
        <v>4</v>
      </c>
      <c r="I53" s="85" t="s">
        <v>5</v>
      </c>
      <c r="J53" s="85" t="s">
        <v>6</v>
      </c>
      <c r="K53" s="85" t="s">
        <v>4</v>
      </c>
      <c r="L53" s="85" t="s">
        <v>7</v>
      </c>
      <c r="M53" s="85" t="s">
        <v>8</v>
      </c>
      <c r="N53" s="15"/>
    </row>
    <row r="54" spans="1:14" ht="15" customHeight="1" x14ac:dyDescent="0.25">
      <c r="A54" s="240" t="s">
        <v>102</v>
      </c>
      <c r="B54" s="241"/>
      <c r="C54" s="241"/>
      <c r="D54" s="241"/>
      <c r="E54" s="241"/>
      <c r="F54" s="241"/>
      <c r="G54" s="242"/>
      <c r="H54" s="83">
        <f t="shared" ref="H54:H61" si="8">+I54+J54</f>
        <v>299</v>
      </c>
      <c r="I54" s="100">
        <f>VLOOKUP($G$8,$A$164:$QH$303,FORMULAS!I54)</f>
        <v>149</v>
      </c>
      <c r="J54" s="100">
        <f>VLOOKUP($G$8,$A$164:$QH$303,FORMULAS!J54)</f>
        <v>150</v>
      </c>
      <c r="K54" s="76">
        <f t="shared" ref="K54:K61" si="9">+L54+M54</f>
        <v>303</v>
      </c>
      <c r="L54" s="108">
        <f>VLOOKUP($G$8,$A$164:$QH$303,FORMULAS!L54)</f>
        <v>151</v>
      </c>
      <c r="M54" s="108">
        <f>VLOOKUP($G$8,$A$164:$QH$303,FORMULAS!M54)</f>
        <v>152</v>
      </c>
      <c r="N54" s="2"/>
    </row>
    <row r="55" spans="1:14" x14ac:dyDescent="0.25">
      <c r="A55" s="240" t="s">
        <v>103</v>
      </c>
      <c r="B55" s="241"/>
      <c r="C55" s="241"/>
      <c r="D55" s="241"/>
      <c r="E55" s="241"/>
      <c r="F55" s="241"/>
      <c r="G55" s="242"/>
      <c r="H55" s="83">
        <f t="shared" si="8"/>
        <v>307</v>
      </c>
      <c r="I55" s="100">
        <f>VLOOKUP($G$8,$A$164:$QH$303,FORMULAS!I55)</f>
        <v>153</v>
      </c>
      <c r="J55" s="100">
        <f>VLOOKUP($G$8,$A$164:$QH$303,FORMULAS!J55)</f>
        <v>154</v>
      </c>
      <c r="K55" s="76">
        <f t="shared" si="9"/>
        <v>311</v>
      </c>
      <c r="L55" s="108">
        <f>VLOOKUP($G$8,$A$164:$QH$303,FORMULAS!L55)</f>
        <v>155</v>
      </c>
      <c r="M55" s="108">
        <f>VLOOKUP($G$8,$A$164:$QH$303,FORMULAS!M55)</f>
        <v>156</v>
      </c>
      <c r="N55" s="2"/>
    </row>
    <row r="56" spans="1:14" x14ac:dyDescent="0.25">
      <c r="A56" s="240" t="s">
        <v>104</v>
      </c>
      <c r="B56" s="241"/>
      <c r="C56" s="241"/>
      <c r="D56" s="241"/>
      <c r="E56" s="241"/>
      <c r="F56" s="241"/>
      <c r="G56" s="242"/>
      <c r="H56" s="83">
        <f t="shared" si="8"/>
        <v>315</v>
      </c>
      <c r="I56" s="100">
        <f>VLOOKUP($G$8,$A$164:$QH$303,FORMULAS!I56)</f>
        <v>157</v>
      </c>
      <c r="J56" s="100">
        <f>VLOOKUP($G$8,$A$164:$QH$303,FORMULAS!J56)</f>
        <v>158</v>
      </c>
      <c r="K56" s="76">
        <f t="shared" si="9"/>
        <v>319</v>
      </c>
      <c r="L56" s="108">
        <f>VLOOKUP($G$8,$A$164:$QH$303,FORMULAS!L56)</f>
        <v>159</v>
      </c>
      <c r="M56" s="108">
        <f>VLOOKUP($G$8,$A$164:$QH$303,FORMULAS!M56)</f>
        <v>160</v>
      </c>
      <c r="N56" s="2"/>
    </row>
    <row r="57" spans="1:14" x14ac:dyDescent="0.25">
      <c r="A57" s="240" t="s">
        <v>105</v>
      </c>
      <c r="B57" s="241"/>
      <c r="C57" s="241"/>
      <c r="D57" s="241"/>
      <c r="E57" s="241"/>
      <c r="F57" s="241"/>
      <c r="G57" s="242"/>
      <c r="H57" s="83">
        <f t="shared" si="8"/>
        <v>323</v>
      </c>
      <c r="I57" s="100">
        <f>VLOOKUP($G$8,$A$164:$QH$303,FORMULAS!I57)</f>
        <v>161</v>
      </c>
      <c r="J57" s="100">
        <f>VLOOKUP($G$8,$A$164:$QH$303,FORMULAS!J57)</f>
        <v>162</v>
      </c>
      <c r="K57" s="76">
        <f t="shared" si="9"/>
        <v>327</v>
      </c>
      <c r="L57" s="108">
        <f>VLOOKUP($G$8,$A$164:$QH$303,FORMULAS!L57)</f>
        <v>163</v>
      </c>
      <c r="M57" s="108">
        <f>VLOOKUP($G$8,$A$164:$QH$303,FORMULAS!M57)</f>
        <v>164</v>
      </c>
      <c r="N57" s="2"/>
    </row>
    <row r="58" spans="1:14" x14ac:dyDescent="0.25">
      <c r="A58" s="240" t="s">
        <v>106</v>
      </c>
      <c r="B58" s="241"/>
      <c r="C58" s="241"/>
      <c r="D58" s="241"/>
      <c r="E58" s="241"/>
      <c r="F58" s="241"/>
      <c r="G58" s="242"/>
      <c r="H58" s="83">
        <f t="shared" si="8"/>
        <v>331</v>
      </c>
      <c r="I58" s="100">
        <f>VLOOKUP($G$8,$A$164:$QH$303,FORMULAS!I58)</f>
        <v>165</v>
      </c>
      <c r="J58" s="100">
        <f>VLOOKUP($G$8,$A$164:$QH$303,FORMULAS!J58)</f>
        <v>166</v>
      </c>
      <c r="K58" s="76">
        <f t="shared" si="9"/>
        <v>335</v>
      </c>
      <c r="L58" s="108">
        <f>VLOOKUP($G$8,$A$164:$QH$303,FORMULAS!L58)</f>
        <v>167</v>
      </c>
      <c r="M58" s="108">
        <f>VLOOKUP($G$8,$A$164:$QH$303,FORMULAS!M58)</f>
        <v>168</v>
      </c>
      <c r="N58" s="2"/>
    </row>
    <row r="59" spans="1:14" x14ac:dyDescent="0.25">
      <c r="A59" s="240" t="s">
        <v>107</v>
      </c>
      <c r="B59" s="241"/>
      <c r="C59" s="241"/>
      <c r="D59" s="241"/>
      <c r="E59" s="241"/>
      <c r="F59" s="241"/>
      <c r="G59" s="242"/>
      <c r="H59" s="83">
        <f t="shared" si="8"/>
        <v>339</v>
      </c>
      <c r="I59" s="100">
        <f>VLOOKUP($G$8,$A$164:$QH$303,FORMULAS!I59)</f>
        <v>169</v>
      </c>
      <c r="J59" s="100">
        <f>VLOOKUP($G$8,$A$164:$QH$303,FORMULAS!J59)</f>
        <v>170</v>
      </c>
      <c r="K59" s="76">
        <f t="shared" si="9"/>
        <v>343</v>
      </c>
      <c r="L59" s="108">
        <f>VLOOKUP($G$8,$A$164:$QH$303,FORMULAS!L59)</f>
        <v>171</v>
      </c>
      <c r="M59" s="108">
        <f>VLOOKUP($G$8,$A$164:$QH$303,FORMULAS!M59)</f>
        <v>172</v>
      </c>
      <c r="N59" s="2"/>
    </row>
    <row r="60" spans="1:14" ht="23.1" customHeight="1" x14ac:dyDescent="0.25">
      <c r="A60" s="237" t="s">
        <v>109</v>
      </c>
      <c r="B60" s="238"/>
      <c r="C60" s="238"/>
      <c r="D60" s="238"/>
      <c r="E60" s="238"/>
      <c r="F60" s="238"/>
      <c r="G60" s="239"/>
      <c r="H60" s="83">
        <f t="shared" si="8"/>
        <v>347</v>
      </c>
      <c r="I60" s="100">
        <f>VLOOKUP($G$8,$A$164:$QH$303,FORMULAS!I60)</f>
        <v>173</v>
      </c>
      <c r="J60" s="100">
        <f>VLOOKUP($G$8,$A$164:$QH$303,FORMULAS!J60)</f>
        <v>174</v>
      </c>
      <c r="K60" s="76">
        <f t="shared" si="9"/>
        <v>351</v>
      </c>
      <c r="L60" s="108">
        <f>VLOOKUP($G$8,$A$164:$QH$303,FORMULAS!L60)</f>
        <v>175</v>
      </c>
      <c r="M60" s="108">
        <f>VLOOKUP($G$8,$A$164:$QH$303,FORMULAS!M60)</f>
        <v>176</v>
      </c>
      <c r="N60" s="2"/>
    </row>
    <row r="61" spans="1:14" ht="23.1" customHeight="1" x14ac:dyDescent="0.25">
      <c r="A61" s="237" t="s">
        <v>110</v>
      </c>
      <c r="B61" s="238"/>
      <c r="C61" s="238"/>
      <c r="D61" s="238"/>
      <c r="E61" s="238"/>
      <c r="F61" s="238"/>
      <c r="G61" s="239"/>
      <c r="H61" s="83">
        <f t="shared" si="8"/>
        <v>355</v>
      </c>
      <c r="I61" s="100">
        <f>VLOOKUP($G$8,$A$164:$QH$303,FORMULAS!I61)</f>
        <v>177</v>
      </c>
      <c r="J61" s="100">
        <f>VLOOKUP($G$8,$A$164:$QH$303,FORMULAS!J61)</f>
        <v>178</v>
      </c>
      <c r="K61" s="76">
        <f t="shared" si="9"/>
        <v>359</v>
      </c>
      <c r="L61" s="108">
        <f>VLOOKUP($G$8,$A$164:$QH$303,FORMULAS!L61)</f>
        <v>179</v>
      </c>
      <c r="M61" s="108">
        <f>VLOOKUP($G$8,$A$164:$QH$303,FORMULAS!M61)</f>
        <v>180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120" t="s">
        <v>4</v>
      </c>
      <c r="I62" s="120" t="s">
        <v>5</v>
      </c>
      <c r="J62" s="120" t="s">
        <v>6</v>
      </c>
      <c r="K62" s="120" t="s">
        <v>4</v>
      </c>
      <c r="L62" s="120" t="s">
        <v>7</v>
      </c>
      <c r="M62" s="120" t="s">
        <v>8</v>
      </c>
      <c r="N62" s="9"/>
    </row>
    <row r="63" spans="1:14" x14ac:dyDescent="0.25">
      <c r="A63" s="206" t="s">
        <v>119</v>
      </c>
      <c r="B63" s="201"/>
      <c r="C63" s="201"/>
      <c r="D63" s="201"/>
      <c r="E63" s="201"/>
      <c r="F63" s="201"/>
      <c r="G63" s="202"/>
      <c r="H63" s="83">
        <f t="shared" ref="H63:H66" si="10">+I63+J63</f>
        <v>363</v>
      </c>
      <c r="I63" s="100">
        <f>VLOOKUP($G$8,$A$164:$QH$303,FORMULAS!I63)</f>
        <v>181</v>
      </c>
      <c r="J63" s="100">
        <f>VLOOKUP($G$8,$A$164:$QH$303,FORMULAS!J63)</f>
        <v>182</v>
      </c>
      <c r="K63" s="76">
        <f t="shared" ref="K63:K66" si="11">+L63+M63</f>
        <v>367</v>
      </c>
      <c r="L63" s="108">
        <f>VLOOKUP($G$8,$A$164:$QH$303,FORMULAS!L63)</f>
        <v>183</v>
      </c>
      <c r="M63" s="108">
        <f>VLOOKUP($G$8,$A$164:$QH$303,FORMULAS!M63)</f>
        <v>184</v>
      </c>
      <c r="N63" s="2"/>
    </row>
    <row r="64" spans="1:14" x14ac:dyDescent="0.25">
      <c r="A64" s="206" t="s">
        <v>117</v>
      </c>
      <c r="B64" s="201"/>
      <c r="C64" s="201"/>
      <c r="D64" s="201"/>
      <c r="E64" s="201"/>
      <c r="F64" s="201"/>
      <c r="G64" s="202"/>
      <c r="H64" s="83">
        <f t="shared" si="10"/>
        <v>371</v>
      </c>
      <c r="I64" s="100">
        <f>VLOOKUP($G$8,$A$164:$QH$303,FORMULAS!I64)</f>
        <v>185</v>
      </c>
      <c r="J64" s="100">
        <f>VLOOKUP($G$8,$A$164:$QH$303,FORMULAS!J64)</f>
        <v>186</v>
      </c>
      <c r="K64" s="76">
        <f t="shared" si="11"/>
        <v>375</v>
      </c>
      <c r="L64" s="108">
        <f>VLOOKUP($G$8,$A$164:$QH$303,FORMULAS!L64)</f>
        <v>187</v>
      </c>
      <c r="M64" s="108">
        <f>VLOOKUP($G$8,$A$164:$QH$303,FORMULAS!M64)</f>
        <v>188</v>
      </c>
      <c r="N64" s="2"/>
    </row>
    <row r="65" spans="1:14" x14ac:dyDescent="0.25">
      <c r="A65" s="206" t="s">
        <v>120</v>
      </c>
      <c r="B65" s="201"/>
      <c r="C65" s="201"/>
      <c r="D65" s="201"/>
      <c r="E65" s="201"/>
      <c r="F65" s="201"/>
      <c r="G65" s="202"/>
      <c r="H65" s="83">
        <f t="shared" si="10"/>
        <v>379</v>
      </c>
      <c r="I65" s="100">
        <f>VLOOKUP($G$8,$A$164:$QH$303,FORMULAS!I65)</f>
        <v>189</v>
      </c>
      <c r="J65" s="100">
        <f>VLOOKUP($G$8,$A$164:$QH$303,FORMULAS!J65)</f>
        <v>190</v>
      </c>
      <c r="K65" s="76">
        <f t="shared" si="11"/>
        <v>383</v>
      </c>
      <c r="L65" s="108">
        <f>VLOOKUP($G$8,$A$164:$QH$303,FORMULAS!L65)</f>
        <v>191</v>
      </c>
      <c r="M65" s="108">
        <f>VLOOKUP($G$8,$A$164:$QH$303,FORMULAS!M65)</f>
        <v>192</v>
      </c>
      <c r="N65" s="2"/>
    </row>
    <row r="66" spans="1:14" x14ac:dyDescent="0.25">
      <c r="A66" s="206" t="s">
        <v>118</v>
      </c>
      <c r="B66" s="201"/>
      <c r="C66" s="201"/>
      <c r="D66" s="201"/>
      <c r="E66" s="201"/>
      <c r="F66" s="201"/>
      <c r="G66" s="202"/>
      <c r="H66" s="83">
        <f t="shared" si="10"/>
        <v>387</v>
      </c>
      <c r="I66" s="100">
        <f>VLOOKUP($G$8,$A$164:$QH$303,FORMULAS!I66)</f>
        <v>193</v>
      </c>
      <c r="J66" s="100">
        <f>VLOOKUP($G$8,$A$164:$QH$303,FORMULAS!J66)</f>
        <v>194</v>
      </c>
      <c r="K66" s="76">
        <f t="shared" si="11"/>
        <v>391</v>
      </c>
      <c r="L66" s="108">
        <f>VLOOKUP($G$8,$A$164:$QH$303,FORMULAS!L66)</f>
        <v>195</v>
      </c>
      <c r="M66" s="108">
        <f>VLOOKUP($G$8,$A$164:$QH$303,FORMULAS!M66)</f>
        <v>196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5" t="s">
        <v>4</v>
      </c>
      <c r="I67" s="85" t="s">
        <v>5</v>
      </c>
      <c r="J67" s="85" t="s">
        <v>6</v>
      </c>
      <c r="K67" s="85" t="s">
        <v>4</v>
      </c>
      <c r="L67" s="85" t="s">
        <v>7</v>
      </c>
      <c r="M67" s="85" t="s">
        <v>8</v>
      </c>
      <c r="N67" s="2"/>
    </row>
    <row r="68" spans="1:14" x14ac:dyDescent="0.25">
      <c r="A68" s="206" t="s">
        <v>72</v>
      </c>
      <c r="B68" s="201"/>
      <c r="C68" s="201"/>
      <c r="D68" s="201"/>
      <c r="E68" s="201"/>
      <c r="F68" s="201"/>
      <c r="G68" s="202"/>
      <c r="H68" s="83">
        <f>+I68+J68</f>
        <v>395</v>
      </c>
      <c r="I68" s="100">
        <f>VLOOKUP($G$8,$A$164:$QH$303,FORMULAS!I68)</f>
        <v>197</v>
      </c>
      <c r="J68" s="100">
        <f>VLOOKUP($G$8,$A$164:$QH$303,FORMULAS!J68)</f>
        <v>198</v>
      </c>
      <c r="K68" s="76">
        <f>+L68+M68</f>
        <v>399</v>
      </c>
      <c r="L68" s="108">
        <f>VLOOKUP($G$8,$A$164:$QH$303,FORMULAS!L68)</f>
        <v>199</v>
      </c>
      <c r="M68" s="108">
        <f>VLOOKUP($G$8,$A$164:$QH$303,FORMULAS!M68)</f>
        <v>200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3">
        <f t="shared" ref="H69:H96" si="12">+I69+J69</f>
        <v>403</v>
      </c>
      <c r="I69" s="101">
        <f>VLOOKUP($G$8,$A$164:$QH$303,FORMULAS!I69)</f>
        <v>201</v>
      </c>
      <c r="J69" s="101">
        <f>VLOOKUP($G$8,$A$164:$QH$303,FORMULAS!J69)</f>
        <v>202</v>
      </c>
      <c r="K69" s="76">
        <f t="shared" ref="K69:K96" si="13">+L69+M69</f>
        <v>407</v>
      </c>
      <c r="L69" s="110">
        <f>VLOOKUP($G$8,$A$164:$QH$303,FORMULAS!L69)</f>
        <v>203</v>
      </c>
      <c r="M69" s="110">
        <f>VLOOKUP($G$8,$A$164:$QH$303,FORMULAS!M69)</f>
        <v>204</v>
      </c>
      <c r="N69" s="2"/>
    </row>
    <row r="70" spans="1:14" ht="15" customHeight="1" x14ac:dyDescent="0.25">
      <c r="A70" s="207" t="s">
        <v>126</v>
      </c>
      <c r="B70" s="206" t="s">
        <v>124</v>
      </c>
      <c r="C70" s="201"/>
      <c r="D70" s="201"/>
      <c r="E70" s="201"/>
      <c r="F70" s="201"/>
      <c r="G70" s="202"/>
      <c r="H70" s="83">
        <f t="shared" si="12"/>
        <v>411</v>
      </c>
      <c r="I70" s="100">
        <f>VLOOKUP($G$8,$A$164:$QH$303,FORMULAS!I70)</f>
        <v>205</v>
      </c>
      <c r="J70" s="100">
        <f>VLOOKUP($G$8,$A$164:$QH$303,FORMULAS!J70)</f>
        <v>206</v>
      </c>
      <c r="K70" s="76">
        <f t="shared" si="13"/>
        <v>415</v>
      </c>
      <c r="L70" s="108">
        <f>VLOOKUP($G$8,$A$164:$QH$303,FORMULAS!L70)</f>
        <v>207</v>
      </c>
      <c r="M70" s="108">
        <f>VLOOKUP($G$8,$A$164:$QH$303,FORMULAS!M70)</f>
        <v>208</v>
      </c>
      <c r="N70" s="2"/>
    </row>
    <row r="71" spans="1:14" s="17" customFormat="1" x14ac:dyDescent="0.25">
      <c r="A71" s="208"/>
      <c r="B71" s="206" t="s">
        <v>121</v>
      </c>
      <c r="C71" s="201"/>
      <c r="D71" s="201"/>
      <c r="E71" s="201"/>
      <c r="F71" s="201"/>
      <c r="G71" s="202"/>
      <c r="H71" s="83">
        <f t="shared" si="12"/>
        <v>419</v>
      </c>
      <c r="I71" s="100">
        <f>VLOOKUP($G$8,$A$164:$QH$303,FORMULAS!I71)</f>
        <v>209</v>
      </c>
      <c r="J71" s="100">
        <f>VLOOKUP($G$8,$A$164:$QH$303,FORMULAS!J71)</f>
        <v>210</v>
      </c>
      <c r="K71" s="76">
        <f t="shared" si="13"/>
        <v>423</v>
      </c>
      <c r="L71" s="108">
        <f>VLOOKUP($G$8,$A$164:$QH$303,FORMULAS!L71)</f>
        <v>211</v>
      </c>
      <c r="M71" s="108">
        <f>VLOOKUP($G$8,$A$164:$QH$303,FORMULAS!M71)</f>
        <v>212</v>
      </c>
      <c r="N71" s="15"/>
    </row>
    <row r="72" spans="1:14" x14ac:dyDescent="0.25">
      <c r="A72" s="208"/>
      <c r="B72" s="206" t="s">
        <v>123</v>
      </c>
      <c r="C72" s="201"/>
      <c r="D72" s="201"/>
      <c r="E72" s="201"/>
      <c r="F72" s="201"/>
      <c r="G72" s="202"/>
      <c r="H72" s="83">
        <f t="shared" si="12"/>
        <v>427</v>
      </c>
      <c r="I72" s="100">
        <f>VLOOKUP($G$8,$A$164:$QH$303,FORMULAS!I72)</f>
        <v>213</v>
      </c>
      <c r="J72" s="100">
        <f>VLOOKUP($G$8,$A$164:$QH$303,FORMULAS!J72)</f>
        <v>214</v>
      </c>
      <c r="K72" s="76">
        <f t="shared" si="13"/>
        <v>431</v>
      </c>
      <c r="L72" s="108">
        <f>VLOOKUP($G$8,$A$164:$QH$303,FORMULAS!L72)</f>
        <v>215</v>
      </c>
      <c r="M72" s="108">
        <f>VLOOKUP($G$8,$A$164:$QH$303,FORMULAS!M72)</f>
        <v>216</v>
      </c>
      <c r="N72" s="2"/>
    </row>
    <row r="73" spans="1:14" s="17" customFormat="1" x14ac:dyDescent="0.25">
      <c r="A73" s="208"/>
      <c r="B73" s="206" t="s">
        <v>122</v>
      </c>
      <c r="C73" s="201"/>
      <c r="D73" s="201"/>
      <c r="E73" s="201"/>
      <c r="F73" s="201"/>
      <c r="G73" s="202"/>
      <c r="H73" s="83">
        <f t="shared" si="12"/>
        <v>435</v>
      </c>
      <c r="I73" s="100">
        <f>VLOOKUP($G$8,$A$164:$QH$303,FORMULAS!I73)</f>
        <v>217</v>
      </c>
      <c r="J73" s="100">
        <f>VLOOKUP($G$8,$A$164:$QH$303,FORMULAS!J73)</f>
        <v>218</v>
      </c>
      <c r="K73" s="76">
        <f t="shared" si="13"/>
        <v>439</v>
      </c>
      <c r="L73" s="108">
        <f>VLOOKUP($G$8,$A$164:$QH$303,FORMULAS!L73)</f>
        <v>219</v>
      </c>
      <c r="M73" s="108">
        <f>VLOOKUP($G$8,$A$164:$QH$303,FORMULAS!M73)</f>
        <v>220</v>
      </c>
      <c r="N73" s="15"/>
    </row>
    <row r="74" spans="1:14" x14ac:dyDescent="0.25">
      <c r="A74" s="209"/>
      <c r="B74" s="206" t="s">
        <v>125</v>
      </c>
      <c r="C74" s="201"/>
      <c r="D74" s="201"/>
      <c r="E74" s="201"/>
      <c r="F74" s="201"/>
      <c r="G74" s="202"/>
      <c r="H74" s="83">
        <f t="shared" si="12"/>
        <v>443</v>
      </c>
      <c r="I74" s="100">
        <f>VLOOKUP($G$8,$A$164:$QH$303,FORMULAS!I74)</f>
        <v>221</v>
      </c>
      <c r="J74" s="100">
        <f>VLOOKUP($G$8,$A$164:$QH$303,FORMULAS!J74)</f>
        <v>222</v>
      </c>
      <c r="K74" s="76">
        <f t="shared" si="13"/>
        <v>447</v>
      </c>
      <c r="L74" s="108">
        <f>VLOOKUP($G$8,$A$164:$QH$303,FORMULAS!L74)</f>
        <v>223</v>
      </c>
      <c r="M74" s="108">
        <f>VLOOKUP($G$8,$A$164:$QH$303,FORMULAS!M74)</f>
        <v>224</v>
      </c>
      <c r="N74" s="2"/>
    </row>
    <row r="75" spans="1:14" x14ac:dyDescent="0.25">
      <c r="A75" s="206" t="s">
        <v>134</v>
      </c>
      <c r="B75" s="201"/>
      <c r="C75" s="201"/>
      <c r="D75" s="201"/>
      <c r="E75" s="201"/>
      <c r="F75" s="201"/>
      <c r="G75" s="202"/>
      <c r="H75" s="83">
        <f t="shared" si="12"/>
        <v>451</v>
      </c>
      <c r="I75" s="100">
        <f>VLOOKUP($G$8,$A$164:$QH$303,FORMULAS!I75)</f>
        <v>225</v>
      </c>
      <c r="J75" s="100">
        <f>VLOOKUP($G$8,$A$164:$QH$303,FORMULAS!J75)</f>
        <v>226</v>
      </c>
      <c r="K75" s="76">
        <f t="shared" si="13"/>
        <v>455</v>
      </c>
      <c r="L75" s="108">
        <f>VLOOKUP($G$8,$A$164:$QH$303,FORMULAS!L75)</f>
        <v>227</v>
      </c>
      <c r="M75" s="108">
        <f>VLOOKUP($G$8,$A$164:$QH$303,FORMULAS!M75)</f>
        <v>228</v>
      </c>
      <c r="N75" s="15"/>
    </row>
    <row r="76" spans="1:14" x14ac:dyDescent="0.25">
      <c r="A76" s="206" t="s">
        <v>101</v>
      </c>
      <c r="B76" s="201"/>
      <c r="C76" s="201"/>
      <c r="D76" s="201"/>
      <c r="E76" s="201"/>
      <c r="F76" s="201"/>
      <c r="G76" s="202"/>
      <c r="H76" s="83">
        <f t="shared" si="12"/>
        <v>459</v>
      </c>
      <c r="I76" s="100">
        <f>VLOOKUP($G$8,$A$164:$QH$303,FORMULAS!I76)</f>
        <v>229</v>
      </c>
      <c r="J76" s="100">
        <f>VLOOKUP($G$8,$A$164:$QH$303,FORMULAS!J76)</f>
        <v>230</v>
      </c>
      <c r="K76" s="76">
        <f t="shared" si="13"/>
        <v>463</v>
      </c>
      <c r="L76" s="108">
        <f>VLOOKUP($G$8,$A$164:$QH$303,FORMULAS!L76)</f>
        <v>231</v>
      </c>
      <c r="M76" s="108">
        <f>VLOOKUP($G$8,$A$164:$QH$303,FORMULAS!M76)</f>
        <v>232</v>
      </c>
      <c r="N76" s="2"/>
    </row>
    <row r="77" spans="1:14" x14ac:dyDescent="0.25">
      <c r="A77" s="206" t="s">
        <v>113</v>
      </c>
      <c r="B77" s="201"/>
      <c r="C77" s="201"/>
      <c r="D77" s="201"/>
      <c r="E77" s="201"/>
      <c r="F77" s="201"/>
      <c r="G77" s="202"/>
      <c r="H77" s="83">
        <f t="shared" si="12"/>
        <v>467</v>
      </c>
      <c r="I77" s="100">
        <f>VLOOKUP($G$8,$A$164:$QH$303,FORMULAS!I77)</f>
        <v>233</v>
      </c>
      <c r="J77" s="100">
        <f>VLOOKUP($G$8,$A$164:$QH$303,FORMULAS!J77)</f>
        <v>234</v>
      </c>
      <c r="K77" s="76">
        <f t="shared" si="13"/>
        <v>471</v>
      </c>
      <c r="L77" s="108">
        <f>VLOOKUP($G$8,$A$164:$QH$303,FORMULAS!L77)</f>
        <v>235</v>
      </c>
      <c r="M77" s="108">
        <f>VLOOKUP($G$8,$A$164:$QH$303,FORMULAS!M77)</f>
        <v>236</v>
      </c>
      <c r="N77" s="15"/>
    </row>
    <row r="78" spans="1:14" x14ac:dyDescent="0.25">
      <c r="A78" s="206" t="s">
        <v>114</v>
      </c>
      <c r="B78" s="201"/>
      <c r="C78" s="201"/>
      <c r="D78" s="201"/>
      <c r="E78" s="201"/>
      <c r="F78" s="201"/>
      <c r="G78" s="202"/>
      <c r="H78" s="83">
        <f t="shared" si="12"/>
        <v>475</v>
      </c>
      <c r="I78" s="100">
        <f>VLOOKUP($G$8,$A$164:$QH$303,FORMULAS!I78)</f>
        <v>237</v>
      </c>
      <c r="J78" s="100">
        <f>VLOOKUP($G$8,$A$164:$QH$303,FORMULAS!J78)</f>
        <v>238</v>
      </c>
      <c r="K78" s="76">
        <f t="shared" si="13"/>
        <v>479</v>
      </c>
      <c r="L78" s="108">
        <f>VLOOKUP($G$8,$A$164:$QH$303,FORMULAS!L78)</f>
        <v>239</v>
      </c>
      <c r="M78" s="108">
        <f>VLOOKUP($G$8,$A$164:$QH$303,FORMULAS!M78)</f>
        <v>240</v>
      </c>
      <c r="N78" s="2"/>
    </row>
    <row r="79" spans="1:14" x14ac:dyDescent="0.25">
      <c r="A79" s="206" t="s">
        <v>116</v>
      </c>
      <c r="B79" s="201"/>
      <c r="C79" s="201"/>
      <c r="D79" s="201"/>
      <c r="E79" s="201"/>
      <c r="F79" s="201"/>
      <c r="G79" s="202"/>
      <c r="H79" s="83">
        <f t="shared" si="12"/>
        <v>483</v>
      </c>
      <c r="I79" s="100">
        <f>VLOOKUP($G$8,$A$164:$QH$303,FORMULAS!I79)</f>
        <v>241</v>
      </c>
      <c r="J79" s="100">
        <f>VLOOKUP($G$8,$A$164:$QH$303,FORMULAS!J79)</f>
        <v>242</v>
      </c>
      <c r="K79" s="76">
        <f t="shared" si="13"/>
        <v>487</v>
      </c>
      <c r="L79" s="108">
        <f>VLOOKUP($G$8,$A$164:$QH$303,FORMULAS!L79)</f>
        <v>243</v>
      </c>
      <c r="M79" s="108">
        <f>VLOOKUP($G$8,$A$164:$QH$303,FORMULAS!M79)</f>
        <v>244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9">
        <f t="shared" si="12"/>
        <v>1497</v>
      </c>
      <c r="I80" s="125">
        <f>+I81+I82+I83</f>
        <v>747</v>
      </c>
      <c r="J80" s="125">
        <f t="shared" ref="J80" si="14">+J81+J82+J83</f>
        <v>750</v>
      </c>
      <c r="K80" s="79">
        <f t="shared" si="13"/>
        <v>1509</v>
      </c>
      <c r="L80" s="125">
        <f>+L81+L82+L83</f>
        <v>753</v>
      </c>
      <c r="M80" s="125">
        <f>+M81+M82+M83</f>
        <v>756</v>
      </c>
      <c r="N80" s="2"/>
    </row>
    <row r="81" spans="1:14" x14ac:dyDescent="0.25">
      <c r="A81" s="206" t="s">
        <v>139</v>
      </c>
      <c r="B81" s="201"/>
      <c r="C81" s="201"/>
      <c r="D81" s="201"/>
      <c r="E81" s="201"/>
      <c r="F81" s="201"/>
      <c r="G81" s="202"/>
      <c r="H81" s="83">
        <f t="shared" si="12"/>
        <v>491</v>
      </c>
      <c r="I81" s="100">
        <f>VLOOKUP($G$8,$A$164:$QH$303,FORMULAS!I81)</f>
        <v>245</v>
      </c>
      <c r="J81" s="100">
        <f>VLOOKUP($G$8,$A$164:$QH$303,FORMULAS!J81)</f>
        <v>246</v>
      </c>
      <c r="K81" s="76">
        <f t="shared" si="13"/>
        <v>495</v>
      </c>
      <c r="L81" s="108">
        <f>VLOOKUP($G$8,$A$164:$QH$303,FORMULAS!L81)</f>
        <v>247</v>
      </c>
      <c r="M81" s="108">
        <f>VLOOKUP($G$8,$A$164:$QH$303,FORMULAS!M81)</f>
        <v>248</v>
      </c>
      <c r="N81" s="2"/>
    </row>
    <row r="82" spans="1:14" x14ac:dyDescent="0.25">
      <c r="A82" s="206" t="s">
        <v>140</v>
      </c>
      <c r="B82" s="201"/>
      <c r="C82" s="201"/>
      <c r="D82" s="201"/>
      <c r="E82" s="201"/>
      <c r="F82" s="201"/>
      <c r="G82" s="202"/>
      <c r="H82" s="83">
        <f t="shared" si="12"/>
        <v>499</v>
      </c>
      <c r="I82" s="100">
        <f>VLOOKUP($G$8,$A$164:$QH$303,FORMULAS!I82)</f>
        <v>249</v>
      </c>
      <c r="J82" s="100">
        <f>VLOOKUP($G$8,$A$164:$QH$303,FORMULAS!J82)</f>
        <v>250</v>
      </c>
      <c r="K82" s="76">
        <f t="shared" si="13"/>
        <v>503</v>
      </c>
      <c r="L82" s="108">
        <f>VLOOKUP($G$8,$A$164:$QH$303,FORMULAS!L82)</f>
        <v>251</v>
      </c>
      <c r="M82" s="108">
        <f>VLOOKUP($G$8,$A$164:$QH$303,FORMULAS!M82)</f>
        <v>252</v>
      </c>
      <c r="N82" s="15"/>
    </row>
    <row r="83" spans="1:14" x14ac:dyDescent="0.25">
      <c r="A83" s="206" t="s">
        <v>141</v>
      </c>
      <c r="B83" s="201"/>
      <c r="C83" s="201"/>
      <c r="D83" s="201"/>
      <c r="E83" s="201"/>
      <c r="F83" s="201"/>
      <c r="G83" s="202"/>
      <c r="H83" s="83">
        <f t="shared" si="12"/>
        <v>507</v>
      </c>
      <c r="I83" s="100">
        <f>VLOOKUP($G$8,$A$164:$QH$303,FORMULAS!I83)</f>
        <v>253</v>
      </c>
      <c r="J83" s="100">
        <f>VLOOKUP($G$8,$A$164:$QH$303,FORMULAS!J83)</f>
        <v>254</v>
      </c>
      <c r="K83" s="76">
        <f t="shared" si="13"/>
        <v>511</v>
      </c>
      <c r="L83" s="108">
        <f>VLOOKUP($G$8,$A$164:$QH$303,FORMULAS!L83)</f>
        <v>255</v>
      </c>
      <c r="M83" s="108">
        <f>VLOOKUP($G$8,$A$164:$QH$303,FORMULAS!M83)</f>
        <v>256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9">
        <f t="shared" si="12"/>
        <v>1569</v>
      </c>
      <c r="I84" s="125">
        <f>+I85+I86+I87</f>
        <v>783</v>
      </c>
      <c r="J84" s="125">
        <f t="shared" ref="J84" si="15">+J85+J86+J87</f>
        <v>786</v>
      </c>
      <c r="K84" s="79">
        <f t="shared" si="13"/>
        <v>1581</v>
      </c>
      <c r="L84" s="125">
        <f>+L85+L86+L87</f>
        <v>789</v>
      </c>
      <c r="M84" s="125">
        <f>+M85+M86+M87</f>
        <v>792</v>
      </c>
      <c r="N84" s="2"/>
    </row>
    <row r="85" spans="1:14" x14ac:dyDescent="0.25">
      <c r="A85" s="206" t="s">
        <v>139</v>
      </c>
      <c r="B85" s="201"/>
      <c r="C85" s="201"/>
      <c r="D85" s="201"/>
      <c r="E85" s="201"/>
      <c r="F85" s="201"/>
      <c r="G85" s="202"/>
      <c r="H85" s="83">
        <f t="shared" si="12"/>
        <v>515</v>
      </c>
      <c r="I85" s="100">
        <f>VLOOKUP($G$8,$A$164:$QH$303,FORMULAS!I85)</f>
        <v>257</v>
      </c>
      <c r="J85" s="100">
        <f>VLOOKUP($G$8,$A$164:$QH$303,FORMULAS!J85)</f>
        <v>258</v>
      </c>
      <c r="K85" s="76">
        <f t="shared" si="13"/>
        <v>519</v>
      </c>
      <c r="L85" s="108">
        <f>VLOOKUP($G$8,$A$164:$QH$303,FORMULAS!L85)</f>
        <v>259</v>
      </c>
      <c r="M85" s="108">
        <f>VLOOKUP($G$8,$A$164:$QH$303,FORMULAS!M85)</f>
        <v>260</v>
      </c>
      <c r="N85" s="2"/>
    </row>
    <row r="86" spans="1:14" x14ac:dyDescent="0.25">
      <c r="A86" s="206" t="s">
        <v>140</v>
      </c>
      <c r="B86" s="201"/>
      <c r="C86" s="201"/>
      <c r="D86" s="201"/>
      <c r="E86" s="201"/>
      <c r="F86" s="201"/>
      <c r="G86" s="202"/>
      <c r="H86" s="83">
        <f t="shared" si="12"/>
        <v>523</v>
      </c>
      <c r="I86" s="100">
        <f>VLOOKUP($G$8,$A$164:$QH$303,FORMULAS!I86)</f>
        <v>261</v>
      </c>
      <c r="J86" s="100">
        <f>VLOOKUP($G$8,$A$164:$QH$303,FORMULAS!J86)</f>
        <v>262</v>
      </c>
      <c r="K86" s="76">
        <f t="shared" si="13"/>
        <v>527</v>
      </c>
      <c r="L86" s="108">
        <f>VLOOKUP($G$8,$A$164:$QH$303,FORMULAS!L86)</f>
        <v>263</v>
      </c>
      <c r="M86" s="108">
        <f>VLOOKUP($G$8,$A$164:$QH$303,FORMULAS!M86)</f>
        <v>264</v>
      </c>
      <c r="N86" s="2"/>
    </row>
    <row r="87" spans="1:14" x14ac:dyDescent="0.25">
      <c r="A87" s="206" t="s">
        <v>141</v>
      </c>
      <c r="B87" s="201"/>
      <c r="C87" s="201"/>
      <c r="D87" s="201"/>
      <c r="E87" s="201"/>
      <c r="F87" s="201"/>
      <c r="G87" s="202"/>
      <c r="H87" s="83">
        <f t="shared" si="12"/>
        <v>531</v>
      </c>
      <c r="I87" s="100">
        <f>VLOOKUP($G$8,$A$164:$QH$303,FORMULAS!I87)</f>
        <v>265</v>
      </c>
      <c r="J87" s="100">
        <f>VLOOKUP($G$8,$A$164:$QH$303,FORMULAS!J87)</f>
        <v>266</v>
      </c>
      <c r="K87" s="76">
        <f t="shared" si="13"/>
        <v>535</v>
      </c>
      <c r="L87" s="108">
        <f>VLOOKUP($G$8,$A$164:$QH$303,FORMULAS!L87)</f>
        <v>267</v>
      </c>
      <c r="M87" s="108">
        <f>VLOOKUP($G$8,$A$164:$QH$303,FORMULAS!M87)</f>
        <v>268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5">
        <f>+H89+H90+H91</f>
        <v>1641</v>
      </c>
      <c r="I88" s="125">
        <f>+I89+I90+I91</f>
        <v>819</v>
      </c>
      <c r="J88" s="125">
        <f t="shared" ref="J88" si="16">+J89+J90+J91</f>
        <v>822</v>
      </c>
      <c r="K88" s="79">
        <f t="shared" si="13"/>
        <v>1653</v>
      </c>
      <c r="L88" s="125">
        <f>+L89+L90+L91</f>
        <v>825</v>
      </c>
      <c r="M88" s="125">
        <f>+M89+M90+M91</f>
        <v>828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3">
        <f t="shared" si="12"/>
        <v>539</v>
      </c>
      <c r="I89" s="100">
        <f>VLOOKUP($G$8,$A$164:$QH$303,FORMULAS!I89)</f>
        <v>269</v>
      </c>
      <c r="J89" s="100">
        <f>VLOOKUP($G$8,$A$164:$QH$303,FORMULAS!J89)</f>
        <v>270</v>
      </c>
      <c r="K89" s="76">
        <f t="shared" si="13"/>
        <v>543</v>
      </c>
      <c r="L89" s="108">
        <f>VLOOKUP($G$8,$A$164:$QH$303,FORMULAS!L89)</f>
        <v>271</v>
      </c>
      <c r="M89" s="108">
        <f>VLOOKUP($G$8,$A$164:$QH$303,FORMULAS!M89)</f>
        <v>272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3">
        <f t="shared" si="12"/>
        <v>547</v>
      </c>
      <c r="I90" s="100">
        <f>VLOOKUP($G$8,$A$164:$QH$303,FORMULAS!I90)</f>
        <v>273</v>
      </c>
      <c r="J90" s="100">
        <f>VLOOKUP($G$8,$A$164:$QH$303,FORMULAS!J90)</f>
        <v>274</v>
      </c>
      <c r="K90" s="76">
        <f t="shared" si="13"/>
        <v>551</v>
      </c>
      <c r="L90" s="108">
        <f>VLOOKUP($G$8,$A$164:$QH$303,FORMULAS!L90)</f>
        <v>275</v>
      </c>
      <c r="M90" s="108">
        <f>VLOOKUP($G$8,$A$164:$QH$303,FORMULAS!M90)</f>
        <v>276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3">
        <f t="shared" si="12"/>
        <v>555</v>
      </c>
      <c r="I91" s="100">
        <f>VLOOKUP($G$8,$A$164:$QH$303,FORMULAS!I91)</f>
        <v>277</v>
      </c>
      <c r="J91" s="100">
        <f>VLOOKUP($G$8,$A$164:$QH$303,FORMULAS!J91)</f>
        <v>278</v>
      </c>
      <c r="K91" s="76">
        <f t="shared" si="13"/>
        <v>559</v>
      </c>
      <c r="L91" s="108">
        <f>VLOOKUP($G$8,$A$164:$QH$303,FORMULAS!L91)</f>
        <v>279</v>
      </c>
      <c r="M91" s="108">
        <f>VLOOKUP($G$8,$A$164:$QH$303,FORMULAS!M91)</f>
        <v>280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5">
        <f>+H93+H94+H95</f>
        <v>1713</v>
      </c>
      <c r="I92" s="125">
        <f>+I93+I94+I95</f>
        <v>855</v>
      </c>
      <c r="J92" s="125">
        <f t="shared" ref="J92" si="17">+J93+J94+J95</f>
        <v>858</v>
      </c>
      <c r="K92" s="79">
        <f t="shared" si="13"/>
        <v>1725</v>
      </c>
      <c r="L92" s="125">
        <f>+L93+L94+L95</f>
        <v>861</v>
      </c>
      <c r="M92" s="125">
        <f>+M93+M94+M95</f>
        <v>864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3">
        <f t="shared" si="12"/>
        <v>563</v>
      </c>
      <c r="I93" s="100">
        <f>VLOOKUP($G$8,$A$164:$QH$303,FORMULAS!I93)</f>
        <v>281</v>
      </c>
      <c r="J93" s="100">
        <f>VLOOKUP($G$8,$A$164:$QH$303,FORMULAS!J93)</f>
        <v>282</v>
      </c>
      <c r="K93" s="76">
        <f t="shared" si="13"/>
        <v>567</v>
      </c>
      <c r="L93" s="108">
        <f>VLOOKUP($G$8,$A$164:$QH$303,FORMULAS!L93)</f>
        <v>283</v>
      </c>
      <c r="M93" s="108">
        <f>VLOOKUP($G$8,$A$164:$QH$303,FORMULAS!M93)</f>
        <v>284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3">
        <f t="shared" si="12"/>
        <v>571</v>
      </c>
      <c r="I94" s="100">
        <f>VLOOKUP($G$8,$A$164:$QH$303,FORMULAS!I94)</f>
        <v>285</v>
      </c>
      <c r="J94" s="100">
        <f>VLOOKUP($G$8,$A$164:$QH$303,FORMULAS!J94)</f>
        <v>286</v>
      </c>
      <c r="K94" s="76">
        <f t="shared" si="13"/>
        <v>575</v>
      </c>
      <c r="L94" s="108">
        <f>VLOOKUP($G$8,$A$164:$QH$303,FORMULAS!L94)</f>
        <v>287</v>
      </c>
      <c r="M94" s="108">
        <f>VLOOKUP($G$8,$A$164:$QH$303,FORMULAS!M94)</f>
        <v>288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3">
        <f t="shared" si="12"/>
        <v>579</v>
      </c>
      <c r="I95" s="100">
        <f>VLOOKUP($G$8,$A$164:$QH$303,FORMULAS!I95)</f>
        <v>289</v>
      </c>
      <c r="J95" s="100">
        <f>VLOOKUP($G$8,$A$164:$QH$303,FORMULAS!J95)</f>
        <v>290</v>
      </c>
      <c r="K95" s="76">
        <f t="shared" si="13"/>
        <v>583</v>
      </c>
      <c r="L95" s="108">
        <f>VLOOKUP($G$8,$A$164:$QH$303,FORMULAS!L95)</f>
        <v>291</v>
      </c>
      <c r="M95" s="108">
        <f>VLOOKUP($G$8,$A$164:$QH$303,FORMULAS!M95)</f>
        <v>292</v>
      </c>
      <c r="N95" s="2"/>
    </row>
    <row r="96" spans="1:14" x14ac:dyDescent="0.25">
      <c r="A96" s="206" t="s">
        <v>115</v>
      </c>
      <c r="B96" s="201"/>
      <c r="C96" s="201"/>
      <c r="D96" s="201"/>
      <c r="E96" s="201"/>
      <c r="F96" s="201"/>
      <c r="G96" s="202"/>
      <c r="H96" s="83">
        <f t="shared" si="12"/>
        <v>587</v>
      </c>
      <c r="I96" s="100">
        <f>VLOOKUP($G$8,$A$164:$QH$303,FORMULAS!I96)</f>
        <v>293</v>
      </c>
      <c r="J96" s="100">
        <f>VLOOKUP($G$8,$A$164:$QH$303,FORMULAS!J96)</f>
        <v>294</v>
      </c>
      <c r="K96" s="76">
        <f t="shared" si="13"/>
        <v>591</v>
      </c>
      <c r="L96" s="108">
        <f>VLOOKUP($G$8,$A$164:$QH$303,FORMULAS!L96)</f>
        <v>295</v>
      </c>
      <c r="M96" s="108">
        <f>VLOOKUP($G$8,$A$164:$QH$303,FORMULAS!M96)</f>
        <v>296</v>
      </c>
      <c r="N96" s="2"/>
    </row>
    <row r="97" spans="1:14" x14ac:dyDescent="0.25">
      <c r="A97" s="130" t="s">
        <v>191</v>
      </c>
      <c r="B97" s="131"/>
      <c r="C97" s="131"/>
      <c r="D97" s="131"/>
      <c r="E97" s="131"/>
      <c r="F97" s="131"/>
      <c r="G97" s="132"/>
      <c r="H97" s="79"/>
      <c r="I97" s="104"/>
      <c r="J97" s="104"/>
      <c r="K97" s="79"/>
      <c r="L97" s="104"/>
      <c r="M97" s="104"/>
      <c r="N97" s="2"/>
    </row>
    <row r="98" spans="1:14" x14ac:dyDescent="0.25">
      <c r="A98" s="71" t="s">
        <v>192</v>
      </c>
      <c r="B98" s="69"/>
      <c r="C98" s="69"/>
      <c r="D98" s="69"/>
      <c r="E98" s="69"/>
      <c r="F98" s="69"/>
      <c r="G98" s="70"/>
      <c r="H98" s="83">
        <f t="shared" ref="H98:H99" si="18">+I98+J98</f>
        <v>893</v>
      </c>
      <c r="I98" s="100">
        <f>VLOOKUP($G$8,$A$164:$QP$303,FORMULAS!I98)</f>
        <v>446</v>
      </c>
      <c r="J98" s="100">
        <f>VLOOKUP($G$8,$A$164:$QP$303,FORMULAS!J98)</f>
        <v>447</v>
      </c>
      <c r="K98" s="76">
        <f t="shared" ref="K98:K99" si="19">+L98+M98</f>
        <v>897</v>
      </c>
      <c r="L98" s="108">
        <f>VLOOKUP($G$8,$A$164:$QP$303,FORMULAS!L98)</f>
        <v>448</v>
      </c>
      <c r="M98" s="108">
        <f>VLOOKUP($G$8,$A$164:$QP$303,FORMULAS!M98)</f>
        <v>449</v>
      </c>
      <c r="N98" s="2"/>
    </row>
    <row r="99" spans="1:14" x14ac:dyDescent="0.25">
      <c r="A99" s="71" t="s">
        <v>193</v>
      </c>
      <c r="B99" s="69"/>
      <c r="C99" s="69"/>
      <c r="D99" s="69"/>
      <c r="E99" s="69"/>
      <c r="F99" s="69"/>
      <c r="G99" s="70"/>
      <c r="H99" s="83">
        <f t="shared" si="18"/>
        <v>901</v>
      </c>
      <c r="I99" s="100">
        <f>VLOOKUP($G$8,$A$164:$QP$303,FORMULAS!I99)</f>
        <v>450</v>
      </c>
      <c r="J99" s="100">
        <f>VLOOKUP($G$8,$A$164:$QP$303,FORMULAS!J99)</f>
        <v>451</v>
      </c>
      <c r="K99" s="76">
        <f t="shared" si="19"/>
        <v>905</v>
      </c>
      <c r="L99" s="108">
        <f>VLOOKUP($G$8,$A$164:$QP$303,FORMULAS!L99)</f>
        <v>452</v>
      </c>
      <c r="M99" s="108">
        <f>VLOOKUP($G$8,$A$164:$QP$303,FORMULAS!M99)</f>
        <v>453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5" t="s">
        <v>4</v>
      </c>
      <c r="I100" s="85" t="s">
        <v>5</v>
      </c>
      <c r="J100" s="85" t="s">
        <v>6</v>
      </c>
      <c r="K100" s="85" t="s">
        <v>4</v>
      </c>
      <c r="L100" s="85" t="s">
        <v>7</v>
      </c>
      <c r="M100" s="85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9">
        <f t="shared" ref="H101:H106" si="20">+I101+J101</f>
        <v>1809</v>
      </c>
      <c r="I101" s="125">
        <f>+I102+I103+I104</f>
        <v>903</v>
      </c>
      <c r="J101" s="125">
        <f t="shared" ref="J101" si="21">+J102+J103+J104</f>
        <v>906</v>
      </c>
      <c r="K101" s="79">
        <f t="shared" ref="K101:K106" si="22">+L101+M101</f>
        <v>1821</v>
      </c>
      <c r="L101" s="125">
        <f>+L102+L103+L104</f>
        <v>909</v>
      </c>
      <c r="M101" s="125">
        <f>+M102+M103+M104</f>
        <v>912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3">
        <f t="shared" si="20"/>
        <v>595</v>
      </c>
      <c r="I102" s="100">
        <f>VLOOKUP($G$8,$A$164:$QH$303,FORMULAS!I102)</f>
        <v>297</v>
      </c>
      <c r="J102" s="100">
        <f>VLOOKUP($G$8,$A$164:$QH$303,FORMULAS!J102)</f>
        <v>298</v>
      </c>
      <c r="K102" s="76">
        <f t="shared" si="22"/>
        <v>599</v>
      </c>
      <c r="L102" s="108">
        <f>VLOOKUP($G$8,$A$164:$QH$303,FORMULAS!L102)</f>
        <v>299</v>
      </c>
      <c r="M102" s="108">
        <f>VLOOKUP($G$8,$A$164:$QH$303,FORMULAS!M102)</f>
        <v>300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3">
        <f t="shared" si="20"/>
        <v>603</v>
      </c>
      <c r="I103" s="100">
        <f>VLOOKUP($G$8,$A$164:$QH$303,FORMULAS!I103)</f>
        <v>301</v>
      </c>
      <c r="J103" s="100">
        <f>VLOOKUP($G$8,$A$164:$QH$303,FORMULAS!J103)</f>
        <v>302</v>
      </c>
      <c r="K103" s="76">
        <f t="shared" si="22"/>
        <v>607</v>
      </c>
      <c r="L103" s="108">
        <f>VLOOKUP($G$8,$A$164:$QH$303,FORMULAS!L103)</f>
        <v>303</v>
      </c>
      <c r="M103" s="108">
        <f>VLOOKUP($G$8,$A$164:$QH$303,FORMULAS!M103)</f>
        <v>304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96">
        <f t="shared" si="20"/>
        <v>611</v>
      </c>
      <c r="I104" s="100">
        <f>VLOOKUP($G$8,$A$164:$QH$303,FORMULAS!I104)</f>
        <v>305</v>
      </c>
      <c r="J104" s="100">
        <f>VLOOKUP($G$8,$A$164:$QH$303,FORMULAS!J104)</f>
        <v>306</v>
      </c>
      <c r="K104" s="106">
        <f t="shared" si="22"/>
        <v>615</v>
      </c>
      <c r="L104" s="108">
        <f>VLOOKUP($G$8,$A$164:$QH$303,FORMULAS!L104)</f>
        <v>307</v>
      </c>
      <c r="M104" s="108">
        <f>VLOOKUP($G$8,$A$164:$QH$303,FORMULAS!M104)</f>
        <v>308</v>
      </c>
    </row>
    <row r="105" spans="1:14" x14ac:dyDescent="0.25">
      <c r="A105" s="206" t="s">
        <v>128</v>
      </c>
      <c r="B105" s="201"/>
      <c r="C105" s="201"/>
      <c r="D105" s="201"/>
      <c r="E105" s="201"/>
      <c r="F105" s="201"/>
      <c r="G105" s="202"/>
      <c r="H105" s="83">
        <f t="shared" si="20"/>
        <v>619</v>
      </c>
      <c r="I105" s="100">
        <f>VLOOKUP($G$8,$A$164:$QH$303,FORMULAS!I105)</f>
        <v>309</v>
      </c>
      <c r="J105" s="100">
        <f>VLOOKUP($G$8,$A$164:$QH$303,FORMULAS!J105)</f>
        <v>310</v>
      </c>
      <c r="K105" s="76">
        <f t="shared" si="22"/>
        <v>623</v>
      </c>
      <c r="L105" s="108">
        <f>VLOOKUP($G$8,$A$164:$QH$303,FORMULAS!L105)</f>
        <v>311</v>
      </c>
      <c r="M105" s="108">
        <f>VLOOKUP($G$8,$A$164:$QH$303,FORMULAS!M105)</f>
        <v>312</v>
      </c>
    </row>
    <row r="106" spans="1:14" x14ac:dyDescent="0.25">
      <c r="A106" s="206" t="s">
        <v>150</v>
      </c>
      <c r="B106" s="201"/>
      <c r="C106" s="201"/>
      <c r="D106" s="201"/>
      <c r="E106" s="201"/>
      <c r="F106" s="201"/>
      <c r="G106" s="202"/>
      <c r="H106" s="96">
        <f t="shared" si="20"/>
        <v>627</v>
      </c>
      <c r="I106" s="100">
        <f>VLOOKUP($G$8,$A$164:$QH$303,FORMULAS!I106)</f>
        <v>313</v>
      </c>
      <c r="J106" s="100">
        <f>VLOOKUP($G$8,$A$164:$QH$303,FORMULAS!J106)</f>
        <v>314</v>
      </c>
      <c r="K106" s="106">
        <f t="shared" si="22"/>
        <v>631</v>
      </c>
      <c r="L106" s="108">
        <f>VLOOKUP($G$8,$A$164:$QH$303,FORMULAS!L106)</f>
        <v>315</v>
      </c>
      <c r="M106" s="108">
        <f>VLOOKUP($G$8,$A$164:$QH$303,FORMULAS!M106)</f>
        <v>316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5" t="s">
        <v>4</v>
      </c>
      <c r="I107" s="85" t="s">
        <v>5</v>
      </c>
      <c r="J107" s="85" t="s">
        <v>6</v>
      </c>
      <c r="K107" s="85" t="s">
        <v>4</v>
      </c>
      <c r="L107" s="85" t="s">
        <v>7</v>
      </c>
      <c r="M107" s="85" t="s">
        <v>8</v>
      </c>
      <c r="N107" s="2"/>
    </row>
    <row r="108" spans="1:14" ht="15" customHeight="1" x14ac:dyDescent="0.25">
      <c r="A108" s="188" t="s">
        <v>37</v>
      </c>
      <c r="B108" s="189"/>
      <c r="C108" s="237" t="s">
        <v>38</v>
      </c>
      <c r="D108" s="238"/>
      <c r="E108" s="238"/>
      <c r="F108" s="238"/>
      <c r="G108" s="239"/>
      <c r="H108" s="83">
        <f t="shared" ref="H108:H126" si="23">+I108+J108</f>
        <v>635</v>
      </c>
      <c r="I108" s="100">
        <f>VLOOKUP($G$8,$A$164:$QH$303,FORMULAS!I108)</f>
        <v>317</v>
      </c>
      <c r="J108" s="100">
        <f>VLOOKUP($G$8,$A$164:$QH$303,FORMULAS!J108)</f>
        <v>318</v>
      </c>
      <c r="K108" s="76">
        <f t="shared" ref="K108:K126" si="24">+L108+M108</f>
        <v>639</v>
      </c>
      <c r="L108" s="108">
        <f>VLOOKUP($G$8,$A$164:$QH$303,FORMULAS!L108)</f>
        <v>319</v>
      </c>
      <c r="M108" s="108">
        <f>VLOOKUP($G$8,$A$164:$QH$303,FORMULAS!M108)</f>
        <v>320</v>
      </c>
      <c r="N108" s="2"/>
    </row>
    <row r="109" spans="1:14" x14ac:dyDescent="0.25">
      <c r="A109" s="192"/>
      <c r="B109" s="193"/>
      <c r="C109" s="237" t="s">
        <v>39</v>
      </c>
      <c r="D109" s="238"/>
      <c r="E109" s="238"/>
      <c r="F109" s="238"/>
      <c r="G109" s="239"/>
      <c r="H109" s="83">
        <f t="shared" si="23"/>
        <v>643</v>
      </c>
      <c r="I109" s="100">
        <f>VLOOKUP($G$8,$A$164:$QH$303,FORMULAS!I109)</f>
        <v>321</v>
      </c>
      <c r="J109" s="100">
        <f>VLOOKUP($G$8,$A$164:$QH$303,FORMULAS!J109)</f>
        <v>322</v>
      </c>
      <c r="K109" s="76">
        <f t="shared" si="24"/>
        <v>647</v>
      </c>
      <c r="L109" s="108">
        <f>VLOOKUP($G$8,$A$164:$QH$303,FORMULAS!L109)</f>
        <v>323</v>
      </c>
      <c r="M109" s="108">
        <f>VLOOKUP($G$8,$A$164:$QH$303,FORMULAS!M109)</f>
        <v>324</v>
      </c>
      <c r="N109" s="2"/>
    </row>
    <row r="110" spans="1:14" ht="15.95" customHeight="1" x14ac:dyDescent="0.25">
      <c r="A110" s="188" t="s">
        <v>145</v>
      </c>
      <c r="B110" s="189"/>
      <c r="C110" s="237" t="s">
        <v>40</v>
      </c>
      <c r="D110" s="238"/>
      <c r="E110" s="238"/>
      <c r="F110" s="238"/>
      <c r="G110" s="239"/>
      <c r="H110" s="83">
        <f t="shared" si="23"/>
        <v>651</v>
      </c>
      <c r="I110" s="100">
        <f>VLOOKUP($G$8,$A$164:$QH$303,FORMULAS!I110)</f>
        <v>325</v>
      </c>
      <c r="J110" s="100">
        <f>VLOOKUP($G$8,$A$164:$QH$303,FORMULAS!J110)</f>
        <v>326</v>
      </c>
      <c r="K110" s="76">
        <f t="shared" si="24"/>
        <v>655</v>
      </c>
      <c r="L110" s="108">
        <f>VLOOKUP($G$8,$A$164:$QH$303,FORMULAS!L110)</f>
        <v>327</v>
      </c>
      <c r="M110" s="108">
        <f>VLOOKUP($G$8,$A$164:$QH$303,FORMULAS!M110)</f>
        <v>328</v>
      </c>
      <c r="N110" s="2"/>
    </row>
    <row r="111" spans="1:14" ht="15.95" customHeight="1" x14ac:dyDescent="0.25">
      <c r="A111" s="190"/>
      <c r="B111" s="191"/>
      <c r="C111" s="237" t="s">
        <v>41</v>
      </c>
      <c r="D111" s="238"/>
      <c r="E111" s="238"/>
      <c r="F111" s="238"/>
      <c r="G111" s="239"/>
      <c r="H111" s="83">
        <f t="shared" si="23"/>
        <v>659</v>
      </c>
      <c r="I111" s="100">
        <f>VLOOKUP($G$8,$A$164:$QH$303,FORMULAS!I111)</f>
        <v>329</v>
      </c>
      <c r="J111" s="100">
        <f>VLOOKUP($G$8,$A$164:$QH$303,FORMULAS!J111)</f>
        <v>330</v>
      </c>
      <c r="K111" s="76">
        <f t="shared" si="24"/>
        <v>663</v>
      </c>
      <c r="L111" s="108">
        <f>VLOOKUP($G$8,$A$164:$QH$303,FORMULAS!L111)</f>
        <v>331</v>
      </c>
      <c r="M111" s="108">
        <f>VLOOKUP($G$8,$A$164:$QH$303,FORMULAS!M111)</f>
        <v>332</v>
      </c>
      <c r="N111" s="2"/>
    </row>
    <row r="112" spans="1:14" ht="15.95" customHeight="1" x14ac:dyDescent="0.25">
      <c r="A112" s="192"/>
      <c r="B112" s="193"/>
      <c r="C112" s="237" t="s">
        <v>42</v>
      </c>
      <c r="D112" s="238"/>
      <c r="E112" s="238"/>
      <c r="F112" s="238"/>
      <c r="G112" s="239"/>
      <c r="H112" s="83">
        <f t="shared" si="23"/>
        <v>667</v>
      </c>
      <c r="I112" s="100">
        <f>VLOOKUP($G$8,$A$164:$QH$303,FORMULAS!I112)</f>
        <v>333</v>
      </c>
      <c r="J112" s="100">
        <f>VLOOKUP($G$8,$A$164:$QH$303,FORMULAS!J112)</f>
        <v>334</v>
      </c>
      <c r="K112" s="76">
        <f t="shared" si="24"/>
        <v>671</v>
      </c>
      <c r="L112" s="108">
        <f>VLOOKUP($G$8,$A$164:$QH$303,FORMULAS!L112)</f>
        <v>335</v>
      </c>
      <c r="M112" s="108">
        <f>VLOOKUP($G$8,$A$164:$QH$303,FORMULAS!M112)</f>
        <v>336</v>
      </c>
      <c r="N112" s="2"/>
    </row>
    <row r="113" spans="1:14" ht="15.95" customHeight="1" x14ac:dyDescent="0.25">
      <c r="A113" s="188" t="s">
        <v>146</v>
      </c>
      <c r="B113" s="189"/>
      <c r="C113" s="237" t="s">
        <v>40</v>
      </c>
      <c r="D113" s="238"/>
      <c r="E113" s="238"/>
      <c r="F113" s="238"/>
      <c r="G113" s="239"/>
      <c r="H113" s="83">
        <f t="shared" si="23"/>
        <v>675</v>
      </c>
      <c r="I113" s="100">
        <f>VLOOKUP($G$8,$A$164:$QH$303,FORMULAS!I113)</f>
        <v>337</v>
      </c>
      <c r="J113" s="100">
        <f>VLOOKUP($G$8,$A$164:$QH$303,FORMULAS!J113)</f>
        <v>338</v>
      </c>
      <c r="K113" s="76">
        <f t="shared" si="24"/>
        <v>679</v>
      </c>
      <c r="L113" s="108">
        <f>VLOOKUP($G$8,$A$164:$QH$303,FORMULAS!L113)</f>
        <v>339</v>
      </c>
      <c r="M113" s="108">
        <f>VLOOKUP($G$8,$A$164:$QH$303,FORMULAS!M113)</f>
        <v>340</v>
      </c>
      <c r="N113" s="2"/>
    </row>
    <row r="114" spans="1:14" ht="15.95" customHeight="1" x14ac:dyDescent="0.25">
      <c r="A114" s="190"/>
      <c r="B114" s="191"/>
      <c r="C114" s="237" t="s">
        <v>41</v>
      </c>
      <c r="D114" s="238"/>
      <c r="E114" s="238"/>
      <c r="F114" s="238"/>
      <c r="G114" s="239"/>
      <c r="H114" s="83">
        <f t="shared" si="23"/>
        <v>683</v>
      </c>
      <c r="I114" s="100">
        <f>VLOOKUP($G$8,$A$164:$QH$303,FORMULAS!I114)</f>
        <v>341</v>
      </c>
      <c r="J114" s="100">
        <f>VLOOKUP($G$8,$A$164:$QH$303,FORMULAS!J114)</f>
        <v>342</v>
      </c>
      <c r="K114" s="76">
        <f t="shared" si="24"/>
        <v>687</v>
      </c>
      <c r="L114" s="108">
        <f>VLOOKUP($G$8,$A$164:$QH$303,FORMULAS!L114)</f>
        <v>343</v>
      </c>
      <c r="M114" s="108">
        <f>VLOOKUP($G$8,$A$164:$QH$303,FORMULAS!M114)</f>
        <v>344</v>
      </c>
      <c r="N114" s="2"/>
    </row>
    <row r="115" spans="1:14" ht="15.95" customHeight="1" x14ac:dyDescent="0.25">
      <c r="A115" s="192"/>
      <c r="B115" s="193"/>
      <c r="C115" s="237" t="s">
        <v>42</v>
      </c>
      <c r="D115" s="238"/>
      <c r="E115" s="238"/>
      <c r="F115" s="238"/>
      <c r="G115" s="239"/>
      <c r="H115" s="83">
        <f t="shared" si="23"/>
        <v>691</v>
      </c>
      <c r="I115" s="100">
        <f>VLOOKUP($G$8,$A$164:$QH$303,FORMULAS!I115)</f>
        <v>345</v>
      </c>
      <c r="J115" s="100">
        <f>VLOOKUP($G$8,$A$164:$QH$303,FORMULAS!J115)</f>
        <v>346</v>
      </c>
      <c r="K115" s="76">
        <f t="shared" si="24"/>
        <v>695</v>
      </c>
      <c r="L115" s="108">
        <f>VLOOKUP($G$8,$A$164:$QH$303,FORMULAS!L115)</f>
        <v>347</v>
      </c>
      <c r="M115" s="108">
        <f>VLOOKUP($G$8,$A$164:$QH$303,FORMULAS!M115)</f>
        <v>348</v>
      </c>
      <c r="N115" s="2"/>
    </row>
    <row r="116" spans="1:14" ht="15.95" customHeight="1" x14ac:dyDescent="0.25">
      <c r="A116" s="188" t="s">
        <v>147</v>
      </c>
      <c r="B116" s="189"/>
      <c r="C116" s="237" t="s">
        <v>40</v>
      </c>
      <c r="D116" s="238"/>
      <c r="E116" s="238"/>
      <c r="F116" s="238"/>
      <c r="G116" s="239"/>
      <c r="H116" s="83">
        <f t="shared" si="23"/>
        <v>699</v>
      </c>
      <c r="I116" s="100">
        <f>VLOOKUP($G$8,$A$164:$QH$303,FORMULAS!I116)</f>
        <v>349</v>
      </c>
      <c r="J116" s="100">
        <f>VLOOKUP($G$8,$A$164:$QH$303,FORMULAS!J116)</f>
        <v>350</v>
      </c>
      <c r="K116" s="76">
        <f t="shared" si="24"/>
        <v>703</v>
      </c>
      <c r="L116" s="108">
        <f>VLOOKUP($G$8,$A$164:$QH$303,FORMULAS!L116)</f>
        <v>351</v>
      </c>
      <c r="M116" s="108">
        <f>VLOOKUP($G$8,$A$164:$QH$303,FORMULAS!M116)</f>
        <v>352</v>
      </c>
      <c r="N116" s="2"/>
    </row>
    <row r="117" spans="1:14" ht="15.95" customHeight="1" x14ac:dyDescent="0.25">
      <c r="A117" s="190"/>
      <c r="B117" s="191"/>
      <c r="C117" s="237" t="s">
        <v>41</v>
      </c>
      <c r="D117" s="238"/>
      <c r="E117" s="238"/>
      <c r="F117" s="238"/>
      <c r="G117" s="239"/>
      <c r="H117" s="83">
        <f t="shared" si="23"/>
        <v>707</v>
      </c>
      <c r="I117" s="100">
        <f>VLOOKUP($G$8,$A$164:$QH$303,FORMULAS!I117)</f>
        <v>353</v>
      </c>
      <c r="J117" s="100">
        <f>VLOOKUP($G$8,$A$164:$QH$303,FORMULAS!J117)</f>
        <v>354</v>
      </c>
      <c r="K117" s="76">
        <f t="shared" si="24"/>
        <v>711</v>
      </c>
      <c r="L117" s="108">
        <f>VLOOKUP($G$8,$A$164:$QH$303,FORMULAS!L117)</f>
        <v>355</v>
      </c>
      <c r="M117" s="108">
        <f>VLOOKUP($G$8,$A$164:$QH$303,FORMULAS!M117)</f>
        <v>356</v>
      </c>
      <c r="N117" s="2"/>
    </row>
    <row r="118" spans="1:14" ht="15.95" customHeight="1" x14ac:dyDescent="0.25">
      <c r="A118" s="192"/>
      <c r="B118" s="193"/>
      <c r="C118" s="237" t="s">
        <v>42</v>
      </c>
      <c r="D118" s="238"/>
      <c r="E118" s="238"/>
      <c r="F118" s="238"/>
      <c r="G118" s="239"/>
      <c r="H118" s="83">
        <f t="shared" si="23"/>
        <v>715</v>
      </c>
      <c r="I118" s="100">
        <f>VLOOKUP($G$8,$A$164:$QH$303,FORMULAS!I118)</f>
        <v>357</v>
      </c>
      <c r="J118" s="100">
        <f>VLOOKUP($G$8,$A$164:$QH$303,FORMULAS!J118)</f>
        <v>358</v>
      </c>
      <c r="K118" s="76">
        <f t="shared" si="24"/>
        <v>719</v>
      </c>
      <c r="L118" s="108">
        <f>VLOOKUP($G$8,$A$164:$QH$303,FORMULAS!L118)</f>
        <v>359</v>
      </c>
      <c r="M118" s="108">
        <f>VLOOKUP($G$8,$A$164:$QH$303,FORMULAS!M118)</f>
        <v>360</v>
      </c>
      <c r="N118" s="2"/>
    </row>
    <row r="119" spans="1:14" ht="15.95" customHeight="1" x14ac:dyDescent="0.25">
      <c r="A119" s="188" t="s">
        <v>148</v>
      </c>
      <c r="B119" s="189"/>
      <c r="C119" s="237" t="s">
        <v>93</v>
      </c>
      <c r="D119" s="238"/>
      <c r="E119" s="238"/>
      <c r="F119" s="238"/>
      <c r="G119" s="239"/>
      <c r="H119" s="83">
        <f t="shared" si="23"/>
        <v>723</v>
      </c>
      <c r="I119" s="100">
        <f>VLOOKUP($G$8,$A$164:$QH$303,FORMULAS!I119)</f>
        <v>361</v>
      </c>
      <c r="J119" s="100">
        <f>VLOOKUP($G$8,$A$164:$QH$303,FORMULAS!J119)</f>
        <v>362</v>
      </c>
      <c r="K119" s="76">
        <f t="shared" si="24"/>
        <v>727</v>
      </c>
      <c r="L119" s="108">
        <f>VLOOKUP($G$8,$A$164:$QH$303,FORMULAS!L119)</f>
        <v>363</v>
      </c>
      <c r="M119" s="108">
        <f>VLOOKUP($G$8,$A$164:$QH$303,FORMULAS!M119)</f>
        <v>364</v>
      </c>
      <c r="N119" s="2"/>
    </row>
    <row r="120" spans="1:14" ht="15.95" customHeight="1" x14ac:dyDescent="0.25">
      <c r="A120" s="190"/>
      <c r="B120" s="191"/>
      <c r="C120" s="237" t="s">
        <v>94</v>
      </c>
      <c r="D120" s="238"/>
      <c r="E120" s="238"/>
      <c r="F120" s="238"/>
      <c r="G120" s="239"/>
      <c r="H120" s="83">
        <f t="shared" si="23"/>
        <v>731</v>
      </c>
      <c r="I120" s="100">
        <f>VLOOKUP($G$8,$A$164:$QH$303,FORMULAS!I120)</f>
        <v>365</v>
      </c>
      <c r="J120" s="100">
        <f>VLOOKUP($G$8,$A$164:$QH$303,FORMULAS!J120)</f>
        <v>366</v>
      </c>
      <c r="K120" s="76">
        <f t="shared" si="24"/>
        <v>735</v>
      </c>
      <c r="L120" s="108">
        <f>VLOOKUP($G$8,$A$164:$QH$303,FORMULAS!L120)</f>
        <v>367</v>
      </c>
      <c r="M120" s="108">
        <f>VLOOKUP($G$8,$A$164:$QH$303,FORMULAS!M120)</f>
        <v>368</v>
      </c>
      <c r="N120" s="2"/>
    </row>
    <row r="121" spans="1:14" ht="15.95" customHeight="1" x14ac:dyDescent="0.25">
      <c r="A121" s="190"/>
      <c r="B121" s="191"/>
      <c r="C121" s="237" t="s">
        <v>95</v>
      </c>
      <c r="D121" s="238"/>
      <c r="E121" s="238"/>
      <c r="F121" s="238"/>
      <c r="G121" s="239"/>
      <c r="H121" s="83">
        <f t="shared" si="23"/>
        <v>739</v>
      </c>
      <c r="I121" s="100">
        <f>VLOOKUP($G$8,$A$164:$QH$303,FORMULAS!I121)</f>
        <v>369</v>
      </c>
      <c r="J121" s="100">
        <f>VLOOKUP($G$8,$A$164:$QH$303,FORMULAS!J121)</f>
        <v>370</v>
      </c>
      <c r="K121" s="76">
        <f t="shared" si="24"/>
        <v>743</v>
      </c>
      <c r="L121" s="108">
        <f>VLOOKUP($G$8,$A$164:$QH$303,FORMULAS!L121)</f>
        <v>371</v>
      </c>
      <c r="M121" s="108">
        <f>VLOOKUP($G$8,$A$164:$QH$303,FORMULAS!M121)</f>
        <v>372</v>
      </c>
      <c r="N121" s="2"/>
    </row>
    <row r="122" spans="1:14" ht="15.95" customHeight="1" x14ac:dyDescent="0.25">
      <c r="A122" s="192"/>
      <c r="B122" s="193"/>
      <c r="C122" s="237" t="s">
        <v>92</v>
      </c>
      <c r="D122" s="238"/>
      <c r="E122" s="238"/>
      <c r="F122" s="238"/>
      <c r="G122" s="239"/>
      <c r="H122" s="83">
        <f t="shared" si="23"/>
        <v>747</v>
      </c>
      <c r="I122" s="100">
        <f>VLOOKUP($G$8,$A$164:$QH$303,FORMULAS!I122)</f>
        <v>373</v>
      </c>
      <c r="J122" s="100">
        <f>VLOOKUP($G$8,$A$164:$QH$303,FORMULAS!J122)</f>
        <v>374</v>
      </c>
      <c r="K122" s="76">
        <f t="shared" si="24"/>
        <v>751</v>
      </c>
      <c r="L122" s="108">
        <f>VLOOKUP($G$8,$A$164:$QH$303,FORMULAS!L122)</f>
        <v>375</v>
      </c>
      <c r="M122" s="108">
        <f>VLOOKUP($G$8,$A$164:$QH$303,FORMULAS!M122)</f>
        <v>376</v>
      </c>
      <c r="N122" s="2"/>
    </row>
    <row r="123" spans="1:14" ht="26.1" customHeight="1" x14ac:dyDescent="0.25">
      <c r="A123" s="188" t="s">
        <v>149</v>
      </c>
      <c r="B123" s="189"/>
      <c r="C123" s="237" t="s">
        <v>131</v>
      </c>
      <c r="D123" s="238"/>
      <c r="E123" s="238"/>
      <c r="F123" s="238"/>
      <c r="G123" s="239"/>
      <c r="H123" s="83">
        <f t="shared" si="23"/>
        <v>755</v>
      </c>
      <c r="I123" s="100">
        <f>VLOOKUP($G$8,$A$164:$QH$303,FORMULAS!I123)</f>
        <v>377</v>
      </c>
      <c r="J123" s="100">
        <f>VLOOKUP($G$8,$A$164:$QH$303,FORMULAS!J123)</f>
        <v>378</v>
      </c>
      <c r="K123" s="76">
        <f t="shared" si="24"/>
        <v>759</v>
      </c>
      <c r="L123" s="108">
        <f>VLOOKUP($G$8,$A$164:$QH$303,FORMULAS!L123)</f>
        <v>379</v>
      </c>
      <c r="M123" s="108">
        <f>VLOOKUP($G$8,$A$164:$QH$303,FORMULAS!M123)</f>
        <v>380</v>
      </c>
      <c r="N123" s="2"/>
    </row>
    <row r="124" spans="1:14" ht="26.1" customHeight="1" x14ac:dyDescent="0.25">
      <c r="A124" s="190"/>
      <c r="B124" s="191"/>
      <c r="C124" s="243" t="s">
        <v>96</v>
      </c>
      <c r="D124" s="244"/>
      <c r="E124" s="244"/>
      <c r="F124" s="244"/>
      <c r="G124" s="245"/>
      <c r="H124" s="83">
        <f t="shared" si="23"/>
        <v>763</v>
      </c>
      <c r="I124" s="100">
        <f>VLOOKUP($G$8,$A$164:$QH$303,FORMULAS!I124)</f>
        <v>381</v>
      </c>
      <c r="J124" s="100">
        <f>VLOOKUP($G$8,$A$164:$QH$303,FORMULAS!J124)</f>
        <v>382</v>
      </c>
      <c r="K124" s="76">
        <f t="shared" si="24"/>
        <v>767</v>
      </c>
      <c r="L124" s="108">
        <f>VLOOKUP($G$8,$A$164:$QH$303,FORMULAS!L124)</f>
        <v>383</v>
      </c>
      <c r="M124" s="108">
        <f>VLOOKUP($G$8,$A$164:$QH$303,FORMULAS!M124)</f>
        <v>384</v>
      </c>
      <c r="N124" s="2"/>
    </row>
    <row r="125" spans="1:14" ht="17.25" customHeight="1" x14ac:dyDescent="0.25">
      <c r="A125" s="190"/>
      <c r="B125" s="191"/>
      <c r="C125" s="243" t="s">
        <v>132</v>
      </c>
      <c r="D125" s="244"/>
      <c r="E125" s="244"/>
      <c r="F125" s="244"/>
      <c r="G125" s="245"/>
      <c r="H125" s="83">
        <f t="shared" si="23"/>
        <v>771</v>
      </c>
      <c r="I125" s="100">
        <f>VLOOKUP($G$8,$A$164:$QH$303,FORMULAS!I125)</f>
        <v>385</v>
      </c>
      <c r="J125" s="100">
        <f>VLOOKUP($G$8,$A$164:$QH$303,FORMULAS!J125)</f>
        <v>386</v>
      </c>
      <c r="K125" s="76">
        <f t="shared" si="24"/>
        <v>775</v>
      </c>
      <c r="L125" s="108">
        <f>VLOOKUP($G$8,$A$164:$QH$303,FORMULAS!L125)</f>
        <v>387</v>
      </c>
      <c r="M125" s="108">
        <f>VLOOKUP($G$8,$A$164:$QH$303,FORMULAS!M125)</f>
        <v>388</v>
      </c>
      <c r="N125" s="2"/>
    </row>
    <row r="126" spans="1:14" ht="15.95" customHeight="1" x14ac:dyDescent="0.25">
      <c r="A126" s="192"/>
      <c r="B126" s="193"/>
      <c r="C126" s="237" t="s">
        <v>97</v>
      </c>
      <c r="D126" s="238"/>
      <c r="E126" s="238"/>
      <c r="F126" s="238"/>
      <c r="G126" s="239"/>
      <c r="H126" s="83">
        <f t="shared" si="23"/>
        <v>779</v>
      </c>
      <c r="I126" s="100">
        <f>VLOOKUP($G$8,$A$164:$QH$303,FORMULAS!I126)</f>
        <v>389</v>
      </c>
      <c r="J126" s="100">
        <f>VLOOKUP($G$8,$A$164:$QH$303,FORMULAS!J126)</f>
        <v>390</v>
      </c>
      <c r="K126" s="76">
        <f t="shared" si="24"/>
        <v>783</v>
      </c>
      <c r="L126" s="108">
        <f>VLOOKUP($G$8,$A$164:$QH$303,FORMULAS!L126)</f>
        <v>391</v>
      </c>
      <c r="M126" s="108">
        <f>VLOOKUP($G$8,$A$164:$QH$303,FORMULAS!M126)</f>
        <v>392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5" t="s">
        <v>4</v>
      </c>
      <c r="I127" s="85" t="s">
        <v>5</v>
      </c>
      <c r="J127" s="85" t="s">
        <v>6</v>
      </c>
      <c r="K127" s="85" t="s">
        <v>4</v>
      </c>
      <c r="L127" s="85" t="s">
        <v>7</v>
      </c>
      <c r="M127" s="85" t="s">
        <v>8</v>
      </c>
      <c r="N127" s="2"/>
    </row>
    <row r="128" spans="1:14" ht="15.95" customHeight="1" x14ac:dyDescent="0.25">
      <c r="A128" s="188" t="s">
        <v>44</v>
      </c>
      <c r="B128" s="189"/>
      <c r="C128" s="206" t="s">
        <v>45</v>
      </c>
      <c r="D128" s="201"/>
      <c r="E128" s="201"/>
      <c r="F128" s="201"/>
      <c r="G128" s="202"/>
      <c r="H128" s="83">
        <f t="shared" ref="H128:H134" si="25">+I128+J128</f>
        <v>787</v>
      </c>
      <c r="I128" s="100">
        <f>VLOOKUP($G$8,$A$164:$QH$303,FORMULAS!I128)</f>
        <v>393</v>
      </c>
      <c r="J128" s="100">
        <f>VLOOKUP($G$8,$A$164:$QH$303,FORMULAS!J128)</f>
        <v>394</v>
      </c>
      <c r="K128" s="76">
        <f t="shared" ref="K128:K134" si="26">+L128+M128</f>
        <v>791</v>
      </c>
      <c r="L128" s="108">
        <f>VLOOKUP($G$8,$A$164:$QH$303,FORMULAS!L128)</f>
        <v>395</v>
      </c>
      <c r="M128" s="108">
        <f>VLOOKUP($G$8,$A$164:$QH$303,FORMULAS!M128)</f>
        <v>396</v>
      </c>
      <c r="N128" s="2"/>
    </row>
    <row r="129" spans="1:14" ht="15.95" customHeight="1" x14ac:dyDescent="0.25">
      <c r="A129" s="190"/>
      <c r="B129" s="191"/>
      <c r="C129" s="206" t="s">
        <v>46</v>
      </c>
      <c r="D129" s="201"/>
      <c r="E129" s="201"/>
      <c r="F129" s="201"/>
      <c r="G129" s="202"/>
      <c r="H129" s="83">
        <f t="shared" si="25"/>
        <v>795</v>
      </c>
      <c r="I129" s="100">
        <f>VLOOKUP($G$8,$A$164:$QH$303,FORMULAS!I129)</f>
        <v>397</v>
      </c>
      <c r="J129" s="100">
        <f>VLOOKUP($G$8,$A$164:$QH$303,FORMULAS!J129)</f>
        <v>398</v>
      </c>
      <c r="K129" s="76">
        <f t="shared" si="26"/>
        <v>799</v>
      </c>
      <c r="L129" s="108">
        <f>VLOOKUP($G$8,$A$164:$QH$303,FORMULAS!L129)</f>
        <v>399</v>
      </c>
      <c r="M129" s="108">
        <f>VLOOKUP($G$8,$A$164:$QH$303,FORMULAS!M129)</f>
        <v>400</v>
      </c>
      <c r="N129" s="2"/>
    </row>
    <row r="130" spans="1:14" ht="15.95" customHeight="1" x14ac:dyDescent="0.25">
      <c r="A130" s="192"/>
      <c r="B130" s="193"/>
      <c r="C130" s="206" t="s">
        <v>47</v>
      </c>
      <c r="D130" s="201"/>
      <c r="E130" s="201"/>
      <c r="F130" s="201"/>
      <c r="G130" s="202"/>
      <c r="H130" s="83">
        <f t="shared" si="25"/>
        <v>803</v>
      </c>
      <c r="I130" s="100">
        <f>VLOOKUP($G$8,$A$164:$QH$303,FORMULAS!I130)</f>
        <v>401</v>
      </c>
      <c r="J130" s="100">
        <f>VLOOKUP($G$8,$A$164:$QH$303,FORMULAS!J130)</f>
        <v>402</v>
      </c>
      <c r="K130" s="76">
        <f t="shared" si="26"/>
        <v>807</v>
      </c>
      <c r="L130" s="108">
        <f>VLOOKUP($G$8,$A$164:$QH$303,FORMULAS!L130)</f>
        <v>403</v>
      </c>
      <c r="M130" s="108">
        <f>VLOOKUP($G$8,$A$164:$QH$303,FORMULAS!M130)</f>
        <v>404</v>
      </c>
      <c r="N130" s="2"/>
    </row>
    <row r="131" spans="1:14" ht="15.95" customHeight="1" x14ac:dyDescent="0.25">
      <c r="A131" s="179" t="s">
        <v>48</v>
      </c>
      <c r="B131" s="180"/>
      <c r="C131" s="237" t="s">
        <v>49</v>
      </c>
      <c r="D131" s="238"/>
      <c r="E131" s="238"/>
      <c r="F131" s="238"/>
      <c r="G131" s="239"/>
      <c r="H131" s="83">
        <f t="shared" si="25"/>
        <v>811</v>
      </c>
      <c r="I131" s="100">
        <f>VLOOKUP($G$8,$A$164:$QH$303,FORMULAS!I131)</f>
        <v>405</v>
      </c>
      <c r="J131" s="100">
        <f>VLOOKUP($G$8,$A$164:$QH$303,FORMULAS!J131)</f>
        <v>406</v>
      </c>
      <c r="K131" s="76">
        <f t="shared" si="26"/>
        <v>815</v>
      </c>
      <c r="L131" s="108">
        <f>VLOOKUP($G$8,$A$164:$QH$303,FORMULAS!L131)</f>
        <v>407</v>
      </c>
      <c r="M131" s="108">
        <f>VLOOKUP($G$8,$A$164:$QH$303,FORMULAS!M131)</f>
        <v>408</v>
      </c>
      <c r="N131" s="2"/>
    </row>
    <row r="132" spans="1:14" ht="15.95" customHeight="1" x14ac:dyDescent="0.25">
      <c r="A132" s="181"/>
      <c r="B132" s="182"/>
      <c r="C132" s="237" t="s">
        <v>50</v>
      </c>
      <c r="D132" s="238"/>
      <c r="E132" s="238"/>
      <c r="F132" s="238"/>
      <c r="G132" s="239"/>
      <c r="H132" s="83">
        <f t="shared" si="25"/>
        <v>819</v>
      </c>
      <c r="I132" s="100">
        <f>VLOOKUP($G$8,$A$164:$QH$303,FORMULAS!I132)</f>
        <v>409</v>
      </c>
      <c r="J132" s="100">
        <f>VLOOKUP($G$8,$A$164:$QH$303,FORMULAS!J132)</f>
        <v>410</v>
      </c>
      <c r="K132" s="76">
        <f t="shared" si="26"/>
        <v>823</v>
      </c>
      <c r="L132" s="108">
        <f>VLOOKUP($G$8,$A$164:$QH$303,FORMULAS!L132)</f>
        <v>411</v>
      </c>
      <c r="M132" s="108">
        <f>VLOOKUP($G$8,$A$164:$QH$303,FORMULAS!M132)</f>
        <v>412</v>
      </c>
      <c r="N132" s="2"/>
    </row>
    <row r="133" spans="1:14" ht="15.95" customHeight="1" x14ac:dyDescent="0.25">
      <c r="A133" s="181"/>
      <c r="B133" s="182"/>
      <c r="C133" s="237" t="s">
        <v>51</v>
      </c>
      <c r="D133" s="238"/>
      <c r="E133" s="238"/>
      <c r="F133" s="238"/>
      <c r="G133" s="239"/>
      <c r="H133" s="83">
        <f t="shared" si="25"/>
        <v>827</v>
      </c>
      <c r="I133" s="100">
        <f>VLOOKUP($G$8,$A$164:$QH$303,FORMULAS!I133)</f>
        <v>413</v>
      </c>
      <c r="J133" s="100">
        <f>VLOOKUP($G$8,$A$164:$QH$303,FORMULAS!J133)</f>
        <v>414</v>
      </c>
      <c r="K133" s="76">
        <f t="shared" si="26"/>
        <v>831</v>
      </c>
      <c r="L133" s="108">
        <f>VLOOKUP($G$8,$A$164:$QH$303,FORMULAS!L133)</f>
        <v>415</v>
      </c>
      <c r="M133" s="108">
        <f>VLOOKUP($G$8,$A$164:$QH$303,FORMULAS!M133)</f>
        <v>416</v>
      </c>
      <c r="N133" s="2"/>
    </row>
    <row r="134" spans="1:14" ht="15.95" customHeight="1" x14ac:dyDescent="0.25">
      <c r="A134" s="183"/>
      <c r="B134" s="184"/>
      <c r="C134" s="237" t="s">
        <v>52</v>
      </c>
      <c r="D134" s="238"/>
      <c r="E134" s="238"/>
      <c r="F134" s="238"/>
      <c r="G134" s="239"/>
      <c r="H134" s="83">
        <f t="shared" si="25"/>
        <v>835</v>
      </c>
      <c r="I134" s="100">
        <f>VLOOKUP($G$8,$A$164:$QH$303,FORMULAS!I134)</f>
        <v>417</v>
      </c>
      <c r="J134" s="100">
        <f>VLOOKUP($G$8,$A$164:$QH$303,FORMULAS!J134)</f>
        <v>418</v>
      </c>
      <c r="K134" s="76">
        <f t="shared" si="26"/>
        <v>839</v>
      </c>
      <c r="L134" s="108">
        <f>VLOOKUP($G$8,$A$164:$QH$303,FORMULAS!L134)</f>
        <v>419</v>
      </c>
      <c r="M134" s="108">
        <f>VLOOKUP($G$8,$A$164:$QH$303,FORMULAS!M134)</f>
        <v>420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5" t="s">
        <v>135</v>
      </c>
      <c r="I135" s="91"/>
      <c r="J135" s="22"/>
      <c r="K135" s="22"/>
      <c r="L135" s="23"/>
      <c r="M135" s="23"/>
      <c r="N135"/>
    </row>
    <row r="136" spans="1:14" x14ac:dyDescent="0.25">
      <c r="A136" s="206" t="s">
        <v>55</v>
      </c>
      <c r="B136" s="201"/>
      <c r="C136" s="201"/>
      <c r="D136" s="201"/>
      <c r="E136" s="201"/>
      <c r="F136" s="202"/>
      <c r="G136" s="93">
        <f>VLOOKUP($G$8,$A$164:$QH$303,FORMULAS!G136)</f>
        <v>421</v>
      </c>
      <c r="H136" s="93">
        <f>VLOOKUP($G$8,$A$164:$QH$303,FORMULAS!H136)</f>
        <v>422</v>
      </c>
      <c r="I136" s="19"/>
      <c r="J136" s="22"/>
      <c r="K136" s="22"/>
      <c r="L136" s="23"/>
      <c r="M136" s="23"/>
      <c r="N136"/>
    </row>
    <row r="137" spans="1:14" x14ac:dyDescent="0.25">
      <c r="A137" s="206" t="s">
        <v>56</v>
      </c>
      <c r="B137" s="201"/>
      <c r="C137" s="201"/>
      <c r="D137" s="201"/>
      <c r="E137" s="201"/>
      <c r="F137" s="202"/>
      <c r="G137" s="93">
        <f>VLOOKUP($G$8,$A$164:$QH$303,FORMULAS!G137)</f>
        <v>423</v>
      </c>
      <c r="H137" s="93">
        <f>VLOOKUP($G$8,$A$164:$QH$303,FORMULAS!H137)</f>
        <v>424</v>
      </c>
      <c r="I137" s="19"/>
      <c r="J137" s="22"/>
      <c r="K137" s="22"/>
      <c r="L137" s="23"/>
      <c r="M137" s="23"/>
      <c r="N137"/>
    </row>
    <row r="138" spans="1:14" x14ac:dyDescent="0.25">
      <c r="A138" s="206" t="s">
        <v>57</v>
      </c>
      <c r="B138" s="201"/>
      <c r="C138" s="201"/>
      <c r="D138" s="201"/>
      <c r="E138" s="201"/>
      <c r="F138" s="202"/>
      <c r="G138" s="93">
        <f>VLOOKUP($G$8,$A$164:$QH$303,FORMULAS!G138)</f>
        <v>425</v>
      </c>
      <c r="H138" s="93">
        <f>VLOOKUP($G$8,$A$164:$QH$303,FORMULAS!H138)</f>
        <v>426</v>
      </c>
      <c r="I138" s="19"/>
      <c r="J138" s="22"/>
      <c r="K138" s="22"/>
      <c r="L138" s="23"/>
      <c r="M138" s="23"/>
      <c r="N138"/>
    </row>
    <row r="139" spans="1:14" x14ac:dyDescent="0.25">
      <c r="A139" s="206" t="s">
        <v>58</v>
      </c>
      <c r="B139" s="201"/>
      <c r="C139" s="201"/>
      <c r="D139" s="201"/>
      <c r="E139" s="201"/>
      <c r="F139" s="202"/>
      <c r="G139" s="93">
        <f>VLOOKUP($G$8,$A$164:$QH$303,FORMULAS!G139)</f>
        <v>427</v>
      </c>
      <c r="H139" s="93">
        <f>VLOOKUP($G$8,$A$164:$QH$303,FORMULAS!H139)</f>
        <v>428</v>
      </c>
      <c r="I139" s="19"/>
      <c r="J139" s="22"/>
      <c r="K139" s="22"/>
      <c r="L139" s="23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246" t="s">
        <v>54</v>
      </c>
      <c r="H140" s="247"/>
      <c r="I140" s="92"/>
      <c r="J140" s="22"/>
      <c r="K140" s="22"/>
      <c r="L140" s="22"/>
      <c r="M140" s="22"/>
      <c r="N140" s="2"/>
    </row>
    <row r="141" spans="1:14" x14ac:dyDescent="0.25">
      <c r="A141" s="206" t="s">
        <v>60</v>
      </c>
      <c r="B141" s="201"/>
      <c r="C141" s="201"/>
      <c r="D141" s="201"/>
      <c r="E141" s="201"/>
      <c r="F141" s="202"/>
      <c r="G141" s="248">
        <f>VLOOKUP($G$8,$A$164:$QH$303,FORMULAS!G141)</f>
        <v>429</v>
      </c>
      <c r="H141" s="249"/>
      <c r="I141" s="18"/>
      <c r="J141" s="22"/>
      <c r="K141" s="22"/>
      <c r="L141" s="22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1" t="s">
        <v>54</v>
      </c>
      <c r="H142" s="85" t="s">
        <v>135</v>
      </c>
      <c r="I142" s="91"/>
      <c r="J142" s="22"/>
      <c r="K142" s="22"/>
      <c r="L142" s="28"/>
      <c r="M142" s="28"/>
      <c r="N142" s="2"/>
    </row>
    <row r="143" spans="1:14" x14ac:dyDescent="0.25">
      <c r="A143" s="206" t="s">
        <v>62</v>
      </c>
      <c r="B143" s="201"/>
      <c r="C143" s="201"/>
      <c r="D143" s="201"/>
      <c r="E143" s="201"/>
      <c r="F143" s="202"/>
      <c r="G143" s="93">
        <f>VLOOKUP($G$8,$A$164:$QH$303,FORMULAS!G143)</f>
        <v>430</v>
      </c>
      <c r="H143" s="93">
        <f>VLOOKUP($G$8,$A$164:$QH$303,FORMULAS!H143)</f>
        <v>431</v>
      </c>
      <c r="I143" s="68"/>
      <c r="J143" s="22"/>
      <c r="K143" s="22"/>
      <c r="L143" s="174"/>
      <c r="M143" s="174"/>
      <c r="N143" s="2"/>
    </row>
    <row r="144" spans="1:14" x14ac:dyDescent="0.25">
      <c r="A144" s="206" t="s">
        <v>63</v>
      </c>
      <c r="B144" s="201"/>
      <c r="C144" s="201"/>
      <c r="D144" s="201"/>
      <c r="E144" s="201"/>
      <c r="F144" s="202"/>
      <c r="G144" s="93">
        <f>VLOOKUP($G$8,$A$164:$QH$303,FORMULAS!G144)</f>
        <v>432</v>
      </c>
      <c r="H144" s="93">
        <f>VLOOKUP($G$8,$A$164:$QH$303,FORMULAS!H144)</f>
        <v>433</v>
      </c>
      <c r="I144" s="68"/>
      <c r="J144" s="22"/>
      <c r="K144" s="22"/>
      <c r="L144" s="174"/>
      <c r="M144" s="174"/>
      <c r="N144" s="2"/>
    </row>
    <row r="145" spans="1:14" x14ac:dyDescent="0.25">
      <c r="A145" s="206" t="s">
        <v>64</v>
      </c>
      <c r="B145" s="201"/>
      <c r="C145" s="201"/>
      <c r="D145" s="201"/>
      <c r="E145" s="201"/>
      <c r="F145" s="202"/>
      <c r="G145" s="93">
        <f>VLOOKUP($G$8,$A$164:$QH$303,FORMULAS!G145)</f>
        <v>434</v>
      </c>
      <c r="H145" s="93">
        <f>VLOOKUP($G$8,$A$164:$QH$303,FORMULAS!H145)</f>
        <v>435</v>
      </c>
      <c r="I145" s="68"/>
      <c r="J145" s="22"/>
      <c r="K145" s="22"/>
      <c r="L145" s="174"/>
      <c r="M145" s="174"/>
      <c r="N145" s="2"/>
    </row>
    <row r="146" spans="1:14" x14ac:dyDescent="0.25">
      <c r="A146" s="206" t="s">
        <v>65</v>
      </c>
      <c r="B146" s="201"/>
      <c r="C146" s="201"/>
      <c r="D146" s="201"/>
      <c r="E146" s="201"/>
      <c r="F146" s="202"/>
      <c r="G146" s="93">
        <f>VLOOKUP($G$8,$A$164:$QH$303,FORMULAS!G146)</f>
        <v>436</v>
      </c>
      <c r="H146" s="93">
        <f>VLOOKUP($G$8,$A$164:$QH$303,FORMULAS!H146)</f>
        <v>437</v>
      </c>
      <c r="I146" s="68"/>
      <c r="J146" s="22"/>
      <c r="K146" s="22"/>
      <c r="L146" s="174"/>
      <c r="M146" s="174"/>
      <c r="N146" s="2"/>
    </row>
    <row r="147" spans="1:14" x14ac:dyDescent="0.25">
      <c r="A147" s="206" t="s">
        <v>66</v>
      </c>
      <c r="B147" s="201"/>
      <c r="C147" s="201"/>
      <c r="D147" s="201"/>
      <c r="E147" s="201"/>
      <c r="F147" s="202"/>
      <c r="G147" s="93">
        <f>VLOOKUP($G$8,$A$164:$QH$303,FORMULAS!G147)</f>
        <v>438</v>
      </c>
      <c r="H147" s="93">
        <f>VLOOKUP($G$8,$A$164:$QH$303,FORMULAS!H147)</f>
        <v>439</v>
      </c>
      <c r="I147" s="68"/>
      <c r="J147" s="22"/>
      <c r="K147" s="22"/>
      <c r="L147" s="174"/>
      <c r="M147" s="174"/>
      <c r="N147" s="2"/>
    </row>
    <row r="148" spans="1:14" x14ac:dyDescent="0.25">
      <c r="A148" s="206" t="s">
        <v>67</v>
      </c>
      <c r="B148" s="201"/>
      <c r="C148" s="201"/>
      <c r="D148" s="201"/>
      <c r="E148" s="201"/>
      <c r="F148" s="202"/>
      <c r="G148" s="93">
        <f>VLOOKUP($G$8,$A$164:$QH$303,FORMULAS!G148)</f>
        <v>440</v>
      </c>
      <c r="H148" s="93">
        <f>VLOOKUP($G$8,$A$164:$QH$303,FORMULAS!H148)</f>
        <v>441</v>
      </c>
      <c r="I148" s="68"/>
      <c r="J148" s="22"/>
      <c r="K148" s="22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5" t="s">
        <v>54</v>
      </c>
      <c r="H149" s="85" t="s">
        <v>135</v>
      </c>
      <c r="I149" s="91"/>
      <c r="J149" s="22"/>
      <c r="K149" s="22"/>
      <c r="L149" s="28"/>
      <c r="M149" s="28"/>
      <c r="N149" s="2"/>
    </row>
    <row r="150" spans="1:14" x14ac:dyDescent="0.25">
      <c r="A150" s="206" t="s">
        <v>69</v>
      </c>
      <c r="B150" s="201"/>
      <c r="C150" s="201"/>
      <c r="D150" s="201"/>
      <c r="E150" s="201"/>
      <c r="F150" s="202"/>
      <c r="G150" s="93">
        <f>VLOOKUP($G$8,$A$164:$QH$303,FORMULAS!G150)</f>
        <v>442</v>
      </c>
      <c r="H150" s="93">
        <f>VLOOKUP($G$8,$A$164:$QH$303,FORMULAS!H150)</f>
        <v>443</v>
      </c>
      <c r="I150" s="68"/>
      <c r="J150" s="22"/>
      <c r="K150" s="22"/>
      <c r="L150" s="35"/>
      <c r="M150" s="35"/>
      <c r="N150" s="2"/>
    </row>
    <row r="151" spans="1:14" x14ac:dyDescent="0.25">
      <c r="A151" s="206" t="s">
        <v>70</v>
      </c>
      <c r="B151" s="201"/>
      <c r="C151" s="201"/>
      <c r="D151" s="201"/>
      <c r="E151" s="201"/>
      <c r="F151" s="202"/>
      <c r="G151" s="93">
        <f>VLOOKUP($G$8,$A$164:$QH$303,FORMULAS!G151)</f>
        <v>444</v>
      </c>
      <c r="H151" s="93">
        <f>VLOOKUP($G$8,$A$164:$QH$303,FORMULAS!H151)</f>
        <v>445</v>
      </c>
      <c r="I151" s="68"/>
      <c r="J151" s="22"/>
      <c r="K151" s="22"/>
      <c r="L151" s="35"/>
      <c r="M151" s="35"/>
      <c r="N151" s="2"/>
    </row>
    <row r="152" spans="1:14" x14ac:dyDescent="0.25">
      <c r="E152" s="2"/>
      <c r="F152" s="24"/>
      <c r="I152" s="2"/>
      <c r="J152" s="2"/>
      <c r="K152" s="2"/>
      <c r="L152" s="2"/>
      <c r="M152" s="2"/>
    </row>
    <row r="153" spans="1:14" x14ac:dyDescent="0.25">
      <c r="A153" s="90"/>
      <c r="B153" s="90"/>
      <c r="C153" s="90"/>
      <c r="D153" s="90"/>
      <c r="E153" s="2"/>
      <c r="F153" s="24"/>
      <c r="I153" s="2"/>
      <c r="J153" s="2"/>
      <c r="K153" s="2"/>
      <c r="L153" s="2"/>
      <c r="M153" s="2"/>
      <c r="N153"/>
    </row>
    <row r="154" spans="1:14" x14ac:dyDescent="0.25">
      <c r="A154" s="90"/>
      <c r="B154" s="90"/>
      <c r="C154" s="90"/>
      <c r="D154" s="90"/>
      <c r="E154" s="2"/>
      <c r="F154" s="24"/>
      <c r="I154" s="2"/>
      <c r="J154" s="2"/>
      <c r="K154" s="2"/>
      <c r="L154" s="2"/>
      <c r="M154" s="2"/>
      <c r="N154"/>
    </row>
    <row r="155" spans="1:14" x14ac:dyDescent="0.25">
      <c r="A155" s="90"/>
      <c r="B155" s="90"/>
      <c r="C155" s="90"/>
      <c r="D155" s="90"/>
      <c r="E155" s="2"/>
      <c r="F155" s="24"/>
      <c r="I155" s="2"/>
      <c r="J155" s="2"/>
      <c r="K155" s="2"/>
      <c r="L155" s="2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2"/>
      <c r="J156" s="2"/>
      <c r="K156" s="2"/>
      <c r="L156" s="2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2"/>
      <c r="J157" s="2"/>
      <c r="K157" s="2"/>
      <c r="L157" s="2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2"/>
      <c r="J158" s="2"/>
      <c r="K158" s="2"/>
      <c r="L158" s="2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2"/>
      <c r="J159" s="2"/>
      <c r="K159" s="2"/>
      <c r="L159" s="2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2"/>
      <c r="J160" s="2"/>
      <c r="K160" s="2"/>
      <c r="L160" s="2"/>
      <c r="M160" s="2"/>
      <c r="N160"/>
    </row>
    <row r="161" spans="1:458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</row>
    <row r="162" spans="1:458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</row>
    <row r="163" spans="1:458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8" t="s">
        <v>7</v>
      </c>
      <c r="I163" s="8" t="s">
        <v>8</v>
      </c>
      <c r="J163" s="8" t="s">
        <v>5</v>
      </c>
      <c r="K163" s="8" t="s">
        <v>6</v>
      </c>
      <c r="L163" s="8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</row>
    <row r="164" spans="1:458" x14ac:dyDescent="0.25">
      <c r="A164" s="37">
        <v>1</v>
      </c>
      <c r="B164" s="166" t="s">
        <v>188</v>
      </c>
      <c r="C164" s="166"/>
      <c r="D164" s="166"/>
      <c r="E164" s="166"/>
      <c r="F164" s="27">
        <f>SUM(F165:F303)</f>
        <v>1</v>
      </c>
      <c r="G164" s="27">
        <f t="shared" ref="G164:BR164" si="27">SUM(G165:G303)</f>
        <v>2</v>
      </c>
      <c r="H164" s="27">
        <f t="shared" si="27"/>
        <v>3</v>
      </c>
      <c r="I164" s="27">
        <f t="shared" si="27"/>
        <v>4</v>
      </c>
      <c r="J164" s="27">
        <f t="shared" si="27"/>
        <v>5</v>
      </c>
      <c r="K164" s="27">
        <f t="shared" si="27"/>
        <v>6</v>
      </c>
      <c r="L164" s="27">
        <f t="shared" si="27"/>
        <v>7</v>
      </c>
      <c r="M164" s="27">
        <f t="shared" si="27"/>
        <v>8</v>
      </c>
      <c r="N164" s="27">
        <f t="shared" si="27"/>
        <v>9</v>
      </c>
      <c r="O164" s="27">
        <f t="shared" si="27"/>
        <v>10</v>
      </c>
      <c r="P164" s="27">
        <f t="shared" si="27"/>
        <v>11</v>
      </c>
      <c r="Q164" s="27">
        <f t="shared" si="27"/>
        <v>12</v>
      </c>
      <c r="R164" s="27">
        <f t="shared" si="27"/>
        <v>13</v>
      </c>
      <c r="S164" s="27">
        <f t="shared" si="27"/>
        <v>14</v>
      </c>
      <c r="T164" s="27">
        <f t="shared" si="27"/>
        <v>15</v>
      </c>
      <c r="U164" s="27">
        <f t="shared" si="27"/>
        <v>16</v>
      </c>
      <c r="V164" s="27">
        <f t="shared" si="27"/>
        <v>17</v>
      </c>
      <c r="W164" s="27">
        <f t="shared" si="27"/>
        <v>18</v>
      </c>
      <c r="X164" s="27">
        <f t="shared" si="27"/>
        <v>19</v>
      </c>
      <c r="Y164" s="27">
        <f t="shared" si="27"/>
        <v>20</v>
      </c>
      <c r="Z164" s="27">
        <f t="shared" si="27"/>
        <v>21</v>
      </c>
      <c r="AA164" s="27">
        <f t="shared" si="27"/>
        <v>22</v>
      </c>
      <c r="AB164" s="27">
        <f t="shared" si="27"/>
        <v>23</v>
      </c>
      <c r="AC164" s="27">
        <f t="shared" si="27"/>
        <v>24</v>
      </c>
      <c r="AD164" s="27">
        <f t="shared" si="27"/>
        <v>25</v>
      </c>
      <c r="AE164" s="27">
        <f t="shared" si="27"/>
        <v>26</v>
      </c>
      <c r="AF164" s="27">
        <f t="shared" si="27"/>
        <v>27</v>
      </c>
      <c r="AG164" s="27">
        <f t="shared" si="27"/>
        <v>28</v>
      </c>
      <c r="AH164" s="27">
        <f t="shared" si="27"/>
        <v>29</v>
      </c>
      <c r="AI164" s="27">
        <f t="shared" si="27"/>
        <v>30</v>
      </c>
      <c r="AJ164" s="27">
        <f t="shared" si="27"/>
        <v>31</v>
      </c>
      <c r="AK164" s="27">
        <f t="shared" si="27"/>
        <v>32</v>
      </c>
      <c r="AL164" s="27">
        <f t="shared" si="27"/>
        <v>33</v>
      </c>
      <c r="AM164" s="27">
        <f t="shared" si="27"/>
        <v>34</v>
      </c>
      <c r="AN164" s="27">
        <f t="shared" si="27"/>
        <v>35</v>
      </c>
      <c r="AO164" s="27">
        <f t="shared" si="27"/>
        <v>36</v>
      </c>
      <c r="AP164" s="27">
        <f t="shared" si="27"/>
        <v>37</v>
      </c>
      <c r="AQ164" s="27">
        <f t="shared" si="27"/>
        <v>38</v>
      </c>
      <c r="AR164" s="27">
        <f t="shared" si="27"/>
        <v>39</v>
      </c>
      <c r="AS164" s="27">
        <f t="shared" si="27"/>
        <v>40</v>
      </c>
      <c r="AT164" s="27">
        <f t="shared" si="27"/>
        <v>41</v>
      </c>
      <c r="AU164" s="27">
        <f t="shared" si="27"/>
        <v>42</v>
      </c>
      <c r="AV164" s="27">
        <f t="shared" si="27"/>
        <v>43</v>
      </c>
      <c r="AW164" s="27">
        <f t="shared" si="27"/>
        <v>44</v>
      </c>
      <c r="AX164" s="27">
        <f t="shared" si="27"/>
        <v>45</v>
      </c>
      <c r="AY164" s="27">
        <f t="shared" si="27"/>
        <v>46</v>
      </c>
      <c r="AZ164" s="27">
        <f t="shared" si="27"/>
        <v>47</v>
      </c>
      <c r="BA164" s="27">
        <f t="shared" si="27"/>
        <v>48</v>
      </c>
      <c r="BB164" s="27">
        <f t="shared" si="27"/>
        <v>49</v>
      </c>
      <c r="BC164" s="27">
        <f t="shared" si="27"/>
        <v>50</v>
      </c>
      <c r="BD164" s="27">
        <f t="shared" si="27"/>
        <v>51</v>
      </c>
      <c r="BE164" s="27">
        <f t="shared" si="27"/>
        <v>52</v>
      </c>
      <c r="BF164" s="27">
        <f t="shared" si="27"/>
        <v>53</v>
      </c>
      <c r="BG164" s="27">
        <f t="shared" si="27"/>
        <v>54</v>
      </c>
      <c r="BH164" s="27">
        <f t="shared" si="27"/>
        <v>55</v>
      </c>
      <c r="BI164" s="27">
        <f t="shared" si="27"/>
        <v>56</v>
      </c>
      <c r="BJ164" s="27">
        <f t="shared" si="27"/>
        <v>57</v>
      </c>
      <c r="BK164" s="27">
        <f t="shared" si="27"/>
        <v>58</v>
      </c>
      <c r="BL164" s="27">
        <f t="shared" si="27"/>
        <v>59</v>
      </c>
      <c r="BM164" s="27">
        <f t="shared" si="27"/>
        <v>60</v>
      </c>
      <c r="BN164" s="27">
        <f t="shared" si="27"/>
        <v>61</v>
      </c>
      <c r="BO164" s="27">
        <f t="shared" si="27"/>
        <v>62</v>
      </c>
      <c r="BP164" s="27">
        <f t="shared" si="27"/>
        <v>63</v>
      </c>
      <c r="BQ164" s="27">
        <f t="shared" si="27"/>
        <v>64</v>
      </c>
      <c r="BR164" s="27">
        <f t="shared" si="27"/>
        <v>65</v>
      </c>
      <c r="BS164" s="27">
        <f t="shared" ref="BS164:ED164" si="28">SUM(BS165:BS303)</f>
        <v>66</v>
      </c>
      <c r="BT164" s="27">
        <f t="shared" si="28"/>
        <v>67</v>
      </c>
      <c r="BU164" s="27">
        <f t="shared" si="28"/>
        <v>68</v>
      </c>
      <c r="BV164" s="27">
        <f t="shared" si="28"/>
        <v>69</v>
      </c>
      <c r="BW164" s="27">
        <f t="shared" si="28"/>
        <v>70</v>
      </c>
      <c r="BX164" s="27">
        <f t="shared" si="28"/>
        <v>71</v>
      </c>
      <c r="BY164" s="27">
        <f t="shared" si="28"/>
        <v>72</v>
      </c>
      <c r="BZ164" s="27">
        <f t="shared" si="28"/>
        <v>73</v>
      </c>
      <c r="CA164" s="27">
        <f t="shared" si="28"/>
        <v>74</v>
      </c>
      <c r="CB164" s="27">
        <f t="shared" si="28"/>
        <v>75</v>
      </c>
      <c r="CC164" s="27">
        <f t="shared" si="28"/>
        <v>76</v>
      </c>
      <c r="CD164" s="27">
        <f t="shared" si="28"/>
        <v>77</v>
      </c>
      <c r="CE164" s="27">
        <f t="shared" si="28"/>
        <v>78</v>
      </c>
      <c r="CF164" s="27">
        <f t="shared" si="28"/>
        <v>79</v>
      </c>
      <c r="CG164" s="27">
        <f t="shared" si="28"/>
        <v>80</v>
      </c>
      <c r="CH164" s="27">
        <f t="shared" si="28"/>
        <v>81</v>
      </c>
      <c r="CI164" s="27">
        <f t="shared" si="28"/>
        <v>82</v>
      </c>
      <c r="CJ164" s="27">
        <f t="shared" si="28"/>
        <v>83</v>
      </c>
      <c r="CK164" s="27">
        <f t="shared" si="28"/>
        <v>84</v>
      </c>
      <c r="CL164" s="27">
        <f t="shared" si="28"/>
        <v>85</v>
      </c>
      <c r="CM164" s="27">
        <f t="shared" si="28"/>
        <v>86</v>
      </c>
      <c r="CN164" s="27">
        <f t="shared" si="28"/>
        <v>87</v>
      </c>
      <c r="CO164" s="27">
        <f t="shared" si="28"/>
        <v>88</v>
      </c>
      <c r="CP164" s="27">
        <f t="shared" si="28"/>
        <v>89</v>
      </c>
      <c r="CQ164" s="27">
        <f t="shared" si="28"/>
        <v>90</v>
      </c>
      <c r="CR164" s="27">
        <f t="shared" si="28"/>
        <v>91</v>
      </c>
      <c r="CS164" s="27">
        <f t="shared" si="28"/>
        <v>92</v>
      </c>
      <c r="CT164" s="27">
        <f t="shared" si="28"/>
        <v>93</v>
      </c>
      <c r="CU164" s="27">
        <f t="shared" si="28"/>
        <v>94</v>
      </c>
      <c r="CV164" s="27">
        <f t="shared" si="28"/>
        <v>95</v>
      </c>
      <c r="CW164" s="27">
        <f t="shared" si="28"/>
        <v>96</v>
      </c>
      <c r="CX164" s="27">
        <f t="shared" si="28"/>
        <v>97</v>
      </c>
      <c r="CY164" s="27">
        <f t="shared" si="28"/>
        <v>98</v>
      </c>
      <c r="CZ164" s="27">
        <f t="shared" si="28"/>
        <v>99</v>
      </c>
      <c r="DA164" s="27">
        <f t="shared" si="28"/>
        <v>100</v>
      </c>
      <c r="DB164" s="27">
        <f t="shared" si="28"/>
        <v>101</v>
      </c>
      <c r="DC164" s="27">
        <f t="shared" si="28"/>
        <v>102</v>
      </c>
      <c r="DD164" s="27">
        <f t="shared" si="28"/>
        <v>103</v>
      </c>
      <c r="DE164" s="27">
        <f t="shared" si="28"/>
        <v>104</v>
      </c>
      <c r="DF164" s="27">
        <f t="shared" si="28"/>
        <v>105</v>
      </c>
      <c r="DG164" s="27">
        <f t="shared" si="28"/>
        <v>106</v>
      </c>
      <c r="DH164" s="27">
        <f t="shared" si="28"/>
        <v>107</v>
      </c>
      <c r="DI164" s="27">
        <f t="shared" si="28"/>
        <v>108</v>
      </c>
      <c r="DJ164" s="27">
        <f t="shared" si="28"/>
        <v>109</v>
      </c>
      <c r="DK164" s="27">
        <f t="shared" si="28"/>
        <v>110</v>
      </c>
      <c r="DL164" s="27">
        <f t="shared" si="28"/>
        <v>111</v>
      </c>
      <c r="DM164" s="27">
        <f t="shared" si="28"/>
        <v>112</v>
      </c>
      <c r="DN164" s="27">
        <f t="shared" si="28"/>
        <v>113</v>
      </c>
      <c r="DO164" s="27">
        <f t="shared" si="28"/>
        <v>114</v>
      </c>
      <c r="DP164" s="27">
        <f t="shared" si="28"/>
        <v>115</v>
      </c>
      <c r="DQ164" s="27">
        <f t="shared" si="28"/>
        <v>116</v>
      </c>
      <c r="DR164" s="27">
        <f t="shared" si="28"/>
        <v>117</v>
      </c>
      <c r="DS164" s="27">
        <f t="shared" si="28"/>
        <v>118</v>
      </c>
      <c r="DT164" s="27">
        <f t="shared" si="28"/>
        <v>119</v>
      </c>
      <c r="DU164" s="27">
        <f t="shared" si="28"/>
        <v>120</v>
      </c>
      <c r="DV164" s="27">
        <f t="shared" si="28"/>
        <v>121</v>
      </c>
      <c r="DW164" s="27">
        <f t="shared" si="28"/>
        <v>122</v>
      </c>
      <c r="DX164" s="27">
        <f t="shared" si="28"/>
        <v>123</v>
      </c>
      <c r="DY164" s="27">
        <f t="shared" si="28"/>
        <v>124</v>
      </c>
      <c r="DZ164" s="27">
        <f t="shared" si="28"/>
        <v>125</v>
      </c>
      <c r="EA164" s="27">
        <f t="shared" si="28"/>
        <v>126</v>
      </c>
      <c r="EB164" s="27">
        <f t="shared" si="28"/>
        <v>127</v>
      </c>
      <c r="EC164" s="27">
        <f t="shared" si="28"/>
        <v>128</v>
      </c>
      <c r="ED164" s="27">
        <f t="shared" si="28"/>
        <v>129</v>
      </c>
      <c r="EE164" s="27">
        <f t="shared" ref="EE164:GP164" si="29">SUM(EE165:EE303)</f>
        <v>130</v>
      </c>
      <c r="EF164" s="27">
        <f t="shared" si="29"/>
        <v>131</v>
      </c>
      <c r="EG164" s="27">
        <f t="shared" si="29"/>
        <v>132</v>
      </c>
      <c r="EH164" s="27">
        <f t="shared" si="29"/>
        <v>133</v>
      </c>
      <c r="EI164" s="27">
        <f t="shared" si="29"/>
        <v>134</v>
      </c>
      <c r="EJ164" s="27">
        <f t="shared" si="29"/>
        <v>135</v>
      </c>
      <c r="EK164" s="27">
        <f t="shared" si="29"/>
        <v>136</v>
      </c>
      <c r="EL164" s="27">
        <f t="shared" si="29"/>
        <v>137</v>
      </c>
      <c r="EM164" s="27">
        <f t="shared" si="29"/>
        <v>138</v>
      </c>
      <c r="EN164" s="27">
        <f t="shared" si="29"/>
        <v>139</v>
      </c>
      <c r="EO164" s="27">
        <f t="shared" si="29"/>
        <v>140</v>
      </c>
      <c r="EP164" s="27">
        <f t="shared" si="29"/>
        <v>141</v>
      </c>
      <c r="EQ164" s="27">
        <f t="shared" si="29"/>
        <v>142</v>
      </c>
      <c r="ER164" s="27">
        <f t="shared" si="29"/>
        <v>143</v>
      </c>
      <c r="ES164" s="27">
        <f t="shared" si="29"/>
        <v>144</v>
      </c>
      <c r="ET164" s="27">
        <f t="shared" si="29"/>
        <v>145</v>
      </c>
      <c r="EU164" s="27">
        <f t="shared" si="29"/>
        <v>146</v>
      </c>
      <c r="EV164" s="27">
        <f t="shared" si="29"/>
        <v>147</v>
      </c>
      <c r="EW164" s="27">
        <f t="shared" si="29"/>
        <v>148</v>
      </c>
      <c r="EX164" s="27">
        <f t="shared" si="29"/>
        <v>149</v>
      </c>
      <c r="EY164" s="27">
        <f t="shared" si="29"/>
        <v>150</v>
      </c>
      <c r="EZ164" s="27">
        <f t="shared" si="29"/>
        <v>151</v>
      </c>
      <c r="FA164" s="27">
        <f t="shared" si="29"/>
        <v>152</v>
      </c>
      <c r="FB164" s="27">
        <f t="shared" si="29"/>
        <v>153</v>
      </c>
      <c r="FC164" s="27">
        <f t="shared" si="29"/>
        <v>154</v>
      </c>
      <c r="FD164" s="27">
        <f t="shared" si="29"/>
        <v>155</v>
      </c>
      <c r="FE164" s="27">
        <f t="shared" si="29"/>
        <v>156</v>
      </c>
      <c r="FF164" s="27">
        <f t="shared" si="29"/>
        <v>157</v>
      </c>
      <c r="FG164" s="27">
        <f t="shared" si="29"/>
        <v>158</v>
      </c>
      <c r="FH164" s="27">
        <f t="shared" si="29"/>
        <v>159</v>
      </c>
      <c r="FI164" s="27">
        <f t="shared" si="29"/>
        <v>160</v>
      </c>
      <c r="FJ164" s="27">
        <f t="shared" si="29"/>
        <v>161</v>
      </c>
      <c r="FK164" s="27">
        <f t="shared" si="29"/>
        <v>162</v>
      </c>
      <c r="FL164" s="27">
        <f t="shared" si="29"/>
        <v>163</v>
      </c>
      <c r="FM164" s="27">
        <f t="shared" si="29"/>
        <v>164</v>
      </c>
      <c r="FN164" s="27">
        <f t="shared" si="29"/>
        <v>165</v>
      </c>
      <c r="FO164" s="27">
        <f t="shared" si="29"/>
        <v>166</v>
      </c>
      <c r="FP164" s="27">
        <f t="shared" si="29"/>
        <v>167</v>
      </c>
      <c r="FQ164" s="27">
        <f t="shared" si="29"/>
        <v>168</v>
      </c>
      <c r="FR164" s="27">
        <f t="shared" si="29"/>
        <v>169</v>
      </c>
      <c r="FS164" s="27">
        <f t="shared" si="29"/>
        <v>170</v>
      </c>
      <c r="FT164" s="27">
        <f t="shared" si="29"/>
        <v>171</v>
      </c>
      <c r="FU164" s="27">
        <f t="shared" si="29"/>
        <v>172</v>
      </c>
      <c r="FV164" s="27">
        <f t="shared" si="29"/>
        <v>173</v>
      </c>
      <c r="FW164" s="27">
        <f t="shared" si="29"/>
        <v>174</v>
      </c>
      <c r="FX164" s="27">
        <f t="shared" si="29"/>
        <v>175</v>
      </c>
      <c r="FY164" s="27">
        <f t="shared" si="29"/>
        <v>176</v>
      </c>
      <c r="FZ164" s="27">
        <f t="shared" si="29"/>
        <v>177</v>
      </c>
      <c r="GA164" s="27">
        <f t="shared" si="29"/>
        <v>178</v>
      </c>
      <c r="GB164" s="27">
        <f t="shared" si="29"/>
        <v>179</v>
      </c>
      <c r="GC164" s="27">
        <f t="shared" si="29"/>
        <v>180</v>
      </c>
      <c r="GD164" s="27">
        <f t="shared" si="29"/>
        <v>181</v>
      </c>
      <c r="GE164" s="27">
        <f t="shared" si="29"/>
        <v>182</v>
      </c>
      <c r="GF164" s="27">
        <f t="shared" si="29"/>
        <v>183</v>
      </c>
      <c r="GG164" s="27">
        <f t="shared" si="29"/>
        <v>184</v>
      </c>
      <c r="GH164" s="27">
        <f t="shared" si="29"/>
        <v>185</v>
      </c>
      <c r="GI164" s="27">
        <f t="shared" si="29"/>
        <v>186</v>
      </c>
      <c r="GJ164" s="27">
        <f t="shared" si="29"/>
        <v>187</v>
      </c>
      <c r="GK164" s="27">
        <f t="shared" si="29"/>
        <v>188</v>
      </c>
      <c r="GL164" s="27">
        <f t="shared" si="29"/>
        <v>189</v>
      </c>
      <c r="GM164" s="27">
        <f t="shared" si="29"/>
        <v>190</v>
      </c>
      <c r="GN164" s="27">
        <f t="shared" si="29"/>
        <v>191</v>
      </c>
      <c r="GO164" s="27">
        <f t="shared" si="29"/>
        <v>192</v>
      </c>
      <c r="GP164" s="27">
        <f t="shared" si="29"/>
        <v>193</v>
      </c>
      <c r="GQ164" s="27">
        <f t="shared" ref="GQ164:JB164" si="30">SUM(GQ165:GQ303)</f>
        <v>194</v>
      </c>
      <c r="GR164" s="27">
        <f t="shared" si="30"/>
        <v>195</v>
      </c>
      <c r="GS164" s="27">
        <f t="shared" si="30"/>
        <v>196</v>
      </c>
      <c r="GT164" s="27">
        <f t="shared" si="30"/>
        <v>197</v>
      </c>
      <c r="GU164" s="27">
        <f t="shared" si="30"/>
        <v>198</v>
      </c>
      <c r="GV164" s="27">
        <f t="shared" si="30"/>
        <v>199</v>
      </c>
      <c r="GW164" s="27">
        <f t="shared" si="30"/>
        <v>200</v>
      </c>
      <c r="GX164" s="27">
        <f t="shared" si="30"/>
        <v>201</v>
      </c>
      <c r="GY164" s="27">
        <f t="shared" si="30"/>
        <v>202</v>
      </c>
      <c r="GZ164" s="27">
        <f t="shared" si="30"/>
        <v>203</v>
      </c>
      <c r="HA164" s="27">
        <f t="shared" si="30"/>
        <v>204</v>
      </c>
      <c r="HB164" s="27">
        <f t="shared" si="30"/>
        <v>205</v>
      </c>
      <c r="HC164" s="27">
        <f t="shared" si="30"/>
        <v>206</v>
      </c>
      <c r="HD164" s="27">
        <f t="shared" si="30"/>
        <v>207</v>
      </c>
      <c r="HE164" s="27">
        <f t="shared" si="30"/>
        <v>208</v>
      </c>
      <c r="HF164" s="27">
        <f t="shared" si="30"/>
        <v>209</v>
      </c>
      <c r="HG164" s="27">
        <f t="shared" si="30"/>
        <v>210</v>
      </c>
      <c r="HH164" s="27">
        <f t="shared" si="30"/>
        <v>211</v>
      </c>
      <c r="HI164" s="27">
        <f t="shared" si="30"/>
        <v>212</v>
      </c>
      <c r="HJ164" s="27">
        <f t="shared" si="30"/>
        <v>213</v>
      </c>
      <c r="HK164" s="27">
        <f t="shared" si="30"/>
        <v>214</v>
      </c>
      <c r="HL164" s="27">
        <f t="shared" si="30"/>
        <v>215</v>
      </c>
      <c r="HM164" s="27">
        <f t="shared" si="30"/>
        <v>216</v>
      </c>
      <c r="HN164" s="27">
        <f t="shared" si="30"/>
        <v>217</v>
      </c>
      <c r="HO164" s="27">
        <f t="shared" si="30"/>
        <v>218</v>
      </c>
      <c r="HP164" s="27">
        <f t="shared" si="30"/>
        <v>219</v>
      </c>
      <c r="HQ164" s="27">
        <f t="shared" si="30"/>
        <v>220</v>
      </c>
      <c r="HR164" s="27">
        <f t="shared" si="30"/>
        <v>221</v>
      </c>
      <c r="HS164" s="27">
        <f t="shared" si="30"/>
        <v>222</v>
      </c>
      <c r="HT164" s="27">
        <f t="shared" si="30"/>
        <v>223</v>
      </c>
      <c r="HU164" s="27">
        <f t="shared" si="30"/>
        <v>224</v>
      </c>
      <c r="HV164" s="27">
        <f t="shared" si="30"/>
        <v>225</v>
      </c>
      <c r="HW164" s="27">
        <f t="shared" si="30"/>
        <v>226</v>
      </c>
      <c r="HX164" s="27">
        <f t="shared" si="30"/>
        <v>227</v>
      </c>
      <c r="HY164" s="27">
        <f t="shared" si="30"/>
        <v>228</v>
      </c>
      <c r="HZ164" s="27">
        <f t="shared" si="30"/>
        <v>229</v>
      </c>
      <c r="IA164" s="27">
        <f t="shared" si="30"/>
        <v>230</v>
      </c>
      <c r="IB164" s="27">
        <f t="shared" si="30"/>
        <v>231</v>
      </c>
      <c r="IC164" s="27">
        <f t="shared" si="30"/>
        <v>232</v>
      </c>
      <c r="ID164" s="27">
        <f t="shared" si="30"/>
        <v>233</v>
      </c>
      <c r="IE164" s="27">
        <f t="shared" si="30"/>
        <v>234</v>
      </c>
      <c r="IF164" s="27">
        <f t="shared" si="30"/>
        <v>235</v>
      </c>
      <c r="IG164" s="27">
        <f t="shared" si="30"/>
        <v>236</v>
      </c>
      <c r="IH164" s="27">
        <f t="shared" si="30"/>
        <v>237</v>
      </c>
      <c r="II164" s="27">
        <f t="shared" si="30"/>
        <v>238</v>
      </c>
      <c r="IJ164" s="27">
        <f t="shared" si="30"/>
        <v>239</v>
      </c>
      <c r="IK164" s="27">
        <f t="shared" si="30"/>
        <v>240</v>
      </c>
      <c r="IL164" s="27">
        <f t="shared" si="30"/>
        <v>241</v>
      </c>
      <c r="IM164" s="27">
        <f t="shared" si="30"/>
        <v>242</v>
      </c>
      <c r="IN164" s="27">
        <f t="shared" si="30"/>
        <v>243</v>
      </c>
      <c r="IO164" s="27">
        <f t="shared" si="30"/>
        <v>244</v>
      </c>
      <c r="IP164" s="27">
        <f t="shared" si="30"/>
        <v>245</v>
      </c>
      <c r="IQ164" s="27">
        <f t="shared" si="30"/>
        <v>246</v>
      </c>
      <c r="IR164" s="27">
        <f t="shared" si="30"/>
        <v>247</v>
      </c>
      <c r="IS164" s="27">
        <f t="shared" si="30"/>
        <v>248</v>
      </c>
      <c r="IT164" s="27">
        <f t="shared" si="30"/>
        <v>249</v>
      </c>
      <c r="IU164" s="27">
        <f t="shared" si="30"/>
        <v>250</v>
      </c>
      <c r="IV164" s="27">
        <f t="shared" si="30"/>
        <v>251</v>
      </c>
      <c r="IW164" s="27">
        <f t="shared" si="30"/>
        <v>252</v>
      </c>
      <c r="IX164" s="27">
        <f t="shared" si="30"/>
        <v>253</v>
      </c>
      <c r="IY164" s="27">
        <f t="shared" si="30"/>
        <v>254</v>
      </c>
      <c r="IZ164" s="27">
        <f t="shared" si="30"/>
        <v>255</v>
      </c>
      <c r="JA164" s="27">
        <f t="shared" si="30"/>
        <v>256</v>
      </c>
      <c r="JB164" s="27">
        <f t="shared" si="30"/>
        <v>257</v>
      </c>
      <c r="JC164" s="27">
        <f t="shared" ref="JC164:LN164" si="31">SUM(JC165:JC303)</f>
        <v>258</v>
      </c>
      <c r="JD164" s="27">
        <f t="shared" si="31"/>
        <v>259</v>
      </c>
      <c r="JE164" s="27">
        <f t="shared" si="31"/>
        <v>260</v>
      </c>
      <c r="JF164" s="27">
        <f t="shared" si="31"/>
        <v>261</v>
      </c>
      <c r="JG164" s="27">
        <f t="shared" si="31"/>
        <v>262</v>
      </c>
      <c r="JH164" s="27">
        <f t="shared" si="31"/>
        <v>263</v>
      </c>
      <c r="JI164" s="27">
        <f t="shared" si="31"/>
        <v>264</v>
      </c>
      <c r="JJ164" s="27">
        <f t="shared" si="31"/>
        <v>265</v>
      </c>
      <c r="JK164" s="27">
        <f t="shared" si="31"/>
        <v>266</v>
      </c>
      <c r="JL164" s="27">
        <f t="shared" si="31"/>
        <v>267</v>
      </c>
      <c r="JM164" s="27">
        <f t="shared" si="31"/>
        <v>268</v>
      </c>
      <c r="JN164" s="27">
        <f t="shared" si="31"/>
        <v>269</v>
      </c>
      <c r="JO164" s="27">
        <f t="shared" si="31"/>
        <v>270</v>
      </c>
      <c r="JP164" s="27">
        <f t="shared" si="31"/>
        <v>271</v>
      </c>
      <c r="JQ164" s="27">
        <f t="shared" si="31"/>
        <v>272</v>
      </c>
      <c r="JR164" s="27">
        <f t="shared" si="31"/>
        <v>273</v>
      </c>
      <c r="JS164" s="27">
        <f t="shared" si="31"/>
        <v>274</v>
      </c>
      <c r="JT164" s="27">
        <f t="shared" si="31"/>
        <v>275</v>
      </c>
      <c r="JU164" s="27">
        <f t="shared" si="31"/>
        <v>276</v>
      </c>
      <c r="JV164" s="27">
        <f t="shared" si="31"/>
        <v>277</v>
      </c>
      <c r="JW164" s="27">
        <f t="shared" si="31"/>
        <v>278</v>
      </c>
      <c r="JX164" s="27">
        <f t="shared" si="31"/>
        <v>279</v>
      </c>
      <c r="JY164" s="27">
        <f t="shared" si="31"/>
        <v>280</v>
      </c>
      <c r="JZ164" s="27">
        <f t="shared" si="31"/>
        <v>281</v>
      </c>
      <c r="KA164" s="27">
        <f t="shared" si="31"/>
        <v>282</v>
      </c>
      <c r="KB164" s="27">
        <f t="shared" si="31"/>
        <v>283</v>
      </c>
      <c r="KC164" s="27">
        <f t="shared" si="31"/>
        <v>284</v>
      </c>
      <c r="KD164" s="27">
        <f t="shared" si="31"/>
        <v>285</v>
      </c>
      <c r="KE164" s="27">
        <f t="shared" si="31"/>
        <v>286</v>
      </c>
      <c r="KF164" s="27">
        <f t="shared" si="31"/>
        <v>287</v>
      </c>
      <c r="KG164" s="27">
        <f t="shared" si="31"/>
        <v>288</v>
      </c>
      <c r="KH164" s="27">
        <f t="shared" si="31"/>
        <v>289</v>
      </c>
      <c r="KI164" s="27">
        <f t="shared" si="31"/>
        <v>290</v>
      </c>
      <c r="KJ164" s="27">
        <f t="shared" si="31"/>
        <v>291</v>
      </c>
      <c r="KK164" s="27">
        <f t="shared" si="31"/>
        <v>292</v>
      </c>
      <c r="KL164" s="27">
        <f t="shared" si="31"/>
        <v>293</v>
      </c>
      <c r="KM164" s="27">
        <f t="shared" si="31"/>
        <v>294</v>
      </c>
      <c r="KN164" s="27">
        <f t="shared" si="31"/>
        <v>295</v>
      </c>
      <c r="KO164" s="27">
        <f t="shared" si="31"/>
        <v>296</v>
      </c>
      <c r="KP164" s="27">
        <f t="shared" si="31"/>
        <v>297</v>
      </c>
      <c r="KQ164" s="27">
        <f t="shared" si="31"/>
        <v>298</v>
      </c>
      <c r="KR164" s="27">
        <f t="shared" si="31"/>
        <v>299</v>
      </c>
      <c r="KS164" s="27">
        <f t="shared" si="31"/>
        <v>300</v>
      </c>
      <c r="KT164" s="27">
        <f t="shared" si="31"/>
        <v>301</v>
      </c>
      <c r="KU164" s="27">
        <f t="shared" si="31"/>
        <v>302</v>
      </c>
      <c r="KV164" s="27">
        <f t="shared" si="31"/>
        <v>303</v>
      </c>
      <c r="KW164" s="27">
        <f t="shared" si="31"/>
        <v>304</v>
      </c>
      <c r="KX164" s="27">
        <f t="shared" si="31"/>
        <v>305</v>
      </c>
      <c r="KY164" s="27">
        <f t="shared" si="31"/>
        <v>306</v>
      </c>
      <c r="KZ164" s="27">
        <f t="shared" si="31"/>
        <v>307</v>
      </c>
      <c r="LA164" s="27">
        <f t="shared" si="31"/>
        <v>308</v>
      </c>
      <c r="LB164" s="27">
        <f t="shared" si="31"/>
        <v>309</v>
      </c>
      <c r="LC164" s="27">
        <f t="shared" si="31"/>
        <v>310</v>
      </c>
      <c r="LD164" s="27">
        <f t="shared" si="31"/>
        <v>311</v>
      </c>
      <c r="LE164" s="27">
        <f t="shared" si="31"/>
        <v>312</v>
      </c>
      <c r="LF164" s="27">
        <f t="shared" si="31"/>
        <v>313</v>
      </c>
      <c r="LG164" s="27">
        <f t="shared" si="31"/>
        <v>314</v>
      </c>
      <c r="LH164" s="27">
        <f t="shared" si="31"/>
        <v>315</v>
      </c>
      <c r="LI164" s="27">
        <f t="shared" si="31"/>
        <v>316</v>
      </c>
      <c r="LJ164" s="27">
        <f t="shared" si="31"/>
        <v>317</v>
      </c>
      <c r="LK164" s="27">
        <f t="shared" si="31"/>
        <v>318</v>
      </c>
      <c r="LL164" s="27">
        <f t="shared" si="31"/>
        <v>319</v>
      </c>
      <c r="LM164" s="27">
        <f t="shared" si="31"/>
        <v>320</v>
      </c>
      <c r="LN164" s="27">
        <f t="shared" si="31"/>
        <v>321</v>
      </c>
      <c r="LO164" s="27">
        <f t="shared" ref="LO164:NZ164" si="32">SUM(LO165:LO303)</f>
        <v>322</v>
      </c>
      <c r="LP164" s="27">
        <f t="shared" si="32"/>
        <v>323</v>
      </c>
      <c r="LQ164" s="27">
        <f t="shared" si="32"/>
        <v>324</v>
      </c>
      <c r="LR164" s="27">
        <f t="shared" si="32"/>
        <v>325</v>
      </c>
      <c r="LS164" s="27">
        <f t="shared" si="32"/>
        <v>326</v>
      </c>
      <c r="LT164" s="27">
        <f t="shared" si="32"/>
        <v>327</v>
      </c>
      <c r="LU164" s="27">
        <f t="shared" si="32"/>
        <v>328</v>
      </c>
      <c r="LV164" s="27">
        <f t="shared" si="32"/>
        <v>329</v>
      </c>
      <c r="LW164" s="27">
        <f t="shared" si="32"/>
        <v>330</v>
      </c>
      <c r="LX164" s="27">
        <f t="shared" si="32"/>
        <v>331</v>
      </c>
      <c r="LY164" s="27">
        <f t="shared" si="32"/>
        <v>332</v>
      </c>
      <c r="LZ164" s="27">
        <f t="shared" si="32"/>
        <v>333</v>
      </c>
      <c r="MA164" s="27">
        <f t="shared" si="32"/>
        <v>334</v>
      </c>
      <c r="MB164" s="27">
        <f t="shared" si="32"/>
        <v>335</v>
      </c>
      <c r="MC164" s="27">
        <f t="shared" si="32"/>
        <v>336</v>
      </c>
      <c r="MD164" s="27">
        <f t="shared" si="32"/>
        <v>337</v>
      </c>
      <c r="ME164" s="27">
        <f t="shared" si="32"/>
        <v>338</v>
      </c>
      <c r="MF164" s="27">
        <f t="shared" si="32"/>
        <v>339</v>
      </c>
      <c r="MG164" s="27">
        <f t="shared" si="32"/>
        <v>340</v>
      </c>
      <c r="MH164" s="27">
        <f t="shared" si="32"/>
        <v>341</v>
      </c>
      <c r="MI164" s="27">
        <f t="shared" si="32"/>
        <v>342</v>
      </c>
      <c r="MJ164" s="27">
        <f t="shared" si="32"/>
        <v>343</v>
      </c>
      <c r="MK164" s="27">
        <f t="shared" si="32"/>
        <v>344</v>
      </c>
      <c r="ML164" s="27">
        <f t="shared" si="32"/>
        <v>345</v>
      </c>
      <c r="MM164" s="27">
        <f t="shared" si="32"/>
        <v>346</v>
      </c>
      <c r="MN164" s="27">
        <f t="shared" si="32"/>
        <v>347</v>
      </c>
      <c r="MO164" s="27">
        <f t="shared" si="32"/>
        <v>348</v>
      </c>
      <c r="MP164" s="27">
        <f t="shared" si="32"/>
        <v>349</v>
      </c>
      <c r="MQ164" s="27">
        <f t="shared" si="32"/>
        <v>350</v>
      </c>
      <c r="MR164" s="27">
        <f t="shared" si="32"/>
        <v>351</v>
      </c>
      <c r="MS164" s="27">
        <f t="shared" si="32"/>
        <v>352</v>
      </c>
      <c r="MT164" s="27">
        <f t="shared" si="32"/>
        <v>353</v>
      </c>
      <c r="MU164" s="27">
        <f t="shared" si="32"/>
        <v>354</v>
      </c>
      <c r="MV164" s="27">
        <f t="shared" si="32"/>
        <v>355</v>
      </c>
      <c r="MW164" s="27">
        <f t="shared" si="32"/>
        <v>356</v>
      </c>
      <c r="MX164" s="27">
        <f t="shared" si="32"/>
        <v>357</v>
      </c>
      <c r="MY164" s="27">
        <f t="shared" si="32"/>
        <v>358</v>
      </c>
      <c r="MZ164" s="27">
        <f t="shared" si="32"/>
        <v>359</v>
      </c>
      <c r="NA164" s="27">
        <f t="shared" si="32"/>
        <v>360</v>
      </c>
      <c r="NB164" s="27">
        <f t="shared" si="32"/>
        <v>361</v>
      </c>
      <c r="NC164" s="27">
        <f t="shared" si="32"/>
        <v>362</v>
      </c>
      <c r="ND164" s="27">
        <f t="shared" si="32"/>
        <v>363</v>
      </c>
      <c r="NE164" s="27">
        <f t="shared" si="32"/>
        <v>364</v>
      </c>
      <c r="NF164" s="27">
        <f t="shared" si="32"/>
        <v>365</v>
      </c>
      <c r="NG164" s="27">
        <f t="shared" si="32"/>
        <v>366</v>
      </c>
      <c r="NH164" s="27">
        <f t="shared" si="32"/>
        <v>367</v>
      </c>
      <c r="NI164" s="27">
        <f t="shared" si="32"/>
        <v>368</v>
      </c>
      <c r="NJ164" s="27">
        <f t="shared" si="32"/>
        <v>369</v>
      </c>
      <c r="NK164" s="27">
        <f t="shared" si="32"/>
        <v>370</v>
      </c>
      <c r="NL164" s="27">
        <f t="shared" si="32"/>
        <v>371</v>
      </c>
      <c r="NM164" s="27">
        <f t="shared" si="32"/>
        <v>372</v>
      </c>
      <c r="NN164" s="27">
        <f t="shared" si="32"/>
        <v>373</v>
      </c>
      <c r="NO164" s="27">
        <f t="shared" si="32"/>
        <v>374</v>
      </c>
      <c r="NP164" s="27">
        <f t="shared" si="32"/>
        <v>375</v>
      </c>
      <c r="NQ164" s="27">
        <f t="shared" si="32"/>
        <v>376</v>
      </c>
      <c r="NR164" s="27">
        <f t="shared" si="32"/>
        <v>377</v>
      </c>
      <c r="NS164" s="27">
        <f t="shared" si="32"/>
        <v>378</v>
      </c>
      <c r="NT164" s="27">
        <f t="shared" si="32"/>
        <v>379</v>
      </c>
      <c r="NU164" s="27">
        <f t="shared" si="32"/>
        <v>380</v>
      </c>
      <c r="NV164" s="27">
        <f t="shared" si="32"/>
        <v>381</v>
      </c>
      <c r="NW164" s="27">
        <f t="shared" si="32"/>
        <v>382</v>
      </c>
      <c r="NX164" s="27">
        <f t="shared" si="32"/>
        <v>383</v>
      </c>
      <c r="NY164" s="27">
        <f t="shared" si="32"/>
        <v>384</v>
      </c>
      <c r="NZ164" s="27">
        <f t="shared" si="32"/>
        <v>385</v>
      </c>
      <c r="OA164" s="27">
        <f t="shared" ref="OA164:QH164" si="33">SUM(OA165:OA303)</f>
        <v>386</v>
      </c>
      <c r="OB164" s="27">
        <f t="shared" si="33"/>
        <v>387</v>
      </c>
      <c r="OC164" s="27">
        <f t="shared" si="33"/>
        <v>388</v>
      </c>
      <c r="OD164" s="27">
        <f t="shared" si="33"/>
        <v>389</v>
      </c>
      <c r="OE164" s="27">
        <f t="shared" si="33"/>
        <v>390</v>
      </c>
      <c r="OF164" s="27">
        <f t="shared" si="33"/>
        <v>391</v>
      </c>
      <c r="OG164" s="27">
        <f t="shared" si="33"/>
        <v>392</v>
      </c>
      <c r="OH164" s="27">
        <f t="shared" si="33"/>
        <v>393</v>
      </c>
      <c r="OI164" s="27">
        <f t="shared" si="33"/>
        <v>394</v>
      </c>
      <c r="OJ164" s="27">
        <f t="shared" si="33"/>
        <v>395</v>
      </c>
      <c r="OK164" s="27">
        <f t="shared" si="33"/>
        <v>396</v>
      </c>
      <c r="OL164" s="27">
        <f t="shared" si="33"/>
        <v>397</v>
      </c>
      <c r="OM164" s="27">
        <f t="shared" si="33"/>
        <v>398</v>
      </c>
      <c r="ON164" s="27">
        <f t="shared" si="33"/>
        <v>399</v>
      </c>
      <c r="OO164" s="27">
        <f t="shared" si="33"/>
        <v>400</v>
      </c>
      <c r="OP164" s="27">
        <f t="shared" si="33"/>
        <v>401</v>
      </c>
      <c r="OQ164" s="27">
        <f t="shared" si="33"/>
        <v>402</v>
      </c>
      <c r="OR164" s="27">
        <f t="shared" si="33"/>
        <v>403</v>
      </c>
      <c r="OS164" s="27">
        <f t="shared" si="33"/>
        <v>404</v>
      </c>
      <c r="OT164" s="27">
        <f t="shared" si="33"/>
        <v>405</v>
      </c>
      <c r="OU164" s="27">
        <f t="shared" si="33"/>
        <v>406</v>
      </c>
      <c r="OV164" s="27">
        <f t="shared" si="33"/>
        <v>407</v>
      </c>
      <c r="OW164" s="27">
        <f t="shared" si="33"/>
        <v>408</v>
      </c>
      <c r="OX164" s="27">
        <f t="shared" si="33"/>
        <v>409</v>
      </c>
      <c r="OY164" s="27">
        <f t="shared" si="33"/>
        <v>410</v>
      </c>
      <c r="OZ164" s="27">
        <f t="shared" si="33"/>
        <v>411</v>
      </c>
      <c r="PA164" s="27">
        <f t="shared" si="33"/>
        <v>412</v>
      </c>
      <c r="PB164" s="27">
        <f t="shared" si="33"/>
        <v>413</v>
      </c>
      <c r="PC164" s="27">
        <f t="shared" si="33"/>
        <v>414</v>
      </c>
      <c r="PD164" s="27">
        <f t="shared" si="33"/>
        <v>415</v>
      </c>
      <c r="PE164" s="27">
        <f t="shared" si="33"/>
        <v>416</v>
      </c>
      <c r="PF164" s="27">
        <f t="shared" si="33"/>
        <v>417</v>
      </c>
      <c r="PG164" s="27">
        <f t="shared" si="33"/>
        <v>418</v>
      </c>
      <c r="PH164" s="27">
        <f t="shared" si="33"/>
        <v>419</v>
      </c>
      <c r="PI164" s="27">
        <f t="shared" si="33"/>
        <v>420</v>
      </c>
      <c r="PJ164" s="27">
        <f t="shared" si="33"/>
        <v>421</v>
      </c>
      <c r="PK164" s="27">
        <f t="shared" si="33"/>
        <v>422</v>
      </c>
      <c r="PL164" s="27">
        <f t="shared" si="33"/>
        <v>423</v>
      </c>
      <c r="PM164" s="27">
        <f t="shared" si="33"/>
        <v>424</v>
      </c>
      <c r="PN164" s="27">
        <f t="shared" si="33"/>
        <v>425</v>
      </c>
      <c r="PO164" s="27">
        <f t="shared" si="33"/>
        <v>426</v>
      </c>
      <c r="PP164" s="27">
        <f t="shared" si="33"/>
        <v>427</v>
      </c>
      <c r="PQ164" s="27">
        <f t="shared" si="33"/>
        <v>428</v>
      </c>
      <c r="PR164" s="27">
        <f t="shared" si="33"/>
        <v>429</v>
      </c>
      <c r="PS164" s="27">
        <f t="shared" si="33"/>
        <v>430</v>
      </c>
      <c r="PT164" s="27">
        <f t="shared" si="33"/>
        <v>431</v>
      </c>
      <c r="PU164" s="27">
        <f t="shared" si="33"/>
        <v>432</v>
      </c>
      <c r="PV164" s="27">
        <f t="shared" si="33"/>
        <v>433</v>
      </c>
      <c r="PW164" s="27">
        <f t="shared" si="33"/>
        <v>434</v>
      </c>
      <c r="PX164" s="27">
        <f t="shared" si="33"/>
        <v>435</v>
      </c>
      <c r="PY164" s="27">
        <f t="shared" si="33"/>
        <v>436</v>
      </c>
      <c r="PZ164" s="27">
        <f t="shared" si="33"/>
        <v>437</v>
      </c>
      <c r="QA164" s="27">
        <f t="shared" si="33"/>
        <v>438</v>
      </c>
      <c r="QB164" s="27">
        <f t="shared" si="33"/>
        <v>439</v>
      </c>
      <c r="QC164" s="27">
        <f t="shared" si="33"/>
        <v>440</v>
      </c>
      <c r="QD164" s="27">
        <f t="shared" si="33"/>
        <v>441</v>
      </c>
      <c r="QE164" s="27">
        <f t="shared" si="33"/>
        <v>442</v>
      </c>
      <c r="QF164" s="27">
        <f t="shared" si="33"/>
        <v>443</v>
      </c>
      <c r="QG164" s="27">
        <f t="shared" si="33"/>
        <v>444</v>
      </c>
      <c r="QH164" s="27">
        <f t="shared" si="33"/>
        <v>445</v>
      </c>
      <c r="QI164" s="27">
        <f t="shared" ref="QI164:QP164" si="34">SUM(QI165:QI303)</f>
        <v>446</v>
      </c>
      <c r="QJ164" s="27">
        <f t="shared" si="34"/>
        <v>447</v>
      </c>
      <c r="QK164" s="27">
        <f t="shared" si="34"/>
        <v>448</v>
      </c>
      <c r="QL164" s="27">
        <f t="shared" si="34"/>
        <v>449</v>
      </c>
      <c r="QM164" s="27">
        <f t="shared" si="34"/>
        <v>450</v>
      </c>
      <c r="QN164" s="27">
        <f t="shared" si="34"/>
        <v>451</v>
      </c>
      <c r="QO164" s="27">
        <f t="shared" si="34"/>
        <v>452</v>
      </c>
      <c r="QP164" s="27">
        <f t="shared" si="34"/>
        <v>453</v>
      </c>
    </row>
    <row r="165" spans="1:458" x14ac:dyDescent="0.25">
      <c r="A165" s="37"/>
      <c r="B165" s="166"/>
      <c r="C165" s="166"/>
      <c r="D165" s="166"/>
      <c r="E165" s="166"/>
      <c r="F165" s="27">
        <v>1</v>
      </c>
      <c r="G165" s="27">
        <f>+F165+1</f>
        <v>2</v>
      </c>
      <c r="H165" s="27">
        <f t="shared" ref="H165:Q165" si="35">+G165+1</f>
        <v>3</v>
      </c>
      <c r="I165" s="27">
        <f t="shared" si="35"/>
        <v>4</v>
      </c>
      <c r="J165" s="27">
        <f t="shared" si="35"/>
        <v>5</v>
      </c>
      <c r="K165" s="27">
        <f t="shared" si="35"/>
        <v>6</v>
      </c>
      <c r="L165" s="27">
        <f t="shared" si="35"/>
        <v>7</v>
      </c>
      <c r="M165" s="27">
        <f t="shared" si="35"/>
        <v>8</v>
      </c>
      <c r="N165" s="27">
        <f t="shared" si="35"/>
        <v>9</v>
      </c>
      <c r="O165" s="27">
        <f t="shared" si="35"/>
        <v>10</v>
      </c>
      <c r="P165" s="27">
        <f t="shared" si="35"/>
        <v>11</v>
      </c>
      <c r="Q165" s="27">
        <f t="shared" si="35"/>
        <v>12</v>
      </c>
      <c r="R165" s="27">
        <f t="shared" ref="R165" si="36">+Q165+1</f>
        <v>13</v>
      </c>
      <c r="S165" s="27">
        <f t="shared" ref="S165" si="37">+R165+1</f>
        <v>14</v>
      </c>
      <c r="T165" s="27">
        <f t="shared" ref="T165" si="38">+S165+1</f>
        <v>15</v>
      </c>
      <c r="U165" s="27">
        <f t="shared" ref="U165" si="39">+T165+1</f>
        <v>16</v>
      </c>
      <c r="V165" s="27">
        <f t="shared" ref="V165" si="40">+U165+1</f>
        <v>17</v>
      </c>
      <c r="W165" s="27">
        <f t="shared" ref="W165" si="41">+V165+1</f>
        <v>18</v>
      </c>
      <c r="X165" s="27">
        <f t="shared" ref="X165" si="42">+W165+1</f>
        <v>19</v>
      </c>
      <c r="Y165" s="27">
        <f t="shared" ref="Y165" si="43">+X165+1</f>
        <v>20</v>
      </c>
      <c r="Z165" s="27">
        <f t="shared" ref="Z165" si="44">+Y165+1</f>
        <v>21</v>
      </c>
      <c r="AA165" s="27">
        <f t="shared" ref="AA165" si="45">+Z165+1</f>
        <v>22</v>
      </c>
      <c r="AB165" s="27">
        <f t="shared" ref="AB165" si="46">+AA165+1</f>
        <v>23</v>
      </c>
      <c r="AC165" s="27">
        <f t="shared" ref="AC165" si="47">+AB165+1</f>
        <v>24</v>
      </c>
      <c r="AD165" s="27">
        <f t="shared" ref="AD165" si="48">+AC165+1</f>
        <v>25</v>
      </c>
      <c r="AE165" s="27">
        <f t="shared" ref="AE165" si="49">+AD165+1</f>
        <v>26</v>
      </c>
      <c r="AF165" s="27">
        <f t="shared" ref="AF165" si="50">+AE165+1</f>
        <v>27</v>
      </c>
      <c r="AG165" s="27">
        <f t="shared" ref="AG165" si="51">+AF165+1</f>
        <v>28</v>
      </c>
      <c r="AH165" s="27">
        <f t="shared" ref="AH165" si="52">+AG165+1</f>
        <v>29</v>
      </c>
      <c r="AI165" s="27">
        <f t="shared" ref="AI165" si="53">+AH165+1</f>
        <v>30</v>
      </c>
      <c r="AJ165" s="27">
        <f t="shared" ref="AJ165" si="54">+AI165+1</f>
        <v>31</v>
      </c>
      <c r="AK165" s="27">
        <f t="shared" ref="AK165" si="55">+AJ165+1</f>
        <v>32</v>
      </c>
      <c r="AL165" s="27">
        <f t="shared" ref="AL165" si="56">+AK165+1</f>
        <v>33</v>
      </c>
      <c r="AM165" s="27">
        <f t="shared" ref="AM165" si="57">+AL165+1</f>
        <v>34</v>
      </c>
      <c r="AN165" s="27">
        <f t="shared" ref="AN165" si="58">+AM165+1</f>
        <v>35</v>
      </c>
      <c r="AO165" s="27">
        <f t="shared" ref="AO165" si="59">+AN165+1</f>
        <v>36</v>
      </c>
      <c r="AP165" s="27">
        <f t="shared" ref="AP165" si="60">+AO165+1</f>
        <v>37</v>
      </c>
      <c r="AQ165" s="27">
        <f t="shared" ref="AQ165" si="61">+AP165+1</f>
        <v>38</v>
      </c>
      <c r="AR165" s="27">
        <f t="shared" ref="AR165" si="62">+AQ165+1</f>
        <v>39</v>
      </c>
      <c r="AS165" s="27">
        <f t="shared" ref="AS165" si="63">+AR165+1</f>
        <v>40</v>
      </c>
      <c r="AT165" s="27">
        <f t="shared" ref="AT165" si="64">+AS165+1</f>
        <v>41</v>
      </c>
      <c r="AU165" s="27">
        <f t="shared" ref="AU165" si="65">+AT165+1</f>
        <v>42</v>
      </c>
      <c r="AV165" s="27">
        <f t="shared" ref="AV165" si="66">+AU165+1</f>
        <v>43</v>
      </c>
      <c r="AW165" s="27">
        <f t="shared" ref="AW165" si="67">+AV165+1</f>
        <v>44</v>
      </c>
      <c r="AX165" s="27">
        <f t="shared" ref="AX165" si="68">+AW165+1</f>
        <v>45</v>
      </c>
      <c r="AY165" s="27">
        <f t="shared" ref="AY165" si="69">+AX165+1</f>
        <v>46</v>
      </c>
      <c r="AZ165" s="27">
        <f t="shared" ref="AZ165" si="70">+AY165+1</f>
        <v>47</v>
      </c>
      <c r="BA165" s="27">
        <f t="shared" ref="BA165" si="71">+AZ165+1</f>
        <v>48</v>
      </c>
      <c r="BB165" s="27">
        <f t="shared" ref="BB165" si="72">+BA165+1</f>
        <v>49</v>
      </c>
      <c r="BC165" s="27">
        <f t="shared" ref="BC165" si="73">+BB165+1</f>
        <v>50</v>
      </c>
      <c r="BD165" s="27">
        <f t="shared" ref="BD165" si="74">+BC165+1</f>
        <v>51</v>
      </c>
      <c r="BE165" s="27">
        <f t="shared" ref="BE165" si="75">+BD165+1</f>
        <v>52</v>
      </c>
      <c r="BF165" s="27">
        <f t="shared" ref="BF165" si="76">+BE165+1</f>
        <v>53</v>
      </c>
      <c r="BG165" s="27">
        <f t="shared" ref="BG165" si="77">+BF165+1</f>
        <v>54</v>
      </c>
      <c r="BH165" s="27">
        <f t="shared" ref="BH165" si="78">+BG165+1</f>
        <v>55</v>
      </c>
      <c r="BI165" s="27">
        <f t="shared" ref="BI165" si="79">+BH165+1</f>
        <v>56</v>
      </c>
      <c r="BJ165" s="27">
        <f t="shared" ref="BJ165" si="80">+BI165+1</f>
        <v>57</v>
      </c>
      <c r="BK165" s="27">
        <f t="shared" ref="BK165" si="81">+BJ165+1</f>
        <v>58</v>
      </c>
      <c r="BL165" s="27">
        <f t="shared" ref="BL165" si="82">+BK165+1</f>
        <v>59</v>
      </c>
      <c r="BM165" s="27">
        <f t="shared" ref="BM165" si="83">+BL165+1</f>
        <v>60</v>
      </c>
      <c r="BN165" s="27">
        <f t="shared" ref="BN165" si="84">+BM165+1</f>
        <v>61</v>
      </c>
      <c r="BO165" s="27">
        <f t="shared" ref="BO165" si="85">+BN165+1</f>
        <v>62</v>
      </c>
      <c r="BP165" s="27">
        <f t="shared" ref="BP165" si="86">+BO165+1</f>
        <v>63</v>
      </c>
      <c r="BQ165" s="27">
        <f t="shared" ref="BQ165" si="87">+BP165+1</f>
        <v>64</v>
      </c>
      <c r="BR165" s="27">
        <f t="shared" ref="BR165" si="88">+BQ165+1</f>
        <v>65</v>
      </c>
      <c r="BS165" s="27">
        <f t="shared" ref="BS165" si="89">+BR165+1</f>
        <v>66</v>
      </c>
      <c r="BT165" s="27">
        <f t="shared" ref="BT165" si="90">+BS165+1</f>
        <v>67</v>
      </c>
      <c r="BU165" s="27">
        <f t="shared" ref="BU165" si="91">+BT165+1</f>
        <v>68</v>
      </c>
      <c r="BV165" s="27">
        <f t="shared" ref="BV165" si="92">+BU165+1</f>
        <v>69</v>
      </c>
      <c r="BW165" s="27">
        <f t="shared" ref="BW165" si="93">+BV165+1</f>
        <v>70</v>
      </c>
      <c r="BX165" s="27">
        <f t="shared" ref="BX165" si="94">+BW165+1</f>
        <v>71</v>
      </c>
      <c r="BY165" s="27">
        <f t="shared" ref="BY165" si="95">+BX165+1</f>
        <v>72</v>
      </c>
      <c r="BZ165" s="27">
        <f t="shared" ref="BZ165" si="96">+BY165+1</f>
        <v>73</v>
      </c>
      <c r="CA165" s="27">
        <f t="shared" ref="CA165" si="97">+BZ165+1</f>
        <v>74</v>
      </c>
      <c r="CB165" s="27">
        <f t="shared" ref="CB165" si="98">+CA165+1</f>
        <v>75</v>
      </c>
      <c r="CC165" s="27">
        <f t="shared" ref="CC165" si="99">+CB165+1</f>
        <v>76</v>
      </c>
      <c r="CD165" s="27">
        <f t="shared" ref="CD165" si="100">+CC165+1</f>
        <v>77</v>
      </c>
      <c r="CE165" s="27">
        <f t="shared" ref="CE165" si="101">+CD165+1</f>
        <v>78</v>
      </c>
      <c r="CF165" s="27">
        <f t="shared" ref="CF165" si="102">+CE165+1</f>
        <v>79</v>
      </c>
      <c r="CG165" s="27">
        <f t="shared" ref="CG165" si="103">+CF165+1</f>
        <v>80</v>
      </c>
      <c r="CH165" s="27">
        <f t="shared" ref="CH165" si="104">+CG165+1</f>
        <v>81</v>
      </c>
      <c r="CI165" s="27">
        <f t="shared" ref="CI165" si="105">+CH165+1</f>
        <v>82</v>
      </c>
      <c r="CJ165" s="27">
        <f t="shared" ref="CJ165" si="106">+CI165+1</f>
        <v>83</v>
      </c>
      <c r="CK165" s="27">
        <f t="shared" ref="CK165" si="107">+CJ165+1</f>
        <v>84</v>
      </c>
      <c r="CL165" s="27">
        <f t="shared" ref="CL165" si="108">+CK165+1</f>
        <v>85</v>
      </c>
      <c r="CM165" s="27">
        <f t="shared" ref="CM165" si="109">+CL165+1</f>
        <v>86</v>
      </c>
      <c r="CN165" s="27">
        <f t="shared" ref="CN165" si="110">+CM165+1</f>
        <v>87</v>
      </c>
      <c r="CO165" s="27">
        <f t="shared" ref="CO165" si="111">+CN165+1</f>
        <v>88</v>
      </c>
      <c r="CP165" s="27">
        <f t="shared" ref="CP165" si="112">+CO165+1</f>
        <v>89</v>
      </c>
      <c r="CQ165" s="27">
        <f t="shared" ref="CQ165" si="113">+CP165+1</f>
        <v>90</v>
      </c>
      <c r="CR165" s="27">
        <f t="shared" ref="CR165" si="114">+CQ165+1</f>
        <v>91</v>
      </c>
      <c r="CS165" s="27">
        <f t="shared" ref="CS165" si="115">+CR165+1</f>
        <v>92</v>
      </c>
      <c r="CT165" s="27">
        <f t="shared" ref="CT165" si="116">+CS165+1</f>
        <v>93</v>
      </c>
      <c r="CU165" s="27">
        <f t="shared" ref="CU165" si="117">+CT165+1</f>
        <v>94</v>
      </c>
      <c r="CV165" s="27">
        <f t="shared" ref="CV165" si="118">+CU165+1</f>
        <v>95</v>
      </c>
      <c r="CW165" s="27">
        <f t="shared" ref="CW165" si="119">+CV165+1</f>
        <v>96</v>
      </c>
      <c r="CX165" s="27">
        <f t="shared" ref="CX165" si="120">+CW165+1</f>
        <v>97</v>
      </c>
      <c r="CY165" s="27">
        <f t="shared" ref="CY165" si="121">+CX165+1</f>
        <v>98</v>
      </c>
      <c r="CZ165" s="27">
        <f t="shared" ref="CZ165" si="122">+CY165+1</f>
        <v>99</v>
      </c>
      <c r="DA165" s="27">
        <f t="shared" ref="DA165" si="123">+CZ165+1</f>
        <v>100</v>
      </c>
      <c r="DB165" s="27">
        <f t="shared" ref="DB165" si="124">+DA165+1</f>
        <v>101</v>
      </c>
      <c r="DC165" s="27">
        <f t="shared" ref="DC165" si="125">+DB165+1</f>
        <v>102</v>
      </c>
      <c r="DD165" s="27">
        <f t="shared" ref="DD165" si="126">+DC165+1</f>
        <v>103</v>
      </c>
      <c r="DE165" s="27">
        <f t="shared" ref="DE165" si="127">+DD165+1</f>
        <v>104</v>
      </c>
      <c r="DF165" s="27">
        <f t="shared" ref="DF165" si="128">+DE165+1</f>
        <v>105</v>
      </c>
      <c r="DG165" s="27">
        <f t="shared" ref="DG165" si="129">+DF165+1</f>
        <v>106</v>
      </c>
      <c r="DH165" s="27">
        <f t="shared" ref="DH165" si="130">+DG165+1</f>
        <v>107</v>
      </c>
      <c r="DI165" s="27">
        <f t="shared" ref="DI165" si="131">+DH165+1</f>
        <v>108</v>
      </c>
      <c r="DJ165" s="27">
        <f t="shared" ref="DJ165" si="132">+DI165+1</f>
        <v>109</v>
      </c>
      <c r="DK165" s="27">
        <f t="shared" ref="DK165" si="133">+DJ165+1</f>
        <v>110</v>
      </c>
      <c r="DL165" s="27">
        <f t="shared" ref="DL165" si="134">+DK165+1</f>
        <v>111</v>
      </c>
      <c r="DM165" s="27">
        <f t="shared" ref="DM165" si="135">+DL165+1</f>
        <v>112</v>
      </c>
      <c r="DN165" s="27">
        <f t="shared" ref="DN165" si="136">+DM165+1</f>
        <v>113</v>
      </c>
      <c r="DO165" s="27">
        <f t="shared" ref="DO165" si="137">+DN165+1</f>
        <v>114</v>
      </c>
      <c r="DP165" s="27">
        <f t="shared" ref="DP165" si="138">+DO165+1</f>
        <v>115</v>
      </c>
      <c r="DQ165" s="27">
        <f t="shared" ref="DQ165" si="139">+DP165+1</f>
        <v>116</v>
      </c>
      <c r="DR165" s="27">
        <f t="shared" ref="DR165" si="140">+DQ165+1</f>
        <v>117</v>
      </c>
      <c r="DS165" s="27">
        <f t="shared" ref="DS165" si="141">+DR165+1</f>
        <v>118</v>
      </c>
      <c r="DT165" s="27">
        <f t="shared" ref="DT165" si="142">+DS165+1</f>
        <v>119</v>
      </c>
      <c r="DU165" s="27">
        <f t="shared" ref="DU165" si="143">+DT165+1</f>
        <v>120</v>
      </c>
      <c r="DV165" s="27">
        <f t="shared" ref="DV165" si="144">+DU165+1</f>
        <v>121</v>
      </c>
      <c r="DW165" s="27">
        <f t="shared" ref="DW165" si="145">+DV165+1</f>
        <v>122</v>
      </c>
      <c r="DX165" s="27">
        <f t="shared" ref="DX165" si="146">+DW165+1</f>
        <v>123</v>
      </c>
      <c r="DY165" s="27">
        <f t="shared" ref="DY165" si="147">+DX165+1</f>
        <v>124</v>
      </c>
      <c r="DZ165" s="27">
        <f t="shared" ref="DZ165" si="148">+DY165+1</f>
        <v>125</v>
      </c>
      <c r="EA165" s="27">
        <f t="shared" ref="EA165" si="149">+DZ165+1</f>
        <v>126</v>
      </c>
      <c r="EB165" s="27">
        <f t="shared" ref="EB165" si="150">+EA165+1</f>
        <v>127</v>
      </c>
      <c r="EC165" s="27">
        <f t="shared" ref="EC165" si="151">+EB165+1</f>
        <v>128</v>
      </c>
      <c r="ED165" s="27">
        <f t="shared" ref="ED165" si="152">+EC165+1</f>
        <v>129</v>
      </c>
      <c r="EE165" s="27">
        <f t="shared" ref="EE165" si="153">+ED165+1</f>
        <v>130</v>
      </c>
      <c r="EF165" s="27">
        <f t="shared" ref="EF165" si="154">+EE165+1</f>
        <v>131</v>
      </c>
      <c r="EG165" s="27">
        <f t="shared" ref="EG165" si="155">+EF165+1</f>
        <v>132</v>
      </c>
      <c r="EH165" s="27">
        <f t="shared" ref="EH165" si="156">+EG165+1</f>
        <v>133</v>
      </c>
      <c r="EI165" s="27">
        <f t="shared" ref="EI165" si="157">+EH165+1</f>
        <v>134</v>
      </c>
      <c r="EJ165" s="27">
        <f t="shared" ref="EJ165" si="158">+EI165+1</f>
        <v>135</v>
      </c>
      <c r="EK165" s="27">
        <f t="shared" ref="EK165" si="159">+EJ165+1</f>
        <v>136</v>
      </c>
      <c r="EL165" s="27">
        <f t="shared" ref="EL165" si="160">+EK165+1</f>
        <v>137</v>
      </c>
      <c r="EM165" s="27">
        <f t="shared" ref="EM165" si="161">+EL165+1</f>
        <v>138</v>
      </c>
      <c r="EN165" s="27">
        <f t="shared" ref="EN165" si="162">+EM165+1</f>
        <v>139</v>
      </c>
      <c r="EO165" s="27">
        <f t="shared" ref="EO165" si="163">+EN165+1</f>
        <v>140</v>
      </c>
      <c r="EP165" s="27">
        <f t="shared" ref="EP165" si="164">+EO165+1</f>
        <v>141</v>
      </c>
      <c r="EQ165" s="27">
        <f t="shared" ref="EQ165" si="165">+EP165+1</f>
        <v>142</v>
      </c>
      <c r="ER165" s="27">
        <f t="shared" ref="ER165" si="166">+EQ165+1</f>
        <v>143</v>
      </c>
      <c r="ES165" s="27">
        <f t="shared" ref="ES165" si="167">+ER165+1</f>
        <v>144</v>
      </c>
      <c r="ET165" s="27">
        <f t="shared" ref="ET165" si="168">+ES165+1</f>
        <v>145</v>
      </c>
      <c r="EU165" s="27">
        <f t="shared" ref="EU165" si="169">+ET165+1</f>
        <v>146</v>
      </c>
      <c r="EV165" s="27">
        <f t="shared" ref="EV165" si="170">+EU165+1</f>
        <v>147</v>
      </c>
      <c r="EW165" s="27">
        <f t="shared" ref="EW165" si="171">+EV165+1</f>
        <v>148</v>
      </c>
      <c r="EX165" s="27">
        <f t="shared" ref="EX165" si="172">+EW165+1</f>
        <v>149</v>
      </c>
      <c r="EY165" s="27">
        <f t="shared" ref="EY165" si="173">+EX165+1</f>
        <v>150</v>
      </c>
      <c r="EZ165" s="27">
        <f t="shared" ref="EZ165" si="174">+EY165+1</f>
        <v>151</v>
      </c>
      <c r="FA165" s="27">
        <f t="shared" ref="FA165" si="175">+EZ165+1</f>
        <v>152</v>
      </c>
      <c r="FB165" s="27">
        <f t="shared" ref="FB165" si="176">+FA165+1</f>
        <v>153</v>
      </c>
      <c r="FC165" s="27">
        <f t="shared" ref="FC165" si="177">+FB165+1</f>
        <v>154</v>
      </c>
      <c r="FD165" s="27">
        <f t="shared" ref="FD165" si="178">+FC165+1</f>
        <v>155</v>
      </c>
      <c r="FE165" s="27">
        <f t="shared" ref="FE165" si="179">+FD165+1</f>
        <v>156</v>
      </c>
      <c r="FF165" s="27">
        <f t="shared" ref="FF165" si="180">+FE165+1</f>
        <v>157</v>
      </c>
      <c r="FG165" s="27">
        <f t="shared" ref="FG165" si="181">+FF165+1</f>
        <v>158</v>
      </c>
      <c r="FH165" s="27">
        <f t="shared" ref="FH165" si="182">+FG165+1</f>
        <v>159</v>
      </c>
      <c r="FI165" s="27">
        <f t="shared" ref="FI165" si="183">+FH165+1</f>
        <v>160</v>
      </c>
      <c r="FJ165" s="27">
        <f t="shared" ref="FJ165" si="184">+FI165+1</f>
        <v>161</v>
      </c>
      <c r="FK165" s="27">
        <f t="shared" ref="FK165" si="185">+FJ165+1</f>
        <v>162</v>
      </c>
      <c r="FL165" s="27">
        <f t="shared" ref="FL165" si="186">+FK165+1</f>
        <v>163</v>
      </c>
      <c r="FM165" s="27">
        <f t="shared" ref="FM165" si="187">+FL165+1</f>
        <v>164</v>
      </c>
      <c r="FN165" s="27">
        <f t="shared" ref="FN165" si="188">+FM165+1</f>
        <v>165</v>
      </c>
      <c r="FO165" s="27">
        <f t="shared" ref="FO165" si="189">+FN165+1</f>
        <v>166</v>
      </c>
      <c r="FP165" s="27">
        <f t="shared" ref="FP165" si="190">+FO165+1</f>
        <v>167</v>
      </c>
      <c r="FQ165" s="27">
        <f t="shared" ref="FQ165" si="191">+FP165+1</f>
        <v>168</v>
      </c>
      <c r="FR165" s="27">
        <f t="shared" ref="FR165" si="192">+FQ165+1</f>
        <v>169</v>
      </c>
      <c r="FS165" s="27">
        <f t="shared" ref="FS165" si="193">+FR165+1</f>
        <v>170</v>
      </c>
      <c r="FT165" s="27">
        <f t="shared" ref="FT165" si="194">+FS165+1</f>
        <v>171</v>
      </c>
      <c r="FU165" s="27">
        <f t="shared" ref="FU165" si="195">+FT165+1</f>
        <v>172</v>
      </c>
      <c r="FV165" s="27">
        <f t="shared" ref="FV165" si="196">+FU165+1</f>
        <v>173</v>
      </c>
      <c r="FW165" s="27">
        <f t="shared" ref="FW165" si="197">+FV165+1</f>
        <v>174</v>
      </c>
      <c r="FX165" s="27">
        <f t="shared" ref="FX165" si="198">+FW165+1</f>
        <v>175</v>
      </c>
      <c r="FY165" s="27">
        <f t="shared" ref="FY165" si="199">+FX165+1</f>
        <v>176</v>
      </c>
      <c r="FZ165" s="27">
        <f t="shared" ref="FZ165" si="200">+FY165+1</f>
        <v>177</v>
      </c>
      <c r="GA165" s="27">
        <f t="shared" ref="GA165" si="201">+FZ165+1</f>
        <v>178</v>
      </c>
      <c r="GB165" s="27">
        <f t="shared" ref="GB165" si="202">+GA165+1</f>
        <v>179</v>
      </c>
      <c r="GC165" s="27">
        <f t="shared" ref="GC165" si="203">+GB165+1</f>
        <v>180</v>
      </c>
      <c r="GD165" s="27">
        <f t="shared" ref="GD165" si="204">+GC165+1</f>
        <v>181</v>
      </c>
      <c r="GE165" s="27">
        <f t="shared" ref="GE165" si="205">+GD165+1</f>
        <v>182</v>
      </c>
      <c r="GF165" s="27">
        <f t="shared" ref="GF165" si="206">+GE165+1</f>
        <v>183</v>
      </c>
      <c r="GG165" s="27">
        <f t="shared" ref="GG165" si="207">+GF165+1</f>
        <v>184</v>
      </c>
      <c r="GH165" s="27">
        <f t="shared" ref="GH165" si="208">+GG165+1</f>
        <v>185</v>
      </c>
      <c r="GI165" s="27">
        <f t="shared" ref="GI165" si="209">+GH165+1</f>
        <v>186</v>
      </c>
      <c r="GJ165" s="27">
        <f t="shared" ref="GJ165" si="210">+GI165+1</f>
        <v>187</v>
      </c>
      <c r="GK165" s="27">
        <f t="shared" ref="GK165" si="211">+GJ165+1</f>
        <v>188</v>
      </c>
      <c r="GL165" s="27">
        <f t="shared" ref="GL165" si="212">+GK165+1</f>
        <v>189</v>
      </c>
      <c r="GM165" s="27">
        <f t="shared" ref="GM165" si="213">+GL165+1</f>
        <v>190</v>
      </c>
      <c r="GN165" s="27">
        <f t="shared" ref="GN165" si="214">+GM165+1</f>
        <v>191</v>
      </c>
      <c r="GO165" s="27">
        <f t="shared" ref="GO165" si="215">+GN165+1</f>
        <v>192</v>
      </c>
      <c r="GP165" s="27">
        <f t="shared" ref="GP165" si="216">+GO165+1</f>
        <v>193</v>
      </c>
      <c r="GQ165" s="27">
        <f t="shared" ref="GQ165" si="217">+GP165+1</f>
        <v>194</v>
      </c>
      <c r="GR165" s="27">
        <f t="shared" ref="GR165" si="218">+GQ165+1</f>
        <v>195</v>
      </c>
      <c r="GS165" s="27">
        <f t="shared" ref="GS165" si="219">+GR165+1</f>
        <v>196</v>
      </c>
      <c r="GT165" s="27">
        <f t="shared" ref="GT165" si="220">+GS165+1</f>
        <v>197</v>
      </c>
      <c r="GU165" s="27">
        <f t="shared" ref="GU165" si="221">+GT165+1</f>
        <v>198</v>
      </c>
      <c r="GV165" s="27">
        <f t="shared" ref="GV165" si="222">+GU165+1</f>
        <v>199</v>
      </c>
      <c r="GW165" s="27">
        <f t="shared" ref="GW165" si="223">+GV165+1</f>
        <v>200</v>
      </c>
      <c r="GX165" s="27">
        <f t="shared" ref="GX165" si="224">+GW165+1</f>
        <v>201</v>
      </c>
      <c r="GY165" s="27">
        <f t="shared" ref="GY165" si="225">+GX165+1</f>
        <v>202</v>
      </c>
      <c r="GZ165" s="27">
        <f t="shared" ref="GZ165" si="226">+GY165+1</f>
        <v>203</v>
      </c>
      <c r="HA165" s="27">
        <f t="shared" ref="HA165" si="227">+GZ165+1</f>
        <v>204</v>
      </c>
      <c r="HB165" s="27">
        <f t="shared" ref="HB165" si="228">+HA165+1</f>
        <v>205</v>
      </c>
      <c r="HC165" s="27">
        <f t="shared" ref="HC165" si="229">+HB165+1</f>
        <v>206</v>
      </c>
      <c r="HD165" s="27">
        <f t="shared" ref="HD165" si="230">+HC165+1</f>
        <v>207</v>
      </c>
      <c r="HE165" s="27">
        <f t="shared" ref="HE165" si="231">+HD165+1</f>
        <v>208</v>
      </c>
      <c r="HF165" s="27">
        <f t="shared" ref="HF165" si="232">+HE165+1</f>
        <v>209</v>
      </c>
      <c r="HG165" s="27">
        <f t="shared" ref="HG165" si="233">+HF165+1</f>
        <v>210</v>
      </c>
      <c r="HH165" s="27">
        <f t="shared" ref="HH165" si="234">+HG165+1</f>
        <v>211</v>
      </c>
      <c r="HI165" s="27">
        <f t="shared" ref="HI165" si="235">+HH165+1</f>
        <v>212</v>
      </c>
      <c r="HJ165" s="27">
        <f t="shared" ref="HJ165" si="236">+HI165+1</f>
        <v>213</v>
      </c>
      <c r="HK165" s="27">
        <f t="shared" ref="HK165" si="237">+HJ165+1</f>
        <v>214</v>
      </c>
      <c r="HL165" s="27">
        <f t="shared" ref="HL165" si="238">+HK165+1</f>
        <v>215</v>
      </c>
      <c r="HM165" s="27">
        <f t="shared" ref="HM165" si="239">+HL165+1</f>
        <v>216</v>
      </c>
      <c r="HN165" s="27">
        <f t="shared" ref="HN165" si="240">+HM165+1</f>
        <v>217</v>
      </c>
      <c r="HO165" s="27">
        <f t="shared" ref="HO165" si="241">+HN165+1</f>
        <v>218</v>
      </c>
      <c r="HP165" s="27">
        <f t="shared" ref="HP165" si="242">+HO165+1</f>
        <v>219</v>
      </c>
      <c r="HQ165" s="27">
        <f t="shared" ref="HQ165" si="243">+HP165+1</f>
        <v>220</v>
      </c>
      <c r="HR165" s="27">
        <f t="shared" ref="HR165" si="244">+HQ165+1</f>
        <v>221</v>
      </c>
      <c r="HS165" s="27">
        <f t="shared" ref="HS165" si="245">+HR165+1</f>
        <v>222</v>
      </c>
      <c r="HT165" s="27">
        <f t="shared" ref="HT165" si="246">+HS165+1</f>
        <v>223</v>
      </c>
      <c r="HU165" s="27">
        <f t="shared" ref="HU165" si="247">+HT165+1</f>
        <v>224</v>
      </c>
      <c r="HV165" s="27">
        <f t="shared" ref="HV165" si="248">+HU165+1</f>
        <v>225</v>
      </c>
      <c r="HW165" s="27">
        <f t="shared" ref="HW165" si="249">+HV165+1</f>
        <v>226</v>
      </c>
      <c r="HX165" s="27">
        <f t="shared" ref="HX165" si="250">+HW165+1</f>
        <v>227</v>
      </c>
      <c r="HY165" s="27">
        <f t="shared" ref="HY165" si="251">+HX165+1</f>
        <v>228</v>
      </c>
      <c r="HZ165" s="27">
        <f t="shared" ref="HZ165" si="252">+HY165+1</f>
        <v>229</v>
      </c>
      <c r="IA165" s="27">
        <f t="shared" ref="IA165" si="253">+HZ165+1</f>
        <v>230</v>
      </c>
      <c r="IB165" s="27">
        <f t="shared" ref="IB165" si="254">+IA165+1</f>
        <v>231</v>
      </c>
      <c r="IC165" s="27">
        <f t="shared" ref="IC165" si="255">+IB165+1</f>
        <v>232</v>
      </c>
      <c r="ID165" s="27">
        <f t="shared" ref="ID165" si="256">+IC165+1</f>
        <v>233</v>
      </c>
      <c r="IE165" s="27">
        <f t="shared" ref="IE165" si="257">+ID165+1</f>
        <v>234</v>
      </c>
      <c r="IF165" s="27">
        <f t="shared" ref="IF165" si="258">+IE165+1</f>
        <v>235</v>
      </c>
      <c r="IG165" s="27">
        <f t="shared" ref="IG165" si="259">+IF165+1</f>
        <v>236</v>
      </c>
      <c r="IH165" s="27">
        <f t="shared" ref="IH165" si="260">+IG165+1</f>
        <v>237</v>
      </c>
      <c r="II165" s="27">
        <f t="shared" ref="II165" si="261">+IH165+1</f>
        <v>238</v>
      </c>
      <c r="IJ165" s="27">
        <f t="shared" ref="IJ165" si="262">+II165+1</f>
        <v>239</v>
      </c>
      <c r="IK165" s="27">
        <f t="shared" ref="IK165" si="263">+IJ165+1</f>
        <v>240</v>
      </c>
      <c r="IL165" s="27">
        <f t="shared" ref="IL165" si="264">+IK165+1</f>
        <v>241</v>
      </c>
      <c r="IM165" s="27">
        <f t="shared" ref="IM165" si="265">+IL165+1</f>
        <v>242</v>
      </c>
      <c r="IN165" s="27">
        <f t="shared" ref="IN165" si="266">+IM165+1</f>
        <v>243</v>
      </c>
      <c r="IO165" s="27">
        <f t="shared" ref="IO165" si="267">+IN165+1</f>
        <v>244</v>
      </c>
      <c r="IP165" s="27">
        <f t="shared" ref="IP165" si="268">+IO165+1</f>
        <v>245</v>
      </c>
      <c r="IQ165" s="27">
        <f t="shared" ref="IQ165" si="269">+IP165+1</f>
        <v>246</v>
      </c>
      <c r="IR165" s="27">
        <f t="shared" ref="IR165" si="270">+IQ165+1</f>
        <v>247</v>
      </c>
      <c r="IS165" s="27">
        <f t="shared" ref="IS165" si="271">+IR165+1</f>
        <v>248</v>
      </c>
      <c r="IT165" s="27">
        <f t="shared" ref="IT165" si="272">+IS165+1</f>
        <v>249</v>
      </c>
      <c r="IU165" s="27">
        <f t="shared" ref="IU165" si="273">+IT165+1</f>
        <v>250</v>
      </c>
      <c r="IV165" s="27">
        <f t="shared" ref="IV165" si="274">+IU165+1</f>
        <v>251</v>
      </c>
      <c r="IW165" s="27">
        <f t="shared" ref="IW165" si="275">+IV165+1</f>
        <v>252</v>
      </c>
      <c r="IX165" s="27">
        <f t="shared" ref="IX165" si="276">+IW165+1</f>
        <v>253</v>
      </c>
      <c r="IY165" s="27">
        <f t="shared" ref="IY165" si="277">+IX165+1</f>
        <v>254</v>
      </c>
      <c r="IZ165" s="27">
        <f t="shared" ref="IZ165" si="278">+IY165+1</f>
        <v>255</v>
      </c>
      <c r="JA165" s="27">
        <f t="shared" ref="JA165" si="279">+IZ165+1</f>
        <v>256</v>
      </c>
      <c r="JB165" s="27">
        <f t="shared" ref="JB165" si="280">+JA165+1</f>
        <v>257</v>
      </c>
      <c r="JC165" s="27">
        <f t="shared" ref="JC165" si="281">+JB165+1</f>
        <v>258</v>
      </c>
      <c r="JD165" s="27">
        <f t="shared" ref="JD165" si="282">+JC165+1</f>
        <v>259</v>
      </c>
      <c r="JE165" s="27">
        <f t="shared" ref="JE165" si="283">+JD165+1</f>
        <v>260</v>
      </c>
      <c r="JF165" s="27">
        <f t="shared" ref="JF165" si="284">+JE165+1</f>
        <v>261</v>
      </c>
      <c r="JG165" s="27">
        <f t="shared" ref="JG165" si="285">+JF165+1</f>
        <v>262</v>
      </c>
      <c r="JH165" s="27">
        <f t="shared" ref="JH165" si="286">+JG165+1</f>
        <v>263</v>
      </c>
      <c r="JI165" s="27">
        <f t="shared" ref="JI165" si="287">+JH165+1</f>
        <v>264</v>
      </c>
      <c r="JJ165" s="27">
        <f t="shared" ref="JJ165" si="288">+JI165+1</f>
        <v>265</v>
      </c>
      <c r="JK165" s="27">
        <f t="shared" ref="JK165" si="289">+JJ165+1</f>
        <v>266</v>
      </c>
      <c r="JL165" s="27">
        <f t="shared" ref="JL165" si="290">+JK165+1</f>
        <v>267</v>
      </c>
      <c r="JM165" s="27">
        <f t="shared" ref="JM165" si="291">+JL165+1</f>
        <v>268</v>
      </c>
      <c r="JN165" s="27">
        <f t="shared" ref="JN165" si="292">+JM165+1</f>
        <v>269</v>
      </c>
      <c r="JO165" s="27">
        <f t="shared" ref="JO165" si="293">+JN165+1</f>
        <v>270</v>
      </c>
      <c r="JP165" s="27">
        <f t="shared" ref="JP165" si="294">+JO165+1</f>
        <v>271</v>
      </c>
      <c r="JQ165" s="27">
        <f t="shared" ref="JQ165" si="295">+JP165+1</f>
        <v>272</v>
      </c>
      <c r="JR165" s="27">
        <f t="shared" ref="JR165" si="296">+JQ165+1</f>
        <v>273</v>
      </c>
      <c r="JS165" s="27">
        <f t="shared" ref="JS165" si="297">+JR165+1</f>
        <v>274</v>
      </c>
      <c r="JT165" s="27">
        <f t="shared" ref="JT165" si="298">+JS165+1</f>
        <v>275</v>
      </c>
      <c r="JU165" s="27">
        <f t="shared" ref="JU165" si="299">+JT165+1</f>
        <v>276</v>
      </c>
      <c r="JV165" s="27">
        <f t="shared" ref="JV165" si="300">+JU165+1</f>
        <v>277</v>
      </c>
      <c r="JW165" s="27">
        <f t="shared" ref="JW165" si="301">+JV165+1</f>
        <v>278</v>
      </c>
      <c r="JX165" s="27">
        <f t="shared" ref="JX165" si="302">+JW165+1</f>
        <v>279</v>
      </c>
      <c r="JY165" s="27">
        <f t="shared" ref="JY165" si="303">+JX165+1</f>
        <v>280</v>
      </c>
      <c r="JZ165" s="27">
        <f t="shared" ref="JZ165" si="304">+JY165+1</f>
        <v>281</v>
      </c>
      <c r="KA165" s="27">
        <f t="shared" ref="KA165" si="305">+JZ165+1</f>
        <v>282</v>
      </c>
      <c r="KB165" s="27">
        <f t="shared" ref="KB165" si="306">+KA165+1</f>
        <v>283</v>
      </c>
      <c r="KC165" s="27">
        <f t="shared" ref="KC165" si="307">+KB165+1</f>
        <v>284</v>
      </c>
      <c r="KD165" s="27">
        <f t="shared" ref="KD165" si="308">+KC165+1</f>
        <v>285</v>
      </c>
      <c r="KE165" s="27">
        <f t="shared" ref="KE165" si="309">+KD165+1</f>
        <v>286</v>
      </c>
      <c r="KF165" s="27">
        <f t="shared" ref="KF165" si="310">+KE165+1</f>
        <v>287</v>
      </c>
      <c r="KG165" s="27">
        <f t="shared" ref="KG165" si="311">+KF165+1</f>
        <v>288</v>
      </c>
      <c r="KH165" s="27">
        <f t="shared" ref="KH165" si="312">+KG165+1</f>
        <v>289</v>
      </c>
      <c r="KI165" s="27">
        <f t="shared" ref="KI165" si="313">+KH165+1</f>
        <v>290</v>
      </c>
      <c r="KJ165" s="27">
        <f t="shared" ref="KJ165" si="314">+KI165+1</f>
        <v>291</v>
      </c>
      <c r="KK165" s="27">
        <f t="shared" ref="KK165" si="315">+KJ165+1</f>
        <v>292</v>
      </c>
      <c r="KL165" s="27">
        <f t="shared" ref="KL165" si="316">+KK165+1</f>
        <v>293</v>
      </c>
      <c r="KM165" s="27">
        <f t="shared" ref="KM165" si="317">+KL165+1</f>
        <v>294</v>
      </c>
      <c r="KN165" s="27">
        <f t="shared" ref="KN165" si="318">+KM165+1</f>
        <v>295</v>
      </c>
      <c r="KO165" s="27">
        <f t="shared" ref="KO165" si="319">+KN165+1</f>
        <v>296</v>
      </c>
      <c r="KP165" s="27">
        <f t="shared" ref="KP165" si="320">+KO165+1</f>
        <v>297</v>
      </c>
      <c r="KQ165" s="27">
        <f t="shared" ref="KQ165" si="321">+KP165+1</f>
        <v>298</v>
      </c>
      <c r="KR165" s="27">
        <f t="shared" ref="KR165" si="322">+KQ165+1</f>
        <v>299</v>
      </c>
      <c r="KS165" s="27">
        <f t="shared" ref="KS165" si="323">+KR165+1</f>
        <v>300</v>
      </c>
      <c r="KT165" s="27">
        <f t="shared" ref="KT165" si="324">+KS165+1</f>
        <v>301</v>
      </c>
      <c r="KU165" s="27">
        <f t="shared" ref="KU165" si="325">+KT165+1</f>
        <v>302</v>
      </c>
      <c r="KV165" s="27">
        <f t="shared" ref="KV165" si="326">+KU165+1</f>
        <v>303</v>
      </c>
      <c r="KW165" s="27">
        <f t="shared" ref="KW165" si="327">+KV165+1</f>
        <v>304</v>
      </c>
      <c r="KX165" s="27">
        <f t="shared" ref="KX165" si="328">+KW165+1</f>
        <v>305</v>
      </c>
      <c r="KY165" s="27">
        <f t="shared" ref="KY165" si="329">+KX165+1</f>
        <v>306</v>
      </c>
      <c r="KZ165" s="27">
        <f t="shared" ref="KZ165" si="330">+KY165+1</f>
        <v>307</v>
      </c>
      <c r="LA165" s="27">
        <f t="shared" ref="LA165" si="331">+KZ165+1</f>
        <v>308</v>
      </c>
      <c r="LB165" s="27">
        <f t="shared" ref="LB165" si="332">+LA165+1</f>
        <v>309</v>
      </c>
      <c r="LC165" s="27">
        <f t="shared" ref="LC165" si="333">+LB165+1</f>
        <v>310</v>
      </c>
      <c r="LD165" s="27">
        <f t="shared" ref="LD165" si="334">+LC165+1</f>
        <v>311</v>
      </c>
      <c r="LE165" s="27">
        <f t="shared" ref="LE165" si="335">+LD165+1</f>
        <v>312</v>
      </c>
      <c r="LF165" s="27">
        <f t="shared" ref="LF165" si="336">+LE165+1</f>
        <v>313</v>
      </c>
      <c r="LG165" s="27">
        <f t="shared" ref="LG165" si="337">+LF165+1</f>
        <v>314</v>
      </c>
      <c r="LH165" s="27">
        <f t="shared" ref="LH165" si="338">+LG165+1</f>
        <v>315</v>
      </c>
      <c r="LI165" s="27">
        <f t="shared" ref="LI165" si="339">+LH165+1</f>
        <v>316</v>
      </c>
      <c r="LJ165" s="27">
        <f t="shared" ref="LJ165" si="340">+LI165+1</f>
        <v>317</v>
      </c>
      <c r="LK165" s="27">
        <f t="shared" ref="LK165" si="341">+LJ165+1</f>
        <v>318</v>
      </c>
      <c r="LL165" s="27">
        <f t="shared" ref="LL165" si="342">+LK165+1</f>
        <v>319</v>
      </c>
      <c r="LM165" s="27">
        <f t="shared" ref="LM165" si="343">+LL165+1</f>
        <v>320</v>
      </c>
      <c r="LN165" s="27">
        <f t="shared" ref="LN165" si="344">+LM165+1</f>
        <v>321</v>
      </c>
      <c r="LO165" s="27">
        <f t="shared" ref="LO165" si="345">+LN165+1</f>
        <v>322</v>
      </c>
      <c r="LP165" s="27">
        <f t="shared" ref="LP165" si="346">+LO165+1</f>
        <v>323</v>
      </c>
      <c r="LQ165" s="27">
        <f t="shared" ref="LQ165" si="347">+LP165+1</f>
        <v>324</v>
      </c>
      <c r="LR165" s="27">
        <f t="shared" ref="LR165" si="348">+LQ165+1</f>
        <v>325</v>
      </c>
      <c r="LS165" s="27">
        <f t="shared" ref="LS165" si="349">+LR165+1</f>
        <v>326</v>
      </c>
      <c r="LT165" s="27">
        <f t="shared" ref="LT165" si="350">+LS165+1</f>
        <v>327</v>
      </c>
      <c r="LU165" s="27">
        <f t="shared" ref="LU165" si="351">+LT165+1</f>
        <v>328</v>
      </c>
      <c r="LV165" s="27">
        <f t="shared" ref="LV165" si="352">+LU165+1</f>
        <v>329</v>
      </c>
      <c r="LW165" s="27">
        <f t="shared" ref="LW165" si="353">+LV165+1</f>
        <v>330</v>
      </c>
      <c r="LX165" s="27">
        <f t="shared" ref="LX165" si="354">+LW165+1</f>
        <v>331</v>
      </c>
      <c r="LY165" s="27">
        <f t="shared" ref="LY165" si="355">+LX165+1</f>
        <v>332</v>
      </c>
      <c r="LZ165" s="27">
        <f t="shared" ref="LZ165" si="356">+LY165+1</f>
        <v>333</v>
      </c>
      <c r="MA165" s="27">
        <f t="shared" ref="MA165" si="357">+LZ165+1</f>
        <v>334</v>
      </c>
      <c r="MB165" s="27">
        <f t="shared" ref="MB165" si="358">+MA165+1</f>
        <v>335</v>
      </c>
      <c r="MC165" s="27">
        <f t="shared" ref="MC165" si="359">+MB165+1</f>
        <v>336</v>
      </c>
      <c r="MD165" s="27">
        <f t="shared" ref="MD165" si="360">+MC165+1</f>
        <v>337</v>
      </c>
      <c r="ME165" s="27">
        <f t="shared" ref="ME165" si="361">+MD165+1</f>
        <v>338</v>
      </c>
      <c r="MF165" s="27">
        <f t="shared" ref="MF165" si="362">+ME165+1</f>
        <v>339</v>
      </c>
      <c r="MG165" s="27">
        <f t="shared" ref="MG165" si="363">+MF165+1</f>
        <v>340</v>
      </c>
      <c r="MH165" s="27">
        <f t="shared" ref="MH165" si="364">+MG165+1</f>
        <v>341</v>
      </c>
      <c r="MI165" s="27">
        <f t="shared" ref="MI165" si="365">+MH165+1</f>
        <v>342</v>
      </c>
      <c r="MJ165" s="27">
        <f t="shared" ref="MJ165" si="366">+MI165+1</f>
        <v>343</v>
      </c>
      <c r="MK165" s="27">
        <f t="shared" ref="MK165" si="367">+MJ165+1</f>
        <v>344</v>
      </c>
      <c r="ML165" s="27">
        <f t="shared" ref="ML165" si="368">+MK165+1</f>
        <v>345</v>
      </c>
      <c r="MM165" s="27">
        <f t="shared" ref="MM165" si="369">+ML165+1</f>
        <v>346</v>
      </c>
      <c r="MN165" s="27">
        <f t="shared" ref="MN165" si="370">+MM165+1</f>
        <v>347</v>
      </c>
      <c r="MO165" s="27">
        <f t="shared" ref="MO165" si="371">+MN165+1</f>
        <v>348</v>
      </c>
      <c r="MP165" s="27">
        <f t="shared" ref="MP165" si="372">+MO165+1</f>
        <v>349</v>
      </c>
      <c r="MQ165" s="27">
        <f t="shared" ref="MQ165" si="373">+MP165+1</f>
        <v>350</v>
      </c>
      <c r="MR165" s="27">
        <f t="shared" ref="MR165" si="374">+MQ165+1</f>
        <v>351</v>
      </c>
      <c r="MS165" s="27">
        <f t="shared" ref="MS165" si="375">+MR165+1</f>
        <v>352</v>
      </c>
      <c r="MT165" s="27">
        <f t="shared" ref="MT165" si="376">+MS165+1</f>
        <v>353</v>
      </c>
      <c r="MU165" s="27">
        <f t="shared" ref="MU165" si="377">+MT165+1</f>
        <v>354</v>
      </c>
      <c r="MV165" s="27">
        <f t="shared" ref="MV165" si="378">+MU165+1</f>
        <v>355</v>
      </c>
      <c r="MW165" s="27">
        <f t="shared" ref="MW165" si="379">+MV165+1</f>
        <v>356</v>
      </c>
      <c r="MX165" s="27">
        <f t="shared" ref="MX165" si="380">+MW165+1</f>
        <v>357</v>
      </c>
      <c r="MY165" s="27">
        <f t="shared" ref="MY165" si="381">+MX165+1</f>
        <v>358</v>
      </c>
      <c r="MZ165" s="27">
        <f t="shared" ref="MZ165" si="382">+MY165+1</f>
        <v>359</v>
      </c>
      <c r="NA165" s="27">
        <f t="shared" ref="NA165" si="383">+MZ165+1</f>
        <v>360</v>
      </c>
      <c r="NB165" s="27">
        <f t="shared" ref="NB165" si="384">+NA165+1</f>
        <v>361</v>
      </c>
      <c r="NC165" s="27">
        <f t="shared" ref="NC165" si="385">+NB165+1</f>
        <v>362</v>
      </c>
      <c r="ND165" s="27">
        <f t="shared" ref="ND165" si="386">+NC165+1</f>
        <v>363</v>
      </c>
      <c r="NE165" s="27">
        <f t="shared" ref="NE165" si="387">+ND165+1</f>
        <v>364</v>
      </c>
      <c r="NF165" s="27">
        <f t="shared" ref="NF165" si="388">+NE165+1</f>
        <v>365</v>
      </c>
      <c r="NG165" s="27">
        <f t="shared" ref="NG165" si="389">+NF165+1</f>
        <v>366</v>
      </c>
      <c r="NH165" s="27">
        <f t="shared" ref="NH165" si="390">+NG165+1</f>
        <v>367</v>
      </c>
      <c r="NI165" s="27">
        <f t="shared" ref="NI165" si="391">+NH165+1</f>
        <v>368</v>
      </c>
      <c r="NJ165" s="27">
        <f t="shared" ref="NJ165" si="392">+NI165+1</f>
        <v>369</v>
      </c>
      <c r="NK165" s="27">
        <f t="shared" ref="NK165" si="393">+NJ165+1</f>
        <v>370</v>
      </c>
      <c r="NL165" s="27">
        <f t="shared" ref="NL165" si="394">+NK165+1</f>
        <v>371</v>
      </c>
      <c r="NM165" s="27">
        <f t="shared" ref="NM165" si="395">+NL165+1</f>
        <v>372</v>
      </c>
      <c r="NN165" s="27">
        <f t="shared" ref="NN165" si="396">+NM165+1</f>
        <v>373</v>
      </c>
      <c r="NO165" s="27">
        <f t="shared" ref="NO165" si="397">+NN165+1</f>
        <v>374</v>
      </c>
      <c r="NP165" s="27">
        <f t="shared" ref="NP165" si="398">+NO165+1</f>
        <v>375</v>
      </c>
      <c r="NQ165" s="27">
        <f t="shared" ref="NQ165" si="399">+NP165+1</f>
        <v>376</v>
      </c>
      <c r="NR165" s="27">
        <f t="shared" ref="NR165" si="400">+NQ165+1</f>
        <v>377</v>
      </c>
      <c r="NS165" s="27">
        <f t="shared" ref="NS165" si="401">+NR165+1</f>
        <v>378</v>
      </c>
      <c r="NT165" s="27">
        <f t="shared" ref="NT165" si="402">+NS165+1</f>
        <v>379</v>
      </c>
      <c r="NU165" s="27">
        <f t="shared" ref="NU165" si="403">+NT165+1</f>
        <v>380</v>
      </c>
      <c r="NV165" s="27">
        <f t="shared" ref="NV165" si="404">+NU165+1</f>
        <v>381</v>
      </c>
      <c r="NW165" s="27">
        <f t="shared" ref="NW165" si="405">+NV165+1</f>
        <v>382</v>
      </c>
      <c r="NX165" s="27">
        <f t="shared" ref="NX165" si="406">+NW165+1</f>
        <v>383</v>
      </c>
      <c r="NY165" s="27">
        <f t="shared" ref="NY165" si="407">+NX165+1</f>
        <v>384</v>
      </c>
      <c r="NZ165" s="27">
        <f t="shared" ref="NZ165" si="408">+NY165+1</f>
        <v>385</v>
      </c>
      <c r="OA165" s="27">
        <f t="shared" ref="OA165" si="409">+NZ165+1</f>
        <v>386</v>
      </c>
      <c r="OB165" s="27">
        <f t="shared" ref="OB165" si="410">+OA165+1</f>
        <v>387</v>
      </c>
      <c r="OC165" s="27">
        <f t="shared" ref="OC165" si="411">+OB165+1</f>
        <v>388</v>
      </c>
      <c r="OD165" s="27">
        <f t="shared" ref="OD165" si="412">+OC165+1</f>
        <v>389</v>
      </c>
      <c r="OE165" s="27">
        <f t="shared" ref="OE165" si="413">+OD165+1</f>
        <v>390</v>
      </c>
      <c r="OF165" s="27">
        <f t="shared" ref="OF165" si="414">+OE165+1</f>
        <v>391</v>
      </c>
      <c r="OG165" s="27">
        <f t="shared" ref="OG165" si="415">+OF165+1</f>
        <v>392</v>
      </c>
      <c r="OH165" s="27">
        <f t="shared" ref="OH165" si="416">+OG165+1</f>
        <v>393</v>
      </c>
      <c r="OI165" s="27">
        <f t="shared" ref="OI165" si="417">+OH165+1</f>
        <v>394</v>
      </c>
      <c r="OJ165" s="27">
        <f t="shared" ref="OJ165" si="418">+OI165+1</f>
        <v>395</v>
      </c>
      <c r="OK165" s="27">
        <f t="shared" ref="OK165" si="419">+OJ165+1</f>
        <v>396</v>
      </c>
      <c r="OL165" s="27">
        <f t="shared" ref="OL165" si="420">+OK165+1</f>
        <v>397</v>
      </c>
      <c r="OM165" s="27">
        <f t="shared" ref="OM165" si="421">+OL165+1</f>
        <v>398</v>
      </c>
      <c r="ON165" s="27">
        <f t="shared" ref="ON165" si="422">+OM165+1</f>
        <v>399</v>
      </c>
      <c r="OO165" s="27">
        <f t="shared" ref="OO165" si="423">+ON165+1</f>
        <v>400</v>
      </c>
      <c r="OP165" s="27">
        <f t="shared" ref="OP165" si="424">+OO165+1</f>
        <v>401</v>
      </c>
      <c r="OQ165" s="27">
        <f t="shared" ref="OQ165" si="425">+OP165+1</f>
        <v>402</v>
      </c>
      <c r="OR165" s="27">
        <f t="shared" ref="OR165" si="426">+OQ165+1</f>
        <v>403</v>
      </c>
      <c r="OS165" s="27">
        <f t="shared" ref="OS165" si="427">+OR165+1</f>
        <v>404</v>
      </c>
      <c r="OT165" s="27">
        <f t="shared" ref="OT165" si="428">+OS165+1</f>
        <v>405</v>
      </c>
      <c r="OU165" s="27">
        <f t="shared" ref="OU165" si="429">+OT165+1</f>
        <v>406</v>
      </c>
      <c r="OV165" s="27">
        <f t="shared" ref="OV165" si="430">+OU165+1</f>
        <v>407</v>
      </c>
      <c r="OW165" s="27">
        <f t="shared" ref="OW165" si="431">+OV165+1</f>
        <v>408</v>
      </c>
      <c r="OX165" s="27">
        <f t="shared" ref="OX165" si="432">+OW165+1</f>
        <v>409</v>
      </c>
      <c r="OY165" s="27">
        <f t="shared" ref="OY165" si="433">+OX165+1</f>
        <v>410</v>
      </c>
      <c r="OZ165" s="27">
        <f t="shared" ref="OZ165" si="434">+OY165+1</f>
        <v>411</v>
      </c>
      <c r="PA165" s="27">
        <f t="shared" ref="PA165" si="435">+OZ165+1</f>
        <v>412</v>
      </c>
      <c r="PB165" s="27">
        <f t="shared" ref="PB165" si="436">+PA165+1</f>
        <v>413</v>
      </c>
      <c r="PC165" s="27">
        <f t="shared" ref="PC165" si="437">+PB165+1</f>
        <v>414</v>
      </c>
      <c r="PD165" s="27">
        <f t="shared" ref="PD165" si="438">+PC165+1</f>
        <v>415</v>
      </c>
      <c r="PE165" s="27">
        <f t="shared" ref="PE165" si="439">+PD165+1</f>
        <v>416</v>
      </c>
      <c r="PF165" s="27">
        <f t="shared" ref="PF165" si="440">+PE165+1</f>
        <v>417</v>
      </c>
      <c r="PG165" s="27">
        <f t="shared" ref="PG165" si="441">+PF165+1</f>
        <v>418</v>
      </c>
      <c r="PH165" s="27">
        <f t="shared" ref="PH165" si="442">+PG165+1</f>
        <v>419</v>
      </c>
      <c r="PI165" s="27">
        <f t="shared" ref="PI165" si="443">+PH165+1</f>
        <v>420</v>
      </c>
      <c r="PJ165" s="27">
        <f t="shared" ref="PJ165" si="444">+PI165+1</f>
        <v>421</v>
      </c>
      <c r="PK165" s="27">
        <f t="shared" ref="PK165" si="445">+PJ165+1</f>
        <v>422</v>
      </c>
      <c r="PL165" s="27">
        <f t="shared" ref="PL165" si="446">+PK165+1</f>
        <v>423</v>
      </c>
      <c r="PM165" s="27">
        <f t="shared" ref="PM165" si="447">+PL165+1</f>
        <v>424</v>
      </c>
      <c r="PN165" s="27">
        <f t="shared" ref="PN165" si="448">+PM165+1</f>
        <v>425</v>
      </c>
      <c r="PO165" s="27">
        <f t="shared" ref="PO165" si="449">+PN165+1</f>
        <v>426</v>
      </c>
      <c r="PP165" s="27">
        <f t="shared" ref="PP165" si="450">+PO165+1</f>
        <v>427</v>
      </c>
      <c r="PQ165" s="27">
        <f t="shared" ref="PQ165" si="451">+PP165+1</f>
        <v>428</v>
      </c>
      <c r="PR165" s="27">
        <f t="shared" ref="PR165" si="452">+PQ165+1</f>
        <v>429</v>
      </c>
      <c r="PS165" s="27">
        <f t="shared" ref="PS165" si="453">+PR165+1</f>
        <v>430</v>
      </c>
      <c r="PT165" s="27">
        <f t="shared" ref="PT165" si="454">+PS165+1</f>
        <v>431</v>
      </c>
      <c r="PU165" s="27">
        <f t="shared" ref="PU165" si="455">+PT165+1</f>
        <v>432</v>
      </c>
      <c r="PV165" s="27">
        <f t="shared" ref="PV165" si="456">+PU165+1</f>
        <v>433</v>
      </c>
      <c r="PW165" s="27">
        <f t="shared" ref="PW165" si="457">+PV165+1</f>
        <v>434</v>
      </c>
      <c r="PX165" s="27">
        <f t="shared" ref="PX165" si="458">+PW165+1</f>
        <v>435</v>
      </c>
      <c r="PY165" s="27">
        <f t="shared" ref="PY165" si="459">+PX165+1</f>
        <v>436</v>
      </c>
      <c r="PZ165" s="27">
        <f t="shared" ref="PZ165" si="460">+PY165+1</f>
        <v>437</v>
      </c>
      <c r="QA165" s="27">
        <f t="shared" ref="QA165" si="461">+PZ165+1</f>
        <v>438</v>
      </c>
      <c r="QB165" s="27">
        <f t="shared" ref="QB165" si="462">+QA165+1</f>
        <v>439</v>
      </c>
      <c r="QC165" s="27">
        <f t="shared" ref="QC165" si="463">+QB165+1</f>
        <v>440</v>
      </c>
      <c r="QD165" s="27">
        <f t="shared" ref="QD165" si="464">+QC165+1</f>
        <v>441</v>
      </c>
      <c r="QE165" s="27">
        <f t="shared" ref="QE165" si="465">+QD165+1</f>
        <v>442</v>
      </c>
      <c r="QF165" s="27">
        <f t="shared" ref="QF165" si="466">+QE165+1</f>
        <v>443</v>
      </c>
      <c r="QG165" s="27">
        <f t="shared" ref="QG165" si="467">+QF165+1</f>
        <v>444</v>
      </c>
      <c r="QH165" s="27">
        <f t="shared" ref="QH165" si="468">+QG165+1</f>
        <v>445</v>
      </c>
      <c r="QI165" s="27">
        <f t="shared" ref="QI165" si="469">+QH165+1</f>
        <v>446</v>
      </c>
      <c r="QJ165" s="27">
        <f t="shared" ref="QJ165" si="470">+QI165+1</f>
        <v>447</v>
      </c>
      <c r="QK165" s="27">
        <f t="shared" ref="QK165" si="471">+QJ165+1</f>
        <v>448</v>
      </c>
      <c r="QL165" s="27">
        <f t="shared" ref="QL165" si="472">+QK165+1</f>
        <v>449</v>
      </c>
      <c r="QM165" s="27">
        <f t="shared" ref="QM165" si="473">+QL165+1</f>
        <v>450</v>
      </c>
      <c r="QN165" s="27">
        <f t="shared" ref="QN165" si="474">+QM165+1</f>
        <v>451</v>
      </c>
      <c r="QO165" s="27">
        <f t="shared" ref="QO165" si="475">+QN165+1</f>
        <v>452</v>
      </c>
      <c r="QP165" s="27">
        <f t="shared" ref="QP165" si="476">+QO165+1</f>
        <v>453</v>
      </c>
    </row>
    <row r="166" spans="1:458" x14ac:dyDescent="0.25">
      <c r="A166" s="37"/>
      <c r="B166" s="166"/>
      <c r="C166" s="166"/>
      <c r="D166" s="166"/>
      <c r="E166" s="16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</row>
    <row r="167" spans="1:458" x14ac:dyDescent="0.25">
      <c r="A167" s="37"/>
      <c r="B167" s="166"/>
      <c r="C167" s="166"/>
      <c r="D167" s="166"/>
      <c r="E167" s="16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</row>
    <row r="168" spans="1:458" x14ac:dyDescent="0.25">
      <c r="A168" s="37"/>
      <c r="B168" s="166"/>
      <c r="C168" s="166"/>
      <c r="D168" s="166"/>
      <c r="E168" s="16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</row>
    <row r="169" spans="1:458" x14ac:dyDescent="0.25">
      <c r="A169" s="37"/>
      <c r="B169" s="166"/>
      <c r="C169" s="166"/>
      <c r="D169" s="166"/>
      <c r="E169" s="16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</row>
    <row r="170" spans="1:458" x14ac:dyDescent="0.25">
      <c r="A170" s="37"/>
      <c r="B170" s="166"/>
      <c r="C170" s="166"/>
      <c r="D170" s="166"/>
      <c r="E170" s="16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</row>
    <row r="171" spans="1:458" x14ac:dyDescent="0.25">
      <c r="A171" s="37"/>
      <c r="B171" s="166"/>
      <c r="C171" s="166"/>
      <c r="D171" s="166"/>
      <c r="E171" s="16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</row>
    <row r="172" spans="1:458" x14ac:dyDescent="0.25">
      <c r="A172" s="37"/>
      <c r="B172" s="166"/>
      <c r="C172" s="166"/>
      <c r="D172" s="166"/>
      <c r="E172" s="16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</row>
    <row r="173" spans="1:458" x14ac:dyDescent="0.25">
      <c r="A173" s="37"/>
      <c r="B173" s="166"/>
      <c r="C173" s="166"/>
      <c r="D173" s="166"/>
      <c r="E173" s="16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</row>
    <row r="174" spans="1:458" x14ac:dyDescent="0.25">
      <c r="A174" s="37"/>
      <c r="B174" s="166"/>
      <c r="C174" s="166"/>
      <c r="D174" s="166"/>
      <c r="E174" s="16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</row>
    <row r="175" spans="1:458" x14ac:dyDescent="0.25">
      <c r="A175" s="37"/>
      <c r="B175" s="166"/>
      <c r="C175" s="166"/>
      <c r="D175" s="166"/>
      <c r="E175" s="16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</row>
    <row r="176" spans="1:458" x14ac:dyDescent="0.25">
      <c r="A176" s="37"/>
      <c r="B176" s="166"/>
      <c r="C176" s="166"/>
      <c r="D176" s="166"/>
      <c r="E176" s="16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</row>
    <row r="177" spans="1:458" x14ac:dyDescent="0.25">
      <c r="A177" s="37"/>
      <c r="B177" s="166"/>
      <c r="C177" s="166"/>
      <c r="D177" s="166"/>
      <c r="E177" s="16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</row>
    <row r="178" spans="1:458" x14ac:dyDescent="0.25">
      <c r="A178" s="37"/>
      <c r="B178" s="166"/>
      <c r="C178" s="166"/>
      <c r="D178" s="166"/>
      <c r="E178" s="16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</row>
    <row r="179" spans="1:458" x14ac:dyDescent="0.25">
      <c r="A179" s="37"/>
      <c r="B179" s="166"/>
      <c r="C179" s="166"/>
      <c r="D179" s="166"/>
      <c r="E179" s="16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</row>
    <row r="180" spans="1:458" x14ac:dyDescent="0.25">
      <c r="A180" s="37"/>
      <c r="B180" s="166"/>
      <c r="C180" s="166"/>
      <c r="D180" s="166"/>
      <c r="E180" s="16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</row>
    <row r="181" spans="1:458" x14ac:dyDescent="0.25">
      <c r="A181" s="37"/>
      <c r="B181" s="166"/>
      <c r="C181" s="166"/>
      <c r="D181" s="166"/>
      <c r="E181" s="16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</row>
    <row r="182" spans="1:458" x14ac:dyDescent="0.25">
      <c r="A182" s="37"/>
      <c r="B182" s="166"/>
      <c r="C182" s="166"/>
      <c r="D182" s="166"/>
      <c r="E182" s="16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</row>
    <row r="183" spans="1:458" x14ac:dyDescent="0.25">
      <c r="A183" s="37"/>
      <c r="B183" s="166"/>
      <c r="C183" s="166"/>
      <c r="D183" s="166"/>
      <c r="E183" s="16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</row>
    <row r="184" spans="1:458" x14ac:dyDescent="0.25">
      <c r="A184" s="37"/>
      <c r="B184" s="166"/>
      <c r="C184" s="166"/>
      <c r="D184" s="166"/>
      <c r="E184" s="16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</row>
    <row r="185" spans="1:458" x14ac:dyDescent="0.25">
      <c r="A185" s="37"/>
      <c r="B185" s="166"/>
      <c r="C185" s="166"/>
      <c r="D185" s="166"/>
      <c r="E185" s="16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</row>
    <row r="186" spans="1:458" x14ac:dyDescent="0.25">
      <c r="A186" s="37"/>
      <c r="B186" s="166"/>
      <c r="C186" s="166"/>
      <c r="D186" s="166"/>
      <c r="E186" s="16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</row>
    <row r="187" spans="1:458" x14ac:dyDescent="0.25">
      <c r="A187" s="37"/>
      <c r="B187" s="166"/>
      <c r="C187" s="166"/>
      <c r="D187" s="166"/>
      <c r="E187" s="16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</row>
    <row r="188" spans="1:458" x14ac:dyDescent="0.25">
      <c r="A188" s="37"/>
      <c r="B188" s="166"/>
      <c r="C188" s="166"/>
      <c r="D188" s="166"/>
      <c r="E188" s="16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</row>
    <row r="189" spans="1:458" x14ac:dyDescent="0.25">
      <c r="A189" s="37"/>
      <c r="B189" s="166"/>
      <c r="C189" s="166"/>
      <c r="D189" s="166"/>
      <c r="E189" s="16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</row>
    <row r="190" spans="1:458" x14ac:dyDescent="0.25">
      <c r="A190" s="37"/>
      <c r="B190" s="166"/>
      <c r="C190" s="166"/>
      <c r="D190" s="166"/>
      <c r="E190" s="16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</row>
    <row r="191" spans="1:458" x14ac:dyDescent="0.25">
      <c r="A191" s="37"/>
      <c r="B191" s="166"/>
      <c r="C191" s="166"/>
      <c r="D191" s="166"/>
      <c r="E191" s="16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</row>
    <row r="192" spans="1:458" x14ac:dyDescent="0.25">
      <c r="A192" s="37"/>
      <c r="B192" s="166"/>
      <c r="C192" s="166"/>
      <c r="D192" s="166"/>
      <c r="E192" s="16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</row>
    <row r="193" spans="1:458" x14ac:dyDescent="0.25">
      <c r="A193" s="37"/>
      <c r="B193" s="166"/>
      <c r="C193" s="166"/>
      <c r="D193" s="166"/>
      <c r="E193" s="16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</row>
    <row r="194" spans="1:458" x14ac:dyDescent="0.25">
      <c r="A194" s="37"/>
      <c r="B194" s="166"/>
      <c r="C194" s="166"/>
      <c r="D194" s="166"/>
      <c r="E194" s="16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</row>
    <row r="195" spans="1:458" x14ac:dyDescent="0.25">
      <c r="A195" s="37"/>
      <c r="B195" s="166"/>
      <c r="C195" s="166"/>
      <c r="D195" s="166"/>
      <c r="E195" s="16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</row>
    <row r="196" spans="1:458" x14ac:dyDescent="0.25">
      <c r="A196" s="37"/>
      <c r="B196" s="166"/>
      <c r="C196" s="166"/>
      <c r="D196" s="166"/>
      <c r="E196" s="16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</row>
    <row r="197" spans="1:458" x14ac:dyDescent="0.25">
      <c r="A197" s="37"/>
      <c r="B197" s="166"/>
      <c r="C197" s="166"/>
      <c r="D197" s="166"/>
      <c r="E197" s="16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</row>
    <row r="198" spans="1:458" x14ac:dyDescent="0.25">
      <c r="A198" s="37"/>
      <c r="B198" s="166"/>
      <c r="C198" s="166"/>
      <c r="D198" s="166"/>
      <c r="E198" s="16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</row>
    <row r="199" spans="1:458" x14ac:dyDescent="0.25">
      <c r="A199" s="37"/>
      <c r="B199" s="166"/>
      <c r="C199" s="166"/>
      <c r="D199" s="166"/>
      <c r="E199" s="16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</row>
    <row r="200" spans="1:458" x14ac:dyDescent="0.25">
      <c r="A200" s="37"/>
      <c r="B200" s="166"/>
      <c r="C200" s="166"/>
      <c r="D200" s="166"/>
      <c r="E200" s="16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</row>
    <row r="201" spans="1:458" x14ac:dyDescent="0.25">
      <c r="A201" s="37"/>
      <c r="B201" s="166"/>
      <c r="C201" s="166"/>
      <c r="D201" s="166"/>
      <c r="E201" s="16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</row>
    <row r="202" spans="1:458" x14ac:dyDescent="0.25">
      <c r="A202" s="37"/>
      <c r="B202" s="166"/>
      <c r="C202" s="166"/>
      <c r="D202" s="166"/>
      <c r="E202" s="16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</row>
    <row r="203" spans="1:458" x14ac:dyDescent="0.25">
      <c r="A203" s="37"/>
      <c r="B203" s="166"/>
      <c r="C203" s="166"/>
      <c r="D203" s="166"/>
      <c r="E203" s="16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</row>
    <row r="204" spans="1:458" x14ac:dyDescent="0.25">
      <c r="A204" s="37"/>
      <c r="B204" s="166"/>
      <c r="C204" s="166"/>
      <c r="D204" s="166"/>
      <c r="E204" s="16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</row>
    <row r="205" spans="1:458" x14ac:dyDescent="0.25">
      <c r="A205" s="37"/>
      <c r="B205" s="166"/>
      <c r="C205" s="166"/>
      <c r="D205" s="166"/>
      <c r="E205" s="16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</row>
    <row r="206" spans="1:458" x14ac:dyDescent="0.25">
      <c r="A206" s="37"/>
      <c r="B206" s="166"/>
      <c r="C206" s="166"/>
      <c r="D206" s="166"/>
      <c r="E206" s="16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</row>
    <row r="207" spans="1:458" x14ac:dyDescent="0.25">
      <c r="A207" s="37"/>
      <c r="B207" s="166"/>
      <c r="C207" s="166"/>
      <c r="D207" s="166"/>
      <c r="E207" s="16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</row>
    <row r="208" spans="1:458" x14ac:dyDescent="0.25">
      <c r="A208" s="37"/>
      <c r="B208" s="166"/>
      <c r="C208" s="166"/>
      <c r="D208" s="166"/>
      <c r="E208" s="16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</row>
    <row r="209" spans="1:458" x14ac:dyDescent="0.25">
      <c r="A209" s="37"/>
      <c r="B209" s="166"/>
      <c r="C209" s="166"/>
      <c r="D209" s="166"/>
      <c r="E209" s="16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</row>
    <row r="210" spans="1:458" x14ac:dyDescent="0.25">
      <c r="A210" s="37"/>
      <c r="B210" s="166"/>
      <c r="C210" s="166"/>
      <c r="D210" s="166"/>
      <c r="E210" s="16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</row>
    <row r="211" spans="1:458" x14ac:dyDescent="0.25">
      <c r="A211" s="37"/>
      <c r="B211" s="166"/>
      <c r="C211" s="166"/>
      <c r="D211" s="166"/>
      <c r="E211" s="16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</row>
    <row r="212" spans="1:458" x14ac:dyDescent="0.25">
      <c r="A212" s="37"/>
      <c r="B212" s="166"/>
      <c r="C212" s="166"/>
      <c r="D212" s="166"/>
      <c r="E212" s="16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</row>
    <row r="213" spans="1:458" x14ac:dyDescent="0.25">
      <c r="A213" s="37"/>
      <c r="B213" s="166"/>
      <c r="C213" s="166"/>
      <c r="D213" s="166"/>
      <c r="E213" s="16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</row>
    <row r="214" spans="1:458" x14ac:dyDescent="0.25">
      <c r="A214" s="37"/>
      <c r="B214" s="166"/>
      <c r="C214" s="166"/>
      <c r="D214" s="166"/>
      <c r="E214" s="16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</row>
    <row r="215" spans="1:458" x14ac:dyDescent="0.25">
      <c r="A215" s="37"/>
      <c r="B215" s="166"/>
      <c r="C215" s="166"/>
      <c r="D215" s="166"/>
      <c r="E215" s="16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</row>
    <row r="216" spans="1:458" x14ac:dyDescent="0.25">
      <c r="A216" s="37"/>
      <c r="B216" s="166"/>
      <c r="C216" s="166"/>
      <c r="D216" s="166"/>
      <c r="E216" s="16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</row>
    <row r="217" spans="1:458" x14ac:dyDescent="0.25">
      <c r="A217" s="37"/>
      <c r="B217" s="166"/>
      <c r="C217" s="166"/>
      <c r="D217" s="166"/>
      <c r="E217" s="16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</row>
    <row r="218" spans="1:458" x14ac:dyDescent="0.25">
      <c r="A218" s="37"/>
      <c r="B218" s="166"/>
      <c r="C218" s="166"/>
      <c r="D218" s="166"/>
      <c r="E218" s="16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</row>
    <row r="219" spans="1:458" x14ac:dyDescent="0.25">
      <c r="A219" s="37"/>
      <c r="B219" s="166"/>
      <c r="C219" s="166"/>
      <c r="D219" s="166"/>
      <c r="E219" s="16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</row>
    <row r="220" spans="1:458" x14ac:dyDescent="0.25">
      <c r="A220" s="37"/>
      <c r="B220" s="166"/>
      <c r="C220" s="166"/>
      <c r="D220" s="166"/>
      <c r="E220" s="16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</row>
    <row r="221" spans="1:458" x14ac:dyDescent="0.25">
      <c r="A221" s="37"/>
      <c r="B221" s="166"/>
      <c r="C221" s="166"/>
      <c r="D221" s="166"/>
      <c r="E221" s="16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</row>
    <row r="222" spans="1:458" x14ac:dyDescent="0.25">
      <c r="A222" s="37"/>
      <c r="B222" s="166"/>
      <c r="C222" s="166"/>
      <c r="D222" s="166"/>
      <c r="E222" s="16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</row>
    <row r="223" spans="1:458" x14ac:dyDescent="0.25">
      <c r="A223" s="37"/>
      <c r="B223" s="166"/>
      <c r="C223" s="166"/>
      <c r="D223" s="166"/>
      <c r="E223" s="16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</row>
    <row r="224" spans="1:458" x14ac:dyDescent="0.25">
      <c r="A224" s="37"/>
      <c r="B224" s="166"/>
      <c r="C224" s="166"/>
      <c r="D224" s="166"/>
      <c r="E224" s="16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</row>
    <row r="225" spans="1:458" x14ac:dyDescent="0.25">
      <c r="A225" s="37"/>
      <c r="B225" s="166"/>
      <c r="C225" s="166"/>
      <c r="D225" s="166"/>
      <c r="E225" s="16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</row>
    <row r="226" spans="1:458" x14ac:dyDescent="0.25">
      <c r="A226" s="37"/>
      <c r="B226" s="166"/>
      <c r="C226" s="166"/>
      <c r="D226" s="166"/>
      <c r="E226" s="16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</row>
    <row r="227" spans="1:458" x14ac:dyDescent="0.25">
      <c r="A227" s="37"/>
      <c r="B227" s="166"/>
      <c r="C227" s="166"/>
      <c r="D227" s="166"/>
      <c r="E227" s="16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</row>
    <row r="228" spans="1:458" x14ac:dyDescent="0.25">
      <c r="A228" s="37"/>
      <c r="B228" s="166"/>
      <c r="C228" s="166"/>
      <c r="D228" s="166"/>
      <c r="E228" s="16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</row>
    <row r="229" spans="1:458" x14ac:dyDescent="0.25">
      <c r="A229" s="37"/>
      <c r="B229" s="166"/>
      <c r="C229" s="166"/>
      <c r="D229" s="166"/>
      <c r="E229" s="16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</row>
    <row r="230" spans="1:458" x14ac:dyDescent="0.25">
      <c r="A230" s="37"/>
      <c r="B230" s="166"/>
      <c r="C230" s="166"/>
      <c r="D230" s="166"/>
      <c r="E230" s="16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</row>
    <row r="231" spans="1:458" x14ac:dyDescent="0.25">
      <c r="A231" s="37"/>
      <c r="B231" s="166"/>
      <c r="C231" s="166"/>
      <c r="D231" s="166"/>
      <c r="E231" s="16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</row>
    <row r="232" spans="1:458" x14ac:dyDescent="0.25">
      <c r="A232" s="37"/>
      <c r="B232" s="166"/>
      <c r="C232" s="166"/>
      <c r="D232" s="166"/>
      <c r="E232" s="16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</row>
    <row r="233" spans="1:458" x14ac:dyDescent="0.25">
      <c r="A233" s="37"/>
      <c r="B233" s="166"/>
      <c r="C233" s="166"/>
      <c r="D233" s="166"/>
      <c r="E233" s="16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</row>
    <row r="234" spans="1:458" x14ac:dyDescent="0.25">
      <c r="A234" s="37"/>
      <c r="B234" s="166"/>
      <c r="C234" s="166"/>
      <c r="D234" s="166"/>
      <c r="E234" s="16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</row>
    <row r="235" spans="1:458" x14ac:dyDescent="0.25">
      <c r="A235" s="37"/>
      <c r="B235" s="166"/>
      <c r="C235" s="166"/>
      <c r="D235" s="166"/>
      <c r="E235" s="16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</row>
    <row r="236" spans="1:458" x14ac:dyDescent="0.25">
      <c r="A236" s="37"/>
      <c r="B236" s="166"/>
      <c r="C236" s="166"/>
      <c r="D236" s="166"/>
      <c r="E236" s="16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</row>
    <row r="237" spans="1:458" x14ac:dyDescent="0.25">
      <c r="A237" s="37"/>
      <c r="B237" s="166"/>
      <c r="C237" s="166"/>
      <c r="D237" s="166"/>
      <c r="E237" s="16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</row>
    <row r="238" spans="1:458" x14ac:dyDescent="0.25">
      <c r="A238" s="37"/>
      <c r="B238" s="166"/>
      <c r="C238" s="166"/>
      <c r="D238" s="166"/>
      <c r="E238" s="16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</row>
    <row r="239" spans="1:458" x14ac:dyDescent="0.25">
      <c r="A239" s="37"/>
      <c r="B239" s="166"/>
      <c r="C239" s="166"/>
      <c r="D239" s="166"/>
      <c r="E239" s="16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</row>
    <row r="240" spans="1:458" x14ac:dyDescent="0.25">
      <c r="A240" s="37"/>
      <c r="B240" s="166"/>
      <c r="C240" s="166"/>
      <c r="D240" s="166"/>
      <c r="E240" s="16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</row>
    <row r="241" spans="1:458" x14ac:dyDescent="0.25">
      <c r="A241" s="37"/>
      <c r="B241" s="166"/>
      <c r="C241" s="166"/>
      <c r="D241" s="166"/>
      <c r="E241" s="16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</row>
    <row r="242" spans="1:458" x14ac:dyDescent="0.25">
      <c r="A242" s="37"/>
      <c r="B242" s="166"/>
      <c r="C242" s="166"/>
      <c r="D242" s="166"/>
      <c r="E242" s="16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</row>
    <row r="243" spans="1:458" x14ac:dyDescent="0.25">
      <c r="A243" s="37"/>
      <c r="B243" s="166"/>
      <c r="C243" s="166"/>
      <c r="D243" s="166"/>
      <c r="E243" s="16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</row>
    <row r="244" spans="1:458" x14ac:dyDescent="0.25">
      <c r="A244" s="37"/>
      <c r="B244" s="166"/>
      <c r="C244" s="166"/>
      <c r="D244" s="166"/>
      <c r="E244" s="16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</row>
    <row r="245" spans="1:458" x14ac:dyDescent="0.25">
      <c r="A245" s="37"/>
      <c r="B245" s="166"/>
      <c r="C245" s="166"/>
      <c r="D245" s="166"/>
      <c r="E245" s="16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</row>
    <row r="246" spans="1:458" x14ac:dyDescent="0.25">
      <c r="A246" s="37"/>
      <c r="B246" s="166"/>
      <c r="C246" s="166"/>
      <c r="D246" s="166"/>
      <c r="E246" s="16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</row>
    <row r="247" spans="1:458" x14ac:dyDescent="0.25">
      <c r="A247" s="37"/>
      <c r="B247" s="166"/>
      <c r="C247" s="166"/>
      <c r="D247" s="166"/>
      <c r="E247" s="16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</row>
    <row r="248" spans="1:458" x14ac:dyDescent="0.25">
      <c r="A248" s="37"/>
      <c r="B248" s="166"/>
      <c r="C248" s="166"/>
      <c r="D248" s="166"/>
      <c r="E248" s="16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</row>
    <row r="249" spans="1:458" x14ac:dyDescent="0.25">
      <c r="A249" s="37"/>
      <c r="B249" s="166"/>
      <c r="C249" s="166"/>
      <c r="D249" s="166"/>
      <c r="E249" s="16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</row>
    <row r="250" spans="1:458" x14ac:dyDescent="0.25">
      <c r="A250" s="37"/>
      <c r="B250" s="166"/>
      <c r="C250" s="166"/>
      <c r="D250" s="166"/>
      <c r="E250" s="16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</row>
    <row r="251" spans="1:458" x14ac:dyDescent="0.25">
      <c r="A251" s="37"/>
      <c r="B251" s="166"/>
      <c r="C251" s="166"/>
      <c r="D251" s="166"/>
      <c r="E251" s="16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</row>
    <row r="252" spans="1:458" x14ac:dyDescent="0.25">
      <c r="A252" s="37"/>
      <c r="B252" s="166"/>
      <c r="C252" s="166"/>
      <c r="D252" s="166"/>
      <c r="E252" s="16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</row>
    <row r="253" spans="1:458" x14ac:dyDescent="0.25">
      <c r="A253" s="37"/>
      <c r="B253" s="166"/>
      <c r="C253" s="166"/>
      <c r="D253" s="166"/>
      <c r="E253" s="16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</row>
    <row r="254" spans="1:458" x14ac:dyDescent="0.25">
      <c r="A254" s="37"/>
      <c r="B254" s="166"/>
      <c r="C254" s="166"/>
      <c r="D254" s="166"/>
      <c r="E254" s="16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</row>
    <row r="255" spans="1:458" x14ac:dyDescent="0.25">
      <c r="A255" s="37"/>
      <c r="B255" s="166"/>
      <c r="C255" s="166"/>
      <c r="D255" s="166"/>
      <c r="E255" s="16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</row>
    <row r="256" spans="1:458" x14ac:dyDescent="0.25">
      <c r="A256" s="37"/>
      <c r="B256" s="166"/>
      <c r="C256" s="166"/>
      <c r="D256" s="166"/>
      <c r="E256" s="16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</row>
    <row r="257" spans="1:458" x14ac:dyDescent="0.25">
      <c r="A257" s="37"/>
      <c r="B257" s="166"/>
      <c r="C257" s="166"/>
      <c r="D257" s="166"/>
      <c r="E257" s="16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</row>
    <row r="258" spans="1:458" x14ac:dyDescent="0.25">
      <c r="A258" s="37"/>
      <c r="B258" s="166"/>
      <c r="C258" s="166"/>
      <c r="D258" s="166"/>
      <c r="E258" s="16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</row>
    <row r="259" spans="1:458" x14ac:dyDescent="0.25">
      <c r="A259" s="37"/>
      <c r="B259" s="166"/>
      <c r="C259" s="166"/>
      <c r="D259" s="166"/>
      <c r="E259" s="166"/>
      <c r="F259" s="38"/>
      <c r="G259" s="38"/>
      <c r="H259" s="27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8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</row>
    <row r="260" spans="1:458" x14ac:dyDescent="0.25">
      <c r="A260" s="37"/>
      <c r="B260" s="166"/>
      <c r="C260" s="166"/>
      <c r="D260" s="166"/>
      <c r="E260" s="166"/>
      <c r="F260" s="38"/>
      <c r="G260" s="38"/>
      <c r="H260" s="27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8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</row>
    <row r="261" spans="1:458" x14ac:dyDescent="0.25">
      <c r="A261" s="37"/>
      <c r="B261" s="166"/>
      <c r="C261" s="166"/>
      <c r="D261" s="166"/>
      <c r="E261" s="166"/>
      <c r="F261" s="38"/>
      <c r="G261" s="38"/>
      <c r="H261" s="27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8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</row>
    <row r="262" spans="1:458" x14ac:dyDescent="0.25">
      <c r="A262" s="37"/>
      <c r="B262" s="166"/>
      <c r="C262" s="166"/>
      <c r="D262" s="166"/>
      <c r="E262" s="166"/>
      <c r="F262" s="38"/>
      <c r="G262" s="38"/>
      <c r="H262" s="27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8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</row>
    <row r="263" spans="1:458" x14ac:dyDescent="0.25">
      <c r="A263" s="37"/>
      <c r="B263" s="166"/>
      <c r="C263" s="166"/>
      <c r="D263" s="166"/>
      <c r="E263" s="166"/>
      <c r="F263" s="38"/>
      <c r="G263" s="38"/>
      <c r="H263" s="27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8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</row>
    <row r="264" spans="1:458" x14ac:dyDescent="0.25">
      <c r="A264" s="37"/>
      <c r="B264" s="166"/>
      <c r="C264" s="166"/>
      <c r="D264" s="166"/>
      <c r="E264" s="166"/>
      <c r="F264" s="38"/>
      <c r="G264" s="38"/>
      <c r="H264" s="27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8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</row>
    <row r="265" spans="1:458" x14ac:dyDescent="0.25">
      <c r="A265" s="37"/>
      <c r="B265" s="166"/>
      <c r="C265" s="166"/>
      <c r="D265" s="166"/>
      <c r="E265" s="166"/>
      <c r="F265" s="38"/>
      <c r="G265" s="38"/>
      <c r="H265" s="27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8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</row>
    <row r="266" spans="1:458" x14ac:dyDescent="0.25">
      <c r="A266" s="37"/>
      <c r="B266" s="166"/>
      <c r="C266" s="166"/>
      <c r="D266" s="166"/>
      <c r="E266" s="166"/>
      <c r="F266" s="38"/>
      <c r="G266" s="38"/>
      <c r="H266" s="27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8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</row>
    <row r="267" spans="1:458" x14ac:dyDescent="0.25">
      <c r="A267" s="37"/>
      <c r="B267" s="166"/>
      <c r="C267" s="166"/>
      <c r="D267" s="166"/>
      <c r="E267" s="166"/>
      <c r="F267" s="38"/>
      <c r="G267" s="38"/>
      <c r="H267" s="27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8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</row>
    <row r="268" spans="1:458" x14ac:dyDescent="0.25">
      <c r="A268" s="37"/>
      <c r="B268" s="166"/>
      <c r="C268" s="166"/>
      <c r="D268" s="166"/>
      <c r="E268" s="166"/>
      <c r="F268" s="38"/>
      <c r="G268" s="38"/>
      <c r="H268" s="27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</row>
    <row r="269" spans="1:458" x14ac:dyDescent="0.25">
      <c r="A269" s="37"/>
      <c r="B269" s="166"/>
      <c r="C269" s="166"/>
      <c r="D269" s="166"/>
      <c r="E269" s="166"/>
      <c r="F269" s="38"/>
      <c r="G269" s="38"/>
      <c r="H269" s="27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</row>
    <row r="270" spans="1:458" x14ac:dyDescent="0.25">
      <c r="A270" s="37"/>
      <c r="B270" s="166"/>
      <c r="C270" s="166"/>
      <c r="D270" s="166"/>
      <c r="E270" s="166"/>
      <c r="F270" s="38"/>
      <c r="G270" s="38"/>
      <c r="H270" s="27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</row>
    <row r="271" spans="1:458" x14ac:dyDescent="0.25">
      <c r="A271" s="37"/>
      <c r="B271" s="166"/>
      <c r="C271" s="166"/>
      <c r="D271" s="166"/>
      <c r="E271" s="166"/>
      <c r="F271" s="38"/>
      <c r="G271" s="38"/>
      <c r="H271" s="27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8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</row>
    <row r="272" spans="1:458" x14ac:dyDescent="0.25">
      <c r="A272" s="37"/>
      <c r="B272" s="166"/>
      <c r="C272" s="166"/>
      <c r="D272" s="166"/>
      <c r="E272" s="166"/>
      <c r="F272" s="38"/>
      <c r="G272" s="38"/>
      <c r="H272" s="27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8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</row>
    <row r="273" spans="1:458" x14ac:dyDescent="0.25">
      <c r="A273" s="37"/>
      <c r="B273" s="166"/>
      <c r="C273" s="166"/>
      <c r="D273" s="166"/>
      <c r="E273" s="166"/>
      <c r="F273" s="38"/>
      <c r="G273" s="38"/>
      <c r="H273" s="27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8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</row>
    <row r="274" spans="1:458" x14ac:dyDescent="0.25">
      <c r="A274" s="37"/>
      <c r="B274" s="166"/>
      <c r="C274" s="166"/>
      <c r="D274" s="166"/>
      <c r="E274" s="166"/>
      <c r="F274" s="38"/>
      <c r="G274" s="38"/>
      <c r="H274" s="27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</row>
    <row r="275" spans="1:458" x14ac:dyDescent="0.25">
      <c r="A275" s="37"/>
      <c r="B275" s="166"/>
      <c r="C275" s="166"/>
      <c r="D275" s="166"/>
      <c r="E275" s="166"/>
      <c r="F275" s="38"/>
      <c r="G275" s="38"/>
      <c r="H275" s="27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8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</row>
    <row r="276" spans="1:458" x14ac:dyDescent="0.25">
      <c r="A276" s="37"/>
      <c r="B276" s="166"/>
      <c r="C276" s="166"/>
      <c r="D276" s="166"/>
      <c r="E276" s="166"/>
      <c r="F276" s="38"/>
      <c r="G276" s="38"/>
      <c r="H276" s="27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8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</row>
    <row r="277" spans="1:458" x14ac:dyDescent="0.25">
      <c r="A277" s="37"/>
      <c r="B277" s="166"/>
      <c r="C277" s="166"/>
      <c r="D277" s="166"/>
      <c r="E277" s="166"/>
      <c r="F277" s="38"/>
      <c r="G277" s="38"/>
      <c r="H277" s="27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8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</row>
    <row r="278" spans="1:458" x14ac:dyDescent="0.25">
      <c r="A278" s="37"/>
      <c r="B278" s="166"/>
      <c r="C278" s="166"/>
      <c r="D278" s="166"/>
      <c r="E278" s="166"/>
      <c r="F278" s="38"/>
      <c r="G278" s="38"/>
      <c r="H278" s="27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</row>
    <row r="279" spans="1:458" x14ac:dyDescent="0.25">
      <c r="A279" s="37"/>
      <c r="B279" s="166"/>
      <c r="C279" s="166"/>
      <c r="D279" s="166"/>
      <c r="E279" s="166"/>
      <c r="F279" s="38"/>
      <c r="G279" s="38"/>
      <c r="H279" s="27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8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</row>
    <row r="280" spans="1:458" x14ac:dyDescent="0.25">
      <c r="A280" s="37"/>
      <c r="B280" s="166"/>
      <c r="C280" s="166"/>
      <c r="D280" s="166"/>
      <c r="E280" s="166"/>
      <c r="F280" s="38"/>
      <c r="G280" s="38"/>
      <c r="H280" s="27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8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</row>
    <row r="281" spans="1:458" x14ac:dyDescent="0.25">
      <c r="A281" s="37"/>
      <c r="B281" s="166"/>
      <c r="C281" s="166"/>
      <c r="D281" s="166"/>
      <c r="E281" s="166"/>
      <c r="F281" s="38"/>
      <c r="G281" s="38"/>
      <c r="H281" s="27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8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</row>
    <row r="282" spans="1:458" x14ac:dyDescent="0.25">
      <c r="A282" s="37"/>
      <c r="B282" s="166"/>
      <c r="C282" s="166"/>
      <c r="D282" s="166"/>
      <c r="E282" s="166"/>
      <c r="F282" s="38"/>
      <c r="G282" s="38"/>
      <c r="H282" s="27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8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8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8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8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8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8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8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8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8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8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</row>
    <row r="283" spans="1:458" x14ac:dyDescent="0.25">
      <c r="A283" s="37"/>
      <c r="B283" s="166"/>
      <c r="C283" s="166"/>
      <c r="D283" s="166"/>
      <c r="E283" s="166"/>
      <c r="F283" s="38"/>
      <c r="G283" s="38"/>
      <c r="H283" s="27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8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8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8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8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8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8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8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8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8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</row>
    <row r="284" spans="1:458" x14ac:dyDescent="0.25">
      <c r="A284" s="37"/>
      <c r="B284" s="166"/>
      <c r="C284" s="166"/>
      <c r="D284" s="166"/>
      <c r="E284" s="166"/>
      <c r="F284" s="38"/>
      <c r="G284" s="38"/>
      <c r="H284" s="27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8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8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8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8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8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8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8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8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8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8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</row>
    <row r="285" spans="1:458" x14ac:dyDescent="0.25">
      <c r="A285" s="37"/>
      <c r="B285" s="166"/>
      <c r="C285" s="166"/>
      <c r="D285" s="166"/>
      <c r="E285" s="166"/>
      <c r="F285" s="38"/>
      <c r="G285" s="38"/>
      <c r="H285" s="27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8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8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8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8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8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8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8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8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8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8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</row>
    <row r="286" spans="1:458" x14ac:dyDescent="0.25">
      <c r="A286" s="37"/>
      <c r="B286" s="166"/>
      <c r="C286" s="166"/>
      <c r="D286" s="166"/>
      <c r="E286" s="166"/>
      <c r="F286" s="38"/>
      <c r="G286" s="38"/>
      <c r="H286" s="27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8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8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8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8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8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8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8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8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8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8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</row>
    <row r="287" spans="1:458" x14ac:dyDescent="0.25">
      <c r="A287" s="37"/>
      <c r="B287" s="166"/>
      <c r="C287" s="166"/>
      <c r="D287" s="166"/>
      <c r="E287" s="166"/>
      <c r="F287" s="38"/>
      <c r="G287" s="38"/>
      <c r="H287" s="27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8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8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8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8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8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8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8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8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8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8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</row>
    <row r="288" spans="1:458" x14ac:dyDescent="0.25">
      <c r="A288" s="37"/>
      <c r="B288" s="166"/>
      <c r="C288" s="166"/>
      <c r="D288" s="166"/>
      <c r="E288" s="166"/>
      <c r="F288" s="38"/>
      <c r="G288" s="38"/>
      <c r="H288" s="27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8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8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8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8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8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8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8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8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8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8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</row>
    <row r="289" spans="1:458" x14ac:dyDescent="0.25">
      <c r="A289" s="37"/>
      <c r="B289" s="166"/>
      <c r="C289" s="166"/>
      <c r="D289" s="166"/>
      <c r="E289" s="166"/>
      <c r="F289" s="38"/>
      <c r="G289" s="38"/>
      <c r="H289" s="27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8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8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8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8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8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8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8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8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8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8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</row>
    <row r="290" spans="1:458" x14ac:dyDescent="0.25">
      <c r="A290" s="37"/>
      <c r="B290" s="166"/>
      <c r="C290" s="166"/>
      <c r="D290" s="166"/>
      <c r="E290" s="166"/>
      <c r="F290" s="38"/>
      <c r="G290" s="38"/>
      <c r="H290" s="27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8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8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8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8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8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8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8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</row>
    <row r="291" spans="1:458" x14ac:dyDescent="0.25">
      <c r="A291" s="37"/>
      <c r="B291" s="166"/>
      <c r="C291" s="166"/>
      <c r="D291" s="166"/>
      <c r="E291" s="166"/>
      <c r="F291" s="38"/>
      <c r="G291" s="38"/>
      <c r="H291" s="27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8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8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8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8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8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8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</row>
    <row r="292" spans="1:458" x14ac:dyDescent="0.25">
      <c r="A292" s="37"/>
      <c r="B292" s="166"/>
      <c r="C292" s="166"/>
      <c r="D292" s="166"/>
      <c r="E292" s="166"/>
      <c r="F292" s="38"/>
      <c r="G292" s="38"/>
      <c r="H292" s="27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8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8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8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8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8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8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</row>
    <row r="293" spans="1:458" x14ac:dyDescent="0.25">
      <c r="A293" s="37"/>
      <c r="B293" s="166"/>
      <c r="C293" s="166"/>
      <c r="D293" s="166"/>
      <c r="E293" s="166"/>
      <c r="F293" s="38"/>
      <c r="G293" s="38"/>
      <c r="H293" s="27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8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8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8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8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8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8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</row>
    <row r="294" spans="1:458" x14ac:dyDescent="0.25">
      <c r="A294" s="37"/>
      <c r="B294" s="166"/>
      <c r="C294" s="166"/>
      <c r="D294" s="166"/>
      <c r="E294" s="166"/>
      <c r="F294" s="38"/>
      <c r="G294" s="38"/>
      <c r="H294" s="27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8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8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8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8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8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8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</row>
    <row r="295" spans="1:458" x14ac:dyDescent="0.25">
      <c r="A295" s="37"/>
      <c r="B295" s="166"/>
      <c r="C295" s="166"/>
      <c r="D295" s="166"/>
      <c r="E295" s="166"/>
      <c r="F295" s="38"/>
      <c r="G295" s="38"/>
      <c r="H295" s="27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8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8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8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8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8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8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</row>
    <row r="296" spans="1:458" x14ac:dyDescent="0.25">
      <c r="A296" s="37"/>
      <c r="B296" s="166"/>
      <c r="C296" s="166"/>
      <c r="D296" s="166"/>
      <c r="E296" s="166"/>
      <c r="F296" s="38"/>
      <c r="G296" s="38"/>
      <c r="H296" s="27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8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8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8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8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8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8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</row>
    <row r="297" spans="1:458" x14ac:dyDescent="0.25">
      <c r="A297" s="37"/>
      <c r="B297" s="166"/>
      <c r="C297" s="166"/>
      <c r="D297" s="166"/>
      <c r="E297" s="166"/>
      <c r="F297" s="38"/>
      <c r="G297" s="38"/>
      <c r="H297" s="27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8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8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8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8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8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8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</row>
    <row r="298" spans="1:458" x14ac:dyDescent="0.25">
      <c r="A298" s="37"/>
      <c r="B298" s="166"/>
      <c r="C298" s="166"/>
      <c r="D298" s="166"/>
      <c r="E298" s="166"/>
      <c r="F298" s="38"/>
      <c r="G298" s="38"/>
      <c r="H298" s="27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8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8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8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8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8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8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</row>
    <row r="299" spans="1:458" x14ac:dyDescent="0.25">
      <c r="A299" s="37"/>
      <c r="B299" s="166"/>
      <c r="C299" s="166"/>
      <c r="D299" s="166"/>
      <c r="E299" s="166"/>
      <c r="F299" s="38"/>
      <c r="G299" s="38"/>
      <c r="H299" s="27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8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8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8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8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8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8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</row>
    <row r="300" spans="1:458" x14ac:dyDescent="0.25">
      <c r="A300" s="37"/>
      <c r="B300" s="166"/>
      <c r="C300" s="166"/>
      <c r="D300" s="166"/>
      <c r="E300" s="166"/>
      <c r="F300" s="38"/>
      <c r="G300" s="38"/>
      <c r="H300" s="27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8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8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8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8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8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8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</row>
    <row r="301" spans="1:458" x14ac:dyDescent="0.25">
      <c r="A301" s="37"/>
      <c r="B301" s="166"/>
      <c r="C301" s="166"/>
      <c r="D301" s="166"/>
      <c r="E301" s="166"/>
      <c r="F301" s="38"/>
      <c r="G301" s="38"/>
      <c r="H301" s="27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8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8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8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8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8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8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</row>
    <row r="302" spans="1:458" x14ac:dyDescent="0.25">
      <c r="A302" s="37"/>
      <c r="B302" s="166"/>
      <c r="C302" s="166"/>
      <c r="D302" s="166"/>
      <c r="E302" s="166"/>
      <c r="F302" s="38"/>
      <c r="G302" s="38"/>
      <c r="H302" s="27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8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8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8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8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8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8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</row>
    <row r="303" spans="1:458" x14ac:dyDescent="0.25">
      <c r="A303" s="37"/>
      <c r="B303" s="166"/>
      <c r="C303" s="166"/>
      <c r="D303" s="166"/>
      <c r="E303" s="166"/>
      <c r="F303" s="38"/>
      <c r="G303" s="38"/>
      <c r="H303" s="27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8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8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8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8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8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8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</row>
  </sheetData>
  <mergeCells count="426"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QG162:QH162"/>
    <mergeCell ref="B164:E164"/>
    <mergeCell ref="B165:E165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QI161:QL161"/>
    <mergeCell ref="QM161:QP161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I303"/>
  <sheetViews>
    <sheetView topLeftCell="A142" workbookViewId="0">
      <selection activeCell="F154" sqref="F154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E5" s="7" t="s">
        <v>1</v>
      </c>
      <c r="F5" s="20"/>
      <c r="G5" s="26"/>
      <c r="H5" s="13"/>
      <c r="I5" s="13"/>
      <c r="K5" s="7" t="s">
        <v>85</v>
      </c>
      <c r="L5" s="11"/>
      <c r="M5" s="11"/>
    </row>
    <row r="6" spans="1:22" x14ac:dyDescent="0.25">
      <c r="A6" s="4" t="s">
        <v>88</v>
      </c>
      <c r="B6" s="14"/>
      <c r="C6" s="14"/>
      <c r="D6" s="14"/>
      <c r="E6" s="7" t="s">
        <v>90</v>
      </c>
      <c r="F6" s="20"/>
      <c r="G6" s="26"/>
      <c r="H6" s="14"/>
      <c r="I6" s="14"/>
      <c r="K6" s="7" t="s">
        <v>84</v>
      </c>
      <c r="L6" s="11"/>
      <c r="M6" s="11"/>
    </row>
    <row r="7" spans="1:22" x14ac:dyDescent="0.25">
      <c r="A7" s="4" t="s">
        <v>87</v>
      </c>
      <c r="C7" s="14"/>
      <c r="D7" s="14"/>
      <c r="E7" s="7" t="s">
        <v>91</v>
      </c>
      <c r="F7" s="20"/>
      <c r="G7" s="26"/>
      <c r="H7" s="14"/>
      <c r="I7" s="14"/>
      <c r="J7" s="4"/>
      <c r="L7" s="7"/>
      <c r="M7" s="7"/>
    </row>
    <row r="8" spans="1:22" x14ac:dyDescent="0.25">
      <c r="A8" s="4" t="s">
        <v>86</v>
      </c>
      <c r="C8" s="39" t="str">
        <f>VLOOKUP($G$8,$A$164:$QI$303,2)</f>
        <v>CONSOLIDADO</v>
      </c>
      <c r="D8" s="14"/>
      <c r="E8" s="6"/>
      <c r="F8" s="21"/>
      <c r="G8" s="26">
        <v>1</v>
      </c>
      <c r="H8" s="4"/>
      <c r="I8" s="4"/>
      <c r="J8" s="4"/>
      <c r="L8" s="7" t="s">
        <v>2</v>
      </c>
      <c r="M8" s="12"/>
    </row>
    <row r="9" spans="1:22" x14ac:dyDescent="0.25">
      <c r="A9" s="4"/>
      <c r="C9" s="5"/>
      <c r="D9" s="5"/>
      <c r="E9" s="6"/>
      <c r="F9" s="21"/>
      <c r="G9" s="26"/>
      <c r="H9" s="4"/>
      <c r="I9" s="4"/>
      <c r="J9" s="4"/>
      <c r="L9" s="7"/>
    </row>
    <row r="10" spans="1:22" ht="15.75" x14ac:dyDescent="0.25">
      <c r="A10" s="10" t="s">
        <v>74</v>
      </c>
      <c r="R10" s="31"/>
      <c r="S10" s="32"/>
      <c r="T10" s="32"/>
      <c r="U10" s="32"/>
      <c r="V10" s="33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133" t="s">
        <v>100</v>
      </c>
      <c r="I11" s="133"/>
      <c r="J11" s="133"/>
      <c r="L11" s="134"/>
      <c r="M11" s="134"/>
    </row>
    <row r="12" spans="1:22" x14ac:dyDescent="0.25">
      <c r="A12" s="219"/>
      <c r="B12" s="219"/>
      <c r="C12" s="219"/>
      <c r="D12" s="219"/>
      <c r="E12" s="219"/>
      <c r="F12" s="219"/>
      <c r="G12" s="219"/>
      <c r="H12" s="96" t="s">
        <v>4</v>
      </c>
      <c r="I12" s="96" t="s">
        <v>5</v>
      </c>
      <c r="J12" s="96" t="s">
        <v>6</v>
      </c>
      <c r="L12" s="106" t="s">
        <v>7</v>
      </c>
      <c r="M12" s="106" t="s">
        <v>8</v>
      </c>
    </row>
    <row r="13" spans="1:22" x14ac:dyDescent="0.25">
      <c r="A13" s="229" t="s">
        <v>9</v>
      </c>
      <c r="B13" s="229"/>
      <c r="C13" s="229"/>
      <c r="D13" s="229"/>
      <c r="E13" s="229"/>
      <c r="F13" s="229"/>
      <c r="G13" s="229"/>
      <c r="H13" s="81"/>
      <c r="I13" s="82">
        <v>6</v>
      </c>
      <c r="J13" s="82">
        <v>7</v>
      </c>
      <c r="L13" s="75">
        <v>8</v>
      </c>
      <c r="M13" s="75">
        <v>9</v>
      </c>
      <c r="N13" s="2"/>
      <c r="O13" s="17"/>
      <c r="P13" s="17"/>
    </row>
    <row r="14" spans="1:22" x14ac:dyDescent="0.25">
      <c r="A14" s="229" t="s">
        <v>10</v>
      </c>
      <c r="B14" s="229"/>
      <c r="C14" s="229"/>
      <c r="D14" s="229"/>
      <c r="E14" s="229"/>
      <c r="F14" s="229"/>
      <c r="G14" s="229"/>
      <c r="H14" s="81"/>
      <c r="I14" s="82">
        <f>+I13+4</f>
        <v>10</v>
      </c>
      <c r="J14" s="82">
        <f t="shared" ref="J14" si="0">+J13+4</f>
        <v>11</v>
      </c>
      <c r="L14" s="75">
        <f>+L13+4</f>
        <v>12</v>
      </c>
      <c r="M14" s="75">
        <f>+M13+4</f>
        <v>13</v>
      </c>
      <c r="N14" s="2"/>
      <c r="O14" s="17"/>
      <c r="P14" s="17"/>
    </row>
    <row r="15" spans="1:22" x14ac:dyDescent="0.25">
      <c r="A15" s="229" t="s">
        <v>11</v>
      </c>
      <c r="B15" s="229"/>
      <c r="C15" s="229"/>
      <c r="D15" s="229"/>
      <c r="E15" s="229"/>
      <c r="F15" s="229"/>
      <c r="G15" s="229"/>
      <c r="H15" s="81"/>
      <c r="I15" s="82">
        <f>+I14+4</f>
        <v>14</v>
      </c>
      <c r="J15" s="82">
        <f t="shared" ref="J15:J26" si="1">+J14+4</f>
        <v>15</v>
      </c>
      <c r="L15" s="75">
        <f t="shared" ref="L15:L26" si="2">+L14+4</f>
        <v>16</v>
      </c>
      <c r="M15" s="75">
        <f t="shared" ref="M15:M26" si="3">+M14+4</f>
        <v>17</v>
      </c>
      <c r="N15" s="2"/>
      <c r="O15" s="17"/>
      <c r="P15" s="17"/>
    </row>
    <row r="16" spans="1:22" x14ac:dyDescent="0.25">
      <c r="A16" s="229" t="s">
        <v>79</v>
      </c>
      <c r="B16" s="229"/>
      <c r="C16" s="229"/>
      <c r="D16" s="229"/>
      <c r="E16" s="229"/>
      <c r="F16" s="229"/>
      <c r="G16" s="229"/>
      <c r="H16" s="81"/>
      <c r="I16" s="82">
        <f t="shared" ref="I16:I26" si="4">+I15+4</f>
        <v>18</v>
      </c>
      <c r="J16" s="82">
        <f t="shared" si="1"/>
        <v>19</v>
      </c>
      <c r="L16" s="75">
        <f t="shared" si="2"/>
        <v>20</v>
      </c>
      <c r="M16" s="75">
        <f t="shared" si="3"/>
        <v>21</v>
      </c>
      <c r="N16" s="2"/>
      <c r="O16" s="17"/>
      <c r="P16" s="17"/>
    </row>
    <row r="17" spans="1:16" x14ac:dyDescent="0.25">
      <c r="A17" s="229" t="s">
        <v>12</v>
      </c>
      <c r="B17" s="229"/>
      <c r="C17" s="229"/>
      <c r="D17" s="229"/>
      <c r="E17" s="229"/>
      <c r="F17" s="229"/>
      <c r="G17" s="229"/>
      <c r="H17" s="81"/>
      <c r="I17" s="82">
        <f t="shared" si="4"/>
        <v>22</v>
      </c>
      <c r="J17" s="82">
        <f t="shared" si="1"/>
        <v>23</v>
      </c>
      <c r="L17" s="75">
        <f t="shared" si="2"/>
        <v>24</v>
      </c>
      <c r="M17" s="75">
        <f t="shared" si="3"/>
        <v>25</v>
      </c>
      <c r="O17" s="17"/>
      <c r="P17" s="17"/>
    </row>
    <row r="18" spans="1:16" x14ac:dyDescent="0.25">
      <c r="A18" s="229" t="s">
        <v>13</v>
      </c>
      <c r="B18" s="229"/>
      <c r="C18" s="229"/>
      <c r="D18" s="229"/>
      <c r="E18" s="229"/>
      <c r="F18" s="229"/>
      <c r="G18" s="229"/>
      <c r="H18" s="81"/>
      <c r="I18" s="82">
        <f t="shared" si="4"/>
        <v>26</v>
      </c>
      <c r="J18" s="82">
        <f t="shared" si="1"/>
        <v>27</v>
      </c>
      <c r="L18" s="75">
        <f t="shared" si="2"/>
        <v>28</v>
      </c>
      <c r="M18" s="75">
        <f t="shared" si="3"/>
        <v>29</v>
      </c>
      <c r="O18" s="17"/>
      <c r="P18" s="17"/>
    </row>
    <row r="19" spans="1:16" x14ac:dyDescent="0.25">
      <c r="A19" s="229" t="s">
        <v>14</v>
      </c>
      <c r="B19" s="229"/>
      <c r="C19" s="229"/>
      <c r="D19" s="229"/>
      <c r="E19" s="229"/>
      <c r="F19" s="229"/>
      <c r="G19" s="229"/>
      <c r="H19" s="81"/>
      <c r="I19" s="82">
        <f t="shared" si="4"/>
        <v>30</v>
      </c>
      <c r="J19" s="82">
        <f t="shared" si="1"/>
        <v>31</v>
      </c>
      <c r="L19" s="75">
        <f t="shared" si="2"/>
        <v>32</v>
      </c>
      <c r="M19" s="75">
        <f t="shared" si="3"/>
        <v>33</v>
      </c>
      <c r="N19" s="2"/>
      <c r="O19" s="17"/>
      <c r="P19" s="17"/>
    </row>
    <row r="20" spans="1:16" x14ac:dyDescent="0.25">
      <c r="A20" s="229" t="s">
        <v>15</v>
      </c>
      <c r="B20" s="229"/>
      <c r="C20" s="229"/>
      <c r="D20" s="229"/>
      <c r="E20" s="229"/>
      <c r="F20" s="229"/>
      <c r="G20" s="229"/>
      <c r="H20" s="81"/>
      <c r="I20" s="82">
        <f t="shared" si="4"/>
        <v>34</v>
      </c>
      <c r="J20" s="82">
        <f t="shared" si="1"/>
        <v>35</v>
      </c>
      <c r="L20" s="75">
        <f t="shared" si="2"/>
        <v>36</v>
      </c>
      <c r="M20" s="75">
        <f t="shared" si="3"/>
        <v>37</v>
      </c>
      <c r="O20" s="17"/>
      <c r="P20" s="17"/>
    </row>
    <row r="21" spans="1:16" x14ac:dyDescent="0.25">
      <c r="A21" s="206" t="s">
        <v>82</v>
      </c>
      <c r="B21" s="201"/>
      <c r="C21" s="201"/>
      <c r="D21" s="201"/>
      <c r="E21" s="201"/>
      <c r="F21" s="201"/>
      <c r="G21" s="202"/>
      <c r="H21" s="81"/>
      <c r="I21" s="82">
        <f t="shared" si="4"/>
        <v>38</v>
      </c>
      <c r="J21" s="82">
        <f t="shared" si="1"/>
        <v>39</v>
      </c>
      <c r="L21" s="75">
        <f t="shared" si="2"/>
        <v>40</v>
      </c>
      <c r="M21" s="75">
        <f t="shared" si="3"/>
        <v>41</v>
      </c>
      <c r="N21" s="2"/>
      <c r="O21" s="17"/>
      <c r="P21" s="17"/>
    </row>
    <row r="22" spans="1:16" x14ac:dyDescent="0.25">
      <c r="A22" s="206" t="s">
        <v>83</v>
      </c>
      <c r="B22" s="201"/>
      <c r="C22" s="201"/>
      <c r="D22" s="201"/>
      <c r="E22" s="201"/>
      <c r="F22" s="201"/>
      <c r="G22" s="202"/>
      <c r="H22" s="81"/>
      <c r="I22" s="82">
        <f t="shared" si="4"/>
        <v>42</v>
      </c>
      <c r="J22" s="82">
        <f t="shared" si="1"/>
        <v>43</v>
      </c>
      <c r="L22" s="75">
        <f t="shared" si="2"/>
        <v>44</v>
      </c>
      <c r="M22" s="75">
        <f t="shared" si="3"/>
        <v>45</v>
      </c>
      <c r="O22" s="17"/>
      <c r="P22" s="17"/>
    </row>
    <row r="23" spans="1:16" x14ac:dyDescent="0.25">
      <c r="A23" s="229" t="s">
        <v>75</v>
      </c>
      <c r="B23" s="229"/>
      <c r="C23" s="229"/>
      <c r="D23" s="229"/>
      <c r="E23" s="229"/>
      <c r="F23" s="229"/>
      <c r="G23" s="229"/>
      <c r="H23" s="81"/>
      <c r="I23" s="82">
        <f t="shared" si="4"/>
        <v>46</v>
      </c>
      <c r="J23" s="82">
        <f t="shared" si="1"/>
        <v>47</v>
      </c>
      <c r="L23" s="75">
        <f t="shared" si="2"/>
        <v>48</v>
      </c>
      <c r="M23" s="75">
        <f t="shared" si="3"/>
        <v>49</v>
      </c>
      <c r="N23" s="2"/>
      <c r="O23" s="17"/>
      <c r="P23" s="17"/>
    </row>
    <row r="24" spans="1:16" x14ac:dyDescent="0.25">
      <c r="A24" s="229" t="s">
        <v>76</v>
      </c>
      <c r="B24" s="229"/>
      <c r="C24" s="229"/>
      <c r="D24" s="229"/>
      <c r="E24" s="229"/>
      <c r="F24" s="229"/>
      <c r="G24" s="229"/>
      <c r="H24" s="81"/>
      <c r="I24" s="82">
        <f t="shared" si="4"/>
        <v>50</v>
      </c>
      <c r="J24" s="82">
        <f t="shared" si="1"/>
        <v>51</v>
      </c>
      <c r="L24" s="75">
        <f t="shared" si="2"/>
        <v>52</v>
      </c>
      <c r="M24" s="75">
        <f t="shared" si="3"/>
        <v>53</v>
      </c>
      <c r="O24" s="17"/>
      <c r="P24" s="17"/>
    </row>
    <row r="25" spans="1:16" x14ac:dyDescent="0.25">
      <c r="A25" s="229" t="s">
        <v>77</v>
      </c>
      <c r="B25" s="229"/>
      <c r="C25" s="229"/>
      <c r="D25" s="229"/>
      <c r="E25" s="229"/>
      <c r="F25" s="229"/>
      <c r="G25" s="229"/>
      <c r="H25" s="81"/>
      <c r="I25" s="82">
        <f t="shared" si="4"/>
        <v>54</v>
      </c>
      <c r="J25" s="82">
        <f t="shared" si="1"/>
        <v>55</v>
      </c>
      <c r="L25" s="75">
        <f t="shared" si="2"/>
        <v>56</v>
      </c>
      <c r="M25" s="75">
        <f t="shared" si="3"/>
        <v>57</v>
      </c>
      <c r="N25" s="2"/>
      <c r="O25" s="17"/>
      <c r="P25" s="17"/>
    </row>
    <row r="26" spans="1:16" x14ac:dyDescent="0.25">
      <c r="A26" s="229" t="s">
        <v>78</v>
      </c>
      <c r="B26" s="229"/>
      <c r="C26" s="229"/>
      <c r="D26" s="229"/>
      <c r="E26" s="229"/>
      <c r="F26" s="229"/>
      <c r="G26" s="229"/>
      <c r="H26" s="81"/>
      <c r="I26" s="82">
        <f t="shared" si="4"/>
        <v>58</v>
      </c>
      <c r="J26" s="82">
        <f t="shared" si="1"/>
        <v>59</v>
      </c>
      <c r="L26" s="75">
        <f t="shared" si="2"/>
        <v>60</v>
      </c>
      <c r="M26" s="75">
        <f t="shared" si="3"/>
        <v>61</v>
      </c>
      <c r="O26" s="17"/>
      <c r="P26" s="17"/>
    </row>
    <row r="27" spans="1:16" ht="15.75" x14ac:dyDescent="0.25">
      <c r="A27" s="251" t="s">
        <v>16</v>
      </c>
      <c r="B27" s="252"/>
      <c r="C27" s="252"/>
      <c r="D27" s="252"/>
      <c r="E27" s="252"/>
      <c r="F27" s="252"/>
      <c r="G27" s="253"/>
      <c r="H27" s="96" t="s">
        <v>4</v>
      </c>
      <c r="I27" s="96" t="s">
        <v>5</v>
      </c>
      <c r="J27" s="96" t="s">
        <v>6</v>
      </c>
      <c r="L27" s="106" t="s">
        <v>7</v>
      </c>
      <c r="M27" s="106" t="s">
        <v>8</v>
      </c>
      <c r="O27" s="17"/>
      <c r="P27" s="17"/>
    </row>
    <row r="28" spans="1:16" x14ac:dyDescent="0.25">
      <c r="A28" s="237" t="s">
        <v>17</v>
      </c>
      <c r="B28" s="238"/>
      <c r="C28" s="238"/>
      <c r="D28" s="238"/>
      <c r="E28" s="238"/>
      <c r="F28" s="238"/>
      <c r="G28" s="239"/>
      <c r="H28" s="81"/>
      <c r="I28" s="82">
        <v>62</v>
      </c>
      <c r="J28" s="82">
        <v>63</v>
      </c>
      <c r="L28" s="75">
        <v>64</v>
      </c>
      <c r="M28" s="75">
        <v>65</v>
      </c>
      <c r="N28" s="2"/>
    </row>
    <row r="29" spans="1:16" x14ac:dyDescent="0.25">
      <c r="A29" s="237" t="s">
        <v>18</v>
      </c>
      <c r="B29" s="238"/>
      <c r="C29" s="238"/>
      <c r="D29" s="238"/>
      <c r="E29" s="238"/>
      <c r="F29" s="238"/>
      <c r="G29" s="239"/>
      <c r="H29" s="81"/>
      <c r="I29" s="82">
        <f t="shared" ref="I29:I37" si="5">+I28+4</f>
        <v>66</v>
      </c>
      <c r="J29" s="82">
        <f t="shared" ref="J29:J37" si="6">+J28+4</f>
        <v>67</v>
      </c>
      <c r="L29" s="75">
        <f t="shared" ref="L29:L37" si="7">+L28+4</f>
        <v>68</v>
      </c>
      <c r="M29" s="75">
        <f t="shared" ref="M29:M37" si="8">+M28+4</f>
        <v>69</v>
      </c>
      <c r="N29" s="2"/>
    </row>
    <row r="30" spans="1:16" x14ac:dyDescent="0.25">
      <c r="A30" s="237" t="s">
        <v>19</v>
      </c>
      <c r="B30" s="238"/>
      <c r="C30" s="238"/>
      <c r="D30" s="238"/>
      <c r="E30" s="238"/>
      <c r="F30" s="238"/>
      <c r="G30" s="239"/>
      <c r="H30" s="81"/>
      <c r="I30" s="82">
        <f t="shared" si="5"/>
        <v>70</v>
      </c>
      <c r="J30" s="82">
        <f t="shared" si="6"/>
        <v>71</v>
      </c>
      <c r="L30" s="75">
        <f t="shared" si="7"/>
        <v>72</v>
      </c>
      <c r="M30" s="75">
        <f t="shared" si="8"/>
        <v>73</v>
      </c>
      <c r="N30" s="2"/>
    </row>
    <row r="31" spans="1:16" x14ac:dyDescent="0.25">
      <c r="A31" s="237" t="s">
        <v>20</v>
      </c>
      <c r="B31" s="238"/>
      <c r="C31" s="238"/>
      <c r="D31" s="238"/>
      <c r="E31" s="238"/>
      <c r="F31" s="238"/>
      <c r="G31" s="239"/>
      <c r="H31" s="81"/>
      <c r="I31" s="82">
        <f t="shared" si="5"/>
        <v>74</v>
      </c>
      <c r="J31" s="82">
        <f t="shared" si="6"/>
        <v>75</v>
      </c>
      <c r="L31" s="75">
        <f t="shared" si="7"/>
        <v>76</v>
      </c>
      <c r="M31" s="75">
        <f t="shared" si="8"/>
        <v>77</v>
      </c>
      <c r="N31" s="2"/>
    </row>
    <row r="32" spans="1:16" x14ac:dyDescent="0.25">
      <c r="A32" s="237" t="s">
        <v>21</v>
      </c>
      <c r="B32" s="238"/>
      <c r="C32" s="238"/>
      <c r="D32" s="238"/>
      <c r="E32" s="238"/>
      <c r="F32" s="238"/>
      <c r="G32" s="239"/>
      <c r="H32" s="81"/>
      <c r="I32" s="82">
        <f t="shared" si="5"/>
        <v>78</v>
      </c>
      <c r="J32" s="82">
        <f t="shared" si="6"/>
        <v>79</v>
      </c>
      <c r="L32" s="75">
        <f t="shared" si="7"/>
        <v>80</v>
      </c>
      <c r="M32" s="75">
        <f t="shared" si="8"/>
        <v>81</v>
      </c>
      <c r="N32" s="2"/>
    </row>
    <row r="33" spans="1:14" x14ac:dyDescent="0.25">
      <c r="A33" s="237" t="s">
        <v>22</v>
      </c>
      <c r="B33" s="238"/>
      <c r="C33" s="238"/>
      <c r="D33" s="238"/>
      <c r="E33" s="238"/>
      <c r="F33" s="238"/>
      <c r="G33" s="239"/>
      <c r="H33" s="81"/>
      <c r="I33" s="82">
        <f t="shared" si="5"/>
        <v>82</v>
      </c>
      <c r="J33" s="82">
        <f t="shared" si="6"/>
        <v>83</v>
      </c>
      <c r="L33" s="75">
        <f t="shared" si="7"/>
        <v>84</v>
      </c>
      <c r="M33" s="75">
        <f t="shared" si="8"/>
        <v>85</v>
      </c>
      <c r="N33" s="2"/>
    </row>
    <row r="34" spans="1:14" x14ac:dyDescent="0.25">
      <c r="A34" s="237" t="s">
        <v>23</v>
      </c>
      <c r="B34" s="238"/>
      <c r="C34" s="238"/>
      <c r="D34" s="238"/>
      <c r="E34" s="238"/>
      <c r="F34" s="238"/>
      <c r="G34" s="239"/>
      <c r="H34" s="81"/>
      <c r="I34" s="82">
        <f t="shared" si="5"/>
        <v>86</v>
      </c>
      <c r="J34" s="82">
        <f t="shared" si="6"/>
        <v>87</v>
      </c>
      <c r="L34" s="75">
        <f t="shared" si="7"/>
        <v>88</v>
      </c>
      <c r="M34" s="75">
        <f t="shared" si="8"/>
        <v>89</v>
      </c>
      <c r="N34" s="2"/>
    </row>
    <row r="35" spans="1:14" ht="22.5" customHeight="1" x14ac:dyDescent="0.25">
      <c r="A35" s="237" t="s">
        <v>80</v>
      </c>
      <c r="B35" s="238"/>
      <c r="C35" s="238"/>
      <c r="D35" s="238"/>
      <c r="E35" s="238"/>
      <c r="F35" s="238"/>
      <c r="G35" s="239"/>
      <c r="H35" s="81"/>
      <c r="I35" s="82">
        <f t="shared" si="5"/>
        <v>90</v>
      </c>
      <c r="J35" s="82">
        <f t="shared" si="6"/>
        <v>91</v>
      </c>
      <c r="L35" s="75">
        <f t="shared" si="7"/>
        <v>92</v>
      </c>
      <c r="M35" s="75">
        <f t="shared" si="8"/>
        <v>93</v>
      </c>
      <c r="N35" s="2"/>
    </row>
    <row r="36" spans="1:14" ht="23.25" customHeight="1" x14ac:dyDescent="0.25">
      <c r="A36" s="237" t="s">
        <v>81</v>
      </c>
      <c r="B36" s="238"/>
      <c r="C36" s="238"/>
      <c r="D36" s="238"/>
      <c r="E36" s="238"/>
      <c r="F36" s="238"/>
      <c r="G36" s="239"/>
      <c r="H36" s="81"/>
      <c r="I36" s="82">
        <f t="shared" si="5"/>
        <v>94</v>
      </c>
      <c r="J36" s="82">
        <f t="shared" si="6"/>
        <v>95</v>
      </c>
      <c r="L36" s="75">
        <f t="shared" si="7"/>
        <v>96</v>
      </c>
      <c r="M36" s="75">
        <f t="shared" si="8"/>
        <v>97</v>
      </c>
      <c r="N36" s="2"/>
    </row>
    <row r="37" spans="1:14" ht="23.25" customHeight="1" x14ac:dyDescent="0.25">
      <c r="A37" s="237" t="s">
        <v>24</v>
      </c>
      <c r="B37" s="238"/>
      <c r="C37" s="238"/>
      <c r="D37" s="238"/>
      <c r="E37" s="238"/>
      <c r="F37" s="238"/>
      <c r="G37" s="239"/>
      <c r="H37" s="81"/>
      <c r="I37" s="82">
        <f t="shared" si="5"/>
        <v>98</v>
      </c>
      <c r="J37" s="82">
        <f t="shared" si="6"/>
        <v>99</v>
      </c>
      <c r="L37" s="75">
        <f t="shared" si="7"/>
        <v>100</v>
      </c>
      <c r="M37" s="75">
        <f t="shared" si="8"/>
        <v>101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96" t="s">
        <v>4</v>
      </c>
      <c r="I38" s="96" t="s">
        <v>5</v>
      </c>
      <c r="J38" s="96" t="s">
        <v>6</v>
      </c>
      <c r="L38" s="106" t="s">
        <v>7</v>
      </c>
      <c r="M38" s="106" t="s">
        <v>8</v>
      </c>
    </row>
    <row r="39" spans="1:14" ht="15" customHeight="1" x14ac:dyDescent="0.25">
      <c r="A39" s="213" t="s">
        <v>136</v>
      </c>
      <c r="B39" s="206" t="s">
        <v>29</v>
      </c>
      <c r="C39" s="201"/>
      <c r="D39" s="201"/>
      <c r="E39" s="201"/>
      <c r="F39" s="201"/>
      <c r="G39" s="202"/>
      <c r="H39" s="81"/>
      <c r="I39" s="82">
        <v>102</v>
      </c>
      <c r="J39" s="82">
        <v>103</v>
      </c>
      <c r="L39" s="75">
        <v>104</v>
      </c>
      <c r="M39" s="75">
        <v>105</v>
      </c>
      <c r="N39" s="2"/>
    </row>
    <row r="40" spans="1:14" x14ac:dyDescent="0.25">
      <c r="A40" s="213"/>
      <c r="B40" s="206" t="s">
        <v>28</v>
      </c>
      <c r="C40" s="201"/>
      <c r="D40" s="201"/>
      <c r="E40" s="201"/>
      <c r="F40" s="201"/>
      <c r="G40" s="202"/>
      <c r="H40" s="81"/>
      <c r="I40" s="82">
        <f t="shared" ref="I40:I46" si="9">+I39+4</f>
        <v>106</v>
      </c>
      <c r="J40" s="82">
        <f t="shared" ref="J40:J46" si="10">+J39+4</f>
        <v>107</v>
      </c>
      <c r="L40" s="75">
        <f t="shared" ref="L40:L46" si="11">+L39+4</f>
        <v>108</v>
      </c>
      <c r="M40" s="75">
        <f t="shared" ref="M40:M46" si="12">+M39+4</f>
        <v>109</v>
      </c>
      <c r="N40" s="2"/>
    </row>
    <row r="41" spans="1:14" x14ac:dyDescent="0.25">
      <c r="A41" s="213"/>
      <c r="B41" s="206" t="s">
        <v>27</v>
      </c>
      <c r="C41" s="201"/>
      <c r="D41" s="201"/>
      <c r="E41" s="201"/>
      <c r="F41" s="201"/>
      <c r="G41" s="202"/>
      <c r="H41" s="81"/>
      <c r="I41" s="82">
        <f t="shared" si="9"/>
        <v>110</v>
      </c>
      <c r="J41" s="82">
        <f t="shared" si="10"/>
        <v>111</v>
      </c>
      <c r="L41" s="75">
        <f t="shared" si="11"/>
        <v>112</v>
      </c>
      <c r="M41" s="75">
        <f t="shared" si="12"/>
        <v>113</v>
      </c>
      <c r="N41" s="2"/>
    </row>
    <row r="42" spans="1:14" x14ac:dyDescent="0.25">
      <c r="A42" s="213"/>
      <c r="B42" s="206" t="s">
        <v>26</v>
      </c>
      <c r="C42" s="201"/>
      <c r="D42" s="201"/>
      <c r="E42" s="201"/>
      <c r="F42" s="201"/>
      <c r="G42" s="202"/>
      <c r="H42" s="81"/>
      <c r="I42" s="82">
        <f t="shared" si="9"/>
        <v>114</v>
      </c>
      <c r="J42" s="82">
        <f t="shared" si="10"/>
        <v>115</v>
      </c>
      <c r="L42" s="75">
        <f t="shared" si="11"/>
        <v>116</v>
      </c>
      <c r="M42" s="75">
        <f t="shared" si="12"/>
        <v>117</v>
      </c>
      <c r="N42" s="2"/>
    </row>
    <row r="43" spans="1:14" x14ac:dyDescent="0.25">
      <c r="A43" s="213"/>
      <c r="B43" s="206" t="s">
        <v>99</v>
      </c>
      <c r="C43" s="201"/>
      <c r="D43" s="201"/>
      <c r="E43" s="201"/>
      <c r="F43" s="201"/>
      <c r="G43" s="202"/>
      <c r="H43" s="81"/>
      <c r="I43" s="82">
        <f t="shared" si="9"/>
        <v>118</v>
      </c>
      <c r="J43" s="82">
        <f t="shared" si="10"/>
        <v>119</v>
      </c>
      <c r="L43" s="75">
        <f t="shared" si="11"/>
        <v>120</v>
      </c>
      <c r="M43" s="75">
        <f t="shared" si="12"/>
        <v>121</v>
      </c>
      <c r="N43" s="2"/>
    </row>
    <row r="44" spans="1:14" ht="15" customHeight="1" x14ac:dyDescent="0.25">
      <c r="A44" s="213" t="s">
        <v>137</v>
      </c>
      <c r="B44" s="206" t="s">
        <v>30</v>
      </c>
      <c r="C44" s="201"/>
      <c r="D44" s="201"/>
      <c r="E44" s="201"/>
      <c r="F44" s="201"/>
      <c r="G44" s="202"/>
      <c r="H44" s="81"/>
      <c r="I44" s="82">
        <f t="shared" si="9"/>
        <v>122</v>
      </c>
      <c r="J44" s="82">
        <f t="shared" si="10"/>
        <v>123</v>
      </c>
      <c r="L44" s="75">
        <f t="shared" si="11"/>
        <v>124</v>
      </c>
      <c r="M44" s="75">
        <f t="shared" si="12"/>
        <v>125</v>
      </c>
      <c r="N44" s="2"/>
    </row>
    <row r="45" spans="1:14" x14ac:dyDescent="0.25">
      <c r="A45" s="213"/>
      <c r="B45" s="206" t="s">
        <v>27</v>
      </c>
      <c r="C45" s="201"/>
      <c r="D45" s="201"/>
      <c r="E45" s="201"/>
      <c r="F45" s="201"/>
      <c r="G45" s="202"/>
      <c r="H45" s="81"/>
      <c r="I45" s="82">
        <f t="shared" si="9"/>
        <v>126</v>
      </c>
      <c r="J45" s="82">
        <f t="shared" si="10"/>
        <v>127</v>
      </c>
      <c r="L45" s="75">
        <f t="shared" si="11"/>
        <v>128</v>
      </c>
      <c r="M45" s="75">
        <f t="shared" si="12"/>
        <v>129</v>
      </c>
      <c r="N45" s="2"/>
    </row>
    <row r="46" spans="1:14" x14ac:dyDescent="0.25">
      <c r="A46" s="213"/>
      <c r="B46" s="206" t="s">
        <v>98</v>
      </c>
      <c r="C46" s="201"/>
      <c r="D46" s="201"/>
      <c r="E46" s="201"/>
      <c r="F46" s="201"/>
      <c r="G46" s="202"/>
      <c r="H46" s="81"/>
      <c r="I46" s="82">
        <f t="shared" si="9"/>
        <v>130</v>
      </c>
      <c r="J46" s="82">
        <f t="shared" si="10"/>
        <v>131</v>
      </c>
      <c r="L46" s="75">
        <f t="shared" si="11"/>
        <v>132</v>
      </c>
      <c r="M46" s="75">
        <f t="shared" si="12"/>
        <v>133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96" t="s">
        <v>4</v>
      </c>
      <c r="I47" s="96" t="s">
        <v>5</v>
      </c>
      <c r="J47" s="96" t="s">
        <v>6</v>
      </c>
      <c r="L47" s="106" t="s">
        <v>7</v>
      </c>
      <c r="M47" s="106" t="s">
        <v>8</v>
      </c>
      <c r="N47" s="2"/>
    </row>
    <row r="48" spans="1:14" ht="15" customHeight="1" x14ac:dyDescent="0.25">
      <c r="A48" s="206" t="s">
        <v>31</v>
      </c>
      <c r="B48" s="201"/>
      <c r="C48" s="201"/>
      <c r="D48" s="201"/>
      <c r="E48" s="201"/>
      <c r="F48" s="201"/>
      <c r="G48" s="202"/>
      <c r="H48" s="81"/>
      <c r="I48" s="82">
        <v>134</v>
      </c>
      <c r="J48" s="82">
        <v>135</v>
      </c>
      <c r="L48" s="75">
        <v>136</v>
      </c>
      <c r="M48" s="75">
        <v>137</v>
      </c>
      <c r="N48" s="2"/>
    </row>
    <row r="49" spans="1:14" x14ac:dyDescent="0.25">
      <c r="A49" s="206" t="s">
        <v>32</v>
      </c>
      <c r="B49" s="201"/>
      <c r="C49" s="201"/>
      <c r="D49" s="201"/>
      <c r="E49" s="201"/>
      <c r="F49" s="201"/>
      <c r="G49" s="202"/>
      <c r="H49" s="81"/>
      <c r="I49" s="82">
        <f t="shared" ref="I49:I52" si="13">+I48+4</f>
        <v>138</v>
      </c>
      <c r="J49" s="82">
        <f t="shared" ref="J49:J52" si="14">+J48+4</f>
        <v>139</v>
      </c>
      <c r="L49" s="75">
        <f t="shared" ref="L49:L52" si="15">+L48+4</f>
        <v>140</v>
      </c>
      <c r="M49" s="75">
        <f t="shared" ref="M49:M52" si="16">+M48+4</f>
        <v>141</v>
      </c>
      <c r="N49" s="2"/>
    </row>
    <row r="50" spans="1:14" x14ac:dyDescent="0.25">
      <c r="A50" s="206" t="s">
        <v>33</v>
      </c>
      <c r="B50" s="201"/>
      <c r="C50" s="201"/>
      <c r="D50" s="201"/>
      <c r="E50" s="201"/>
      <c r="F50" s="201"/>
      <c r="G50" s="202"/>
      <c r="H50" s="81"/>
      <c r="I50" s="82">
        <f t="shared" si="13"/>
        <v>142</v>
      </c>
      <c r="J50" s="82">
        <f t="shared" si="14"/>
        <v>143</v>
      </c>
      <c r="L50" s="75">
        <f t="shared" si="15"/>
        <v>144</v>
      </c>
      <c r="M50" s="75">
        <f t="shared" si="16"/>
        <v>145</v>
      </c>
      <c r="N50" s="2"/>
    </row>
    <row r="51" spans="1:14" x14ac:dyDescent="0.25">
      <c r="A51" s="206" t="s">
        <v>34</v>
      </c>
      <c r="B51" s="201"/>
      <c r="C51" s="201"/>
      <c r="D51" s="201"/>
      <c r="E51" s="201"/>
      <c r="F51" s="201"/>
      <c r="G51" s="202"/>
      <c r="H51" s="81"/>
      <c r="I51" s="82">
        <f t="shared" si="13"/>
        <v>146</v>
      </c>
      <c r="J51" s="82">
        <f t="shared" si="14"/>
        <v>147</v>
      </c>
      <c r="L51" s="75">
        <f t="shared" si="15"/>
        <v>148</v>
      </c>
      <c r="M51" s="75">
        <f t="shared" si="16"/>
        <v>149</v>
      </c>
      <c r="N51" s="2"/>
    </row>
    <row r="52" spans="1:14" x14ac:dyDescent="0.25">
      <c r="A52" s="206" t="s">
        <v>35</v>
      </c>
      <c r="B52" s="201"/>
      <c r="C52" s="201"/>
      <c r="D52" s="201"/>
      <c r="E52" s="201"/>
      <c r="F52" s="201"/>
      <c r="G52" s="202"/>
      <c r="H52" s="81"/>
      <c r="I52" s="82">
        <f t="shared" si="13"/>
        <v>150</v>
      </c>
      <c r="J52" s="82">
        <f t="shared" si="14"/>
        <v>151</v>
      </c>
      <c r="L52" s="75">
        <f t="shared" si="15"/>
        <v>152</v>
      </c>
      <c r="M52" s="75">
        <f t="shared" si="16"/>
        <v>153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96" t="s">
        <v>4</v>
      </c>
      <c r="I53" s="96" t="s">
        <v>5</v>
      </c>
      <c r="J53" s="96" t="s">
        <v>6</v>
      </c>
      <c r="L53" s="106" t="s">
        <v>7</v>
      </c>
      <c r="M53" s="106" t="s">
        <v>8</v>
      </c>
      <c r="N53" s="15"/>
    </row>
    <row r="54" spans="1:14" ht="15" customHeight="1" x14ac:dyDescent="0.25">
      <c r="A54" s="240" t="s">
        <v>102</v>
      </c>
      <c r="B54" s="241"/>
      <c r="C54" s="241"/>
      <c r="D54" s="241"/>
      <c r="E54" s="241"/>
      <c r="F54" s="241"/>
      <c r="G54" s="242"/>
      <c r="H54" s="81"/>
      <c r="I54" s="82">
        <v>154</v>
      </c>
      <c r="J54" s="82">
        <v>155</v>
      </c>
      <c r="L54" s="75">
        <v>156</v>
      </c>
      <c r="M54" s="75">
        <v>157</v>
      </c>
      <c r="N54" s="2"/>
    </row>
    <row r="55" spans="1:14" x14ac:dyDescent="0.25">
      <c r="A55" s="240" t="s">
        <v>103</v>
      </c>
      <c r="B55" s="241"/>
      <c r="C55" s="241"/>
      <c r="D55" s="241"/>
      <c r="E55" s="241"/>
      <c r="F55" s="241"/>
      <c r="G55" s="242"/>
      <c r="H55" s="81"/>
      <c r="I55" s="82">
        <f t="shared" ref="I55:I61" si="17">+I54+4</f>
        <v>158</v>
      </c>
      <c r="J55" s="82">
        <f t="shared" ref="J55:J61" si="18">+J54+4</f>
        <v>159</v>
      </c>
      <c r="L55" s="75">
        <f t="shared" ref="L55:L61" si="19">+L54+4</f>
        <v>160</v>
      </c>
      <c r="M55" s="75">
        <f t="shared" ref="M55:M61" si="20">+M54+4</f>
        <v>161</v>
      </c>
      <c r="N55" s="2"/>
    </row>
    <row r="56" spans="1:14" x14ac:dyDescent="0.25">
      <c r="A56" s="240" t="s">
        <v>104</v>
      </c>
      <c r="B56" s="241"/>
      <c r="C56" s="241"/>
      <c r="D56" s="241"/>
      <c r="E56" s="241"/>
      <c r="F56" s="241"/>
      <c r="G56" s="242"/>
      <c r="H56" s="81"/>
      <c r="I56" s="82">
        <f t="shared" si="17"/>
        <v>162</v>
      </c>
      <c r="J56" s="82">
        <f t="shared" si="18"/>
        <v>163</v>
      </c>
      <c r="L56" s="75">
        <f t="shared" si="19"/>
        <v>164</v>
      </c>
      <c r="M56" s="75">
        <f t="shared" si="20"/>
        <v>165</v>
      </c>
      <c r="N56" s="2"/>
    </row>
    <row r="57" spans="1:14" x14ac:dyDescent="0.25">
      <c r="A57" s="240" t="s">
        <v>105</v>
      </c>
      <c r="B57" s="241"/>
      <c r="C57" s="241"/>
      <c r="D57" s="241"/>
      <c r="E57" s="241"/>
      <c r="F57" s="241"/>
      <c r="G57" s="242"/>
      <c r="H57" s="81"/>
      <c r="I57" s="82">
        <f t="shared" si="17"/>
        <v>166</v>
      </c>
      <c r="J57" s="82">
        <f t="shared" si="18"/>
        <v>167</v>
      </c>
      <c r="L57" s="75">
        <f t="shared" si="19"/>
        <v>168</v>
      </c>
      <c r="M57" s="75">
        <f t="shared" si="20"/>
        <v>169</v>
      </c>
      <c r="N57" s="2"/>
    </row>
    <row r="58" spans="1:14" x14ac:dyDescent="0.25">
      <c r="A58" s="240" t="s">
        <v>106</v>
      </c>
      <c r="B58" s="241"/>
      <c r="C58" s="241"/>
      <c r="D58" s="241"/>
      <c r="E58" s="241"/>
      <c r="F58" s="241"/>
      <c r="G58" s="242"/>
      <c r="H58" s="81"/>
      <c r="I58" s="82">
        <f t="shared" si="17"/>
        <v>170</v>
      </c>
      <c r="J58" s="82">
        <f t="shared" si="18"/>
        <v>171</v>
      </c>
      <c r="L58" s="75">
        <f t="shared" si="19"/>
        <v>172</v>
      </c>
      <c r="M58" s="75">
        <f t="shared" si="20"/>
        <v>173</v>
      </c>
      <c r="N58" s="2"/>
    </row>
    <row r="59" spans="1:14" x14ac:dyDescent="0.25">
      <c r="A59" s="240" t="s">
        <v>107</v>
      </c>
      <c r="B59" s="241"/>
      <c r="C59" s="241"/>
      <c r="D59" s="241"/>
      <c r="E59" s="241"/>
      <c r="F59" s="241"/>
      <c r="G59" s="242"/>
      <c r="H59" s="81"/>
      <c r="I59" s="82">
        <f t="shared" si="17"/>
        <v>174</v>
      </c>
      <c r="J59" s="82">
        <f t="shared" si="18"/>
        <v>175</v>
      </c>
      <c r="L59" s="75">
        <f t="shared" si="19"/>
        <v>176</v>
      </c>
      <c r="M59" s="75">
        <f t="shared" si="20"/>
        <v>177</v>
      </c>
      <c r="N59" s="2"/>
    </row>
    <row r="60" spans="1:14" ht="23.1" customHeight="1" x14ac:dyDescent="0.25">
      <c r="A60" s="237" t="s">
        <v>109</v>
      </c>
      <c r="B60" s="238"/>
      <c r="C60" s="238"/>
      <c r="D60" s="238"/>
      <c r="E60" s="238"/>
      <c r="F60" s="238"/>
      <c r="G60" s="239"/>
      <c r="H60" s="81"/>
      <c r="I60" s="82">
        <f t="shared" si="17"/>
        <v>178</v>
      </c>
      <c r="J60" s="82">
        <f t="shared" si="18"/>
        <v>179</v>
      </c>
      <c r="L60" s="75">
        <f t="shared" si="19"/>
        <v>180</v>
      </c>
      <c r="M60" s="75">
        <f t="shared" si="20"/>
        <v>181</v>
      </c>
      <c r="N60" s="2"/>
    </row>
    <row r="61" spans="1:14" ht="23.1" customHeight="1" x14ac:dyDescent="0.25">
      <c r="A61" s="237" t="s">
        <v>110</v>
      </c>
      <c r="B61" s="238"/>
      <c r="C61" s="238"/>
      <c r="D61" s="238"/>
      <c r="E61" s="238"/>
      <c r="F61" s="238"/>
      <c r="G61" s="239"/>
      <c r="H61" s="81"/>
      <c r="I61" s="82">
        <f t="shared" si="17"/>
        <v>182</v>
      </c>
      <c r="J61" s="82">
        <f t="shared" si="18"/>
        <v>183</v>
      </c>
      <c r="L61" s="75">
        <f t="shared" si="19"/>
        <v>184</v>
      </c>
      <c r="M61" s="75">
        <f t="shared" si="20"/>
        <v>185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96" t="s">
        <v>4</v>
      </c>
      <c r="I62" s="96" t="s">
        <v>5</v>
      </c>
      <c r="J62" s="96" t="s">
        <v>6</v>
      </c>
      <c r="L62" s="106" t="s">
        <v>7</v>
      </c>
      <c r="M62" s="106" t="s">
        <v>8</v>
      </c>
      <c r="N62" s="9"/>
    </row>
    <row r="63" spans="1:14" x14ac:dyDescent="0.25">
      <c r="A63" s="206" t="s">
        <v>119</v>
      </c>
      <c r="B63" s="201"/>
      <c r="C63" s="201"/>
      <c r="D63" s="201"/>
      <c r="E63" s="201"/>
      <c r="F63" s="201"/>
      <c r="G63" s="202"/>
      <c r="H63" s="81"/>
      <c r="I63" s="82">
        <v>186</v>
      </c>
      <c r="J63" s="82">
        <v>187</v>
      </c>
      <c r="L63" s="75">
        <v>188</v>
      </c>
      <c r="M63" s="75">
        <v>189</v>
      </c>
      <c r="N63" s="2"/>
    </row>
    <row r="64" spans="1:14" x14ac:dyDescent="0.25">
      <c r="A64" s="206" t="s">
        <v>117</v>
      </c>
      <c r="B64" s="201"/>
      <c r="C64" s="201"/>
      <c r="D64" s="201"/>
      <c r="E64" s="201"/>
      <c r="F64" s="201"/>
      <c r="G64" s="202"/>
      <c r="H64" s="81"/>
      <c r="I64" s="82">
        <f t="shared" ref="I64:I66" si="21">+I63+4</f>
        <v>190</v>
      </c>
      <c r="J64" s="82">
        <f t="shared" ref="J64:J66" si="22">+J63+4</f>
        <v>191</v>
      </c>
      <c r="L64" s="75">
        <f t="shared" ref="L64:L66" si="23">+L63+4</f>
        <v>192</v>
      </c>
      <c r="M64" s="75">
        <f t="shared" ref="M64:M66" si="24">+M63+4</f>
        <v>193</v>
      </c>
      <c r="N64" s="2"/>
    </row>
    <row r="65" spans="1:14" x14ac:dyDescent="0.25">
      <c r="A65" s="206" t="s">
        <v>120</v>
      </c>
      <c r="B65" s="201"/>
      <c r="C65" s="201"/>
      <c r="D65" s="201"/>
      <c r="E65" s="201"/>
      <c r="F65" s="201"/>
      <c r="G65" s="202"/>
      <c r="H65" s="81"/>
      <c r="I65" s="82">
        <f t="shared" si="21"/>
        <v>194</v>
      </c>
      <c r="J65" s="82">
        <f t="shared" si="22"/>
        <v>195</v>
      </c>
      <c r="L65" s="75">
        <f t="shared" si="23"/>
        <v>196</v>
      </c>
      <c r="M65" s="75">
        <f t="shared" si="24"/>
        <v>197</v>
      </c>
      <c r="N65" s="2"/>
    </row>
    <row r="66" spans="1:14" x14ac:dyDescent="0.25">
      <c r="A66" s="206" t="s">
        <v>118</v>
      </c>
      <c r="B66" s="201"/>
      <c r="C66" s="201"/>
      <c r="D66" s="201"/>
      <c r="E66" s="201"/>
      <c r="F66" s="201"/>
      <c r="G66" s="202"/>
      <c r="H66" s="81"/>
      <c r="I66" s="82">
        <f t="shared" si="21"/>
        <v>198</v>
      </c>
      <c r="J66" s="82">
        <f t="shared" si="22"/>
        <v>199</v>
      </c>
      <c r="L66" s="75">
        <f t="shared" si="23"/>
        <v>200</v>
      </c>
      <c r="M66" s="75">
        <f t="shared" si="24"/>
        <v>201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96" t="s">
        <v>4</v>
      </c>
      <c r="I67" s="96" t="s">
        <v>5</v>
      </c>
      <c r="J67" s="96" t="s">
        <v>6</v>
      </c>
      <c r="L67" s="106" t="s">
        <v>7</v>
      </c>
      <c r="M67" s="106" t="s">
        <v>8</v>
      </c>
      <c r="N67" s="2"/>
    </row>
    <row r="68" spans="1:14" x14ac:dyDescent="0.25">
      <c r="A68" s="206" t="s">
        <v>72</v>
      </c>
      <c r="B68" s="201"/>
      <c r="C68" s="201"/>
      <c r="D68" s="201"/>
      <c r="E68" s="201"/>
      <c r="F68" s="201"/>
      <c r="G68" s="202"/>
      <c r="H68" s="97"/>
      <c r="I68" s="82">
        <v>202</v>
      </c>
      <c r="J68" s="82">
        <v>203</v>
      </c>
      <c r="L68" s="75">
        <v>204</v>
      </c>
      <c r="M68" s="75">
        <v>205</v>
      </c>
      <c r="N68" s="2"/>
    </row>
    <row r="69" spans="1:14" x14ac:dyDescent="0.25">
      <c r="A69" s="254" t="s">
        <v>73</v>
      </c>
      <c r="B69" s="255"/>
      <c r="C69" s="255"/>
      <c r="D69" s="255"/>
      <c r="E69" s="255"/>
      <c r="F69" s="255"/>
      <c r="G69" s="256"/>
      <c r="H69" s="97"/>
      <c r="I69" s="82">
        <v>206</v>
      </c>
      <c r="J69" s="82">
        <v>207</v>
      </c>
      <c r="L69" s="75">
        <v>208</v>
      </c>
      <c r="M69" s="75">
        <v>209</v>
      </c>
      <c r="N69" s="2"/>
    </row>
    <row r="70" spans="1:14" ht="15" customHeight="1" x14ac:dyDescent="0.25">
      <c r="A70" s="207" t="s">
        <v>126</v>
      </c>
      <c r="B70" s="206" t="s">
        <v>124</v>
      </c>
      <c r="C70" s="201"/>
      <c r="D70" s="201"/>
      <c r="E70" s="201"/>
      <c r="F70" s="201"/>
      <c r="G70" s="202"/>
      <c r="H70" s="97"/>
      <c r="I70" s="82">
        <v>210</v>
      </c>
      <c r="J70" s="82">
        <v>211</v>
      </c>
      <c r="L70" s="75">
        <v>212</v>
      </c>
      <c r="M70" s="75">
        <v>213</v>
      </c>
      <c r="N70" s="2"/>
    </row>
    <row r="71" spans="1:14" s="17" customFormat="1" x14ac:dyDescent="0.25">
      <c r="A71" s="208"/>
      <c r="B71" s="206" t="s">
        <v>121</v>
      </c>
      <c r="C71" s="201"/>
      <c r="D71" s="201"/>
      <c r="E71" s="201"/>
      <c r="F71" s="201"/>
      <c r="G71" s="202"/>
      <c r="H71" s="97"/>
      <c r="I71" s="82">
        <v>214</v>
      </c>
      <c r="J71" s="82">
        <v>215</v>
      </c>
      <c r="L71" s="75">
        <v>216</v>
      </c>
      <c r="M71" s="75">
        <v>217</v>
      </c>
      <c r="N71" s="15"/>
    </row>
    <row r="72" spans="1:14" x14ac:dyDescent="0.25">
      <c r="A72" s="208"/>
      <c r="B72" s="206" t="s">
        <v>123</v>
      </c>
      <c r="C72" s="201"/>
      <c r="D72" s="201"/>
      <c r="E72" s="201"/>
      <c r="F72" s="201"/>
      <c r="G72" s="202"/>
      <c r="H72" s="97"/>
      <c r="I72" s="82">
        <v>218</v>
      </c>
      <c r="J72" s="82">
        <v>219</v>
      </c>
      <c r="L72" s="75">
        <v>220</v>
      </c>
      <c r="M72" s="75">
        <v>221</v>
      </c>
      <c r="N72" s="2"/>
    </row>
    <row r="73" spans="1:14" s="17" customFormat="1" x14ac:dyDescent="0.25">
      <c r="A73" s="208"/>
      <c r="B73" s="206" t="s">
        <v>122</v>
      </c>
      <c r="C73" s="201"/>
      <c r="D73" s="201"/>
      <c r="E73" s="201"/>
      <c r="F73" s="201"/>
      <c r="G73" s="202"/>
      <c r="H73" s="97"/>
      <c r="I73" s="82">
        <v>222</v>
      </c>
      <c r="J73" s="82">
        <v>223</v>
      </c>
      <c r="L73" s="75">
        <v>224</v>
      </c>
      <c r="M73" s="75">
        <v>225</v>
      </c>
      <c r="N73" s="15"/>
    </row>
    <row r="74" spans="1:14" x14ac:dyDescent="0.25">
      <c r="A74" s="209"/>
      <c r="B74" s="206" t="s">
        <v>125</v>
      </c>
      <c r="C74" s="201"/>
      <c r="D74" s="201"/>
      <c r="E74" s="201"/>
      <c r="F74" s="201"/>
      <c r="G74" s="202"/>
      <c r="H74" s="97"/>
      <c r="I74" s="82">
        <v>226</v>
      </c>
      <c r="J74" s="82">
        <v>227</v>
      </c>
      <c r="L74" s="75">
        <v>228</v>
      </c>
      <c r="M74" s="75">
        <v>229</v>
      </c>
      <c r="N74" s="2"/>
    </row>
    <row r="75" spans="1:14" x14ac:dyDescent="0.25">
      <c r="A75" s="206" t="s">
        <v>134</v>
      </c>
      <c r="B75" s="201"/>
      <c r="C75" s="201"/>
      <c r="D75" s="201"/>
      <c r="E75" s="201"/>
      <c r="F75" s="201"/>
      <c r="G75" s="202"/>
      <c r="H75" s="97"/>
      <c r="I75" s="82">
        <v>230</v>
      </c>
      <c r="J75" s="82">
        <v>231</v>
      </c>
      <c r="L75" s="75">
        <v>232</v>
      </c>
      <c r="M75" s="75">
        <v>233</v>
      </c>
      <c r="N75" s="15"/>
    </row>
    <row r="76" spans="1:14" x14ac:dyDescent="0.25">
      <c r="A76" s="206" t="s">
        <v>101</v>
      </c>
      <c r="B76" s="201"/>
      <c r="C76" s="201"/>
      <c r="D76" s="201"/>
      <c r="E76" s="201"/>
      <c r="F76" s="201"/>
      <c r="G76" s="202"/>
      <c r="H76" s="97"/>
      <c r="I76" s="82">
        <v>234</v>
      </c>
      <c r="J76" s="82">
        <v>235</v>
      </c>
      <c r="L76" s="75">
        <v>236</v>
      </c>
      <c r="M76" s="75">
        <v>237</v>
      </c>
      <c r="N76" s="2"/>
    </row>
    <row r="77" spans="1:14" x14ac:dyDescent="0.25">
      <c r="A77" s="206" t="s">
        <v>113</v>
      </c>
      <c r="B77" s="201"/>
      <c r="C77" s="201"/>
      <c r="D77" s="201"/>
      <c r="E77" s="201"/>
      <c r="F77" s="201"/>
      <c r="G77" s="202"/>
      <c r="H77" s="97"/>
      <c r="I77" s="82">
        <v>238</v>
      </c>
      <c r="J77" s="82">
        <v>239</v>
      </c>
      <c r="L77" s="75">
        <v>240</v>
      </c>
      <c r="M77" s="75">
        <v>241</v>
      </c>
      <c r="N77" s="15"/>
    </row>
    <row r="78" spans="1:14" x14ac:dyDescent="0.25">
      <c r="A78" s="206" t="s">
        <v>114</v>
      </c>
      <c r="B78" s="201"/>
      <c r="C78" s="201"/>
      <c r="D78" s="201"/>
      <c r="E78" s="201"/>
      <c r="F78" s="201"/>
      <c r="G78" s="202"/>
      <c r="H78" s="97"/>
      <c r="I78" s="82">
        <v>242</v>
      </c>
      <c r="J78" s="82">
        <v>243</v>
      </c>
      <c r="L78" s="75">
        <v>244</v>
      </c>
      <c r="M78" s="75">
        <v>245</v>
      </c>
      <c r="N78" s="2"/>
    </row>
    <row r="79" spans="1:14" x14ac:dyDescent="0.25">
      <c r="A79" s="206" t="s">
        <v>116</v>
      </c>
      <c r="B79" s="201"/>
      <c r="C79" s="201"/>
      <c r="D79" s="201"/>
      <c r="E79" s="201"/>
      <c r="F79" s="201"/>
      <c r="G79" s="202"/>
      <c r="H79" s="97"/>
      <c r="I79" s="82">
        <f t="shared" ref="I79:I99" si="25">+I78+4</f>
        <v>246</v>
      </c>
      <c r="J79" s="82">
        <f t="shared" ref="J79:J87" si="26">+J78+4</f>
        <v>247</v>
      </c>
      <c r="L79" s="75">
        <f t="shared" ref="L79:L87" si="27">+L78+4</f>
        <v>248</v>
      </c>
      <c r="M79" s="75">
        <f t="shared" ref="M79:M87" si="28">+M78+4</f>
        <v>249</v>
      </c>
      <c r="N79" s="15"/>
    </row>
    <row r="80" spans="1:14" x14ac:dyDescent="0.25">
      <c r="A80" s="254" t="s">
        <v>138</v>
      </c>
      <c r="B80" s="255"/>
      <c r="C80" s="255"/>
      <c r="D80" s="255"/>
      <c r="E80" s="255"/>
      <c r="F80" s="255"/>
      <c r="G80" s="256"/>
      <c r="H80" s="97"/>
      <c r="I80" s="82"/>
      <c r="J80" s="82"/>
      <c r="L80" s="75"/>
      <c r="M80" s="75"/>
      <c r="N80" s="2"/>
    </row>
    <row r="81" spans="1:14" x14ac:dyDescent="0.25">
      <c r="A81" s="206" t="s">
        <v>139</v>
      </c>
      <c r="B81" s="201"/>
      <c r="C81" s="201"/>
      <c r="D81" s="201"/>
      <c r="E81" s="201"/>
      <c r="F81" s="201"/>
      <c r="G81" s="202"/>
      <c r="H81" s="97"/>
      <c r="I81" s="82">
        <f>+M79+1</f>
        <v>250</v>
      </c>
      <c r="J81" s="82">
        <f>+I81+1</f>
        <v>251</v>
      </c>
      <c r="L81" s="75">
        <f>+J81+1</f>
        <v>252</v>
      </c>
      <c r="M81" s="75">
        <f>+L81+1</f>
        <v>253</v>
      </c>
      <c r="N81" s="2"/>
    </row>
    <row r="82" spans="1:14" x14ac:dyDescent="0.25">
      <c r="A82" s="206" t="s">
        <v>140</v>
      </c>
      <c r="B82" s="201"/>
      <c r="C82" s="201"/>
      <c r="D82" s="201"/>
      <c r="E82" s="201"/>
      <c r="F82" s="201"/>
      <c r="G82" s="202"/>
      <c r="H82" s="97"/>
      <c r="I82" s="82">
        <f t="shared" si="25"/>
        <v>254</v>
      </c>
      <c r="J82" s="82">
        <f t="shared" si="26"/>
        <v>255</v>
      </c>
      <c r="L82" s="75">
        <f t="shared" si="27"/>
        <v>256</v>
      </c>
      <c r="M82" s="75">
        <f t="shared" si="28"/>
        <v>257</v>
      </c>
      <c r="N82" s="15"/>
    </row>
    <row r="83" spans="1:14" x14ac:dyDescent="0.25">
      <c r="A83" s="206" t="s">
        <v>141</v>
      </c>
      <c r="B83" s="201"/>
      <c r="C83" s="201"/>
      <c r="D83" s="201"/>
      <c r="E83" s="201"/>
      <c r="F83" s="201"/>
      <c r="G83" s="202"/>
      <c r="H83" s="97"/>
      <c r="I83" s="82">
        <f t="shared" si="25"/>
        <v>258</v>
      </c>
      <c r="J83" s="82">
        <f t="shared" si="26"/>
        <v>259</v>
      </c>
      <c r="L83" s="75">
        <f t="shared" si="27"/>
        <v>260</v>
      </c>
      <c r="M83" s="75">
        <f t="shared" si="28"/>
        <v>261</v>
      </c>
      <c r="N83" s="2"/>
    </row>
    <row r="84" spans="1:14" x14ac:dyDescent="0.25">
      <c r="A84" s="254" t="s">
        <v>142</v>
      </c>
      <c r="B84" s="255"/>
      <c r="C84" s="255"/>
      <c r="D84" s="255"/>
      <c r="E84" s="255"/>
      <c r="F84" s="255"/>
      <c r="G84" s="256"/>
      <c r="H84" s="97"/>
      <c r="I84" s="82"/>
      <c r="J84" s="82"/>
      <c r="L84" s="75"/>
      <c r="M84" s="75"/>
      <c r="N84" s="2"/>
    </row>
    <row r="85" spans="1:14" x14ac:dyDescent="0.25">
      <c r="A85" s="206" t="s">
        <v>139</v>
      </c>
      <c r="B85" s="201"/>
      <c r="C85" s="201"/>
      <c r="D85" s="201"/>
      <c r="E85" s="201"/>
      <c r="F85" s="201"/>
      <c r="G85" s="202"/>
      <c r="H85" s="97"/>
      <c r="I85" s="82">
        <f>+M83+1</f>
        <v>262</v>
      </c>
      <c r="J85" s="82">
        <f>+I85+1</f>
        <v>263</v>
      </c>
      <c r="L85" s="75">
        <f>+J85+1</f>
        <v>264</v>
      </c>
      <c r="M85" s="75">
        <f>+L85+1</f>
        <v>265</v>
      </c>
      <c r="N85" s="2"/>
    </row>
    <row r="86" spans="1:14" x14ac:dyDescent="0.25">
      <c r="A86" s="206" t="s">
        <v>140</v>
      </c>
      <c r="B86" s="201"/>
      <c r="C86" s="201"/>
      <c r="D86" s="201"/>
      <c r="E86" s="201"/>
      <c r="F86" s="201"/>
      <c r="G86" s="202"/>
      <c r="H86" s="97"/>
      <c r="I86" s="82">
        <f t="shared" si="25"/>
        <v>266</v>
      </c>
      <c r="J86" s="82">
        <f t="shared" si="26"/>
        <v>267</v>
      </c>
      <c r="L86" s="75">
        <f t="shared" si="27"/>
        <v>268</v>
      </c>
      <c r="M86" s="75">
        <f t="shared" si="28"/>
        <v>269</v>
      </c>
      <c r="N86" s="2"/>
    </row>
    <row r="87" spans="1:14" x14ac:dyDescent="0.25">
      <c r="A87" s="206" t="s">
        <v>141</v>
      </c>
      <c r="B87" s="201"/>
      <c r="C87" s="201"/>
      <c r="D87" s="201"/>
      <c r="E87" s="201"/>
      <c r="F87" s="201"/>
      <c r="G87" s="202"/>
      <c r="H87" s="97"/>
      <c r="I87" s="82">
        <f t="shared" si="25"/>
        <v>270</v>
      </c>
      <c r="J87" s="82">
        <f t="shared" si="26"/>
        <v>271</v>
      </c>
      <c r="L87" s="75">
        <f t="shared" si="27"/>
        <v>272</v>
      </c>
      <c r="M87" s="75">
        <f t="shared" si="28"/>
        <v>273</v>
      </c>
      <c r="N87" s="2"/>
    </row>
    <row r="88" spans="1:14" x14ac:dyDescent="0.25">
      <c r="A88" s="254" t="s">
        <v>112</v>
      </c>
      <c r="B88" s="255"/>
      <c r="C88" s="255"/>
      <c r="D88" s="255"/>
      <c r="E88" s="255"/>
      <c r="F88" s="255"/>
      <c r="G88" s="256"/>
      <c r="H88" s="97"/>
      <c r="I88" s="97"/>
      <c r="J88" s="97"/>
      <c r="L88" s="107"/>
      <c r="M88" s="107"/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97"/>
      <c r="I89" s="82">
        <f>+M87+1</f>
        <v>274</v>
      </c>
      <c r="J89" s="82">
        <f>+I89+1</f>
        <v>275</v>
      </c>
      <c r="L89" s="75">
        <f>+J89+1</f>
        <v>276</v>
      </c>
      <c r="M89" s="75">
        <f>+L89+1</f>
        <v>277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97"/>
      <c r="I90" s="82">
        <f t="shared" si="25"/>
        <v>278</v>
      </c>
      <c r="J90" s="82">
        <f t="shared" ref="J90" si="29">+I90+1</f>
        <v>279</v>
      </c>
      <c r="L90" s="75">
        <f>+J90+1</f>
        <v>280</v>
      </c>
      <c r="M90" s="75">
        <f>+L90+1</f>
        <v>281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97"/>
      <c r="I91" s="82">
        <f t="shared" si="25"/>
        <v>282</v>
      </c>
      <c r="J91" s="82">
        <f t="shared" ref="J91" si="30">+I91+1</f>
        <v>283</v>
      </c>
      <c r="L91" s="75">
        <f>+J91+1</f>
        <v>284</v>
      </c>
      <c r="M91" s="75">
        <f>+L91+1</f>
        <v>285</v>
      </c>
      <c r="N91" s="2"/>
    </row>
    <row r="92" spans="1:14" x14ac:dyDescent="0.25">
      <c r="A92" s="254" t="s">
        <v>111</v>
      </c>
      <c r="B92" s="255"/>
      <c r="C92" s="255"/>
      <c r="D92" s="255"/>
      <c r="E92" s="255"/>
      <c r="F92" s="255"/>
      <c r="G92" s="256"/>
      <c r="H92" s="97"/>
      <c r="I92" s="97"/>
      <c r="J92" s="97"/>
      <c r="L92" s="107"/>
      <c r="M92" s="107"/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97"/>
      <c r="I93" s="82">
        <f>+M91+1</f>
        <v>286</v>
      </c>
      <c r="J93" s="82">
        <f t="shared" ref="J93" si="31">+I93+1</f>
        <v>287</v>
      </c>
      <c r="L93" s="75">
        <f>+J93+1</f>
        <v>288</v>
      </c>
      <c r="M93" s="75">
        <f>+L93+1</f>
        <v>289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97"/>
      <c r="I94" s="82">
        <f t="shared" si="25"/>
        <v>290</v>
      </c>
      <c r="J94" s="82">
        <f t="shared" ref="J94" si="32">+I94+1</f>
        <v>291</v>
      </c>
      <c r="L94" s="75">
        <f>+J94+1</f>
        <v>292</v>
      </c>
      <c r="M94" s="75">
        <f>+L94+1</f>
        <v>293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97"/>
      <c r="I95" s="82">
        <f t="shared" si="25"/>
        <v>294</v>
      </c>
      <c r="J95" s="82">
        <f t="shared" ref="J95" si="33">+I95+1</f>
        <v>295</v>
      </c>
      <c r="L95" s="75">
        <f>+J95+1</f>
        <v>296</v>
      </c>
      <c r="M95" s="75">
        <f>+L95+1</f>
        <v>297</v>
      </c>
      <c r="N95" s="2"/>
    </row>
    <row r="96" spans="1:14" x14ac:dyDescent="0.25">
      <c r="A96" s="206" t="s">
        <v>115</v>
      </c>
      <c r="B96" s="201"/>
      <c r="C96" s="201"/>
      <c r="D96" s="201"/>
      <c r="E96" s="201"/>
      <c r="F96" s="201"/>
      <c r="G96" s="202"/>
      <c r="H96" s="97"/>
      <c r="I96" s="82">
        <f t="shared" si="25"/>
        <v>298</v>
      </c>
      <c r="J96" s="82">
        <f t="shared" ref="J96" si="34">+I96+1</f>
        <v>299</v>
      </c>
      <c r="L96" s="75">
        <f>+J96+1</f>
        <v>300</v>
      </c>
      <c r="M96" s="75">
        <f>+L96+1</f>
        <v>301</v>
      </c>
      <c r="N96" s="2"/>
    </row>
    <row r="97" spans="1:14" x14ac:dyDescent="0.25">
      <c r="A97" s="130" t="s">
        <v>191</v>
      </c>
      <c r="B97" s="131"/>
      <c r="C97" s="131"/>
      <c r="D97" s="131"/>
      <c r="E97" s="131"/>
      <c r="F97" s="131"/>
      <c r="G97" s="132"/>
      <c r="H97" s="103"/>
      <c r="I97" s="78"/>
      <c r="J97" s="78"/>
      <c r="L97" s="78"/>
      <c r="M97" s="78"/>
      <c r="N97" s="2"/>
    </row>
    <row r="98" spans="1:14" x14ac:dyDescent="0.25">
      <c r="A98" s="71" t="s">
        <v>192</v>
      </c>
      <c r="B98" s="69"/>
      <c r="C98" s="69"/>
      <c r="D98" s="69"/>
      <c r="E98" s="69"/>
      <c r="F98" s="69"/>
      <c r="G98" s="70"/>
      <c r="H98" s="97"/>
      <c r="I98" s="82">
        <v>451</v>
      </c>
      <c r="J98" s="82">
        <f t="shared" ref="J98:J99" si="35">+I98+1</f>
        <v>452</v>
      </c>
      <c r="L98" s="75">
        <f>+J98+1</f>
        <v>453</v>
      </c>
      <c r="M98" s="75">
        <f t="shared" ref="M98:M99" si="36">+L98+1</f>
        <v>454</v>
      </c>
      <c r="N98" s="2"/>
    </row>
    <row r="99" spans="1:14" x14ac:dyDescent="0.25">
      <c r="A99" s="71" t="s">
        <v>193</v>
      </c>
      <c r="B99" s="69"/>
      <c r="C99" s="69"/>
      <c r="D99" s="69"/>
      <c r="E99" s="69"/>
      <c r="F99" s="69"/>
      <c r="G99" s="70"/>
      <c r="H99" s="97"/>
      <c r="I99" s="82">
        <f t="shared" si="25"/>
        <v>455</v>
      </c>
      <c r="J99" s="82">
        <f t="shared" si="35"/>
        <v>456</v>
      </c>
      <c r="L99" s="75">
        <f>+J99+1</f>
        <v>457</v>
      </c>
      <c r="M99" s="75">
        <f t="shared" si="36"/>
        <v>458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96" t="s">
        <v>4</v>
      </c>
      <c r="I100" s="96" t="s">
        <v>5</v>
      </c>
      <c r="J100" s="96" t="s">
        <v>6</v>
      </c>
      <c r="L100" s="106" t="s">
        <v>7</v>
      </c>
      <c r="M100" s="106" t="s">
        <v>8</v>
      </c>
    </row>
    <row r="101" spans="1:14" x14ac:dyDescent="0.25">
      <c r="A101" s="254" t="s">
        <v>144</v>
      </c>
      <c r="B101" s="255"/>
      <c r="C101" s="255"/>
      <c r="D101" s="255"/>
      <c r="E101" s="255"/>
      <c r="F101" s="255"/>
      <c r="G101" s="256"/>
      <c r="H101" s="97"/>
      <c r="I101" s="82"/>
      <c r="J101" s="82"/>
      <c r="L101" s="75"/>
      <c r="M101" s="75"/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97"/>
      <c r="I102" s="82">
        <f>+M96+1</f>
        <v>302</v>
      </c>
      <c r="J102" s="82">
        <f t="shared" ref="J102" si="37">+I102+1</f>
        <v>303</v>
      </c>
      <c r="L102" s="75">
        <f>+J102+1</f>
        <v>304</v>
      </c>
      <c r="M102" s="75">
        <f>+L102+1</f>
        <v>305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97"/>
      <c r="I103" s="82">
        <f t="shared" ref="I103:I106" si="38">+I102+4</f>
        <v>306</v>
      </c>
      <c r="J103" s="82">
        <f t="shared" ref="J103" si="39">+I103+1</f>
        <v>307</v>
      </c>
      <c r="L103" s="75">
        <f>+J103+1</f>
        <v>308</v>
      </c>
      <c r="M103" s="75">
        <f>+L103+1</f>
        <v>309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98"/>
      <c r="I104" s="99">
        <f t="shared" si="38"/>
        <v>310</v>
      </c>
      <c r="J104" s="82">
        <f t="shared" ref="J104" si="40">+I104+1</f>
        <v>311</v>
      </c>
      <c r="L104" s="75">
        <f>+J104+1</f>
        <v>312</v>
      </c>
      <c r="M104" s="75">
        <f>+L104+1</f>
        <v>313</v>
      </c>
    </row>
    <row r="105" spans="1:14" x14ac:dyDescent="0.25">
      <c r="A105" s="206" t="s">
        <v>128</v>
      </c>
      <c r="B105" s="201"/>
      <c r="C105" s="201"/>
      <c r="D105" s="201"/>
      <c r="E105" s="201"/>
      <c r="F105" s="201"/>
      <c r="G105" s="202"/>
      <c r="H105" s="97"/>
      <c r="I105" s="82">
        <f t="shared" si="38"/>
        <v>314</v>
      </c>
      <c r="J105" s="82">
        <f t="shared" ref="J105" si="41">+I105+1</f>
        <v>315</v>
      </c>
      <c r="L105" s="75">
        <f>+J105+1</f>
        <v>316</v>
      </c>
      <c r="M105" s="75">
        <f>+L105+1</f>
        <v>317</v>
      </c>
    </row>
    <row r="106" spans="1:14" x14ac:dyDescent="0.25">
      <c r="A106" s="206" t="s">
        <v>150</v>
      </c>
      <c r="B106" s="201"/>
      <c r="C106" s="201"/>
      <c r="D106" s="201"/>
      <c r="E106" s="201"/>
      <c r="F106" s="201"/>
      <c r="G106" s="202"/>
      <c r="H106" s="98"/>
      <c r="I106" s="99">
        <f t="shared" si="38"/>
        <v>318</v>
      </c>
      <c r="J106" s="82">
        <f t="shared" ref="J106" si="42">+I106+1</f>
        <v>319</v>
      </c>
      <c r="L106" s="75">
        <f>+J106+1</f>
        <v>320</v>
      </c>
      <c r="M106" s="75">
        <f>+L106+1</f>
        <v>321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96" t="s">
        <v>4</v>
      </c>
      <c r="I107" s="96" t="s">
        <v>5</v>
      </c>
      <c r="J107" s="96" t="s">
        <v>6</v>
      </c>
      <c r="L107" s="106" t="s">
        <v>7</v>
      </c>
      <c r="M107" s="106" t="s">
        <v>8</v>
      </c>
      <c r="N107" s="2"/>
    </row>
    <row r="108" spans="1:14" ht="15" customHeight="1" x14ac:dyDescent="0.25">
      <c r="A108" s="188" t="s">
        <v>37</v>
      </c>
      <c r="B108" s="189"/>
      <c r="C108" s="237" t="s">
        <v>38</v>
      </c>
      <c r="D108" s="238"/>
      <c r="E108" s="238"/>
      <c r="F108" s="238"/>
      <c r="G108" s="239"/>
      <c r="H108" s="81"/>
      <c r="I108" s="82">
        <f>+M106+1</f>
        <v>322</v>
      </c>
      <c r="J108" s="82">
        <f t="shared" ref="J108" si="43">+I108+1</f>
        <v>323</v>
      </c>
      <c r="L108" s="75">
        <f t="shared" ref="L108:L126" si="44">+J108+1</f>
        <v>324</v>
      </c>
      <c r="M108" s="75">
        <f t="shared" ref="M108:M126" si="45">+L108+1</f>
        <v>325</v>
      </c>
      <c r="N108" s="2"/>
    </row>
    <row r="109" spans="1:14" x14ac:dyDescent="0.25">
      <c r="A109" s="192"/>
      <c r="B109" s="193"/>
      <c r="C109" s="237" t="s">
        <v>39</v>
      </c>
      <c r="D109" s="238"/>
      <c r="E109" s="238"/>
      <c r="F109" s="238"/>
      <c r="G109" s="239"/>
      <c r="H109" s="81"/>
      <c r="I109" s="82">
        <f t="shared" ref="I109:I126" si="46">+I108+4</f>
        <v>326</v>
      </c>
      <c r="J109" s="82">
        <f t="shared" ref="J109" si="47">+I109+1</f>
        <v>327</v>
      </c>
      <c r="L109" s="75">
        <f t="shared" si="44"/>
        <v>328</v>
      </c>
      <c r="M109" s="75">
        <f t="shared" si="45"/>
        <v>329</v>
      </c>
      <c r="N109" s="2"/>
    </row>
    <row r="110" spans="1:14" ht="15.95" customHeight="1" x14ac:dyDescent="0.25">
      <c r="A110" s="188" t="s">
        <v>145</v>
      </c>
      <c r="B110" s="189"/>
      <c r="C110" s="237" t="s">
        <v>40</v>
      </c>
      <c r="D110" s="238"/>
      <c r="E110" s="238"/>
      <c r="F110" s="238"/>
      <c r="G110" s="239"/>
      <c r="H110" s="81"/>
      <c r="I110" s="82">
        <f t="shared" si="46"/>
        <v>330</v>
      </c>
      <c r="J110" s="82">
        <f t="shared" ref="J110" si="48">+I110+1</f>
        <v>331</v>
      </c>
      <c r="L110" s="75">
        <f t="shared" si="44"/>
        <v>332</v>
      </c>
      <c r="M110" s="75">
        <f t="shared" si="45"/>
        <v>333</v>
      </c>
      <c r="N110" s="2"/>
    </row>
    <row r="111" spans="1:14" ht="15.95" customHeight="1" x14ac:dyDescent="0.25">
      <c r="A111" s="190"/>
      <c r="B111" s="191"/>
      <c r="C111" s="237" t="s">
        <v>41</v>
      </c>
      <c r="D111" s="238"/>
      <c r="E111" s="238"/>
      <c r="F111" s="238"/>
      <c r="G111" s="239"/>
      <c r="H111" s="81"/>
      <c r="I111" s="82">
        <f t="shared" si="46"/>
        <v>334</v>
      </c>
      <c r="J111" s="82">
        <f t="shared" ref="J111" si="49">+I111+1</f>
        <v>335</v>
      </c>
      <c r="L111" s="75">
        <f t="shared" si="44"/>
        <v>336</v>
      </c>
      <c r="M111" s="75">
        <f t="shared" si="45"/>
        <v>337</v>
      </c>
      <c r="N111" s="2"/>
    </row>
    <row r="112" spans="1:14" ht="15.95" customHeight="1" x14ac:dyDescent="0.25">
      <c r="A112" s="192"/>
      <c r="B112" s="193"/>
      <c r="C112" s="237" t="s">
        <v>42</v>
      </c>
      <c r="D112" s="238"/>
      <c r="E112" s="238"/>
      <c r="F112" s="238"/>
      <c r="G112" s="239"/>
      <c r="H112" s="81"/>
      <c r="I112" s="82">
        <f t="shared" si="46"/>
        <v>338</v>
      </c>
      <c r="J112" s="82">
        <f t="shared" ref="J112" si="50">+I112+1</f>
        <v>339</v>
      </c>
      <c r="L112" s="75">
        <f t="shared" si="44"/>
        <v>340</v>
      </c>
      <c r="M112" s="75">
        <f t="shared" si="45"/>
        <v>341</v>
      </c>
      <c r="N112" s="2"/>
    </row>
    <row r="113" spans="1:14" ht="15.95" customHeight="1" x14ac:dyDescent="0.25">
      <c r="A113" s="188" t="s">
        <v>146</v>
      </c>
      <c r="B113" s="189"/>
      <c r="C113" s="237" t="s">
        <v>40</v>
      </c>
      <c r="D113" s="238"/>
      <c r="E113" s="238"/>
      <c r="F113" s="238"/>
      <c r="G113" s="239"/>
      <c r="H113" s="81"/>
      <c r="I113" s="82">
        <f t="shared" si="46"/>
        <v>342</v>
      </c>
      <c r="J113" s="82">
        <f t="shared" ref="J113" si="51">+I113+1</f>
        <v>343</v>
      </c>
      <c r="L113" s="75">
        <f t="shared" si="44"/>
        <v>344</v>
      </c>
      <c r="M113" s="75">
        <f t="shared" si="45"/>
        <v>345</v>
      </c>
      <c r="N113" s="2"/>
    </row>
    <row r="114" spans="1:14" ht="15.95" customHeight="1" x14ac:dyDescent="0.25">
      <c r="A114" s="190"/>
      <c r="B114" s="191"/>
      <c r="C114" s="237" t="s">
        <v>41</v>
      </c>
      <c r="D114" s="238"/>
      <c r="E114" s="238"/>
      <c r="F114" s="238"/>
      <c r="G114" s="239"/>
      <c r="H114" s="81"/>
      <c r="I114" s="82">
        <f t="shared" si="46"/>
        <v>346</v>
      </c>
      <c r="J114" s="82">
        <f t="shared" ref="J114" si="52">+I114+1</f>
        <v>347</v>
      </c>
      <c r="L114" s="75">
        <f t="shared" si="44"/>
        <v>348</v>
      </c>
      <c r="M114" s="75">
        <f t="shared" si="45"/>
        <v>349</v>
      </c>
      <c r="N114" s="2"/>
    </row>
    <row r="115" spans="1:14" ht="15.95" customHeight="1" x14ac:dyDescent="0.25">
      <c r="A115" s="192"/>
      <c r="B115" s="193"/>
      <c r="C115" s="237" t="s">
        <v>42</v>
      </c>
      <c r="D115" s="238"/>
      <c r="E115" s="238"/>
      <c r="F115" s="238"/>
      <c r="G115" s="239"/>
      <c r="H115" s="81"/>
      <c r="I115" s="82">
        <f t="shared" si="46"/>
        <v>350</v>
      </c>
      <c r="J115" s="82">
        <f t="shared" ref="J115" si="53">+I115+1</f>
        <v>351</v>
      </c>
      <c r="L115" s="75">
        <f t="shared" si="44"/>
        <v>352</v>
      </c>
      <c r="M115" s="75">
        <f t="shared" si="45"/>
        <v>353</v>
      </c>
      <c r="N115" s="2"/>
    </row>
    <row r="116" spans="1:14" ht="15.95" customHeight="1" x14ac:dyDescent="0.25">
      <c r="A116" s="188" t="s">
        <v>147</v>
      </c>
      <c r="B116" s="189"/>
      <c r="C116" s="237" t="s">
        <v>40</v>
      </c>
      <c r="D116" s="238"/>
      <c r="E116" s="238"/>
      <c r="F116" s="238"/>
      <c r="G116" s="239"/>
      <c r="H116" s="81"/>
      <c r="I116" s="82">
        <f t="shared" si="46"/>
        <v>354</v>
      </c>
      <c r="J116" s="82">
        <f t="shared" ref="J116" si="54">+I116+1</f>
        <v>355</v>
      </c>
      <c r="L116" s="75">
        <f t="shared" si="44"/>
        <v>356</v>
      </c>
      <c r="M116" s="75">
        <f t="shared" si="45"/>
        <v>357</v>
      </c>
      <c r="N116" s="2"/>
    </row>
    <row r="117" spans="1:14" ht="15.95" customHeight="1" x14ac:dyDescent="0.25">
      <c r="A117" s="190"/>
      <c r="B117" s="191"/>
      <c r="C117" s="237" t="s">
        <v>41</v>
      </c>
      <c r="D117" s="238"/>
      <c r="E117" s="238"/>
      <c r="F117" s="238"/>
      <c r="G117" s="239"/>
      <c r="H117" s="81"/>
      <c r="I117" s="82">
        <f t="shared" si="46"/>
        <v>358</v>
      </c>
      <c r="J117" s="82">
        <f t="shared" ref="J117" si="55">+I117+1</f>
        <v>359</v>
      </c>
      <c r="L117" s="75">
        <f t="shared" si="44"/>
        <v>360</v>
      </c>
      <c r="M117" s="75">
        <f t="shared" si="45"/>
        <v>361</v>
      </c>
      <c r="N117" s="2"/>
    </row>
    <row r="118" spans="1:14" ht="15.95" customHeight="1" x14ac:dyDescent="0.25">
      <c r="A118" s="192"/>
      <c r="B118" s="193"/>
      <c r="C118" s="237" t="s">
        <v>42</v>
      </c>
      <c r="D118" s="238"/>
      <c r="E118" s="238"/>
      <c r="F118" s="238"/>
      <c r="G118" s="239"/>
      <c r="H118" s="81"/>
      <c r="I118" s="82">
        <f t="shared" si="46"/>
        <v>362</v>
      </c>
      <c r="J118" s="82">
        <f t="shared" ref="J118" si="56">+I118+1</f>
        <v>363</v>
      </c>
      <c r="L118" s="75">
        <f t="shared" si="44"/>
        <v>364</v>
      </c>
      <c r="M118" s="75">
        <f t="shared" si="45"/>
        <v>365</v>
      </c>
      <c r="N118" s="2"/>
    </row>
    <row r="119" spans="1:14" ht="15.95" customHeight="1" x14ac:dyDescent="0.25">
      <c r="A119" s="188" t="s">
        <v>148</v>
      </c>
      <c r="B119" s="189"/>
      <c r="C119" s="237" t="s">
        <v>93</v>
      </c>
      <c r="D119" s="238"/>
      <c r="E119" s="238"/>
      <c r="F119" s="238"/>
      <c r="G119" s="239"/>
      <c r="H119" s="81"/>
      <c r="I119" s="82">
        <f t="shared" si="46"/>
        <v>366</v>
      </c>
      <c r="J119" s="82">
        <f t="shared" ref="J119" si="57">+I119+1</f>
        <v>367</v>
      </c>
      <c r="L119" s="75">
        <f t="shared" si="44"/>
        <v>368</v>
      </c>
      <c r="M119" s="75">
        <f t="shared" si="45"/>
        <v>369</v>
      </c>
      <c r="N119" s="2"/>
    </row>
    <row r="120" spans="1:14" ht="15.95" customHeight="1" x14ac:dyDescent="0.25">
      <c r="A120" s="190"/>
      <c r="B120" s="191"/>
      <c r="C120" s="237" t="s">
        <v>94</v>
      </c>
      <c r="D120" s="238"/>
      <c r="E120" s="238"/>
      <c r="F120" s="238"/>
      <c r="G120" s="239"/>
      <c r="H120" s="81"/>
      <c r="I120" s="82">
        <f t="shared" si="46"/>
        <v>370</v>
      </c>
      <c r="J120" s="82">
        <f t="shared" ref="J120" si="58">+I120+1</f>
        <v>371</v>
      </c>
      <c r="L120" s="75">
        <f t="shared" si="44"/>
        <v>372</v>
      </c>
      <c r="M120" s="75">
        <f t="shared" si="45"/>
        <v>373</v>
      </c>
      <c r="N120" s="2"/>
    </row>
    <row r="121" spans="1:14" ht="15.95" customHeight="1" x14ac:dyDescent="0.25">
      <c r="A121" s="190"/>
      <c r="B121" s="191"/>
      <c r="C121" s="237" t="s">
        <v>95</v>
      </c>
      <c r="D121" s="238"/>
      <c r="E121" s="238"/>
      <c r="F121" s="238"/>
      <c r="G121" s="239"/>
      <c r="H121" s="81"/>
      <c r="I121" s="82">
        <f t="shared" si="46"/>
        <v>374</v>
      </c>
      <c r="J121" s="82">
        <f t="shared" ref="J121" si="59">+I121+1</f>
        <v>375</v>
      </c>
      <c r="L121" s="75">
        <f t="shared" si="44"/>
        <v>376</v>
      </c>
      <c r="M121" s="75">
        <f t="shared" si="45"/>
        <v>377</v>
      </c>
      <c r="N121" s="2"/>
    </row>
    <row r="122" spans="1:14" ht="15.95" customHeight="1" x14ac:dyDescent="0.25">
      <c r="A122" s="192"/>
      <c r="B122" s="193"/>
      <c r="C122" s="237" t="s">
        <v>92</v>
      </c>
      <c r="D122" s="238"/>
      <c r="E122" s="238"/>
      <c r="F122" s="238"/>
      <c r="G122" s="239"/>
      <c r="H122" s="81"/>
      <c r="I122" s="82">
        <f t="shared" si="46"/>
        <v>378</v>
      </c>
      <c r="J122" s="82">
        <f t="shared" ref="J122" si="60">+I122+1</f>
        <v>379</v>
      </c>
      <c r="L122" s="75">
        <f t="shared" si="44"/>
        <v>380</v>
      </c>
      <c r="M122" s="75">
        <f t="shared" si="45"/>
        <v>381</v>
      </c>
      <c r="N122" s="2"/>
    </row>
    <row r="123" spans="1:14" ht="26.1" customHeight="1" x14ac:dyDescent="0.25">
      <c r="A123" s="188" t="s">
        <v>149</v>
      </c>
      <c r="B123" s="189"/>
      <c r="C123" s="237" t="s">
        <v>131</v>
      </c>
      <c r="D123" s="238"/>
      <c r="E123" s="238"/>
      <c r="F123" s="238"/>
      <c r="G123" s="239"/>
      <c r="H123" s="81"/>
      <c r="I123" s="82">
        <f t="shared" si="46"/>
        <v>382</v>
      </c>
      <c r="J123" s="82">
        <f t="shared" ref="J123" si="61">+I123+1</f>
        <v>383</v>
      </c>
      <c r="L123" s="75">
        <f t="shared" si="44"/>
        <v>384</v>
      </c>
      <c r="M123" s="75">
        <f t="shared" si="45"/>
        <v>385</v>
      </c>
      <c r="N123" s="2"/>
    </row>
    <row r="124" spans="1:14" ht="26.1" customHeight="1" x14ac:dyDescent="0.25">
      <c r="A124" s="190"/>
      <c r="B124" s="191"/>
      <c r="C124" s="243" t="s">
        <v>96</v>
      </c>
      <c r="D124" s="244"/>
      <c r="E124" s="244"/>
      <c r="F124" s="244"/>
      <c r="G124" s="245"/>
      <c r="H124" s="81"/>
      <c r="I124" s="82">
        <f t="shared" si="46"/>
        <v>386</v>
      </c>
      <c r="J124" s="82">
        <f t="shared" ref="J124" si="62">+I124+1</f>
        <v>387</v>
      </c>
      <c r="L124" s="75">
        <f t="shared" si="44"/>
        <v>388</v>
      </c>
      <c r="M124" s="75">
        <f t="shared" si="45"/>
        <v>389</v>
      </c>
      <c r="N124" s="2"/>
    </row>
    <row r="125" spans="1:14" ht="17.25" customHeight="1" x14ac:dyDescent="0.25">
      <c r="A125" s="190"/>
      <c r="B125" s="191"/>
      <c r="C125" s="243" t="s">
        <v>132</v>
      </c>
      <c r="D125" s="244"/>
      <c r="E125" s="244"/>
      <c r="F125" s="244"/>
      <c r="G125" s="245"/>
      <c r="H125" s="81"/>
      <c r="I125" s="82">
        <f t="shared" si="46"/>
        <v>390</v>
      </c>
      <c r="J125" s="82">
        <f t="shared" ref="J125" si="63">+I125+1</f>
        <v>391</v>
      </c>
      <c r="L125" s="75">
        <f t="shared" si="44"/>
        <v>392</v>
      </c>
      <c r="M125" s="75">
        <f t="shared" si="45"/>
        <v>393</v>
      </c>
      <c r="N125" s="2"/>
    </row>
    <row r="126" spans="1:14" ht="15.95" customHeight="1" x14ac:dyDescent="0.25">
      <c r="A126" s="192"/>
      <c r="B126" s="193"/>
      <c r="C126" s="237" t="s">
        <v>97</v>
      </c>
      <c r="D126" s="238"/>
      <c r="E126" s="238"/>
      <c r="F126" s="238"/>
      <c r="G126" s="239"/>
      <c r="H126" s="81"/>
      <c r="I126" s="82">
        <f t="shared" si="46"/>
        <v>394</v>
      </c>
      <c r="J126" s="82">
        <f t="shared" ref="J126" si="64">+I126+1</f>
        <v>395</v>
      </c>
      <c r="L126" s="75">
        <f t="shared" si="44"/>
        <v>396</v>
      </c>
      <c r="M126" s="75">
        <f t="shared" si="45"/>
        <v>397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96" t="s">
        <v>4</v>
      </c>
      <c r="I127" s="96" t="s">
        <v>5</v>
      </c>
      <c r="J127" s="96" t="s">
        <v>6</v>
      </c>
      <c r="L127" s="106" t="s">
        <v>7</v>
      </c>
      <c r="M127" s="106" t="s">
        <v>8</v>
      </c>
      <c r="N127" s="2"/>
    </row>
    <row r="128" spans="1:14" ht="15.95" customHeight="1" x14ac:dyDescent="0.25">
      <c r="A128" s="188" t="s">
        <v>44</v>
      </c>
      <c r="B128" s="189"/>
      <c r="C128" s="206" t="s">
        <v>45</v>
      </c>
      <c r="D128" s="201"/>
      <c r="E128" s="201"/>
      <c r="F128" s="201"/>
      <c r="G128" s="202"/>
      <c r="H128" s="81"/>
      <c r="I128" s="82">
        <f>+M126+1</f>
        <v>398</v>
      </c>
      <c r="J128" s="82">
        <f t="shared" ref="J128" si="65">+I128+1</f>
        <v>399</v>
      </c>
      <c r="L128" s="75">
        <f t="shared" ref="L128:L134" si="66">+J128+1</f>
        <v>400</v>
      </c>
      <c r="M128" s="75">
        <f t="shared" ref="M128:M134" si="67">+L128+1</f>
        <v>401</v>
      </c>
      <c r="N128" s="2"/>
    </row>
    <row r="129" spans="1:14" ht="15.95" customHeight="1" x14ac:dyDescent="0.25">
      <c r="A129" s="190"/>
      <c r="B129" s="191"/>
      <c r="C129" s="206" t="s">
        <v>46</v>
      </c>
      <c r="D129" s="201"/>
      <c r="E129" s="201"/>
      <c r="F129" s="201"/>
      <c r="G129" s="202"/>
      <c r="H129" s="81"/>
      <c r="I129" s="82">
        <f t="shared" ref="I129" si="68">+I128+4</f>
        <v>402</v>
      </c>
      <c r="J129" s="82">
        <f t="shared" ref="J129" si="69">+I129+1</f>
        <v>403</v>
      </c>
      <c r="L129" s="75">
        <f t="shared" si="66"/>
        <v>404</v>
      </c>
      <c r="M129" s="75">
        <f t="shared" si="67"/>
        <v>405</v>
      </c>
      <c r="N129" s="2"/>
    </row>
    <row r="130" spans="1:14" ht="15.95" customHeight="1" x14ac:dyDescent="0.25">
      <c r="A130" s="192"/>
      <c r="B130" s="193"/>
      <c r="C130" s="206" t="s">
        <v>47</v>
      </c>
      <c r="D130" s="201"/>
      <c r="E130" s="201"/>
      <c r="F130" s="201"/>
      <c r="G130" s="202"/>
      <c r="H130" s="81"/>
      <c r="I130" s="82">
        <f t="shared" ref="I130:I134" si="70">+I129+4</f>
        <v>406</v>
      </c>
      <c r="J130" s="82">
        <f t="shared" ref="J130" si="71">+I130+1</f>
        <v>407</v>
      </c>
      <c r="L130" s="75">
        <f t="shared" si="66"/>
        <v>408</v>
      </c>
      <c r="M130" s="75">
        <f t="shared" si="67"/>
        <v>409</v>
      </c>
      <c r="N130" s="2"/>
    </row>
    <row r="131" spans="1:14" ht="15.95" customHeight="1" x14ac:dyDescent="0.25">
      <c r="A131" s="179" t="s">
        <v>48</v>
      </c>
      <c r="B131" s="180"/>
      <c r="C131" s="237" t="s">
        <v>49</v>
      </c>
      <c r="D131" s="238"/>
      <c r="E131" s="238"/>
      <c r="F131" s="238"/>
      <c r="G131" s="239"/>
      <c r="H131" s="81"/>
      <c r="I131" s="82">
        <f t="shared" si="70"/>
        <v>410</v>
      </c>
      <c r="J131" s="82">
        <f t="shared" ref="J131" si="72">+I131+1</f>
        <v>411</v>
      </c>
      <c r="L131" s="75">
        <f t="shared" si="66"/>
        <v>412</v>
      </c>
      <c r="M131" s="75">
        <f t="shared" si="67"/>
        <v>413</v>
      </c>
      <c r="N131" s="2"/>
    </row>
    <row r="132" spans="1:14" ht="15.95" customHeight="1" x14ac:dyDescent="0.25">
      <c r="A132" s="181"/>
      <c r="B132" s="182"/>
      <c r="C132" s="237" t="s">
        <v>50</v>
      </c>
      <c r="D132" s="238"/>
      <c r="E132" s="238"/>
      <c r="F132" s="238"/>
      <c r="G132" s="239"/>
      <c r="H132" s="81"/>
      <c r="I132" s="82">
        <f t="shared" si="70"/>
        <v>414</v>
      </c>
      <c r="J132" s="82">
        <f t="shared" ref="J132" si="73">+I132+1</f>
        <v>415</v>
      </c>
      <c r="L132" s="75">
        <f t="shared" si="66"/>
        <v>416</v>
      </c>
      <c r="M132" s="75">
        <f t="shared" si="67"/>
        <v>417</v>
      </c>
      <c r="N132" s="2"/>
    </row>
    <row r="133" spans="1:14" ht="15.95" customHeight="1" x14ac:dyDescent="0.25">
      <c r="A133" s="181"/>
      <c r="B133" s="182"/>
      <c r="C133" s="237" t="s">
        <v>51</v>
      </c>
      <c r="D133" s="238"/>
      <c r="E133" s="238"/>
      <c r="F133" s="238"/>
      <c r="G133" s="239"/>
      <c r="H133" s="81"/>
      <c r="I133" s="82">
        <f t="shared" si="70"/>
        <v>418</v>
      </c>
      <c r="J133" s="82">
        <f t="shared" ref="J133" si="74">+I133+1</f>
        <v>419</v>
      </c>
      <c r="L133" s="75">
        <f t="shared" si="66"/>
        <v>420</v>
      </c>
      <c r="M133" s="75">
        <f t="shared" si="67"/>
        <v>421</v>
      </c>
      <c r="N133" s="2"/>
    </row>
    <row r="134" spans="1:14" ht="15.95" customHeight="1" x14ac:dyDescent="0.25">
      <c r="A134" s="183"/>
      <c r="B134" s="184"/>
      <c r="C134" s="237" t="s">
        <v>52</v>
      </c>
      <c r="D134" s="238"/>
      <c r="E134" s="238"/>
      <c r="F134" s="238"/>
      <c r="G134" s="239"/>
      <c r="H134" s="81"/>
      <c r="I134" s="82">
        <f t="shared" si="70"/>
        <v>422</v>
      </c>
      <c r="J134" s="82">
        <f t="shared" ref="J134" si="75">+I134+1</f>
        <v>423</v>
      </c>
      <c r="L134" s="75">
        <f t="shared" si="66"/>
        <v>424</v>
      </c>
      <c r="M134" s="75">
        <f t="shared" si="67"/>
        <v>425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5" t="s">
        <v>135</v>
      </c>
      <c r="I135" s="91"/>
      <c r="J135" s="22"/>
      <c r="K135" s="22"/>
      <c r="L135" s="23"/>
      <c r="M135" s="23"/>
      <c r="N135"/>
    </row>
    <row r="136" spans="1:14" x14ac:dyDescent="0.25">
      <c r="A136" s="206" t="s">
        <v>55</v>
      </c>
      <c r="B136" s="201"/>
      <c r="C136" s="201"/>
      <c r="D136" s="201"/>
      <c r="E136" s="201"/>
      <c r="F136" s="202"/>
      <c r="G136" s="16">
        <f>+M134+1</f>
        <v>426</v>
      </c>
      <c r="H136" s="16">
        <f>+G136+1</f>
        <v>427</v>
      </c>
      <c r="I136" s="19"/>
      <c r="J136" s="22"/>
      <c r="K136" s="22"/>
      <c r="L136" s="23"/>
      <c r="M136" s="23"/>
      <c r="N136"/>
    </row>
    <row r="137" spans="1:14" x14ac:dyDescent="0.25">
      <c r="A137" s="206" t="s">
        <v>56</v>
      </c>
      <c r="B137" s="201"/>
      <c r="C137" s="201"/>
      <c r="D137" s="201"/>
      <c r="E137" s="201"/>
      <c r="F137" s="202"/>
      <c r="G137" s="16">
        <f>+G136+2</f>
        <v>428</v>
      </c>
      <c r="H137" s="16">
        <f t="shared" ref="H137:H139" si="76">+G137+1</f>
        <v>429</v>
      </c>
      <c r="I137" s="19"/>
      <c r="J137" s="22"/>
      <c r="K137" s="22"/>
      <c r="L137" s="23"/>
      <c r="M137" s="23"/>
      <c r="N137"/>
    </row>
    <row r="138" spans="1:14" x14ac:dyDescent="0.25">
      <c r="A138" s="206" t="s">
        <v>57</v>
      </c>
      <c r="B138" s="201"/>
      <c r="C138" s="201"/>
      <c r="D138" s="201"/>
      <c r="E138" s="201"/>
      <c r="F138" s="202"/>
      <c r="G138" s="16">
        <f t="shared" ref="G138:G139" si="77">+G137+2</f>
        <v>430</v>
      </c>
      <c r="H138" s="16">
        <f t="shared" si="76"/>
        <v>431</v>
      </c>
      <c r="I138" s="19"/>
      <c r="J138" s="22"/>
      <c r="K138" s="22"/>
      <c r="L138" s="23"/>
      <c r="M138" s="23"/>
      <c r="N138"/>
    </row>
    <row r="139" spans="1:14" x14ac:dyDescent="0.25">
      <c r="A139" s="206" t="s">
        <v>58</v>
      </c>
      <c r="B139" s="201"/>
      <c r="C139" s="201"/>
      <c r="D139" s="201"/>
      <c r="E139" s="201"/>
      <c r="F139" s="202"/>
      <c r="G139" s="16">
        <f t="shared" si="77"/>
        <v>432</v>
      </c>
      <c r="H139" s="16">
        <f t="shared" si="76"/>
        <v>433</v>
      </c>
      <c r="I139" s="19"/>
      <c r="J139" s="22"/>
      <c r="K139" s="22"/>
      <c r="L139" s="23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246" t="s">
        <v>54</v>
      </c>
      <c r="H140" s="247"/>
      <c r="I140" s="92"/>
      <c r="J140" s="22"/>
      <c r="K140" s="22"/>
      <c r="L140" s="22"/>
      <c r="M140" s="22"/>
      <c r="N140" s="2"/>
    </row>
    <row r="141" spans="1:14" x14ac:dyDescent="0.25">
      <c r="A141" s="206" t="s">
        <v>60</v>
      </c>
      <c r="B141" s="201"/>
      <c r="C141" s="201"/>
      <c r="D141" s="201"/>
      <c r="E141" s="201"/>
      <c r="F141" s="202"/>
      <c r="G141" s="257">
        <f>+H139+1</f>
        <v>434</v>
      </c>
      <c r="H141" s="258" t="str">
        <f t="shared" ref="H141" si="78">VLOOKUP($G$8,$A$164:$QI$303,2)</f>
        <v>CONSOLIDADO</v>
      </c>
      <c r="I141" s="18"/>
      <c r="J141" s="22"/>
      <c r="K141" s="22"/>
      <c r="L141" s="22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1" t="s">
        <v>54</v>
      </c>
      <c r="H142" s="85" t="s">
        <v>135</v>
      </c>
      <c r="I142" s="91"/>
      <c r="J142" s="22"/>
      <c r="K142" s="22"/>
      <c r="L142" s="28"/>
      <c r="M142" s="28"/>
      <c r="N142" s="2"/>
    </row>
    <row r="143" spans="1:14" x14ac:dyDescent="0.25">
      <c r="A143" s="206" t="s">
        <v>62</v>
      </c>
      <c r="B143" s="201"/>
      <c r="C143" s="201"/>
      <c r="D143" s="201"/>
      <c r="E143" s="201"/>
      <c r="F143" s="202"/>
      <c r="G143" s="29">
        <f>+G141+1</f>
        <v>435</v>
      </c>
      <c r="H143" s="29">
        <f>+G143+1</f>
        <v>436</v>
      </c>
      <c r="I143" s="68"/>
      <c r="J143" s="22"/>
      <c r="K143" s="22"/>
      <c r="L143" s="174"/>
      <c r="M143" s="174"/>
      <c r="N143" s="2"/>
    </row>
    <row r="144" spans="1:14" x14ac:dyDescent="0.25">
      <c r="A144" s="206" t="s">
        <v>63</v>
      </c>
      <c r="B144" s="201"/>
      <c r="C144" s="201"/>
      <c r="D144" s="201"/>
      <c r="E144" s="201"/>
      <c r="F144" s="202"/>
      <c r="G144" s="16">
        <f t="shared" ref="G144:G148" si="79">+G143+2</f>
        <v>437</v>
      </c>
      <c r="H144" s="29">
        <f t="shared" ref="H144:H151" si="80">+G144+1</f>
        <v>438</v>
      </c>
      <c r="I144" s="68"/>
      <c r="J144" s="22"/>
      <c r="K144" s="22"/>
      <c r="L144" s="174"/>
      <c r="M144" s="174"/>
      <c r="N144" s="2"/>
    </row>
    <row r="145" spans="1:14" x14ac:dyDescent="0.25">
      <c r="A145" s="206" t="s">
        <v>64</v>
      </c>
      <c r="B145" s="201"/>
      <c r="C145" s="201"/>
      <c r="D145" s="201"/>
      <c r="E145" s="201"/>
      <c r="F145" s="202"/>
      <c r="G145" s="16">
        <f t="shared" si="79"/>
        <v>439</v>
      </c>
      <c r="H145" s="29">
        <f t="shared" si="80"/>
        <v>440</v>
      </c>
      <c r="I145" s="68"/>
      <c r="J145" s="22"/>
      <c r="K145" s="22"/>
      <c r="L145" s="174"/>
      <c r="M145" s="174"/>
      <c r="N145" s="2"/>
    </row>
    <row r="146" spans="1:14" x14ac:dyDescent="0.25">
      <c r="A146" s="206" t="s">
        <v>65</v>
      </c>
      <c r="B146" s="201"/>
      <c r="C146" s="201"/>
      <c r="D146" s="201"/>
      <c r="E146" s="201"/>
      <c r="F146" s="202"/>
      <c r="G146" s="16">
        <f t="shared" si="79"/>
        <v>441</v>
      </c>
      <c r="H146" s="29">
        <f t="shared" si="80"/>
        <v>442</v>
      </c>
      <c r="I146" s="68"/>
      <c r="J146" s="22"/>
      <c r="K146" s="22"/>
      <c r="L146" s="174"/>
      <c r="M146" s="174"/>
      <c r="N146" s="2"/>
    </row>
    <row r="147" spans="1:14" x14ac:dyDescent="0.25">
      <c r="A147" s="206" t="s">
        <v>66</v>
      </c>
      <c r="B147" s="201"/>
      <c r="C147" s="201"/>
      <c r="D147" s="201"/>
      <c r="E147" s="201"/>
      <c r="F147" s="202"/>
      <c r="G147" s="16">
        <f t="shared" si="79"/>
        <v>443</v>
      </c>
      <c r="H147" s="29">
        <f t="shared" si="80"/>
        <v>444</v>
      </c>
      <c r="I147" s="68"/>
      <c r="J147" s="22"/>
      <c r="K147" s="22"/>
      <c r="L147" s="174"/>
      <c r="M147" s="174"/>
      <c r="N147" s="2"/>
    </row>
    <row r="148" spans="1:14" x14ac:dyDescent="0.25">
      <c r="A148" s="206" t="s">
        <v>67</v>
      </c>
      <c r="B148" s="201"/>
      <c r="C148" s="201"/>
      <c r="D148" s="201"/>
      <c r="E148" s="201"/>
      <c r="F148" s="202"/>
      <c r="G148" s="16">
        <f t="shared" si="79"/>
        <v>445</v>
      </c>
      <c r="H148" s="29">
        <f t="shared" si="80"/>
        <v>446</v>
      </c>
      <c r="I148" s="68"/>
      <c r="J148" s="22"/>
      <c r="K148" s="22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5" t="s">
        <v>54</v>
      </c>
      <c r="H149" s="85" t="s">
        <v>135</v>
      </c>
      <c r="I149" s="91"/>
      <c r="J149" s="22"/>
      <c r="K149" s="22"/>
      <c r="L149" s="28"/>
      <c r="M149" s="28"/>
      <c r="N149" s="2"/>
    </row>
    <row r="150" spans="1:14" x14ac:dyDescent="0.25">
      <c r="A150" s="206" t="s">
        <v>69</v>
      </c>
      <c r="B150" s="201"/>
      <c r="C150" s="201"/>
      <c r="D150" s="201"/>
      <c r="E150" s="201"/>
      <c r="F150" s="202"/>
      <c r="G150" s="29">
        <f>+H148+1</f>
        <v>447</v>
      </c>
      <c r="H150" s="29">
        <f t="shared" si="80"/>
        <v>448</v>
      </c>
      <c r="I150" s="68"/>
      <c r="J150" s="22"/>
      <c r="K150" s="22"/>
      <c r="L150" s="35"/>
      <c r="M150" s="35"/>
      <c r="N150" s="2"/>
    </row>
    <row r="151" spans="1:14" x14ac:dyDescent="0.25">
      <c r="A151" s="206" t="s">
        <v>70</v>
      </c>
      <c r="B151" s="201"/>
      <c r="C151" s="201"/>
      <c r="D151" s="201"/>
      <c r="E151" s="201"/>
      <c r="F151" s="202"/>
      <c r="G151" s="16">
        <f t="shared" ref="G151" si="81">+G150+2</f>
        <v>449</v>
      </c>
      <c r="H151" s="29">
        <f t="shared" si="80"/>
        <v>450</v>
      </c>
      <c r="I151" s="68"/>
      <c r="J151" s="22"/>
      <c r="K151" s="22"/>
      <c r="L151" s="35"/>
      <c r="M151" s="35"/>
      <c r="N151" s="2"/>
    </row>
    <row r="152" spans="1:14" x14ac:dyDescent="0.25">
      <c r="E152" s="2"/>
      <c r="F152" s="24"/>
      <c r="H152" s="2"/>
      <c r="I152" s="2"/>
      <c r="J152" s="2"/>
      <c r="K152" s="2"/>
      <c r="L152" s="2"/>
      <c r="M152" s="2"/>
    </row>
    <row r="153" spans="1:14" x14ac:dyDescent="0.25">
      <c r="A153" s="250" t="s">
        <v>243</v>
      </c>
      <c r="B153" s="250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2"/>
      <c r="J153" s="2"/>
      <c r="K153" s="2"/>
      <c r="L153" s="2"/>
      <c r="M153" s="2"/>
      <c r="N153"/>
    </row>
    <row r="154" spans="1:14" x14ac:dyDescent="0.25">
      <c r="A154" s="250" t="s">
        <v>244</v>
      </c>
      <c r="B154" s="250"/>
      <c r="C154" s="157">
        <v>919</v>
      </c>
      <c r="D154" s="159">
        <v>459</v>
      </c>
      <c r="E154" s="159">
        <v>460</v>
      </c>
      <c r="F154" s="156">
        <v>923</v>
      </c>
      <c r="G154" s="160">
        <v>461</v>
      </c>
      <c r="H154" s="160">
        <v>462</v>
      </c>
      <c r="I154" s="2"/>
      <c r="J154" s="2"/>
      <c r="K154" s="2"/>
      <c r="L154" s="2"/>
      <c r="M154" s="2"/>
      <c r="N154"/>
    </row>
    <row r="155" spans="1:14" x14ac:dyDescent="0.25">
      <c r="A155" s="250" t="s">
        <v>245</v>
      </c>
      <c r="B155" s="250"/>
      <c r="C155" s="157">
        <v>927</v>
      </c>
      <c r="D155" s="159">
        <v>463</v>
      </c>
      <c r="E155" s="159">
        <v>464</v>
      </c>
      <c r="F155" s="156">
        <v>931</v>
      </c>
      <c r="G155" s="160">
        <v>465</v>
      </c>
      <c r="H155" s="160">
        <v>466</v>
      </c>
      <c r="I155" s="2"/>
      <c r="J155" s="2"/>
      <c r="K155" s="2"/>
      <c r="L155" s="2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H156" s="2"/>
      <c r="I156" s="2"/>
      <c r="J156" s="2"/>
      <c r="K156" s="2"/>
      <c r="L156" s="2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H157" s="2"/>
      <c r="I157" s="2"/>
      <c r="J157" s="2"/>
      <c r="K157" s="2"/>
      <c r="L157" s="2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H158" s="2"/>
      <c r="I158" s="2"/>
      <c r="J158" s="2"/>
      <c r="K158" s="2"/>
      <c r="L158" s="2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H159" s="2"/>
      <c r="I159" s="2"/>
      <c r="J159" s="2"/>
      <c r="K159" s="2"/>
      <c r="L159" s="2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H160" s="2"/>
      <c r="I160" s="2"/>
      <c r="J160" s="2"/>
      <c r="K160" s="2"/>
      <c r="L160" s="2"/>
      <c r="M160" s="2"/>
      <c r="N160"/>
    </row>
    <row r="161" spans="1:451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7"/>
      <c r="PT161" s="166" t="s">
        <v>186</v>
      </c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/>
      <c r="QF161" s="166" t="s">
        <v>68</v>
      </c>
      <c r="QG161" s="166"/>
      <c r="QH161" s="166"/>
      <c r="QI161" s="166"/>
    </row>
    <row r="162" spans="1:451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/>
      <c r="PT162" s="167" t="s">
        <v>62</v>
      </c>
      <c r="PU162" s="167"/>
      <c r="PV162" s="168" t="s">
        <v>63</v>
      </c>
      <c r="PW162" s="168"/>
      <c r="PX162" s="167" t="s">
        <v>64</v>
      </c>
      <c r="PY162" s="167"/>
      <c r="PZ162" s="168" t="s">
        <v>65</v>
      </c>
      <c r="QA162" s="168"/>
      <c r="QB162" s="167" t="s">
        <v>66</v>
      </c>
      <c r="QC162" s="167"/>
      <c r="QD162" s="168" t="s">
        <v>67</v>
      </c>
      <c r="QE162" s="168"/>
      <c r="QF162" s="167" t="s">
        <v>69</v>
      </c>
      <c r="QG162" s="167"/>
      <c r="QH162" s="168" t="s">
        <v>70</v>
      </c>
      <c r="QI162" s="168"/>
    </row>
    <row r="163" spans="1:451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8" t="s">
        <v>7</v>
      </c>
      <c r="I163" s="8" t="s">
        <v>8</v>
      </c>
      <c r="J163" s="8" t="s">
        <v>5</v>
      </c>
      <c r="K163" s="8" t="s">
        <v>6</v>
      </c>
      <c r="L163" s="8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158</v>
      </c>
      <c r="PT163" s="36" t="s">
        <v>54</v>
      </c>
      <c r="PU163" s="36" t="s">
        <v>158</v>
      </c>
      <c r="PV163" s="36" t="s">
        <v>54</v>
      </c>
      <c r="PW163" s="36" t="s">
        <v>158</v>
      </c>
      <c r="PX163" s="36" t="s">
        <v>54</v>
      </c>
      <c r="PY163" s="36" t="s">
        <v>158</v>
      </c>
      <c r="PZ163" s="36" t="s">
        <v>54</v>
      </c>
      <c r="QA163" s="36" t="s">
        <v>158</v>
      </c>
      <c r="QB163" s="36" t="s">
        <v>54</v>
      </c>
      <c r="QC163" s="36" t="s">
        <v>158</v>
      </c>
      <c r="QD163" s="36" t="s">
        <v>54</v>
      </c>
      <c r="QE163" s="36" t="s">
        <v>158</v>
      </c>
      <c r="QF163" s="36" t="s">
        <v>54</v>
      </c>
      <c r="QG163" s="36" t="s">
        <v>158</v>
      </c>
      <c r="QH163" s="36" t="s">
        <v>54</v>
      </c>
      <c r="QI163" s="36" t="s">
        <v>158</v>
      </c>
    </row>
    <row r="164" spans="1:451" x14ac:dyDescent="0.25">
      <c r="A164" s="37">
        <v>1</v>
      </c>
      <c r="B164" s="166" t="s">
        <v>188</v>
      </c>
      <c r="C164" s="166"/>
      <c r="D164" s="166"/>
      <c r="E164" s="166"/>
      <c r="F164" s="27">
        <f>SUM(F165:F303)</f>
        <v>0</v>
      </c>
      <c r="G164" s="27">
        <f t="shared" ref="G164:BR164" si="82">SUM(G165:G303)</f>
        <v>0</v>
      </c>
      <c r="H164" s="27">
        <f t="shared" si="82"/>
        <v>0</v>
      </c>
      <c r="I164" s="27">
        <f t="shared" si="82"/>
        <v>0</v>
      </c>
      <c r="J164" s="27">
        <f t="shared" si="82"/>
        <v>0</v>
      </c>
      <c r="K164" s="27">
        <f t="shared" si="82"/>
        <v>0</v>
      </c>
      <c r="L164" s="27">
        <f t="shared" si="82"/>
        <v>0</v>
      </c>
      <c r="M164" s="27">
        <f t="shared" si="82"/>
        <v>0</v>
      </c>
      <c r="N164" s="27">
        <f t="shared" si="82"/>
        <v>0</v>
      </c>
      <c r="O164" s="27">
        <f t="shared" si="82"/>
        <v>0</v>
      </c>
      <c r="P164" s="27">
        <f t="shared" si="82"/>
        <v>0</v>
      </c>
      <c r="Q164" s="27">
        <f t="shared" si="82"/>
        <v>0</v>
      </c>
      <c r="R164" s="27">
        <f t="shared" si="82"/>
        <v>0</v>
      </c>
      <c r="S164" s="27">
        <f t="shared" si="82"/>
        <v>0</v>
      </c>
      <c r="T164" s="27">
        <f t="shared" si="82"/>
        <v>0</v>
      </c>
      <c r="U164" s="27">
        <f t="shared" si="82"/>
        <v>0</v>
      </c>
      <c r="V164" s="27">
        <f t="shared" si="82"/>
        <v>0</v>
      </c>
      <c r="W164" s="27">
        <f t="shared" si="82"/>
        <v>0</v>
      </c>
      <c r="X164" s="27">
        <f t="shared" si="82"/>
        <v>0</v>
      </c>
      <c r="Y164" s="27">
        <f t="shared" si="82"/>
        <v>0</v>
      </c>
      <c r="Z164" s="27">
        <f t="shared" si="82"/>
        <v>0</v>
      </c>
      <c r="AA164" s="27">
        <f t="shared" si="82"/>
        <v>0</v>
      </c>
      <c r="AB164" s="27">
        <f t="shared" si="82"/>
        <v>0</v>
      </c>
      <c r="AC164" s="27">
        <f t="shared" si="82"/>
        <v>0</v>
      </c>
      <c r="AD164" s="27">
        <f t="shared" si="82"/>
        <v>0</v>
      </c>
      <c r="AE164" s="27">
        <f t="shared" si="82"/>
        <v>0</v>
      </c>
      <c r="AF164" s="27">
        <f t="shared" si="82"/>
        <v>0</v>
      </c>
      <c r="AG164" s="27">
        <f t="shared" si="82"/>
        <v>0</v>
      </c>
      <c r="AH164" s="27">
        <f t="shared" si="82"/>
        <v>0</v>
      </c>
      <c r="AI164" s="27">
        <f t="shared" si="82"/>
        <v>0</v>
      </c>
      <c r="AJ164" s="27">
        <f t="shared" si="82"/>
        <v>0</v>
      </c>
      <c r="AK164" s="27">
        <f t="shared" si="82"/>
        <v>0</v>
      </c>
      <c r="AL164" s="27">
        <f t="shared" si="82"/>
        <v>0</v>
      </c>
      <c r="AM164" s="27">
        <f t="shared" si="82"/>
        <v>0</v>
      </c>
      <c r="AN164" s="27">
        <f t="shared" si="82"/>
        <v>0</v>
      </c>
      <c r="AO164" s="27">
        <f t="shared" si="82"/>
        <v>0</v>
      </c>
      <c r="AP164" s="27">
        <f t="shared" si="82"/>
        <v>0</v>
      </c>
      <c r="AQ164" s="27">
        <f t="shared" si="82"/>
        <v>0</v>
      </c>
      <c r="AR164" s="27">
        <f t="shared" si="82"/>
        <v>0</v>
      </c>
      <c r="AS164" s="27">
        <f t="shared" si="82"/>
        <v>0</v>
      </c>
      <c r="AT164" s="27">
        <f t="shared" si="82"/>
        <v>0</v>
      </c>
      <c r="AU164" s="27">
        <f t="shared" si="82"/>
        <v>0</v>
      </c>
      <c r="AV164" s="27">
        <f t="shared" si="82"/>
        <v>0</v>
      </c>
      <c r="AW164" s="27">
        <f t="shared" si="82"/>
        <v>0</v>
      </c>
      <c r="AX164" s="27">
        <f t="shared" si="82"/>
        <v>0</v>
      </c>
      <c r="AY164" s="27">
        <f t="shared" si="82"/>
        <v>0</v>
      </c>
      <c r="AZ164" s="27">
        <f t="shared" si="82"/>
        <v>0</v>
      </c>
      <c r="BA164" s="27">
        <f t="shared" si="82"/>
        <v>0</v>
      </c>
      <c r="BB164" s="27">
        <f t="shared" si="82"/>
        <v>0</v>
      </c>
      <c r="BC164" s="27">
        <f t="shared" si="82"/>
        <v>0</v>
      </c>
      <c r="BD164" s="27">
        <f t="shared" si="82"/>
        <v>0</v>
      </c>
      <c r="BE164" s="27">
        <f t="shared" si="82"/>
        <v>0</v>
      </c>
      <c r="BF164" s="27">
        <f t="shared" si="82"/>
        <v>0</v>
      </c>
      <c r="BG164" s="27">
        <f t="shared" si="82"/>
        <v>0</v>
      </c>
      <c r="BH164" s="27">
        <f t="shared" si="82"/>
        <v>0</v>
      </c>
      <c r="BI164" s="27">
        <f t="shared" si="82"/>
        <v>0</v>
      </c>
      <c r="BJ164" s="27">
        <f t="shared" si="82"/>
        <v>0</v>
      </c>
      <c r="BK164" s="27">
        <f t="shared" si="82"/>
        <v>0</v>
      </c>
      <c r="BL164" s="27">
        <f t="shared" si="82"/>
        <v>0</v>
      </c>
      <c r="BM164" s="27">
        <f t="shared" si="82"/>
        <v>0</v>
      </c>
      <c r="BN164" s="27">
        <f t="shared" si="82"/>
        <v>0</v>
      </c>
      <c r="BO164" s="27">
        <f t="shared" si="82"/>
        <v>0</v>
      </c>
      <c r="BP164" s="27">
        <f t="shared" si="82"/>
        <v>0</v>
      </c>
      <c r="BQ164" s="27">
        <f t="shared" si="82"/>
        <v>0</v>
      </c>
      <c r="BR164" s="27">
        <f t="shared" si="82"/>
        <v>0</v>
      </c>
      <c r="BS164" s="27">
        <f t="shared" ref="BS164:ED164" si="83">SUM(BS165:BS303)</f>
        <v>0</v>
      </c>
      <c r="BT164" s="27">
        <f t="shared" si="83"/>
        <v>0</v>
      </c>
      <c r="BU164" s="27">
        <f t="shared" si="83"/>
        <v>0</v>
      </c>
      <c r="BV164" s="27">
        <f t="shared" si="83"/>
        <v>0</v>
      </c>
      <c r="BW164" s="27">
        <f t="shared" si="83"/>
        <v>0</v>
      </c>
      <c r="BX164" s="27">
        <f t="shared" si="83"/>
        <v>0</v>
      </c>
      <c r="BY164" s="27">
        <f t="shared" si="83"/>
        <v>0</v>
      </c>
      <c r="BZ164" s="27">
        <f t="shared" si="83"/>
        <v>0</v>
      </c>
      <c r="CA164" s="27">
        <f t="shared" si="83"/>
        <v>0</v>
      </c>
      <c r="CB164" s="27">
        <f t="shared" si="83"/>
        <v>0</v>
      </c>
      <c r="CC164" s="27">
        <f t="shared" si="83"/>
        <v>0</v>
      </c>
      <c r="CD164" s="27">
        <f t="shared" si="83"/>
        <v>0</v>
      </c>
      <c r="CE164" s="27">
        <f t="shared" si="83"/>
        <v>0</v>
      </c>
      <c r="CF164" s="27">
        <f t="shared" si="83"/>
        <v>0</v>
      </c>
      <c r="CG164" s="27">
        <f t="shared" si="83"/>
        <v>0</v>
      </c>
      <c r="CH164" s="27">
        <f t="shared" si="83"/>
        <v>0</v>
      </c>
      <c r="CI164" s="27">
        <f t="shared" si="83"/>
        <v>0</v>
      </c>
      <c r="CJ164" s="27">
        <f t="shared" si="83"/>
        <v>0</v>
      </c>
      <c r="CK164" s="27">
        <f t="shared" si="83"/>
        <v>0</v>
      </c>
      <c r="CL164" s="27">
        <f t="shared" si="83"/>
        <v>0</v>
      </c>
      <c r="CM164" s="27">
        <f t="shared" si="83"/>
        <v>0</v>
      </c>
      <c r="CN164" s="27">
        <f t="shared" si="83"/>
        <v>0</v>
      </c>
      <c r="CO164" s="27">
        <f t="shared" si="83"/>
        <v>0</v>
      </c>
      <c r="CP164" s="27">
        <f t="shared" si="83"/>
        <v>0</v>
      </c>
      <c r="CQ164" s="27">
        <f t="shared" si="83"/>
        <v>0</v>
      </c>
      <c r="CR164" s="27">
        <f t="shared" si="83"/>
        <v>0</v>
      </c>
      <c r="CS164" s="27">
        <f t="shared" si="83"/>
        <v>0</v>
      </c>
      <c r="CT164" s="27">
        <f t="shared" si="83"/>
        <v>0</v>
      </c>
      <c r="CU164" s="27">
        <f t="shared" si="83"/>
        <v>0</v>
      </c>
      <c r="CV164" s="27">
        <f t="shared" si="83"/>
        <v>0</v>
      </c>
      <c r="CW164" s="27">
        <f t="shared" si="83"/>
        <v>0</v>
      </c>
      <c r="CX164" s="27">
        <f t="shared" si="83"/>
        <v>0</v>
      </c>
      <c r="CY164" s="27">
        <f t="shared" si="83"/>
        <v>0</v>
      </c>
      <c r="CZ164" s="27">
        <f t="shared" si="83"/>
        <v>0</v>
      </c>
      <c r="DA164" s="27">
        <f t="shared" si="83"/>
        <v>0</v>
      </c>
      <c r="DB164" s="27">
        <f t="shared" si="83"/>
        <v>0</v>
      </c>
      <c r="DC164" s="27">
        <f t="shared" si="83"/>
        <v>0</v>
      </c>
      <c r="DD164" s="27">
        <f t="shared" si="83"/>
        <v>0</v>
      </c>
      <c r="DE164" s="27">
        <f t="shared" si="83"/>
        <v>0</v>
      </c>
      <c r="DF164" s="27">
        <f t="shared" si="83"/>
        <v>0</v>
      </c>
      <c r="DG164" s="27">
        <f t="shared" si="83"/>
        <v>0</v>
      </c>
      <c r="DH164" s="27">
        <f t="shared" si="83"/>
        <v>0</v>
      </c>
      <c r="DI164" s="27">
        <f t="shared" si="83"/>
        <v>0</v>
      </c>
      <c r="DJ164" s="27">
        <f t="shared" si="83"/>
        <v>0</v>
      </c>
      <c r="DK164" s="27">
        <f t="shared" si="83"/>
        <v>0</v>
      </c>
      <c r="DL164" s="27">
        <f t="shared" si="83"/>
        <v>0</v>
      </c>
      <c r="DM164" s="27">
        <f t="shared" si="83"/>
        <v>0</v>
      </c>
      <c r="DN164" s="27">
        <f t="shared" si="83"/>
        <v>0</v>
      </c>
      <c r="DO164" s="27">
        <f t="shared" si="83"/>
        <v>0</v>
      </c>
      <c r="DP164" s="27">
        <f t="shared" si="83"/>
        <v>0</v>
      </c>
      <c r="DQ164" s="27">
        <f t="shared" si="83"/>
        <v>0</v>
      </c>
      <c r="DR164" s="27">
        <f t="shared" si="83"/>
        <v>0</v>
      </c>
      <c r="DS164" s="27">
        <f t="shared" si="83"/>
        <v>0</v>
      </c>
      <c r="DT164" s="27">
        <f t="shared" si="83"/>
        <v>0</v>
      </c>
      <c r="DU164" s="27">
        <f t="shared" si="83"/>
        <v>0</v>
      </c>
      <c r="DV164" s="27">
        <f t="shared" si="83"/>
        <v>0</v>
      </c>
      <c r="DW164" s="27">
        <f t="shared" si="83"/>
        <v>0</v>
      </c>
      <c r="DX164" s="27">
        <f t="shared" si="83"/>
        <v>0</v>
      </c>
      <c r="DY164" s="27">
        <f t="shared" si="83"/>
        <v>0</v>
      </c>
      <c r="DZ164" s="27">
        <f t="shared" si="83"/>
        <v>0</v>
      </c>
      <c r="EA164" s="27">
        <f t="shared" si="83"/>
        <v>0</v>
      </c>
      <c r="EB164" s="27">
        <f t="shared" si="83"/>
        <v>0</v>
      </c>
      <c r="EC164" s="27">
        <f t="shared" si="83"/>
        <v>0</v>
      </c>
      <c r="ED164" s="27">
        <f t="shared" si="83"/>
        <v>0</v>
      </c>
      <c r="EE164" s="27">
        <f t="shared" ref="EE164:GP164" si="84">SUM(EE165:EE303)</f>
        <v>0</v>
      </c>
      <c r="EF164" s="27">
        <f t="shared" si="84"/>
        <v>0</v>
      </c>
      <c r="EG164" s="27">
        <f t="shared" si="84"/>
        <v>0</v>
      </c>
      <c r="EH164" s="27">
        <f t="shared" si="84"/>
        <v>0</v>
      </c>
      <c r="EI164" s="27">
        <f t="shared" si="84"/>
        <v>0</v>
      </c>
      <c r="EJ164" s="27">
        <f t="shared" si="84"/>
        <v>0</v>
      </c>
      <c r="EK164" s="27">
        <f t="shared" si="84"/>
        <v>0</v>
      </c>
      <c r="EL164" s="27">
        <f t="shared" si="84"/>
        <v>0</v>
      </c>
      <c r="EM164" s="27">
        <f t="shared" si="84"/>
        <v>0</v>
      </c>
      <c r="EN164" s="27">
        <f t="shared" si="84"/>
        <v>0</v>
      </c>
      <c r="EO164" s="27">
        <f t="shared" si="84"/>
        <v>0</v>
      </c>
      <c r="EP164" s="27">
        <f t="shared" si="84"/>
        <v>0</v>
      </c>
      <c r="EQ164" s="27">
        <f t="shared" si="84"/>
        <v>0</v>
      </c>
      <c r="ER164" s="27">
        <f t="shared" si="84"/>
        <v>0</v>
      </c>
      <c r="ES164" s="27">
        <f t="shared" si="84"/>
        <v>0</v>
      </c>
      <c r="ET164" s="27">
        <f t="shared" si="84"/>
        <v>0</v>
      </c>
      <c r="EU164" s="27">
        <f t="shared" si="84"/>
        <v>0</v>
      </c>
      <c r="EV164" s="27">
        <f t="shared" si="84"/>
        <v>0</v>
      </c>
      <c r="EW164" s="27">
        <f t="shared" si="84"/>
        <v>0</v>
      </c>
      <c r="EX164" s="27">
        <f t="shared" si="84"/>
        <v>0</v>
      </c>
      <c r="EY164" s="27">
        <f t="shared" si="84"/>
        <v>0</v>
      </c>
      <c r="EZ164" s="27">
        <f t="shared" si="84"/>
        <v>0</v>
      </c>
      <c r="FA164" s="27">
        <f t="shared" si="84"/>
        <v>0</v>
      </c>
      <c r="FB164" s="27">
        <f t="shared" si="84"/>
        <v>0</v>
      </c>
      <c r="FC164" s="27">
        <f t="shared" si="84"/>
        <v>0</v>
      </c>
      <c r="FD164" s="27">
        <f t="shared" si="84"/>
        <v>0</v>
      </c>
      <c r="FE164" s="27">
        <f t="shared" si="84"/>
        <v>0</v>
      </c>
      <c r="FF164" s="27">
        <f t="shared" si="84"/>
        <v>0</v>
      </c>
      <c r="FG164" s="27">
        <f t="shared" si="84"/>
        <v>0</v>
      </c>
      <c r="FH164" s="27">
        <f t="shared" si="84"/>
        <v>0</v>
      </c>
      <c r="FI164" s="27">
        <f t="shared" si="84"/>
        <v>0</v>
      </c>
      <c r="FJ164" s="27">
        <f t="shared" si="84"/>
        <v>0</v>
      </c>
      <c r="FK164" s="27">
        <f t="shared" si="84"/>
        <v>0</v>
      </c>
      <c r="FL164" s="27">
        <f t="shared" si="84"/>
        <v>0</v>
      </c>
      <c r="FM164" s="27">
        <f t="shared" si="84"/>
        <v>0</v>
      </c>
      <c r="FN164" s="27">
        <f t="shared" si="84"/>
        <v>0</v>
      </c>
      <c r="FO164" s="27">
        <f t="shared" si="84"/>
        <v>0</v>
      </c>
      <c r="FP164" s="27">
        <f t="shared" si="84"/>
        <v>0</v>
      </c>
      <c r="FQ164" s="27">
        <f t="shared" si="84"/>
        <v>0</v>
      </c>
      <c r="FR164" s="27">
        <f t="shared" si="84"/>
        <v>0</v>
      </c>
      <c r="FS164" s="27">
        <f t="shared" si="84"/>
        <v>0</v>
      </c>
      <c r="FT164" s="27">
        <f t="shared" si="84"/>
        <v>0</v>
      </c>
      <c r="FU164" s="27">
        <f t="shared" si="84"/>
        <v>0</v>
      </c>
      <c r="FV164" s="27">
        <f t="shared" si="84"/>
        <v>0</v>
      </c>
      <c r="FW164" s="27">
        <f t="shared" si="84"/>
        <v>0</v>
      </c>
      <c r="FX164" s="27">
        <f t="shared" si="84"/>
        <v>0</v>
      </c>
      <c r="FY164" s="27">
        <f t="shared" si="84"/>
        <v>0</v>
      </c>
      <c r="FZ164" s="27">
        <f t="shared" si="84"/>
        <v>0</v>
      </c>
      <c r="GA164" s="27">
        <f t="shared" si="84"/>
        <v>0</v>
      </c>
      <c r="GB164" s="27">
        <f t="shared" si="84"/>
        <v>0</v>
      </c>
      <c r="GC164" s="27">
        <f t="shared" si="84"/>
        <v>0</v>
      </c>
      <c r="GD164" s="27">
        <f t="shared" si="84"/>
        <v>0</v>
      </c>
      <c r="GE164" s="27">
        <f t="shared" si="84"/>
        <v>0</v>
      </c>
      <c r="GF164" s="27">
        <f t="shared" si="84"/>
        <v>0</v>
      </c>
      <c r="GG164" s="27">
        <f t="shared" si="84"/>
        <v>0</v>
      </c>
      <c r="GH164" s="27">
        <f t="shared" si="84"/>
        <v>0</v>
      </c>
      <c r="GI164" s="27">
        <f t="shared" si="84"/>
        <v>0</v>
      </c>
      <c r="GJ164" s="27">
        <f t="shared" si="84"/>
        <v>0</v>
      </c>
      <c r="GK164" s="27">
        <f t="shared" si="84"/>
        <v>0</v>
      </c>
      <c r="GL164" s="27">
        <f t="shared" si="84"/>
        <v>0</v>
      </c>
      <c r="GM164" s="27">
        <f t="shared" si="84"/>
        <v>0</v>
      </c>
      <c r="GN164" s="27">
        <f t="shared" si="84"/>
        <v>0</v>
      </c>
      <c r="GO164" s="27">
        <f t="shared" si="84"/>
        <v>0</v>
      </c>
      <c r="GP164" s="27">
        <f t="shared" si="84"/>
        <v>0</v>
      </c>
      <c r="GQ164" s="27">
        <f t="shared" ref="GQ164:JB164" si="85">SUM(GQ165:GQ303)</f>
        <v>0</v>
      </c>
      <c r="GR164" s="27">
        <f t="shared" si="85"/>
        <v>0</v>
      </c>
      <c r="GS164" s="27">
        <f t="shared" si="85"/>
        <v>0</v>
      </c>
      <c r="GT164" s="27">
        <f t="shared" si="85"/>
        <v>0</v>
      </c>
      <c r="GU164" s="27">
        <f t="shared" si="85"/>
        <v>0</v>
      </c>
      <c r="GV164" s="27">
        <f t="shared" si="85"/>
        <v>0</v>
      </c>
      <c r="GW164" s="27">
        <f t="shared" si="85"/>
        <v>0</v>
      </c>
      <c r="GX164" s="27">
        <f t="shared" si="85"/>
        <v>0</v>
      </c>
      <c r="GY164" s="27">
        <f t="shared" si="85"/>
        <v>0</v>
      </c>
      <c r="GZ164" s="27">
        <f t="shared" si="85"/>
        <v>0</v>
      </c>
      <c r="HA164" s="27">
        <f t="shared" si="85"/>
        <v>0</v>
      </c>
      <c r="HB164" s="27">
        <f t="shared" si="85"/>
        <v>0</v>
      </c>
      <c r="HC164" s="27">
        <f t="shared" si="85"/>
        <v>0</v>
      </c>
      <c r="HD164" s="27">
        <f t="shared" si="85"/>
        <v>0</v>
      </c>
      <c r="HE164" s="27">
        <f t="shared" si="85"/>
        <v>0</v>
      </c>
      <c r="HF164" s="27">
        <f t="shared" si="85"/>
        <v>0</v>
      </c>
      <c r="HG164" s="27">
        <f t="shared" si="85"/>
        <v>0</v>
      </c>
      <c r="HH164" s="27">
        <f t="shared" si="85"/>
        <v>0</v>
      </c>
      <c r="HI164" s="27">
        <f t="shared" si="85"/>
        <v>0</v>
      </c>
      <c r="HJ164" s="27">
        <f t="shared" si="85"/>
        <v>0</v>
      </c>
      <c r="HK164" s="27">
        <f t="shared" si="85"/>
        <v>0</v>
      </c>
      <c r="HL164" s="27">
        <f t="shared" si="85"/>
        <v>0</v>
      </c>
      <c r="HM164" s="27">
        <f t="shared" si="85"/>
        <v>0</v>
      </c>
      <c r="HN164" s="27">
        <f t="shared" si="85"/>
        <v>0</v>
      </c>
      <c r="HO164" s="27">
        <f t="shared" si="85"/>
        <v>0</v>
      </c>
      <c r="HP164" s="27">
        <f t="shared" si="85"/>
        <v>0</v>
      </c>
      <c r="HQ164" s="27">
        <f t="shared" si="85"/>
        <v>0</v>
      </c>
      <c r="HR164" s="27">
        <f t="shared" si="85"/>
        <v>0</v>
      </c>
      <c r="HS164" s="27">
        <f t="shared" si="85"/>
        <v>0</v>
      </c>
      <c r="HT164" s="27">
        <f t="shared" si="85"/>
        <v>0</v>
      </c>
      <c r="HU164" s="27">
        <f t="shared" si="85"/>
        <v>0</v>
      </c>
      <c r="HV164" s="27">
        <f t="shared" si="85"/>
        <v>0</v>
      </c>
      <c r="HW164" s="27">
        <f t="shared" si="85"/>
        <v>0</v>
      </c>
      <c r="HX164" s="27">
        <f t="shared" si="85"/>
        <v>0</v>
      </c>
      <c r="HY164" s="27">
        <f t="shared" si="85"/>
        <v>0</v>
      </c>
      <c r="HZ164" s="27">
        <f t="shared" si="85"/>
        <v>0</v>
      </c>
      <c r="IA164" s="27">
        <f t="shared" si="85"/>
        <v>0</v>
      </c>
      <c r="IB164" s="27">
        <f t="shared" si="85"/>
        <v>0</v>
      </c>
      <c r="IC164" s="27">
        <f t="shared" si="85"/>
        <v>0</v>
      </c>
      <c r="ID164" s="27">
        <f t="shared" si="85"/>
        <v>0</v>
      </c>
      <c r="IE164" s="27">
        <f t="shared" si="85"/>
        <v>0</v>
      </c>
      <c r="IF164" s="27">
        <f t="shared" si="85"/>
        <v>0</v>
      </c>
      <c r="IG164" s="27">
        <f t="shared" si="85"/>
        <v>0</v>
      </c>
      <c r="IH164" s="27">
        <f t="shared" si="85"/>
        <v>0</v>
      </c>
      <c r="II164" s="27">
        <f t="shared" si="85"/>
        <v>0</v>
      </c>
      <c r="IJ164" s="27">
        <f t="shared" si="85"/>
        <v>0</v>
      </c>
      <c r="IK164" s="27">
        <f t="shared" si="85"/>
        <v>0</v>
      </c>
      <c r="IL164" s="27">
        <f t="shared" si="85"/>
        <v>0</v>
      </c>
      <c r="IM164" s="27">
        <f t="shared" si="85"/>
        <v>0</v>
      </c>
      <c r="IN164" s="27">
        <f t="shared" si="85"/>
        <v>0</v>
      </c>
      <c r="IO164" s="27">
        <f t="shared" si="85"/>
        <v>0</v>
      </c>
      <c r="IP164" s="27">
        <f t="shared" si="85"/>
        <v>0</v>
      </c>
      <c r="IQ164" s="27">
        <f t="shared" si="85"/>
        <v>0</v>
      </c>
      <c r="IR164" s="27">
        <f t="shared" si="85"/>
        <v>0</v>
      </c>
      <c r="IS164" s="27">
        <f t="shared" si="85"/>
        <v>0</v>
      </c>
      <c r="IT164" s="27">
        <f t="shared" si="85"/>
        <v>0</v>
      </c>
      <c r="IU164" s="27">
        <f t="shared" si="85"/>
        <v>0</v>
      </c>
      <c r="IV164" s="27">
        <f t="shared" si="85"/>
        <v>0</v>
      </c>
      <c r="IW164" s="27">
        <f t="shared" si="85"/>
        <v>0</v>
      </c>
      <c r="IX164" s="27">
        <f t="shared" si="85"/>
        <v>0</v>
      </c>
      <c r="IY164" s="27">
        <f t="shared" si="85"/>
        <v>0</v>
      </c>
      <c r="IZ164" s="27">
        <f t="shared" si="85"/>
        <v>0</v>
      </c>
      <c r="JA164" s="27">
        <f t="shared" si="85"/>
        <v>0</v>
      </c>
      <c r="JB164" s="27">
        <f t="shared" si="85"/>
        <v>0</v>
      </c>
      <c r="JC164" s="27">
        <f t="shared" ref="JC164:LN164" si="86">SUM(JC165:JC303)</f>
        <v>0</v>
      </c>
      <c r="JD164" s="27">
        <f t="shared" si="86"/>
        <v>0</v>
      </c>
      <c r="JE164" s="27">
        <f t="shared" si="86"/>
        <v>0</v>
      </c>
      <c r="JF164" s="27">
        <f t="shared" si="86"/>
        <v>0</v>
      </c>
      <c r="JG164" s="27">
        <f t="shared" si="86"/>
        <v>0</v>
      </c>
      <c r="JH164" s="27">
        <f t="shared" si="86"/>
        <v>0</v>
      </c>
      <c r="JI164" s="27">
        <f t="shared" si="86"/>
        <v>0</v>
      </c>
      <c r="JJ164" s="27">
        <f t="shared" si="86"/>
        <v>0</v>
      </c>
      <c r="JK164" s="27">
        <f t="shared" si="86"/>
        <v>0</v>
      </c>
      <c r="JL164" s="27">
        <f t="shared" si="86"/>
        <v>0</v>
      </c>
      <c r="JM164" s="27">
        <f t="shared" si="86"/>
        <v>0</v>
      </c>
      <c r="JN164" s="27">
        <f t="shared" si="86"/>
        <v>0</v>
      </c>
      <c r="JO164" s="27">
        <f t="shared" si="86"/>
        <v>0</v>
      </c>
      <c r="JP164" s="27">
        <f t="shared" si="86"/>
        <v>0</v>
      </c>
      <c r="JQ164" s="27">
        <f t="shared" si="86"/>
        <v>0</v>
      </c>
      <c r="JR164" s="27">
        <f t="shared" si="86"/>
        <v>0</v>
      </c>
      <c r="JS164" s="27">
        <f t="shared" si="86"/>
        <v>0</v>
      </c>
      <c r="JT164" s="27">
        <f t="shared" si="86"/>
        <v>0</v>
      </c>
      <c r="JU164" s="27">
        <f t="shared" si="86"/>
        <v>0</v>
      </c>
      <c r="JV164" s="27">
        <f t="shared" si="86"/>
        <v>0</v>
      </c>
      <c r="JW164" s="27">
        <f t="shared" si="86"/>
        <v>0</v>
      </c>
      <c r="JX164" s="27">
        <f t="shared" si="86"/>
        <v>0</v>
      </c>
      <c r="JY164" s="27">
        <f t="shared" si="86"/>
        <v>0</v>
      </c>
      <c r="JZ164" s="27">
        <f t="shared" si="86"/>
        <v>0</v>
      </c>
      <c r="KA164" s="27">
        <f t="shared" si="86"/>
        <v>0</v>
      </c>
      <c r="KB164" s="27">
        <f t="shared" si="86"/>
        <v>0</v>
      </c>
      <c r="KC164" s="27">
        <f t="shared" si="86"/>
        <v>0</v>
      </c>
      <c r="KD164" s="27">
        <f t="shared" si="86"/>
        <v>0</v>
      </c>
      <c r="KE164" s="27">
        <f t="shared" si="86"/>
        <v>0</v>
      </c>
      <c r="KF164" s="27">
        <f t="shared" si="86"/>
        <v>0</v>
      </c>
      <c r="KG164" s="27">
        <f t="shared" si="86"/>
        <v>0</v>
      </c>
      <c r="KH164" s="27">
        <f t="shared" si="86"/>
        <v>0</v>
      </c>
      <c r="KI164" s="27">
        <f t="shared" si="86"/>
        <v>0</v>
      </c>
      <c r="KJ164" s="27">
        <f t="shared" si="86"/>
        <v>0</v>
      </c>
      <c r="KK164" s="27">
        <f t="shared" si="86"/>
        <v>0</v>
      </c>
      <c r="KL164" s="27">
        <f t="shared" si="86"/>
        <v>0</v>
      </c>
      <c r="KM164" s="27">
        <f t="shared" si="86"/>
        <v>0</v>
      </c>
      <c r="KN164" s="27">
        <f t="shared" si="86"/>
        <v>0</v>
      </c>
      <c r="KO164" s="27">
        <f t="shared" si="86"/>
        <v>0</v>
      </c>
      <c r="KP164" s="27">
        <f t="shared" si="86"/>
        <v>0</v>
      </c>
      <c r="KQ164" s="27">
        <f t="shared" si="86"/>
        <v>0</v>
      </c>
      <c r="KR164" s="27">
        <f t="shared" si="86"/>
        <v>0</v>
      </c>
      <c r="KS164" s="27">
        <f t="shared" si="86"/>
        <v>0</v>
      </c>
      <c r="KT164" s="27">
        <f t="shared" si="86"/>
        <v>0</v>
      </c>
      <c r="KU164" s="27">
        <f t="shared" si="86"/>
        <v>0</v>
      </c>
      <c r="KV164" s="27">
        <f t="shared" si="86"/>
        <v>0</v>
      </c>
      <c r="KW164" s="27">
        <f t="shared" si="86"/>
        <v>0</v>
      </c>
      <c r="KX164" s="27">
        <f t="shared" si="86"/>
        <v>0</v>
      </c>
      <c r="KY164" s="27">
        <f t="shared" si="86"/>
        <v>0</v>
      </c>
      <c r="KZ164" s="27">
        <f t="shared" si="86"/>
        <v>0</v>
      </c>
      <c r="LA164" s="27">
        <f t="shared" si="86"/>
        <v>0</v>
      </c>
      <c r="LB164" s="27">
        <f t="shared" si="86"/>
        <v>0</v>
      </c>
      <c r="LC164" s="27">
        <f t="shared" si="86"/>
        <v>0</v>
      </c>
      <c r="LD164" s="27">
        <f t="shared" si="86"/>
        <v>0</v>
      </c>
      <c r="LE164" s="27">
        <f t="shared" si="86"/>
        <v>0</v>
      </c>
      <c r="LF164" s="27">
        <f t="shared" si="86"/>
        <v>0</v>
      </c>
      <c r="LG164" s="27">
        <f t="shared" si="86"/>
        <v>0</v>
      </c>
      <c r="LH164" s="27">
        <f t="shared" si="86"/>
        <v>0</v>
      </c>
      <c r="LI164" s="27">
        <f t="shared" si="86"/>
        <v>0</v>
      </c>
      <c r="LJ164" s="27">
        <f t="shared" si="86"/>
        <v>0</v>
      </c>
      <c r="LK164" s="27">
        <f t="shared" si="86"/>
        <v>0</v>
      </c>
      <c r="LL164" s="27">
        <f t="shared" si="86"/>
        <v>0</v>
      </c>
      <c r="LM164" s="27">
        <f t="shared" si="86"/>
        <v>0</v>
      </c>
      <c r="LN164" s="27">
        <f t="shared" si="86"/>
        <v>0</v>
      </c>
      <c r="LO164" s="27">
        <f t="shared" ref="LO164:NZ164" si="87">SUM(LO165:LO303)</f>
        <v>0</v>
      </c>
      <c r="LP164" s="27">
        <f t="shared" si="87"/>
        <v>0</v>
      </c>
      <c r="LQ164" s="27">
        <f t="shared" si="87"/>
        <v>0</v>
      </c>
      <c r="LR164" s="27">
        <f t="shared" si="87"/>
        <v>0</v>
      </c>
      <c r="LS164" s="27">
        <f t="shared" si="87"/>
        <v>0</v>
      </c>
      <c r="LT164" s="27">
        <f t="shared" si="87"/>
        <v>0</v>
      </c>
      <c r="LU164" s="27">
        <f t="shared" si="87"/>
        <v>0</v>
      </c>
      <c r="LV164" s="27">
        <f t="shared" si="87"/>
        <v>0</v>
      </c>
      <c r="LW164" s="27">
        <f t="shared" si="87"/>
        <v>0</v>
      </c>
      <c r="LX164" s="27">
        <f t="shared" si="87"/>
        <v>0</v>
      </c>
      <c r="LY164" s="27">
        <f t="shared" si="87"/>
        <v>0</v>
      </c>
      <c r="LZ164" s="27">
        <f t="shared" si="87"/>
        <v>0</v>
      </c>
      <c r="MA164" s="27">
        <f t="shared" si="87"/>
        <v>0</v>
      </c>
      <c r="MB164" s="27">
        <f t="shared" si="87"/>
        <v>0</v>
      </c>
      <c r="MC164" s="27">
        <f t="shared" si="87"/>
        <v>0</v>
      </c>
      <c r="MD164" s="27">
        <f t="shared" si="87"/>
        <v>0</v>
      </c>
      <c r="ME164" s="27">
        <f t="shared" si="87"/>
        <v>0</v>
      </c>
      <c r="MF164" s="27">
        <f t="shared" si="87"/>
        <v>0</v>
      </c>
      <c r="MG164" s="27">
        <f t="shared" si="87"/>
        <v>0</v>
      </c>
      <c r="MH164" s="27">
        <f t="shared" si="87"/>
        <v>0</v>
      </c>
      <c r="MI164" s="27">
        <f t="shared" si="87"/>
        <v>0</v>
      </c>
      <c r="MJ164" s="27">
        <f t="shared" si="87"/>
        <v>0</v>
      </c>
      <c r="MK164" s="27">
        <f t="shared" si="87"/>
        <v>0</v>
      </c>
      <c r="ML164" s="27">
        <f t="shared" si="87"/>
        <v>0</v>
      </c>
      <c r="MM164" s="27">
        <f t="shared" si="87"/>
        <v>0</v>
      </c>
      <c r="MN164" s="27">
        <f t="shared" si="87"/>
        <v>0</v>
      </c>
      <c r="MO164" s="27">
        <f t="shared" si="87"/>
        <v>0</v>
      </c>
      <c r="MP164" s="27">
        <f t="shared" si="87"/>
        <v>0</v>
      </c>
      <c r="MQ164" s="27">
        <f t="shared" si="87"/>
        <v>0</v>
      </c>
      <c r="MR164" s="27">
        <f t="shared" si="87"/>
        <v>0</v>
      </c>
      <c r="MS164" s="27">
        <f t="shared" si="87"/>
        <v>0</v>
      </c>
      <c r="MT164" s="27">
        <f t="shared" si="87"/>
        <v>0</v>
      </c>
      <c r="MU164" s="27">
        <f t="shared" si="87"/>
        <v>0</v>
      </c>
      <c r="MV164" s="27">
        <f t="shared" si="87"/>
        <v>0</v>
      </c>
      <c r="MW164" s="27">
        <f t="shared" si="87"/>
        <v>0</v>
      </c>
      <c r="MX164" s="27">
        <f t="shared" si="87"/>
        <v>0</v>
      </c>
      <c r="MY164" s="27">
        <f t="shared" si="87"/>
        <v>0</v>
      </c>
      <c r="MZ164" s="27">
        <f t="shared" si="87"/>
        <v>0</v>
      </c>
      <c r="NA164" s="27">
        <f t="shared" si="87"/>
        <v>0</v>
      </c>
      <c r="NB164" s="27">
        <f t="shared" si="87"/>
        <v>0</v>
      </c>
      <c r="NC164" s="27">
        <f t="shared" si="87"/>
        <v>0</v>
      </c>
      <c r="ND164" s="27">
        <f t="shared" si="87"/>
        <v>0</v>
      </c>
      <c r="NE164" s="27">
        <f t="shared" si="87"/>
        <v>0</v>
      </c>
      <c r="NF164" s="27">
        <f t="shared" si="87"/>
        <v>0</v>
      </c>
      <c r="NG164" s="27">
        <f t="shared" si="87"/>
        <v>0</v>
      </c>
      <c r="NH164" s="27">
        <f t="shared" si="87"/>
        <v>0</v>
      </c>
      <c r="NI164" s="27">
        <f t="shared" si="87"/>
        <v>0</v>
      </c>
      <c r="NJ164" s="27">
        <f t="shared" si="87"/>
        <v>0</v>
      </c>
      <c r="NK164" s="27">
        <f t="shared" si="87"/>
        <v>0</v>
      </c>
      <c r="NL164" s="27">
        <f t="shared" si="87"/>
        <v>0</v>
      </c>
      <c r="NM164" s="27">
        <f t="shared" si="87"/>
        <v>0</v>
      </c>
      <c r="NN164" s="27">
        <f t="shared" si="87"/>
        <v>0</v>
      </c>
      <c r="NO164" s="27">
        <f t="shared" si="87"/>
        <v>0</v>
      </c>
      <c r="NP164" s="27">
        <f t="shared" si="87"/>
        <v>0</v>
      </c>
      <c r="NQ164" s="27">
        <f t="shared" si="87"/>
        <v>0</v>
      </c>
      <c r="NR164" s="27">
        <f t="shared" si="87"/>
        <v>0</v>
      </c>
      <c r="NS164" s="27">
        <f t="shared" si="87"/>
        <v>0</v>
      </c>
      <c r="NT164" s="27">
        <f t="shared" si="87"/>
        <v>0</v>
      </c>
      <c r="NU164" s="27">
        <f t="shared" si="87"/>
        <v>0</v>
      </c>
      <c r="NV164" s="27">
        <f t="shared" si="87"/>
        <v>0</v>
      </c>
      <c r="NW164" s="27">
        <f t="shared" si="87"/>
        <v>0</v>
      </c>
      <c r="NX164" s="27">
        <f t="shared" si="87"/>
        <v>0</v>
      </c>
      <c r="NY164" s="27">
        <f t="shared" si="87"/>
        <v>0</v>
      </c>
      <c r="NZ164" s="27">
        <f t="shared" si="87"/>
        <v>0</v>
      </c>
      <c r="OA164" s="27">
        <f t="shared" ref="OA164:QI164" si="88">SUM(OA165:OA303)</f>
        <v>0</v>
      </c>
      <c r="OB164" s="27">
        <f t="shared" si="88"/>
        <v>0</v>
      </c>
      <c r="OC164" s="27">
        <f t="shared" si="88"/>
        <v>0</v>
      </c>
      <c r="OD164" s="27">
        <f t="shared" si="88"/>
        <v>0</v>
      </c>
      <c r="OE164" s="27">
        <f t="shared" si="88"/>
        <v>0</v>
      </c>
      <c r="OF164" s="27">
        <f t="shared" si="88"/>
        <v>0</v>
      </c>
      <c r="OG164" s="27">
        <f t="shared" si="88"/>
        <v>0</v>
      </c>
      <c r="OH164" s="27">
        <f t="shared" si="88"/>
        <v>0</v>
      </c>
      <c r="OI164" s="27">
        <f t="shared" si="88"/>
        <v>0</v>
      </c>
      <c r="OJ164" s="27">
        <f t="shared" si="88"/>
        <v>0</v>
      </c>
      <c r="OK164" s="27">
        <f t="shared" si="88"/>
        <v>0</v>
      </c>
      <c r="OL164" s="27">
        <f t="shared" si="88"/>
        <v>0</v>
      </c>
      <c r="OM164" s="27">
        <f t="shared" si="88"/>
        <v>0</v>
      </c>
      <c r="ON164" s="27">
        <f t="shared" si="88"/>
        <v>0</v>
      </c>
      <c r="OO164" s="27">
        <f t="shared" si="88"/>
        <v>0</v>
      </c>
      <c r="OP164" s="27">
        <f t="shared" si="88"/>
        <v>0</v>
      </c>
      <c r="OQ164" s="27">
        <f t="shared" si="88"/>
        <v>0</v>
      </c>
      <c r="OR164" s="27">
        <f t="shared" si="88"/>
        <v>0</v>
      </c>
      <c r="OS164" s="27">
        <f t="shared" si="88"/>
        <v>0</v>
      </c>
      <c r="OT164" s="27">
        <f t="shared" si="88"/>
        <v>0</v>
      </c>
      <c r="OU164" s="27">
        <f t="shared" si="88"/>
        <v>0</v>
      </c>
      <c r="OV164" s="27">
        <f t="shared" si="88"/>
        <v>0</v>
      </c>
      <c r="OW164" s="27">
        <f t="shared" si="88"/>
        <v>0</v>
      </c>
      <c r="OX164" s="27">
        <f t="shared" si="88"/>
        <v>0</v>
      </c>
      <c r="OY164" s="27">
        <f t="shared" si="88"/>
        <v>0</v>
      </c>
      <c r="OZ164" s="27">
        <f t="shared" si="88"/>
        <v>0</v>
      </c>
      <c r="PA164" s="27">
        <f t="shared" si="88"/>
        <v>0</v>
      </c>
      <c r="PB164" s="27">
        <f t="shared" si="88"/>
        <v>0</v>
      </c>
      <c r="PC164" s="27">
        <f t="shared" si="88"/>
        <v>0</v>
      </c>
      <c r="PD164" s="27">
        <f t="shared" si="88"/>
        <v>0</v>
      </c>
      <c r="PE164" s="27">
        <f t="shared" si="88"/>
        <v>0</v>
      </c>
      <c r="PF164" s="27">
        <f t="shared" si="88"/>
        <v>0</v>
      </c>
      <c r="PG164" s="27">
        <f t="shared" si="88"/>
        <v>0</v>
      </c>
      <c r="PH164" s="27">
        <f t="shared" si="88"/>
        <v>0</v>
      </c>
      <c r="PI164" s="27">
        <f t="shared" si="88"/>
        <v>0</v>
      </c>
      <c r="PJ164" s="27">
        <f t="shared" si="88"/>
        <v>0</v>
      </c>
      <c r="PK164" s="27">
        <f t="shared" si="88"/>
        <v>0</v>
      </c>
      <c r="PL164" s="27">
        <f t="shared" si="88"/>
        <v>0</v>
      </c>
      <c r="PM164" s="27">
        <f t="shared" si="88"/>
        <v>0</v>
      </c>
      <c r="PN164" s="27">
        <f t="shared" si="88"/>
        <v>0</v>
      </c>
      <c r="PO164" s="27">
        <f t="shared" si="88"/>
        <v>0</v>
      </c>
      <c r="PP164" s="27">
        <f t="shared" si="88"/>
        <v>0</v>
      </c>
      <c r="PQ164" s="27">
        <f t="shared" si="88"/>
        <v>0</v>
      </c>
      <c r="PR164" s="27">
        <f t="shared" si="88"/>
        <v>0</v>
      </c>
      <c r="PS164" s="27">
        <f t="shared" si="88"/>
        <v>0</v>
      </c>
      <c r="PT164" s="27">
        <f t="shared" si="88"/>
        <v>0</v>
      </c>
      <c r="PU164" s="27">
        <f t="shared" si="88"/>
        <v>0</v>
      </c>
      <c r="PV164" s="27">
        <f t="shared" si="88"/>
        <v>0</v>
      </c>
      <c r="PW164" s="27">
        <f t="shared" si="88"/>
        <v>0</v>
      </c>
      <c r="PX164" s="27">
        <f t="shared" si="88"/>
        <v>0</v>
      </c>
      <c r="PY164" s="27">
        <f t="shared" si="88"/>
        <v>0</v>
      </c>
      <c r="PZ164" s="27">
        <f t="shared" si="88"/>
        <v>0</v>
      </c>
      <c r="QA164" s="27">
        <f t="shared" si="88"/>
        <v>0</v>
      </c>
      <c r="QB164" s="27">
        <f t="shared" si="88"/>
        <v>0</v>
      </c>
      <c r="QC164" s="27">
        <f t="shared" si="88"/>
        <v>0</v>
      </c>
      <c r="QD164" s="27">
        <f t="shared" si="88"/>
        <v>0</v>
      </c>
      <c r="QE164" s="27">
        <f t="shared" si="88"/>
        <v>0</v>
      </c>
      <c r="QF164" s="27">
        <f t="shared" si="88"/>
        <v>0</v>
      </c>
      <c r="QG164" s="27">
        <f t="shared" si="88"/>
        <v>0</v>
      </c>
      <c r="QH164" s="27">
        <f t="shared" si="88"/>
        <v>0</v>
      </c>
      <c r="QI164" s="27">
        <f t="shared" si="88"/>
        <v>0</v>
      </c>
    </row>
    <row r="165" spans="1:451" x14ac:dyDescent="0.25">
      <c r="A165" s="37"/>
      <c r="B165" s="166"/>
      <c r="C165" s="166"/>
      <c r="D165" s="166"/>
      <c r="E165" s="16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</row>
    <row r="166" spans="1:451" x14ac:dyDescent="0.25">
      <c r="A166" s="37"/>
      <c r="B166" s="166"/>
      <c r="C166" s="166"/>
      <c r="D166" s="166"/>
      <c r="E166" s="16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</row>
    <row r="167" spans="1:451" x14ac:dyDescent="0.25">
      <c r="A167" s="37"/>
      <c r="B167" s="166"/>
      <c r="C167" s="166"/>
      <c r="D167" s="166"/>
      <c r="E167" s="16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</row>
    <row r="168" spans="1:451" x14ac:dyDescent="0.25">
      <c r="A168" s="37"/>
      <c r="B168" s="166"/>
      <c r="C168" s="166"/>
      <c r="D168" s="166"/>
      <c r="E168" s="16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</row>
    <row r="169" spans="1:451" x14ac:dyDescent="0.25">
      <c r="A169" s="37"/>
      <c r="B169" s="166"/>
      <c r="C169" s="166"/>
      <c r="D169" s="166"/>
      <c r="E169" s="16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</row>
    <row r="170" spans="1:451" x14ac:dyDescent="0.25">
      <c r="A170" s="37"/>
      <c r="B170" s="166"/>
      <c r="C170" s="166"/>
      <c r="D170" s="166"/>
      <c r="E170" s="16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</row>
    <row r="171" spans="1:451" x14ac:dyDescent="0.25">
      <c r="A171" s="37"/>
      <c r="B171" s="166"/>
      <c r="C171" s="166"/>
      <c r="D171" s="166"/>
      <c r="E171" s="16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</row>
    <row r="172" spans="1:451" x14ac:dyDescent="0.25">
      <c r="A172" s="37"/>
      <c r="B172" s="166"/>
      <c r="C172" s="166"/>
      <c r="D172" s="166"/>
      <c r="E172" s="16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</row>
    <row r="173" spans="1:451" x14ac:dyDescent="0.25">
      <c r="A173" s="37"/>
      <c r="B173" s="166"/>
      <c r="C173" s="166"/>
      <c r="D173" s="166"/>
      <c r="E173" s="16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</row>
    <row r="174" spans="1:451" x14ac:dyDescent="0.25">
      <c r="A174" s="37"/>
      <c r="B174" s="166"/>
      <c r="C174" s="166"/>
      <c r="D174" s="166"/>
      <c r="E174" s="16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</row>
    <row r="175" spans="1:451" x14ac:dyDescent="0.25">
      <c r="A175" s="37"/>
      <c r="B175" s="166"/>
      <c r="C175" s="166"/>
      <c r="D175" s="166"/>
      <c r="E175" s="16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</row>
    <row r="176" spans="1:451" x14ac:dyDescent="0.25">
      <c r="A176" s="37"/>
      <c r="B176" s="166"/>
      <c r="C176" s="166"/>
      <c r="D176" s="166"/>
      <c r="E176" s="16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</row>
    <row r="177" spans="1:451" x14ac:dyDescent="0.25">
      <c r="A177" s="37"/>
      <c r="B177" s="166"/>
      <c r="C177" s="166"/>
      <c r="D177" s="166"/>
      <c r="E177" s="16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</row>
    <row r="178" spans="1:451" x14ac:dyDescent="0.25">
      <c r="A178" s="37"/>
      <c r="B178" s="166"/>
      <c r="C178" s="166"/>
      <c r="D178" s="166"/>
      <c r="E178" s="16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</row>
    <row r="179" spans="1:451" x14ac:dyDescent="0.25">
      <c r="A179" s="37"/>
      <c r="B179" s="166"/>
      <c r="C179" s="166"/>
      <c r="D179" s="166"/>
      <c r="E179" s="16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</row>
    <row r="180" spans="1:451" x14ac:dyDescent="0.25">
      <c r="A180" s="37"/>
      <c r="B180" s="166"/>
      <c r="C180" s="166"/>
      <c r="D180" s="166"/>
      <c r="E180" s="16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</row>
    <row r="181" spans="1:451" x14ac:dyDescent="0.25">
      <c r="A181" s="37"/>
      <c r="B181" s="166"/>
      <c r="C181" s="166"/>
      <c r="D181" s="166"/>
      <c r="E181" s="16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</row>
    <row r="182" spans="1:451" x14ac:dyDescent="0.25">
      <c r="A182" s="37"/>
      <c r="B182" s="166"/>
      <c r="C182" s="166"/>
      <c r="D182" s="166"/>
      <c r="E182" s="16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</row>
    <row r="183" spans="1:451" x14ac:dyDescent="0.25">
      <c r="A183" s="37"/>
      <c r="B183" s="166"/>
      <c r="C183" s="166"/>
      <c r="D183" s="166"/>
      <c r="E183" s="16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</row>
    <row r="184" spans="1:451" x14ac:dyDescent="0.25">
      <c r="A184" s="37"/>
      <c r="B184" s="166"/>
      <c r="C184" s="166"/>
      <c r="D184" s="166"/>
      <c r="E184" s="16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</row>
    <row r="185" spans="1:451" x14ac:dyDescent="0.25">
      <c r="A185" s="37"/>
      <c r="B185" s="166"/>
      <c r="C185" s="166"/>
      <c r="D185" s="166"/>
      <c r="E185" s="16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</row>
    <row r="186" spans="1:451" x14ac:dyDescent="0.25">
      <c r="A186" s="37"/>
      <c r="B186" s="166"/>
      <c r="C186" s="166"/>
      <c r="D186" s="166"/>
      <c r="E186" s="16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</row>
    <row r="187" spans="1:451" x14ac:dyDescent="0.25">
      <c r="A187" s="37"/>
      <c r="B187" s="166"/>
      <c r="C187" s="166"/>
      <c r="D187" s="166"/>
      <c r="E187" s="16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</row>
    <row r="188" spans="1:451" x14ac:dyDescent="0.25">
      <c r="A188" s="37"/>
      <c r="B188" s="166"/>
      <c r="C188" s="166"/>
      <c r="D188" s="166"/>
      <c r="E188" s="16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</row>
    <row r="189" spans="1:451" x14ac:dyDescent="0.25">
      <c r="A189" s="37"/>
      <c r="B189" s="166"/>
      <c r="C189" s="166"/>
      <c r="D189" s="166"/>
      <c r="E189" s="16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</row>
    <row r="190" spans="1:451" x14ac:dyDescent="0.25">
      <c r="A190" s="37"/>
      <c r="B190" s="166"/>
      <c r="C190" s="166"/>
      <c r="D190" s="166"/>
      <c r="E190" s="16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</row>
    <row r="191" spans="1:451" x14ac:dyDescent="0.25">
      <c r="A191" s="37"/>
      <c r="B191" s="166"/>
      <c r="C191" s="166"/>
      <c r="D191" s="166"/>
      <c r="E191" s="16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</row>
    <row r="192" spans="1:451" x14ac:dyDescent="0.25">
      <c r="A192" s="37"/>
      <c r="B192" s="166"/>
      <c r="C192" s="166"/>
      <c r="D192" s="166"/>
      <c r="E192" s="16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</row>
    <row r="193" spans="1:451" x14ac:dyDescent="0.25">
      <c r="A193" s="37"/>
      <c r="B193" s="166"/>
      <c r="C193" s="166"/>
      <c r="D193" s="166"/>
      <c r="E193" s="16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</row>
    <row r="194" spans="1:451" x14ac:dyDescent="0.25">
      <c r="A194" s="37"/>
      <c r="B194" s="166"/>
      <c r="C194" s="166"/>
      <c r="D194" s="166"/>
      <c r="E194" s="16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</row>
    <row r="195" spans="1:451" x14ac:dyDescent="0.25">
      <c r="A195" s="37"/>
      <c r="B195" s="166"/>
      <c r="C195" s="166"/>
      <c r="D195" s="166"/>
      <c r="E195" s="16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</row>
    <row r="196" spans="1:451" x14ac:dyDescent="0.25">
      <c r="A196" s="37"/>
      <c r="B196" s="166"/>
      <c r="C196" s="166"/>
      <c r="D196" s="166"/>
      <c r="E196" s="16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</row>
    <row r="197" spans="1:451" x14ac:dyDescent="0.25">
      <c r="A197" s="37"/>
      <c r="B197" s="166"/>
      <c r="C197" s="166"/>
      <c r="D197" s="166"/>
      <c r="E197" s="16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</row>
    <row r="198" spans="1:451" x14ac:dyDescent="0.25">
      <c r="A198" s="37"/>
      <c r="B198" s="166"/>
      <c r="C198" s="166"/>
      <c r="D198" s="166"/>
      <c r="E198" s="16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</row>
    <row r="199" spans="1:451" x14ac:dyDescent="0.25">
      <c r="A199" s="37"/>
      <c r="B199" s="166"/>
      <c r="C199" s="166"/>
      <c r="D199" s="166"/>
      <c r="E199" s="16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</row>
    <row r="200" spans="1:451" x14ac:dyDescent="0.25">
      <c r="A200" s="37"/>
      <c r="B200" s="166"/>
      <c r="C200" s="166"/>
      <c r="D200" s="166"/>
      <c r="E200" s="16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</row>
    <row r="201" spans="1:451" x14ac:dyDescent="0.25">
      <c r="A201" s="37"/>
      <c r="B201" s="166"/>
      <c r="C201" s="166"/>
      <c r="D201" s="166"/>
      <c r="E201" s="16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</row>
    <row r="202" spans="1:451" x14ac:dyDescent="0.25">
      <c r="A202" s="37"/>
      <c r="B202" s="166"/>
      <c r="C202" s="166"/>
      <c r="D202" s="166"/>
      <c r="E202" s="16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</row>
    <row r="203" spans="1:451" x14ac:dyDescent="0.25">
      <c r="A203" s="37"/>
      <c r="B203" s="166"/>
      <c r="C203" s="166"/>
      <c r="D203" s="166"/>
      <c r="E203" s="16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</row>
    <row r="204" spans="1:451" x14ac:dyDescent="0.25">
      <c r="A204" s="37"/>
      <c r="B204" s="166"/>
      <c r="C204" s="166"/>
      <c r="D204" s="166"/>
      <c r="E204" s="16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</row>
    <row r="205" spans="1:451" x14ac:dyDescent="0.25">
      <c r="A205" s="37"/>
      <c r="B205" s="166"/>
      <c r="C205" s="166"/>
      <c r="D205" s="166"/>
      <c r="E205" s="16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</row>
    <row r="206" spans="1:451" x14ac:dyDescent="0.25">
      <c r="A206" s="37"/>
      <c r="B206" s="166"/>
      <c r="C206" s="166"/>
      <c r="D206" s="166"/>
      <c r="E206" s="16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</row>
    <row r="207" spans="1:451" x14ac:dyDescent="0.25">
      <c r="A207" s="37"/>
      <c r="B207" s="166"/>
      <c r="C207" s="166"/>
      <c r="D207" s="166"/>
      <c r="E207" s="16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</row>
    <row r="208" spans="1:451" x14ac:dyDescent="0.25">
      <c r="A208" s="37"/>
      <c r="B208" s="166"/>
      <c r="C208" s="166"/>
      <c r="D208" s="166"/>
      <c r="E208" s="16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</row>
    <row r="209" spans="1:451" x14ac:dyDescent="0.25">
      <c r="A209" s="37"/>
      <c r="B209" s="166"/>
      <c r="C209" s="166"/>
      <c r="D209" s="166"/>
      <c r="E209" s="16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</row>
    <row r="210" spans="1:451" x14ac:dyDescent="0.25">
      <c r="A210" s="37"/>
      <c r="B210" s="166"/>
      <c r="C210" s="166"/>
      <c r="D210" s="166"/>
      <c r="E210" s="16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</row>
    <row r="211" spans="1:451" x14ac:dyDescent="0.25">
      <c r="A211" s="37"/>
      <c r="B211" s="166"/>
      <c r="C211" s="166"/>
      <c r="D211" s="166"/>
      <c r="E211" s="16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</row>
    <row r="212" spans="1:451" x14ac:dyDescent="0.25">
      <c r="A212" s="37"/>
      <c r="B212" s="166"/>
      <c r="C212" s="166"/>
      <c r="D212" s="166"/>
      <c r="E212" s="16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</row>
    <row r="213" spans="1:451" x14ac:dyDescent="0.25">
      <c r="A213" s="37"/>
      <c r="B213" s="166"/>
      <c r="C213" s="166"/>
      <c r="D213" s="166"/>
      <c r="E213" s="16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</row>
    <row r="214" spans="1:451" x14ac:dyDescent="0.25">
      <c r="A214" s="37"/>
      <c r="B214" s="166"/>
      <c r="C214" s="166"/>
      <c r="D214" s="166"/>
      <c r="E214" s="16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</row>
    <row r="215" spans="1:451" x14ac:dyDescent="0.25">
      <c r="A215" s="37"/>
      <c r="B215" s="166"/>
      <c r="C215" s="166"/>
      <c r="D215" s="166"/>
      <c r="E215" s="16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</row>
    <row r="216" spans="1:451" x14ac:dyDescent="0.25">
      <c r="A216" s="37"/>
      <c r="B216" s="166"/>
      <c r="C216" s="166"/>
      <c r="D216" s="166"/>
      <c r="E216" s="16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</row>
    <row r="217" spans="1:451" x14ac:dyDescent="0.25">
      <c r="A217" s="37"/>
      <c r="B217" s="166"/>
      <c r="C217" s="166"/>
      <c r="D217" s="166"/>
      <c r="E217" s="16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</row>
    <row r="218" spans="1:451" x14ac:dyDescent="0.25">
      <c r="A218" s="37"/>
      <c r="B218" s="166"/>
      <c r="C218" s="166"/>
      <c r="D218" s="166"/>
      <c r="E218" s="16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</row>
    <row r="219" spans="1:451" x14ac:dyDescent="0.25">
      <c r="A219" s="37"/>
      <c r="B219" s="166"/>
      <c r="C219" s="166"/>
      <c r="D219" s="166"/>
      <c r="E219" s="16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</row>
    <row r="220" spans="1:451" x14ac:dyDescent="0.25">
      <c r="A220" s="37"/>
      <c r="B220" s="166"/>
      <c r="C220" s="166"/>
      <c r="D220" s="166"/>
      <c r="E220" s="16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</row>
    <row r="221" spans="1:451" x14ac:dyDescent="0.25">
      <c r="A221" s="37"/>
      <c r="B221" s="166"/>
      <c r="C221" s="166"/>
      <c r="D221" s="166"/>
      <c r="E221" s="16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</row>
    <row r="222" spans="1:451" x14ac:dyDescent="0.25">
      <c r="A222" s="37"/>
      <c r="B222" s="166"/>
      <c r="C222" s="166"/>
      <c r="D222" s="166"/>
      <c r="E222" s="16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</row>
    <row r="223" spans="1:451" x14ac:dyDescent="0.25">
      <c r="A223" s="37"/>
      <c r="B223" s="166"/>
      <c r="C223" s="166"/>
      <c r="D223" s="166"/>
      <c r="E223" s="16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</row>
    <row r="224" spans="1:451" x14ac:dyDescent="0.25">
      <c r="A224" s="37"/>
      <c r="B224" s="166"/>
      <c r="C224" s="166"/>
      <c r="D224" s="166"/>
      <c r="E224" s="16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</row>
    <row r="225" spans="1:451" x14ac:dyDescent="0.25">
      <c r="A225" s="37"/>
      <c r="B225" s="166"/>
      <c r="C225" s="166"/>
      <c r="D225" s="166"/>
      <c r="E225" s="16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</row>
    <row r="226" spans="1:451" x14ac:dyDescent="0.25">
      <c r="A226" s="37"/>
      <c r="B226" s="166"/>
      <c r="C226" s="166"/>
      <c r="D226" s="166"/>
      <c r="E226" s="16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</row>
    <row r="227" spans="1:451" x14ac:dyDescent="0.25">
      <c r="A227" s="37"/>
      <c r="B227" s="166"/>
      <c r="C227" s="166"/>
      <c r="D227" s="166"/>
      <c r="E227" s="16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</row>
    <row r="228" spans="1:451" x14ac:dyDescent="0.25">
      <c r="A228" s="37"/>
      <c r="B228" s="166"/>
      <c r="C228" s="166"/>
      <c r="D228" s="166"/>
      <c r="E228" s="16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</row>
    <row r="229" spans="1:451" x14ac:dyDescent="0.25">
      <c r="A229" s="37"/>
      <c r="B229" s="166"/>
      <c r="C229" s="166"/>
      <c r="D229" s="166"/>
      <c r="E229" s="16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</row>
    <row r="230" spans="1:451" x14ac:dyDescent="0.25">
      <c r="A230" s="37"/>
      <c r="B230" s="166"/>
      <c r="C230" s="166"/>
      <c r="D230" s="166"/>
      <c r="E230" s="16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</row>
    <row r="231" spans="1:451" x14ac:dyDescent="0.25">
      <c r="A231" s="37"/>
      <c r="B231" s="166"/>
      <c r="C231" s="166"/>
      <c r="D231" s="166"/>
      <c r="E231" s="16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</row>
    <row r="232" spans="1:451" x14ac:dyDescent="0.25">
      <c r="A232" s="37"/>
      <c r="B232" s="166"/>
      <c r="C232" s="166"/>
      <c r="D232" s="166"/>
      <c r="E232" s="16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</row>
    <row r="233" spans="1:451" x14ac:dyDescent="0.25">
      <c r="A233" s="37"/>
      <c r="B233" s="166"/>
      <c r="C233" s="166"/>
      <c r="D233" s="166"/>
      <c r="E233" s="16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</row>
    <row r="234" spans="1:451" x14ac:dyDescent="0.25">
      <c r="A234" s="37"/>
      <c r="B234" s="166"/>
      <c r="C234" s="166"/>
      <c r="D234" s="166"/>
      <c r="E234" s="16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</row>
    <row r="235" spans="1:451" x14ac:dyDescent="0.25">
      <c r="A235" s="37"/>
      <c r="B235" s="166"/>
      <c r="C235" s="166"/>
      <c r="D235" s="166"/>
      <c r="E235" s="16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</row>
    <row r="236" spans="1:451" x14ac:dyDescent="0.25">
      <c r="A236" s="37"/>
      <c r="B236" s="166"/>
      <c r="C236" s="166"/>
      <c r="D236" s="166"/>
      <c r="E236" s="16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</row>
    <row r="237" spans="1:451" x14ac:dyDescent="0.25">
      <c r="A237" s="37"/>
      <c r="B237" s="166"/>
      <c r="C237" s="166"/>
      <c r="D237" s="166"/>
      <c r="E237" s="16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</row>
    <row r="238" spans="1:451" x14ac:dyDescent="0.25">
      <c r="A238" s="37"/>
      <c r="B238" s="166"/>
      <c r="C238" s="166"/>
      <c r="D238" s="166"/>
      <c r="E238" s="16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</row>
    <row r="239" spans="1:451" x14ac:dyDescent="0.25">
      <c r="A239" s="37"/>
      <c r="B239" s="166"/>
      <c r="C239" s="166"/>
      <c r="D239" s="166"/>
      <c r="E239" s="16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</row>
    <row r="240" spans="1:451" x14ac:dyDescent="0.25">
      <c r="A240" s="37"/>
      <c r="B240" s="166"/>
      <c r="C240" s="166"/>
      <c r="D240" s="166"/>
      <c r="E240" s="16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</row>
    <row r="241" spans="1:451" x14ac:dyDescent="0.25">
      <c r="A241" s="37"/>
      <c r="B241" s="166"/>
      <c r="C241" s="166"/>
      <c r="D241" s="166"/>
      <c r="E241" s="16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</row>
    <row r="242" spans="1:451" x14ac:dyDescent="0.25">
      <c r="A242" s="37"/>
      <c r="B242" s="166"/>
      <c r="C242" s="166"/>
      <c r="D242" s="166"/>
      <c r="E242" s="16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</row>
    <row r="243" spans="1:451" x14ac:dyDescent="0.25">
      <c r="A243" s="37"/>
      <c r="B243" s="166"/>
      <c r="C243" s="166"/>
      <c r="D243" s="166"/>
      <c r="E243" s="16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</row>
    <row r="244" spans="1:451" x14ac:dyDescent="0.25">
      <c r="A244" s="37"/>
      <c r="B244" s="166"/>
      <c r="C244" s="166"/>
      <c r="D244" s="166"/>
      <c r="E244" s="16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</row>
    <row r="245" spans="1:451" x14ac:dyDescent="0.25">
      <c r="A245" s="37"/>
      <c r="B245" s="166"/>
      <c r="C245" s="166"/>
      <c r="D245" s="166"/>
      <c r="E245" s="16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</row>
    <row r="246" spans="1:451" x14ac:dyDescent="0.25">
      <c r="A246" s="37"/>
      <c r="B246" s="166"/>
      <c r="C246" s="166"/>
      <c r="D246" s="166"/>
      <c r="E246" s="16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</row>
    <row r="247" spans="1:451" x14ac:dyDescent="0.25">
      <c r="A247" s="37"/>
      <c r="B247" s="166"/>
      <c r="C247" s="166"/>
      <c r="D247" s="166"/>
      <c r="E247" s="16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</row>
    <row r="248" spans="1:451" x14ac:dyDescent="0.25">
      <c r="A248" s="37"/>
      <c r="B248" s="166"/>
      <c r="C248" s="166"/>
      <c r="D248" s="166"/>
      <c r="E248" s="16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</row>
    <row r="249" spans="1:451" x14ac:dyDescent="0.25">
      <c r="A249" s="37"/>
      <c r="B249" s="166"/>
      <c r="C249" s="166"/>
      <c r="D249" s="166"/>
      <c r="E249" s="16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</row>
    <row r="250" spans="1:451" x14ac:dyDescent="0.25">
      <c r="A250" s="37"/>
      <c r="B250" s="166"/>
      <c r="C250" s="166"/>
      <c r="D250" s="166"/>
      <c r="E250" s="16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</row>
    <row r="251" spans="1:451" x14ac:dyDescent="0.25">
      <c r="A251" s="37"/>
      <c r="B251" s="166"/>
      <c r="C251" s="166"/>
      <c r="D251" s="166"/>
      <c r="E251" s="16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</row>
    <row r="252" spans="1:451" x14ac:dyDescent="0.25">
      <c r="A252" s="37"/>
      <c r="B252" s="166"/>
      <c r="C252" s="166"/>
      <c r="D252" s="166"/>
      <c r="E252" s="16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</row>
    <row r="253" spans="1:451" x14ac:dyDescent="0.25">
      <c r="A253" s="37"/>
      <c r="B253" s="166"/>
      <c r="C253" s="166"/>
      <c r="D253" s="166"/>
      <c r="E253" s="16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</row>
    <row r="254" spans="1:451" x14ac:dyDescent="0.25">
      <c r="A254" s="37"/>
      <c r="B254" s="166"/>
      <c r="C254" s="166"/>
      <c r="D254" s="166"/>
      <c r="E254" s="16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</row>
    <row r="255" spans="1:451" x14ac:dyDescent="0.25">
      <c r="A255" s="37"/>
      <c r="B255" s="166"/>
      <c r="C255" s="166"/>
      <c r="D255" s="166"/>
      <c r="E255" s="16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</row>
    <row r="256" spans="1:451" x14ac:dyDescent="0.25">
      <c r="A256" s="37"/>
      <c r="B256" s="166"/>
      <c r="C256" s="166"/>
      <c r="D256" s="166"/>
      <c r="E256" s="16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</row>
    <row r="257" spans="1:451" x14ac:dyDescent="0.25">
      <c r="A257" s="37"/>
      <c r="B257" s="166"/>
      <c r="C257" s="166"/>
      <c r="D257" s="166"/>
      <c r="E257" s="16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</row>
    <row r="258" spans="1:451" x14ac:dyDescent="0.25">
      <c r="A258" s="37"/>
      <c r="B258" s="166"/>
      <c r="C258" s="166"/>
      <c r="D258" s="166"/>
      <c r="E258" s="16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</row>
    <row r="259" spans="1:451" x14ac:dyDescent="0.25">
      <c r="A259" s="37"/>
      <c r="B259" s="166"/>
      <c r="C259" s="166"/>
      <c r="D259" s="166"/>
      <c r="E259" s="16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8"/>
      <c r="QB259" s="38"/>
      <c r="QC259" s="38"/>
      <c r="QD259" s="38"/>
      <c r="QE259" s="38"/>
      <c r="QF259" s="38"/>
      <c r="QG259" s="38"/>
      <c r="QH259" s="38"/>
      <c r="QI259" s="38"/>
    </row>
    <row r="260" spans="1:451" x14ac:dyDescent="0.25">
      <c r="A260" s="37"/>
      <c r="B260" s="166"/>
      <c r="C260" s="166"/>
      <c r="D260" s="166"/>
      <c r="E260" s="16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8"/>
      <c r="QB260" s="38"/>
      <c r="QC260" s="38"/>
      <c r="QD260" s="38"/>
      <c r="QE260" s="38"/>
      <c r="QF260" s="38"/>
      <c r="QG260" s="38"/>
      <c r="QH260" s="38"/>
      <c r="QI260" s="38"/>
    </row>
    <row r="261" spans="1:451" x14ac:dyDescent="0.25">
      <c r="A261" s="37"/>
      <c r="B261" s="166"/>
      <c r="C261" s="166"/>
      <c r="D261" s="166"/>
      <c r="E261" s="16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8"/>
      <c r="QB261" s="38"/>
      <c r="QC261" s="38"/>
      <c r="QD261" s="38"/>
      <c r="QE261" s="38"/>
      <c r="QF261" s="38"/>
      <c r="QG261" s="38"/>
      <c r="QH261" s="38"/>
      <c r="QI261" s="38"/>
    </row>
    <row r="262" spans="1:451" x14ac:dyDescent="0.25">
      <c r="A262" s="37"/>
      <c r="B262" s="166"/>
      <c r="C262" s="166"/>
      <c r="D262" s="166"/>
      <c r="E262" s="16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8"/>
      <c r="QB262" s="38"/>
      <c r="QC262" s="38"/>
      <c r="QD262" s="38"/>
      <c r="QE262" s="38"/>
      <c r="QF262" s="38"/>
      <c r="QG262" s="38"/>
      <c r="QH262" s="38"/>
      <c r="QI262" s="38"/>
    </row>
    <row r="263" spans="1:451" x14ac:dyDescent="0.25">
      <c r="A263" s="37"/>
      <c r="B263" s="166"/>
      <c r="C263" s="166"/>
      <c r="D263" s="166"/>
      <c r="E263" s="16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8"/>
      <c r="QB263" s="38"/>
      <c r="QC263" s="38"/>
      <c r="QD263" s="38"/>
      <c r="QE263" s="38"/>
      <c r="QF263" s="38"/>
      <c r="QG263" s="38"/>
      <c r="QH263" s="38"/>
      <c r="QI263" s="38"/>
    </row>
    <row r="264" spans="1:451" x14ac:dyDescent="0.25">
      <c r="A264" s="37"/>
      <c r="B264" s="166"/>
      <c r="C264" s="166"/>
      <c r="D264" s="166"/>
      <c r="E264" s="16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8"/>
      <c r="QB264" s="38"/>
      <c r="QC264" s="38"/>
      <c r="QD264" s="38"/>
      <c r="QE264" s="38"/>
      <c r="QF264" s="38"/>
      <c r="QG264" s="38"/>
      <c r="QH264" s="38"/>
      <c r="QI264" s="38"/>
    </row>
    <row r="265" spans="1:451" x14ac:dyDescent="0.25">
      <c r="A265" s="37"/>
      <c r="B265" s="166"/>
      <c r="C265" s="166"/>
      <c r="D265" s="166"/>
      <c r="E265" s="16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8"/>
      <c r="QB265" s="38"/>
      <c r="QC265" s="38"/>
      <c r="QD265" s="38"/>
      <c r="QE265" s="38"/>
      <c r="QF265" s="38"/>
      <c r="QG265" s="38"/>
      <c r="QH265" s="38"/>
      <c r="QI265" s="38"/>
    </row>
    <row r="266" spans="1:451" x14ac:dyDescent="0.25">
      <c r="A266" s="37"/>
      <c r="B266" s="166"/>
      <c r="C266" s="166"/>
      <c r="D266" s="166"/>
      <c r="E266" s="16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8"/>
      <c r="QB266" s="38"/>
      <c r="QC266" s="38"/>
      <c r="QD266" s="38"/>
      <c r="QE266" s="38"/>
      <c r="QF266" s="38"/>
      <c r="QG266" s="38"/>
      <c r="QH266" s="38"/>
      <c r="QI266" s="38"/>
    </row>
    <row r="267" spans="1:451" x14ac:dyDescent="0.25">
      <c r="A267" s="37"/>
      <c r="B267" s="166"/>
      <c r="C267" s="166"/>
      <c r="D267" s="166"/>
      <c r="E267" s="16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8"/>
      <c r="QB267" s="38"/>
      <c r="QC267" s="38"/>
      <c r="QD267" s="38"/>
      <c r="QE267" s="38"/>
      <c r="QF267" s="38"/>
      <c r="QG267" s="38"/>
      <c r="QH267" s="38"/>
      <c r="QI267" s="38"/>
    </row>
    <row r="268" spans="1:451" x14ac:dyDescent="0.25">
      <c r="A268" s="37"/>
      <c r="B268" s="166"/>
      <c r="C268" s="166"/>
      <c r="D268" s="166"/>
      <c r="E268" s="16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</row>
    <row r="269" spans="1:451" x14ac:dyDescent="0.25">
      <c r="A269" s="37"/>
      <c r="B269" s="166"/>
      <c r="C269" s="166"/>
      <c r="D269" s="166"/>
      <c r="E269" s="16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</row>
    <row r="270" spans="1:451" x14ac:dyDescent="0.25">
      <c r="A270" s="37"/>
      <c r="B270" s="166"/>
      <c r="C270" s="166"/>
      <c r="D270" s="166"/>
      <c r="E270" s="16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</row>
    <row r="271" spans="1:451" x14ac:dyDescent="0.25">
      <c r="A271" s="37"/>
      <c r="B271" s="166"/>
      <c r="C271" s="166"/>
      <c r="D271" s="166"/>
      <c r="E271" s="16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8"/>
      <c r="QB271" s="38"/>
      <c r="QC271" s="38"/>
      <c r="QD271" s="38"/>
      <c r="QE271" s="38"/>
      <c r="QF271" s="38"/>
      <c r="QG271" s="38"/>
      <c r="QH271" s="38"/>
      <c r="QI271" s="38"/>
    </row>
    <row r="272" spans="1:451" x14ac:dyDescent="0.25">
      <c r="A272" s="37"/>
      <c r="B272" s="166"/>
      <c r="C272" s="166"/>
      <c r="D272" s="166"/>
      <c r="E272" s="16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8"/>
      <c r="QB272" s="38"/>
      <c r="QC272" s="38"/>
      <c r="QD272" s="38"/>
      <c r="QE272" s="38"/>
      <c r="QF272" s="38"/>
      <c r="QG272" s="38"/>
      <c r="QH272" s="38"/>
      <c r="QI272" s="38"/>
    </row>
    <row r="273" spans="1:451" x14ac:dyDescent="0.25">
      <c r="A273" s="37"/>
      <c r="B273" s="166"/>
      <c r="C273" s="166"/>
      <c r="D273" s="166"/>
      <c r="E273" s="16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8"/>
      <c r="QB273" s="38"/>
      <c r="QC273" s="38"/>
      <c r="QD273" s="38"/>
      <c r="QE273" s="38"/>
      <c r="QF273" s="38"/>
      <c r="QG273" s="38"/>
      <c r="QH273" s="38"/>
      <c r="QI273" s="38"/>
    </row>
    <row r="274" spans="1:451" x14ac:dyDescent="0.25">
      <c r="A274" s="37"/>
      <c r="B274" s="166"/>
      <c r="C274" s="166"/>
      <c r="D274" s="166"/>
      <c r="E274" s="16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</row>
    <row r="275" spans="1:451" x14ac:dyDescent="0.25">
      <c r="A275" s="37"/>
      <c r="B275" s="166"/>
      <c r="C275" s="166"/>
      <c r="D275" s="166"/>
      <c r="E275" s="16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8"/>
      <c r="QB275" s="38"/>
      <c r="QC275" s="38"/>
      <c r="QD275" s="38"/>
      <c r="QE275" s="38"/>
      <c r="QF275" s="38"/>
      <c r="QG275" s="38"/>
      <c r="QH275" s="38"/>
      <c r="QI275" s="38"/>
    </row>
    <row r="276" spans="1:451" x14ac:dyDescent="0.25">
      <c r="A276" s="37"/>
      <c r="B276" s="166"/>
      <c r="C276" s="166"/>
      <c r="D276" s="166"/>
      <c r="E276" s="16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8"/>
      <c r="QB276" s="38"/>
      <c r="QC276" s="38"/>
      <c r="QD276" s="38"/>
      <c r="QE276" s="38"/>
      <c r="QF276" s="38"/>
      <c r="QG276" s="38"/>
      <c r="QH276" s="38"/>
      <c r="QI276" s="38"/>
    </row>
    <row r="277" spans="1:451" x14ac:dyDescent="0.25">
      <c r="A277" s="37"/>
      <c r="B277" s="166"/>
      <c r="C277" s="166"/>
      <c r="D277" s="166"/>
      <c r="E277" s="16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8"/>
      <c r="QB277" s="38"/>
      <c r="QC277" s="38"/>
      <c r="QD277" s="38"/>
      <c r="QE277" s="38"/>
      <c r="QF277" s="38"/>
      <c r="QG277" s="38"/>
      <c r="QH277" s="38"/>
      <c r="QI277" s="38"/>
    </row>
    <row r="278" spans="1:451" x14ac:dyDescent="0.25">
      <c r="A278" s="37"/>
      <c r="B278" s="166"/>
      <c r="C278" s="166"/>
      <c r="D278" s="166"/>
      <c r="E278" s="16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</row>
    <row r="279" spans="1:451" x14ac:dyDescent="0.25">
      <c r="A279" s="37"/>
      <c r="B279" s="166"/>
      <c r="C279" s="166"/>
      <c r="D279" s="166"/>
      <c r="E279" s="16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8"/>
      <c r="QB279" s="38"/>
      <c r="QC279" s="38"/>
      <c r="QD279" s="38"/>
      <c r="QE279" s="38"/>
      <c r="QF279" s="38"/>
      <c r="QG279" s="38"/>
      <c r="QH279" s="38"/>
      <c r="QI279" s="38"/>
    </row>
    <row r="280" spans="1:451" x14ac:dyDescent="0.25">
      <c r="A280" s="37"/>
      <c r="B280" s="166"/>
      <c r="C280" s="166"/>
      <c r="D280" s="166"/>
      <c r="E280" s="16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8"/>
      <c r="QB280" s="38"/>
      <c r="QC280" s="38"/>
      <c r="QD280" s="38"/>
      <c r="QE280" s="38"/>
      <c r="QF280" s="38"/>
      <c r="QG280" s="38"/>
      <c r="QH280" s="38"/>
      <c r="QI280" s="38"/>
    </row>
    <row r="281" spans="1:451" x14ac:dyDescent="0.25">
      <c r="A281" s="37"/>
      <c r="B281" s="166"/>
      <c r="C281" s="166"/>
      <c r="D281" s="166"/>
      <c r="E281" s="16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8"/>
      <c r="QB281" s="38"/>
      <c r="QC281" s="38"/>
      <c r="QD281" s="38"/>
      <c r="QE281" s="38"/>
      <c r="QF281" s="38"/>
      <c r="QG281" s="38"/>
      <c r="QH281" s="38"/>
      <c r="QI281" s="38"/>
    </row>
    <row r="282" spans="1:451" x14ac:dyDescent="0.25">
      <c r="A282" s="37"/>
      <c r="B282" s="166"/>
      <c r="C282" s="166"/>
      <c r="D282" s="166"/>
      <c r="E282" s="16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8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8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8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8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8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8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8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8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8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8"/>
      <c r="QB282" s="38"/>
      <c r="QC282" s="38"/>
      <c r="QD282" s="38"/>
      <c r="QE282" s="38"/>
      <c r="QF282" s="38"/>
      <c r="QG282" s="38"/>
      <c r="QH282" s="38"/>
      <c r="QI282" s="38"/>
    </row>
    <row r="283" spans="1:451" x14ac:dyDescent="0.25">
      <c r="A283" s="37"/>
      <c r="B283" s="166"/>
      <c r="C283" s="166"/>
      <c r="D283" s="166"/>
      <c r="E283" s="16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8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8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8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8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8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8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8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8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8"/>
      <c r="QB283" s="38"/>
      <c r="QC283" s="38"/>
      <c r="QD283" s="38"/>
      <c r="QE283" s="38"/>
      <c r="QF283" s="38"/>
      <c r="QG283" s="38"/>
      <c r="QH283" s="38"/>
      <c r="QI283" s="38"/>
    </row>
    <row r="284" spans="1:451" x14ac:dyDescent="0.25">
      <c r="A284" s="37"/>
      <c r="B284" s="166"/>
      <c r="C284" s="166"/>
      <c r="D284" s="166"/>
      <c r="E284" s="16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8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8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8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8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8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8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8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8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8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8"/>
      <c r="QB284" s="38"/>
      <c r="QC284" s="38"/>
      <c r="QD284" s="38"/>
      <c r="QE284" s="38"/>
      <c r="QF284" s="38"/>
      <c r="QG284" s="38"/>
      <c r="QH284" s="38"/>
      <c r="QI284" s="38"/>
    </row>
    <row r="285" spans="1:451" x14ac:dyDescent="0.25">
      <c r="A285" s="37"/>
      <c r="B285" s="166"/>
      <c r="C285" s="166"/>
      <c r="D285" s="166"/>
      <c r="E285" s="16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8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8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8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8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8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8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8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8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8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8"/>
      <c r="QB285" s="38"/>
      <c r="QC285" s="38"/>
      <c r="QD285" s="38"/>
      <c r="QE285" s="38"/>
      <c r="QF285" s="38"/>
      <c r="QG285" s="38"/>
      <c r="QH285" s="38"/>
      <c r="QI285" s="38"/>
    </row>
    <row r="286" spans="1:451" x14ac:dyDescent="0.25">
      <c r="A286" s="37"/>
      <c r="B286" s="166"/>
      <c r="C286" s="166"/>
      <c r="D286" s="166"/>
      <c r="E286" s="16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8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8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8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8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8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8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8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8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8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8"/>
      <c r="QB286" s="38"/>
      <c r="QC286" s="38"/>
      <c r="QD286" s="38"/>
      <c r="QE286" s="38"/>
      <c r="QF286" s="38"/>
      <c r="QG286" s="38"/>
      <c r="QH286" s="38"/>
      <c r="QI286" s="38"/>
    </row>
    <row r="287" spans="1:451" x14ac:dyDescent="0.25">
      <c r="A287" s="37"/>
      <c r="B287" s="166"/>
      <c r="C287" s="166"/>
      <c r="D287" s="166"/>
      <c r="E287" s="16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8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8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8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8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8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8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8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8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8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8"/>
      <c r="QB287" s="38"/>
      <c r="QC287" s="38"/>
      <c r="QD287" s="38"/>
      <c r="QE287" s="38"/>
      <c r="QF287" s="38"/>
      <c r="QG287" s="38"/>
      <c r="QH287" s="38"/>
      <c r="QI287" s="38"/>
    </row>
    <row r="288" spans="1:451" x14ac:dyDescent="0.25">
      <c r="A288" s="37"/>
      <c r="B288" s="166"/>
      <c r="C288" s="166"/>
      <c r="D288" s="166"/>
      <c r="E288" s="16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8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8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8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8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8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8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8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8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8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8"/>
      <c r="QB288" s="38"/>
      <c r="QC288" s="38"/>
      <c r="QD288" s="38"/>
      <c r="QE288" s="38"/>
      <c r="QF288" s="38"/>
      <c r="QG288" s="38"/>
      <c r="QH288" s="38"/>
      <c r="QI288" s="38"/>
    </row>
    <row r="289" spans="1:451" x14ac:dyDescent="0.25">
      <c r="A289" s="37"/>
      <c r="B289" s="166"/>
      <c r="C289" s="166"/>
      <c r="D289" s="166"/>
      <c r="E289" s="16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8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8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8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8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8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8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8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8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8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8"/>
      <c r="QB289" s="38"/>
      <c r="QC289" s="38"/>
      <c r="QD289" s="38"/>
      <c r="QE289" s="38"/>
      <c r="QF289" s="38"/>
      <c r="QG289" s="38"/>
      <c r="QH289" s="38"/>
      <c r="QI289" s="38"/>
    </row>
    <row r="290" spans="1:451" x14ac:dyDescent="0.25">
      <c r="A290" s="37"/>
      <c r="B290" s="166"/>
      <c r="C290" s="166"/>
      <c r="D290" s="166"/>
      <c r="E290" s="16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8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8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8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8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8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8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8"/>
      <c r="QB290" s="38"/>
      <c r="QC290" s="38"/>
      <c r="QD290" s="38"/>
      <c r="QE290" s="38"/>
      <c r="QF290" s="38"/>
      <c r="QG290" s="38"/>
      <c r="QH290" s="38"/>
      <c r="QI290" s="38"/>
    </row>
    <row r="291" spans="1:451" x14ac:dyDescent="0.25">
      <c r="A291" s="37"/>
      <c r="B291" s="166"/>
      <c r="C291" s="166"/>
      <c r="D291" s="166"/>
      <c r="E291" s="16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8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8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8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8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8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8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</row>
    <row r="292" spans="1:451" x14ac:dyDescent="0.25">
      <c r="A292" s="37"/>
      <c r="B292" s="166"/>
      <c r="C292" s="166"/>
      <c r="D292" s="166"/>
      <c r="E292" s="16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8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8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8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8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8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8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</row>
    <row r="293" spans="1:451" x14ac:dyDescent="0.25">
      <c r="A293" s="37"/>
      <c r="B293" s="166"/>
      <c r="C293" s="166"/>
      <c r="D293" s="166"/>
      <c r="E293" s="16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8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8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8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8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8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8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</row>
    <row r="294" spans="1:451" x14ac:dyDescent="0.25">
      <c r="A294" s="37"/>
      <c r="B294" s="166"/>
      <c r="C294" s="166"/>
      <c r="D294" s="166"/>
      <c r="E294" s="16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8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8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8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8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8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8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</row>
    <row r="295" spans="1:451" x14ac:dyDescent="0.25">
      <c r="A295" s="37"/>
      <c r="B295" s="166"/>
      <c r="C295" s="166"/>
      <c r="D295" s="166"/>
      <c r="E295" s="16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8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8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8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8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8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8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</row>
    <row r="296" spans="1:451" x14ac:dyDescent="0.25">
      <c r="A296" s="37"/>
      <c r="B296" s="166"/>
      <c r="C296" s="166"/>
      <c r="D296" s="166"/>
      <c r="E296" s="16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8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8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8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8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8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8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</row>
    <row r="297" spans="1:451" x14ac:dyDescent="0.25">
      <c r="A297" s="37"/>
      <c r="B297" s="166"/>
      <c r="C297" s="166"/>
      <c r="D297" s="166"/>
      <c r="E297" s="16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8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8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8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8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8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8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</row>
    <row r="298" spans="1:451" x14ac:dyDescent="0.25">
      <c r="A298" s="37"/>
      <c r="B298" s="166"/>
      <c r="C298" s="166"/>
      <c r="D298" s="166"/>
      <c r="E298" s="16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8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8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8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8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8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8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</row>
    <row r="299" spans="1:451" x14ac:dyDescent="0.25">
      <c r="A299" s="37"/>
      <c r="B299" s="166"/>
      <c r="C299" s="166"/>
      <c r="D299" s="166"/>
      <c r="E299" s="16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8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8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8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8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8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8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</row>
    <row r="300" spans="1:451" x14ac:dyDescent="0.25">
      <c r="A300" s="37"/>
      <c r="B300" s="166"/>
      <c r="C300" s="166"/>
      <c r="D300" s="166"/>
      <c r="E300" s="16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8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8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8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8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8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8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</row>
    <row r="301" spans="1:451" x14ac:dyDescent="0.25">
      <c r="A301" s="37"/>
      <c r="B301" s="166"/>
      <c r="C301" s="166"/>
      <c r="D301" s="166"/>
      <c r="E301" s="16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8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8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8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8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8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8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</row>
    <row r="302" spans="1:451" x14ac:dyDescent="0.25">
      <c r="A302" s="37"/>
      <c r="B302" s="166"/>
      <c r="C302" s="166"/>
      <c r="D302" s="166"/>
      <c r="E302" s="16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8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8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8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8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8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8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</row>
    <row r="303" spans="1:451" x14ac:dyDescent="0.25">
      <c r="A303" s="37"/>
      <c r="B303" s="166"/>
      <c r="C303" s="166"/>
      <c r="D303" s="166"/>
      <c r="E303" s="16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8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8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8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8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8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8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</row>
  </sheetData>
  <mergeCells count="424"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QB162:QC162"/>
    <mergeCell ref="QD162:QE162"/>
    <mergeCell ref="QF162:QG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QH162:QI162"/>
    <mergeCell ref="B164:E164"/>
    <mergeCell ref="B165:E165"/>
    <mergeCell ref="PN162:PO162"/>
    <mergeCell ref="PP162:PQ162"/>
    <mergeCell ref="PT162:PU162"/>
    <mergeCell ref="PV162:PW162"/>
    <mergeCell ref="PX162:PY162"/>
    <mergeCell ref="PZ162:QA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QF161:QI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S162"/>
    <mergeCell ref="PT161:QE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3:M3"/>
    <mergeCell ref="A11:G12"/>
    <mergeCell ref="A13:G13"/>
    <mergeCell ref="A14:G14"/>
    <mergeCell ref="A15:G15"/>
    <mergeCell ref="A28:G28"/>
    <mergeCell ref="A29:G29"/>
    <mergeCell ref="A30:G30"/>
    <mergeCell ref="A31:G31"/>
    <mergeCell ref="A22:G22"/>
    <mergeCell ref="A23:G23"/>
    <mergeCell ref="A24:G24"/>
    <mergeCell ref="A25:G25"/>
    <mergeCell ref="A26:G26"/>
    <mergeCell ref="A27:G27"/>
    <mergeCell ref="A154:B154"/>
    <mergeCell ref="A155:B155"/>
    <mergeCell ref="A153:B153"/>
    <mergeCell ref="A16:G16"/>
    <mergeCell ref="A17:G17"/>
    <mergeCell ref="A18:G18"/>
    <mergeCell ref="A19:G19"/>
    <mergeCell ref="A20:G20"/>
    <mergeCell ref="A21:G21"/>
    <mergeCell ref="A32:G32"/>
    <mergeCell ref="A33:G33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P202"/>
  <sheetViews>
    <sheetView workbookViewId="0"/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232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1</v>
      </c>
      <c r="I16" s="94">
        <f>VLOOKUP($G$8,$A$164:$QH$202,FORMULAS!I16)</f>
        <v>0</v>
      </c>
      <c r="J16" s="94">
        <f>VLOOKUP($G$8,$A$164:$QH$202,FORMULAS!J16)</f>
        <v>1</v>
      </c>
      <c r="K16" s="74">
        <f t="shared" si="1"/>
        <v>1</v>
      </c>
      <c r="L16" s="105">
        <f>VLOOKUP($G$8,$A$164:$QH$202,FORMULAS!L16)</f>
        <v>1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28</v>
      </c>
      <c r="I21" s="94">
        <f>VLOOKUP($G$8,$A$164:$QH$202,FORMULAS!I21)</f>
        <v>16</v>
      </c>
      <c r="J21" s="94">
        <f>VLOOKUP($G$8,$A$164:$QH$202,FORMULAS!J21)</f>
        <v>12</v>
      </c>
      <c r="K21" s="74">
        <f t="shared" si="1"/>
        <v>30</v>
      </c>
      <c r="L21" s="105">
        <f>VLOOKUP($G$8,$A$164:$QH$202,FORMULAS!L21)</f>
        <v>13</v>
      </c>
      <c r="M21" s="105">
        <f>VLOOKUP($G$8,$A$164:$QH$202,FORMULAS!M21)</f>
        <v>17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63</v>
      </c>
      <c r="I24" s="94">
        <f>VLOOKUP($G$8,$A$164:$QH$202,FORMULAS!I24)</f>
        <v>0</v>
      </c>
      <c r="J24" s="94">
        <f>VLOOKUP($G$8,$A$164:$QH$202,FORMULAS!J24)</f>
        <v>63</v>
      </c>
      <c r="K24" s="74">
        <f t="shared" si="1"/>
        <v>84</v>
      </c>
      <c r="L24" s="105">
        <f>VLOOKUP($G$8,$A$164:$QH$202,FORMULAS!L24)</f>
        <v>36</v>
      </c>
      <c r="M24" s="105">
        <f>VLOOKUP($G$8,$A$164:$QH$202,FORMULAS!M24)</f>
        <v>48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8</v>
      </c>
      <c r="I26" s="94">
        <f>VLOOKUP($G$8,$A$164:$QH$202,FORMULAS!I26)</f>
        <v>4</v>
      </c>
      <c r="J26" s="94">
        <f>VLOOKUP($G$8,$A$164:$QH$202,FORMULAS!J26)</f>
        <v>4</v>
      </c>
      <c r="K26" s="74">
        <f t="shared" si="1"/>
        <v>6</v>
      </c>
      <c r="L26" s="105">
        <f>VLOOKUP($G$8,$A$164:$QH$202,FORMULAS!L26)</f>
        <v>3</v>
      </c>
      <c r="M26" s="105">
        <f>VLOOKUP($G$8,$A$164:$QH$202,FORMULAS!M26)</f>
        <v>3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0</v>
      </c>
      <c r="I34" s="94">
        <f>VLOOKUP($G$8,$A$164:$QH$202,FORMULAS!I34)</f>
        <v>0</v>
      </c>
      <c r="J34" s="94">
        <f>VLOOKUP($G$8,$A$164:$QH$202,FORMULAS!J34)</f>
        <v>0</v>
      </c>
      <c r="K34" s="74">
        <f t="shared" si="3"/>
        <v>8</v>
      </c>
      <c r="L34" s="105">
        <f>VLOOKUP($G$8,$A$164:$QH$202,FORMULAS!L34)</f>
        <v>0</v>
      </c>
      <c r="M34" s="105">
        <f>VLOOKUP($G$8,$A$164:$QH$202,FORMULAS!M34)</f>
        <v>8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3</v>
      </c>
      <c r="I39" s="94">
        <f>VLOOKUP($G$8,$A$164:$QH$202,FORMULAS!I39)</f>
        <v>1</v>
      </c>
      <c r="J39" s="94">
        <f>VLOOKUP($G$8,$A$164:$QH$202,FORMULAS!J39)</f>
        <v>2</v>
      </c>
      <c r="K39" s="74">
        <f t="shared" ref="K39:K46" si="5">+L39+M39</f>
        <v>9</v>
      </c>
      <c r="L39" s="105">
        <f>VLOOKUP($G$8,$A$164:$QH$202,FORMULAS!L39)</f>
        <v>0</v>
      </c>
      <c r="M39" s="105">
        <f>VLOOKUP($G$8,$A$164:$QH$202,FORMULAS!M39)</f>
        <v>9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5</v>
      </c>
      <c r="I40" s="94">
        <f>VLOOKUP($G$8,$A$164:$QH$202,FORMULAS!I40)</f>
        <v>1</v>
      </c>
      <c r="J40" s="94">
        <f>VLOOKUP($G$8,$A$164:$QH$202,FORMULAS!J40)</f>
        <v>4</v>
      </c>
      <c r="K40" s="74">
        <f t="shared" si="5"/>
        <v>27</v>
      </c>
      <c r="L40" s="105">
        <f>VLOOKUP($G$8,$A$164:$QH$202,FORMULAS!L40)</f>
        <v>2</v>
      </c>
      <c r="M40" s="105">
        <f>VLOOKUP($G$8,$A$164:$QH$202,FORMULAS!M40)</f>
        <v>25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87</v>
      </c>
      <c r="I41" s="94">
        <f>VLOOKUP($G$8,$A$164:$QH$202,FORMULAS!I41)</f>
        <v>48</v>
      </c>
      <c r="J41" s="94">
        <f>VLOOKUP($G$8,$A$164:$QH$202,FORMULAS!J41)</f>
        <v>39</v>
      </c>
      <c r="K41" s="74">
        <f t="shared" si="5"/>
        <v>133</v>
      </c>
      <c r="L41" s="105">
        <f>VLOOKUP($G$8,$A$164:$QH$202,FORMULAS!L41)</f>
        <v>44</v>
      </c>
      <c r="M41" s="105">
        <f>VLOOKUP($G$8,$A$164:$QH$202,FORMULAS!M41)</f>
        <v>89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23</v>
      </c>
      <c r="I45" s="94">
        <f>VLOOKUP($G$8,$A$164:$QH$202,FORMULAS!I45)</f>
        <v>23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1</v>
      </c>
      <c r="I46" s="94">
        <f>VLOOKUP($G$8,$A$164:$QH$202,FORMULAS!I46)</f>
        <v>1</v>
      </c>
      <c r="J46" s="94">
        <f>VLOOKUP($G$8,$A$164:$QH$202,FORMULAS!J46)</f>
        <v>0</v>
      </c>
      <c r="K46" s="74">
        <f t="shared" si="5"/>
        <v>1</v>
      </c>
      <c r="L46" s="105">
        <f>VLOOKUP($G$8,$A$164:$QH$202,FORMULAS!L46)</f>
        <v>1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697</v>
      </c>
      <c r="I48" s="94">
        <f>VLOOKUP($G$8,$A$164:$QH$202,FORMULAS!I48)</f>
        <v>328</v>
      </c>
      <c r="J48" s="94">
        <f>VLOOKUP($G$8,$A$164:$QH$202,FORMULAS!J48)</f>
        <v>369</v>
      </c>
      <c r="K48" s="74">
        <f t="shared" ref="K48:K52" si="7">+L48+M48</f>
        <v>1188</v>
      </c>
      <c r="L48" s="105">
        <f>VLOOKUP($G$8,$A$164:$QH$202,FORMULAS!L48)</f>
        <v>426</v>
      </c>
      <c r="M48" s="105">
        <f>VLOOKUP($G$8,$A$164:$QH$202,FORMULAS!M48)</f>
        <v>762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28</v>
      </c>
      <c r="I51" s="94">
        <f>VLOOKUP($G$8,$A$164:$QH$202,FORMULAS!I51)</f>
        <v>11</v>
      </c>
      <c r="J51" s="94">
        <f>VLOOKUP($G$8,$A$164:$QH$202,FORMULAS!J51)</f>
        <v>17</v>
      </c>
      <c r="K51" s="74">
        <f t="shared" si="7"/>
        <v>71</v>
      </c>
      <c r="L51" s="105">
        <f>VLOOKUP($G$8,$A$164:$QH$202,FORMULAS!L51)</f>
        <v>22</v>
      </c>
      <c r="M51" s="105">
        <f>VLOOKUP($G$8,$A$164:$QH$202,FORMULAS!M51)</f>
        <v>49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70</v>
      </c>
      <c r="I52" s="94">
        <f>VLOOKUP($G$8,$A$164:$QH$202,FORMULAS!I52)</f>
        <v>23</v>
      </c>
      <c r="J52" s="94">
        <f>VLOOKUP($G$8,$A$164:$QH$202,FORMULAS!J52)</f>
        <v>47</v>
      </c>
      <c r="K52" s="74">
        <f t="shared" si="7"/>
        <v>147</v>
      </c>
      <c r="L52" s="105">
        <f>VLOOKUP($G$8,$A$164:$QH$202,FORMULAS!L52)</f>
        <v>50</v>
      </c>
      <c r="M52" s="105">
        <f>VLOOKUP($G$8,$A$164:$QH$202,FORMULAS!M52)</f>
        <v>97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32</v>
      </c>
      <c r="I54" s="94">
        <f>VLOOKUP($G$8,$A$164:$QH$202,FORMULAS!I54)</f>
        <v>19</v>
      </c>
      <c r="J54" s="94">
        <f>VLOOKUP($G$8,$A$164:$QH$202,FORMULAS!J54)</f>
        <v>13</v>
      </c>
      <c r="K54" s="74">
        <f t="shared" ref="K54:K61" si="9">+L54+M54</f>
        <v>40</v>
      </c>
      <c r="L54" s="105">
        <f>VLOOKUP($G$8,$A$164:$QH$202,FORMULAS!L54)</f>
        <v>21</v>
      </c>
      <c r="M54" s="105">
        <f>VLOOKUP($G$8,$A$164:$QH$202,FORMULAS!M54)</f>
        <v>19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3</v>
      </c>
      <c r="I56" s="94">
        <f>VLOOKUP($G$8,$A$164:$QH$202,FORMULAS!I56)</f>
        <v>1</v>
      </c>
      <c r="J56" s="94">
        <f>VLOOKUP($G$8,$A$164:$QH$202,FORMULAS!J56)</f>
        <v>2</v>
      </c>
      <c r="K56" s="74">
        <f t="shared" si="9"/>
        <v>6</v>
      </c>
      <c r="L56" s="105">
        <f>VLOOKUP($G$8,$A$164:$QH$202,FORMULAS!L56)</f>
        <v>2</v>
      </c>
      <c r="M56" s="105">
        <f>VLOOKUP($G$8,$A$164:$QH$202,FORMULAS!M56)</f>
        <v>4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1</v>
      </c>
      <c r="I57" s="94">
        <f>VLOOKUP($G$8,$A$164:$QH$202,FORMULAS!I57)</f>
        <v>0</v>
      </c>
      <c r="J57" s="94">
        <f>VLOOKUP($G$8,$A$164:$QH$202,FORMULAS!J57)</f>
        <v>1</v>
      </c>
      <c r="K57" s="74">
        <f t="shared" si="9"/>
        <v>1</v>
      </c>
      <c r="L57" s="105">
        <f>VLOOKUP($G$8,$A$164:$QH$202,FORMULAS!L57)</f>
        <v>1</v>
      </c>
      <c r="M57" s="105">
        <f>VLOOKUP($G$8,$A$164:$QH$202,FORMULAS!M57)</f>
        <v>0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5</v>
      </c>
      <c r="I58" s="94">
        <f>VLOOKUP($G$8,$A$164:$QH$202,FORMULAS!I58)</f>
        <v>1</v>
      </c>
      <c r="J58" s="94">
        <f>VLOOKUP($G$8,$A$164:$QH$202,FORMULAS!J58)</f>
        <v>4</v>
      </c>
      <c r="K58" s="74">
        <f t="shared" si="9"/>
        <v>11</v>
      </c>
      <c r="L58" s="105">
        <f>VLOOKUP($G$8,$A$164:$QH$202,FORMULAS!L58)</f>
        <v>4</v>
      </c>
      <c r="M58" s="105">
        <f>VLOOKUP($G$8,$A$164:$QH$202,FORMULAS!M58)</f>
        <v>7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1</v>
      </c>
      <c r="I59" s="94">
        <f>VLOOKUP($G$8,$A$164:$QH$202,FORMULAS!I59)</f>
        <v>0</v>
      </c>
      <c r="J59" s="94">
        <f>VLOOKUP($G$8,$A$164:$QH$202,FORMULAS!J59)</f>
        <v>1</v>
      </c>
      <c r="K59" s="74">
        <f t="shared" si="9"/>
        <v>1</v>
      </c>
      <c r="L59" s="105">
        <f>VLOOKUP($G$8,$A$164:$QH$202,FORMULAS!L59)</f>
        <v>1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28</v>
      </c>
      <c r="I68" s="94">
        <f>VLOOKUP($G$8,$A$164:$QH$202,FORMULAS!I68)</f>
        <v>16</v>
      </c>
      <c r="J68" s="94">
        <f>VLOOKUP($G$8,$A$164:$QH$202,FORMULAS!J68)</f>
        <v>12</v>
      </c>
      <c r="K68" s="74">
        <f>+L68+M68</f>
        <v>21</v>
      </c>
      <c r="L68" s="105">
        <f>VLOOKUP($G$8,$A$164:$QH$202,FORMULAS!L68)</f>
        <v>21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2</v>
      </c>
      <c r="I71" s="94">
        <f>VLOOKUP($G$8,$A$164:$QH$202,FORMULAS!I71)</f>
        <v>0</v>
      </c>
      <c r="J71" s="94">
        <f>VLOOKUP($G$8,$A$164:$QH$202,FORMULAS!J71)</f>
        <v>2</v>
      </c>
      <c r="K71" s="74">
        <f t="shared" si="13"/>
        <v>2</v>
      </c>
      <c r="L71" s="105">
        <f>VLOOKUP($G$8,$A$164:$QH$202,FORMULAS!L71)</f>
        <v>2</v>
      </c>
      <c r="M71" s="105">
        <f>VLOOKUP($G$8,$A$164:$QH$202,FORMULAS!M71)</f>
        <v>0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4</v>
      </c>
      <c r="I73" s="94">
        <f>VLOOKUP($G$8,$A$164:$QH$202,FORMULAS!I73)</f>
        <v>2</v>
      </c>
      <c r="J73" s="94">
        <f>VLOOKUP($G$8,$A$164:$QH$202,FORMULAS!J73)</f>
        <v>2</v>
      </c>
      <c r="K73" s="74">
        <f t="shared" si="13"/>
        <v>7</v>
      </c>
      <c r="L73" s="105">
        <f>VLOOKUP($G$8,$A$164:$QH$202,FORMULAS!L73)</f>
        <v>4</v>
      </c>
      <c r="M73" s="105">
        <f>VLOOKUP($G$8,$A$164:$QH$202,FORMULAS!M73)</f>
        <v>3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4</v>
      </c>
      <c r="I74" s="94">
        <f>VLOOKUP($G$8,$A$164:$QH$202,FORMULAS!I74)</f>
        <v>3</v>
      </c>
      <c r="J74" s="94">
        <f>VLOOKUP($G$8,$A$164:$QH$202,FORMULAS!J74)</f>
        <v>1</v>
      </c>
      <c r="K74" s="74">
        <f t="shared" si="13"/>
        <v>4</v>
      </c>
      <c r="L74" s="105">
        <f>VLOOKUP($G$8,$A$164:$QH$202,FORMULAS!L74)</f>
        <v>3</v>
      </c>
      <c r="M74" s="105">
        <f>VLOOKUP($G$8,$A$164:$QH$202,FORMULAS!M74)</f>
        <v>1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320</v>
      </c>
      <c r="I75" s="94">
        <f>VLOOKUP($G$8,$A$164:$QH$202,FORMULAS!I75)</f>
        <v>170</v>
      </c>
      <c r="J75" s="94">
        <f>VLOOKUP($G$8,$A$164:$QH$202,FORMULAS!J75)</f>
        <v>150</v>
      </c>
      <c r="K75" s="74">
        <f t="shared" si="13"/>
        <v>505</v>
      </c>
      <c r="L75" s="105">
        <f>VLOOKUP($G$8,$A$164:$QH$202,FORMULAS!L75)</f>
        <v>195</v>
      </c>
      <c r="M75" s="105">
        <f>VLOOKUP($G$8,$A$164:$QH$202,FORMULAS!M75)</f>
        <v>310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73</v>
      </c>
      <c r="I76" s="94">
        <f>VLOOKUP($G$8,$A$164:$QH$202,FORMULAS!I76)</f>
        <v>3</v>
      </c>
      <c r="J76" s="94">
        <f>VLOOKUP($G$8,$A$164:$QH$202,FORMULAS!J76)</f>
        <v>70</v>
      </c>
      <c r="K76" s="74">
        <f t="shared" si="13"/>
        <v>212</v>
      </c>
      <c r="L76" s="105">
        <f>VLOOKUP($G$8,$A$164:$QH$202,FORMULAS!L76)</f>
        <v>41</v>
      </c>
      <c r="M76" s="105">
        <f>VLOOKUP($G$8,$A$164:$QH$202,FORMULAS!M76)</f>
        <v>171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321</v>
      </c>
      <c r="I77" s="94">
        <f>VLOOKUP($G$8,$A$164:$QH$202,FORMULAS!I77)</f>
        <v>171</v>
      </c>
      <c r="J77" s="94">
        <f>VLOOKUP($G$8,$A$164:$QH$202,FORMULAS!J77)</f>
        <v>150</v>
      </c>
      <c r="K77" s="74">
        <f t="shared" si="13"/>
        <v>195</v>
      </c>
      <c r="L77" s="105">
        <f>VLOOKUP($G$8,$A$164:$QH$202,FORMULAS!L77)</f>
        <v>195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36</v>
      </c>
      <c r="I79" s="94">
        <f>VLOOKUP($G$8,$A$164:$QH$202,FORMULAS!I79)</f>
        <v>20</v>
      </c>
      <c r="J79" s="94">
        <f>VLOOKUP($G$8,$A$164:$QH$202,FORMULAS!J79)</f>
        <v>16</v>
      </c>
      <c r="K79" s="74">
        <f t="shared" si="13"/>
        <v>50</v>
      </c>
      <c r="L79" s="105">
        <f>VLOOKUP($G$8,$A$164:$QH$202,FORMULAS!L79)</f>
        <v>22</v>
      </c>
      <c r="M79" s="105">
        <f>VLOOKUP($G$8,$A$164:$QH$202,FORMULAS!M79)</f>
        <v>28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10</v>
      </c>
      <c r="I80" s="126">
        <f>+I81+I82+I83</f>
        <v>1</v>
      </c>
      <c r="J80" s="126">
        <f t="shared" ref="J80" si="14">+J81+J82+J83</f>
        <v>9</v>
      </c>
      <c r="K80" s="77">
        <f t="shared" si="13"/>
        <v>28</v>
      </c>
      <c r="L80" s="126">
        <f>+L81+L82+L83</f>
        <v>7</v>
      </c>
      <c r="M80" s="126">
        <f>+M81+M82+M83</f>
        <v>21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6</v>
      </c>
      <c r="I81" s="94">
        <f>VLOOKUP($G$8,$A$164:$QH$202,FORMULAS!I81)</f>
        <v>1</v>
      </c>
      <c r="J81" s="94">
        <f>VLOOKUP($G$8,$A$164:$QH$202,FORMULAS!J81)</f>
        <v>5</v>
      </c>
      <c r="K81" s="74">
        <f t="shared" si="13"/>
        <v>17</v>
      </c>
      <c r="L81" s="105">
        <f>VLOOKUP($G$8,$A$164:$QH$202,FORMULAS!L81)</f>
        <v>3</v>
      </c>
      <c r="M81" s="105">
        <f>VLOOKUP($G$8,$A$164:$QH$202,FORMULAS!M81)</f>
        <v>14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3</v>
      </c>
      <c r="I82" s="94">
        <f>VLOOKUP($G$8,$A$164:$QH$202,FORMULAS!I82)</f>
        <v>0</v>
      </c>
      <c r="J82" s="94">
        <f>VLOOKUP($G$8,$A$164:$QH$202,FORMULAS!J82)</f>
        <v>3</v>
      </c>
      <c r="K82" s="74">
        <f t="shared" si="13"/>
        <v>6</v>
      </c>
      <c r="L82" s="105">
        <f>VLOOKUP($G$8,$A$164:$QH$202,FORMULAS!L82)</f>
        <v>3</v>
      </c>
      <c r="M82" s="105">
        <f>VLOOKUP($G$8,$A$164:$QH$202,FORMULAS!M82)</f>
        <v>3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1</v>
      </c>
      <c r="I83" s="94">
        <f>VLOOKUP($G$8,$A$164:$QH$202,FORMULAS!I83)</f>
        <v>0</v>
      </c>
      <c r="J83" s="94">
        <f>VLOOKUP($G$8,$A$164:$QH$202,FORMULAS!J83)</f>
        <v>1</v>
      </c>
      <c r="K83" s="74">
        <f t="shared" si="13"/>
        <v>5</v>
      </c>
      <c r="L83" s="105">
        <f>VLOOKUP($G$8,$A$164:$QH$202,FORMULAS!L83)</f>
        <v>1</v>
      </c>
      <c r="M83" s="105">
        <f>VLOOKUP($G$8,$A$164:$QH$202,FORMULAS!M83)</f>
        <v>4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46</v>
      </c>
      <c r="I84" s="126">
        <f>+I85+I86+I87</f>
        <v>2</v>
      </c>
      <c r="J84" s="126">
        <f t="shared" ref="J84" si="15">+J85+J86+J87</f>
        <v>44</v>
      </c>
      <c r="K84" s="77">
        <f t="shared" si="13"/>
        <v>129</v>
      </c>
      <c r="L84" s="126">
        <f>+L85+L86+L87</f>
        <v>22</v>
      </c>
      <c r="M84" s="126">
        <f>+M85+M86+M87</f>
        <v>107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27</v>
      </c>
      <c r="I85" s="94">
        <f>VLOOKUP($G$8,$A$164:$QH$202,FORMULAS!I85)</f>
        <v>1</v>
      </c>
      <c r="J85" s="94">
        <f>VLOOKUP($G$8,$A$164:$QH$202,FORMULAS!J85)</f>
        <v>26</v>
      </c>
      <c r="K85" s="74">
        <f t="shared" si="13"/>
        <v>60</v>
      </c>
      <c r="L85" s="105">
        <f>VLOOKUP($G$8,$A$164:$QH$202,FORMULAS!L85)</f>
        <v>14</v>
      </c>
      <c r="M85" s="105">
        <f>VLOOKUP($G$8,$A$164:$QH$202,FORMULAS!M85)</f>
        <v>46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19</v>
      </c>
      <c r="I86" s="94">
        <f>VLOOKUP($G$8,$A$164:$QH$202,FORMULAS!I86)</f>
        <v>1</v>
      </c>
      <c r="J86" s="94">
        <f>VLOOKUP($G$8,$A$164:$QH$202,FORMULAS!J86)</f>
        <v>18</v>
      </c>
      <c r="K86" s="74">
        <f t="shared" si="13"/>
        <v>52</v>
      </c>
      <c r="L86" s="105">
        <f>VLOOKUP($G$8,$A$164:$QH$202,FORMULAS!L86)</f>
        <v>8</v>
      </c>
      <c r="M86" s="105">
        <f>VLOOKUP($G$8,$A$164:$QH$202,FORMULAS!M86)</f>
        <v>44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17</v>
      </c>
      <c r="L87" s="105">
        <f>VLOOKUP($G$8,$A$164:$QH$202,FORMULAS!L87)</f>
        <v>0</v>
      </c>
      <c r="M87" s="105">
        <f>VLOOKUP($G$8,$A$164:$QH$202,FORMULAS!M87)</f>
        <v>17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50</v>
      </c>
      <c r="I88" s="126">
        <f>+I89+I90+I91</f>
        <v>5</v>
      </c>
      <c r="J88" s="126">
        <f t="shared" ref="J88" si="16">+J89+J90+J91</f>
        <v>45</v>
      </c>
      <c r="K88" s="77">
        <f t="shared" si="13"/>
        <v>146</v>
      </c>
      <c r="L88" s="126">
        <f>+L89+L90+L91</f>
        <v>29</v>
      </c>
      <c r="M88" s="126">
        <f>+M89+M90+M91</f>
        <v>117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39</v>
      </c>
      <c r="I89" s="94">
        <f>VLOOKUP($G$8,$A$164:$QH$202,FORMULAS!I89)</f>
        <v>5</v>
      </c>
      <c r="J89" s="94">
        <f>VLOOKUP($G$8,$A$164:$QH$202,FORMULAS!J89)</f>
        <v>34</v>
      </c>
      <c r="K89" s="74">
        <f t="shared" si="13"/>
        <v>116</v>
      </c>
      <c r="L89" s="105">
        <f>VLOOKUP($G$8,$A$164:$QH$202,FORMULAS!L89)</f>
        <v>22</v>
      </c>
      <c r="M89" s="105">
        <f>VLOOKUP($G$8,$A$164:$QH$202,FORMULAS!M89)</f>
        <v>94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7</v>
      </c>
      <c r="I90" s="94">
        <f>VLOOKUP($G$8,$A$164:$QH$202,FORMULAS!I90)</f>
        <v>0</v>
      </c>
      <c r="J90" s="94">
        <f>VLOOKUP($G$8,$A$164:$QH$202,FORMULAS!J90)</f>
        <v>7</v>
      </c>
      <c r="K90" s="74">
        <f t="shared" si="13"/>
        <v>20</v>
      </c>
      <c r="L90" s="105">
        <f>VLOOKUP($G$8,$A$164:$QH$202,FORMULAS!L90)</f>
        <v>4</v>
      </c>
      <c r="M90" s="105">
        <f>VLOOKUP($G$8,$A$164:$QH$202,FORMULAS!M90)</f>
        <v>16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4</v>
      </c>
      <c r="I91" s="94">
        <f>VLOOKUP($G$8,$A$164:$QH$202,FORMULAS!I91)</f>
        <v>0</v>
      </c>
      <c r="J91" s="94">
        <f>VLOOKUP($G$8,$A$164:$QH$202,FORMULAS!J91)</f>
        <v>4</v>
      </c>
      <c r="K91" s="74">
        <f t="shared" si="13"/>
        <v>10</v>
      </c>
      <c r="L91" s="105">
        <f>VLOOKUP($G$8,$A$164:$QH$202,FORMULAS!L91)</f>
        <v>3</v>
      </c>
      <c r="M91" s="105">
        <f>VLOOKUP($G$8,$A$164:$QH$202,FORMULAS!M91)</f>
        <v>7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37</v>
      </c>
      <c r="I92" s="126">
        <f>+I93+I94+I95</f>
        <v>0</v>
      </c>
      <c r="J92" s="126">
        <f t="shared" ref="J92" si="17">+J93+J94+J95</f>
        <v>37</v>
      </c>
      <c r="K92" s="77">
        <f t="shared" si="13"/>
        <v>112</v>
      </c>
      <c r="L92" s="126">
        <f>+L93+L94+L95</f>
        <v>24</v>
      </c>
      <c r="M92" s="126">
        <f>+M93+M94+M95</f>
        <v>88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1</v>
      </c>
      <c r="I94" s="94">
        <f>VLOOKUP($G$8,$A$164:$QH$202,FORMULAS!I94)</f>
        <v>0</v>
      </c>
      <c r="J94" s="94">
        <f>VLOOKUP($G$8,$A$164:$QH$202,FORMULAS!J94)</f>
        <v>1</v>
      </c>
      <c r="K94" s="74">
        <f t="shared" si="13"/>
        <v>2</v>
      </c>
      <c r="L94" s="105">
        <f>VLOOKUP($G$8,$A$164:$QH$202,FORMULAS!L94)</f>
        <v>1</v>
      </c>
      <c r="M94" s="105">
        <f>VLOOKUP($G$8,$A$164:$QH$202,FORMULAS!M94)</f>
        <v>1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36</v>
      </c>
      <c r="I95" s="94">
        <f>VLOOKUP($G$8,$A$164:$QH$202,FORMULAS!I95)</f>
        <v>0</v>
      </c>
      <c r="J95" s="94">
        <f>VLOOKUP($G$8,$A$164:$QH$202,FORMULAS!J95)</f>
        <v>36</v>
      </c>
      <c r="K95" s="74">
        <f t="shared" si="13"/>
        <v>110</v>
      </c>
      <c r="L95" s="105">
        <f>VLOOKUP($G$8,$A$164:$QH$202,FORMULAS!L95)</f>
        <v>23</v>
      </c>
      <c r="M95" s="105">
        <f>VLOOKUP($G$8,$A$164:$QH$202,FORMULAS!M95)</f>
        <v>87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190</v>
      </c>
      <c r="I96" s="94">
        <f>VLOOKUP($G$8,$A$164:$QH$202,FORMULAS!I96)</f>
        <v>52</v>
      </c>
      <c r="J96" s="94">
        <f>VLOOKUP($G$8,$A$164:$QH$202,FORMULAS!J96)</f>
        <v>138</v>
      </c>
      <c r="K96" s="74">
        <f t="shared" si="13"/>
        <v>555</v>
      </c>
      <c r="L96" s="105">
        <f>VLOOKUP($G$8,$A$164:$QH$202,FORMULAS!L96)</f>
        <v>100</v>
      </c>
      <c r="M96" s="105">
        <f>VLOOKUP($G$8,$A$164:$QH$202,FORMULAS!M96)</f>
        <v>455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101</v>
      </c>
      <c r="I98" s="94">
        <f>VLOOKUP($G$8,$A$164:$QP$202,FORMULAS!I98)</f>
        <v>8</v>
      </c>
      <c r="J98" s="94">
        <f>VLOOKUP($G$8,$A$164:$QP$202,FORMULAS!J98)</f>
        <v>93</v>
      </c>
      <c r="K98" s="74">
        <f t="shared" ref="K98:K99" si="19">+L98+M98</f>
        <v>330</v>
      </c>
      <c r="L98" s="105">
        <f>VLOOKUP($G$8,$A$164:$QP$202,FORMULAS!L98)</f>
        <v>47</v>
      </c>
      <c r="M98" s="105">
        <f>VLOOKUP($G$8,$A$164:$QP$202,FORMULAS!M98)</f>
        <v>283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65</v>
      </c>
      <c r="I101" s="126">
        <f>+I102+I103+I104</f>
        <v>39</v>
      </c>
      <c r="J101" s="126">
        <f t="shared" ref="J101" si="21">+J102+J103+J104</f>
        <v>26</v>
      </c>
      <c r="K101" s="77">
        <f t="shared" ref="K101:K106" si="22">+L101+M101</f>
        <v>65</v>
      </c>
      <c r="L101" s="126">
        <f>+L102+L103+L104</f>
        <v>65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64</v>
      </c>
      <c r="I102" s="94">
        <f>VLOOKUP($G$8,$A$164:$QH$202,FORMULAS!I102)</f>
        <v>39</v>
      </c>
      <c r="J102" s="94">
        <f>VLOOKUP($G$8,$A$164:$QH$202,FORMULAS!J102)</f>
        <v>25</v>
      </c>
      <c r="K102" s="74">
        <f t="shared" si="22"/>
        <v>64</v>
      </c>
      <c r="L102" s="105">
        <f>VLOOKUP($G$8,$A$164:$QH$202,FORMULAS!L102)</f>
        <v>64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1</v>
      </c>
      <c r="I103" s="94">
        <f>VLOOKUP($G$8,$A$164:$QH$202,FORMULAS!I103)</f>
        <v>0</v>
      </c>
      <c r="J103" s="94">
        <f>VLOOKUP($G$8,$A$164:$QH$202,FORMULAS!J103)</f>
        <v>1</v>
      </c>
      <c r="K103" s="74">
        <f t="shared" si="22"/>
        <v>1</v>
      </c>
      <c r="L103" s="105">
        <f>VLOOKUP($G$8,$A$164:$QH$202,FORMULAS!L103)</f>
        <v>1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102</v>
      </c>
      <c r="I105" s="94">
        <f>VLOOKUP($G$8,$A$164:$QH$202,FORMULAS!I105)</f>
        <v>42</v>
      </c>
      <c r="J105" s="94">
        <f>VLOOKUP($G$8,$A$164:$QH$202,FORMULAS!J105)</f>
        <v>60</v>
      </c>
      <c r="K105" s="74">
        <f t="shared" si="22"/>
        <v>102</v>
      </c>
      <c r="L105" s="105">
        <f>VLOOKUP($G$8,$A$164:$QH$202,FORMULAS!L105)</f>
        <v>97</v>
      </c>
      <c r="M105" s="105">
        <f>VLOOKUP($G$8,$A$164:$QH$202,FORMULAS!M105)</f>
        <v>5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95</v>
      </c>
      <c r="I106" s="94">
        <f>VLOOKUP($G$8,$A$164:$QH$202,FORMULAS!I106)</f>
        <v>39</v>
      </c>
      <c r="J106" s="94">
        <f>VLOOKUP($G$8,$A$164:$QH$202,FORMULAS!J106)</f>
        <v>56</v>
      </c>
      <c r="K106" s="74">
        <f t="shared" si="22"/>
        <v>95</v>
      </c>
      <c r="L106" s="105">
        <f>VLOOKUP($G$8,$A$164:$QH$202,FORMULAS!L106)</f>
        <v>92</v>
      </c>
      <c r="M106" s="105">
        <f>VLOOKUP($G$8,$A$164:$QH$202,FORMULAS!M106)</f>
        <v>3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40</v>
      </c>
      <c r="I108" s="94">
        <f>VLOOKUP($G$8,$A$164:$QH$202,FORMULAS!I108)</f>
        <v>27</v>
      </c>
      <c r="J108" s="94">
        <f>VLOOKUP($G$8,$A$164:$QH$202,FORMULAS!J108)</f>
        <v>13</v>
      </c>
      <c r="K108" s="74">
        <f t="shared" ref="K108:K126" si="24">+L108+M108</f>
        <v>40</v>
      </c>
      <c r="L108" s="105">
        <f>VLOOKUP($G$8,$A$164:$QH$202,FORMULAS!L108)</f>
        <v>40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98</v>
      </c>
      <c r="I109" s="94">
        <f>VLOOKUP($G$8,$A$164:$QH$202,FORMULAS!I109)</f>
        <v>98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676</v>
      </c>
      <c r="I110" s="94">
        <f>VLOOKUP($G$8,$A$164:$QH$202,FORMULAS!I110)</f>
        <v>196</v>
      </c>
      <c r="J110" s="94">
        <f>VLOOKUP($G$8,$A$164:$QH$202,FORMULAS!J110)</f>
        <v>480</v>
      </c>
      <c r="K110" s="74">
        <f t="shared" si="24"/>
        <v>2605</v>
      </c>
      <c r="L110" s="105">
        <f>VLOOKUP($G$8,$A$164:$QH$202,FORMULAS!L110)</f>
        <v>348</v>
      </c>
      <c r="M110" s="105">
        <f>VLOOKUP($G$8,$A$164:$QH$202,FORMULAS!M110)</f>
        <v>2257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65</v>
      </c>
      <c r="I111" s="94">
        <f>VLOOKUP($G$8,$A$164:$QH$202,FORMULAS!I111)</f>
        <v>23</v>
      </c>
      <c r="J111" s="94">
        <f>VLOOKUP($G$8,$A$164:$QH$202,FORMULAS!J111)</f>
        <v>42</v>
      </c>
      <c r="K111" s="74">
        <f t="shared" si="24"/>
        <v>301</v>
      </c>
      <c r="L111" s="105">
        <f>VLOOKUP($G$8,$A$164:$QH$202,FORMULAS!L111)</f>
        <v>48</v>
      </c>
      <c r="M111" s="105">
        <f>VLOOKUP($G$8,$A$164:$QH$202,FORMULAS!M111)</f>
        <v>253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101</v>
      </c>
      <c r="I112" s="94">
        <f>VLOOKUP($G$8,$A$164:$QH$202,FORMULAS!I112)</f>
        <v>53</v>
      </c>
      <c r="J112" s="94">
        <f>VLOOKUP($G$8,$A$164:$QH$202,FORMULAS!J112)</f>
        <v>48</v>
      </c>
      <c r="K112" s="74">
        <f t="shared" si="24"/>
        <v>137</v>
      </c>
      <c r="L112" s="105">
        <f>VLOOKUP($G$8,$A$164:$QH$202,FORMULAS!L112)</f>
        <v>66</v>
      </c>
      <c r="M112" s="105">
        <f>VLOOKUP($G$8,$A$164:$QH$202,FORMULAS!M112)</f>
        <v>71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89</v>
      </c>
      <c r="I113" s="94">
        <f>VLOOKUP($G$8,$A$164:$QH$202,FORMULAS!I113)</f>
        <v>40</v>
      </c>
      <c r="J113" s="94">
        <f>VLOOKUP($G$8,$A$164:$QH$202,FORMULAS!J113)</f>
        <v>49</v>
      </c>
      <c r="K113" s="74">
        <f t="shared" si="24"/>
        <v>179</v>
      </c>
      <c r="L113" s="105">
        <f>VLOOKUP($G$8,$A$164:$QH$202,FORMULAS!L113)</f>
        <v>47</v>
      </c>
      <c r="M113" s="105">
        <f>VLOOKUP($G$8,$A$164:$QH$202,FORMULAS!M113)</f>
        <v>132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22</v>
      </c>
      <c r="I114" s="94">
        <f>VLOOKUP($G$8,$A$164:$QH$202,FORMULAS!I114)</f>
        <v>1</v>
      </c>
      <c r="J114" s="94">
        <f>VLOOKUP($G$8,$A$164:$QH$202,FORMULAS!J114)</f>
        <v>21</v>
      </c>
      <c r="K114" s="74">
        <f t="shared" si="24"/>
        <v>59</v>
      </c>
      <c r="L114" s="105">
        <f>VLOOKUP($G$8,$A$164:$QH$202,FORMULAS!L114)</f>
        <v>10</v>
      </c>
      <c r="M114" s="105">
        <f>VLOOKUP($G$8,$A$164:$QH$202,FORMULAS!M114)</f>
        <v>49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325</v>
      </c>
      <c r="I115" s="94">
        <f>VLOOKUP($G$8,$A$164:$QH$202,FORMULAS!I115)</f>
        <v>25</v>
      </c>
      <c r="J115" s="94">
        <f>VLOOKUP($G$8,$A$164:$QH$202,FORMULAS!J115)</f>
        <v>300</v>
      </c>
      <c r="K115" s="74">
        <f t="shared" si="24"/>
        <v>987</v>
      </c>
      <c r="L115" s="105">
        <f>VLOOKUP($G$8,$A$164:$QH$202,FORMULAS!L115)</f>
        <v>170</v>
      </c>
      <c r="M115" s="105">
        <f>VLOOKUP($G$8,$A$164:$QH$202,FORMULAS!M115)</f>
        <v>817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97</v>
      </c>
      <c r="I116" s="94">
        <f>VLOOKUP($G$8,$A$164:$QH$202,FORMULAS!I116)</f>
        <v>7</v>
      </c>
      <c r="J116" s="94">
        <f>VLOOKUP($G$8,$A$164:$QH$202,FORMULAS!J116)</f>
        <v>90</v>
      </c>
      <c r="K116" s="74">
        <f t="shared" si="24"/>
        <v>282</v>
      </c>
      <c r="L116" s="105">
        <f>VLOOKUP($G$8,$A$164:$QH$202,FORMULAS!L116)</f>
        <v>55</v>
      </c>
      <c r="M116" s="105">
        <f>VLOOKUP($G$8,$A$164:$QH$202,FORMULAS!M116)</f>
        <v>227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15</v>
      </c>
      <c r="I117" s="94">
        <f>VLOOKUP($G$8,$A$164:$QH$202,FORMULAS!I117)</f>
        <v>0</v>
      </c>
      <c r="J117" s="94">
        <f>VLOOKUP($G$8,$A$164:$QH$202,FORMULAS!J117)</f>
        <v>15</v>
      </c>
      <c r="K117" s="74">
        <f t="shared" si="24"/>
        <v>53</v>
      </c>
      <c r="L117" s="105">
        <f>VLOOKUP($G$8,$A$164:$QH$202,FORMULAS!L117)</f>
        <v>9</v>
      </c>
      <c r="M117" s="105">
        <f>VLOOKUP($G$8,$A$164:$QH$202,FORMULAS!M117)</f>
        <v>44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79</v>
      </c>
      <c r="I118" s="94">
        <f>VLOOKUP($G$8,$A$164:$QH$202,FORMULAS!I118)</f>
        <v>15</v>
      </c>
      <c r="J118" s="94">
        <f>VLOOKUP($G$8,$A$164:$QH$202,FORMULAS!J118)</f>
        <v>64</v>
      </c>
      <c r="K118" s="74">
        <f t="shared" si="24"/>
        <v>292</v>
      </c>
      <c r="L118" s="105">
        <f>VLOOKUP($G$8,$A$164:$QH$202,FORMULAS!L118)</f>
        <v>39</v>
      </c>
      <c r="M118" s="105">
        <f>VLOOKUP($G$8,$A$164:$QH$202,FORMULAS!M118)</f>
        <v>253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54</v>
      </c>
      <c r="I119" s="94">
        <f>VLOOKUP($G$8,$A$164:$QH$202,FORMULAS!I119)</f>
        <v>4</v>
      </c>
      <c r="J119" s="94">
        <f>VLOOKUP($G$8,$A$164:$QH$202,FORMULAS!J119)</f>
        <v>50</v>
      </c>
      <c r="K119" s="74">
        <f t="shared" si="24"/>
        <v>242</v>
      </c>
      <c r="L119" s="105">
        <f>VLOOKUP($G$8,$A$164:$QH$202,FORMULAS!L119)</f>
        <v>27</v>
      </c>
      <c r="M119" s="105">
        <f>VLOOKUP($G$8,$A$164:$QH$202,FORMULAS!M119)</f>
        <v>215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54</v>
      </c>
      <c r="I121" s="94">
        <f>VLOOKUP($G$8,$A$164:$QH$202,FORMULAS!I121)</f>
        <v>4</v>
      </c>
      <c r="J121" s="94">
        <f>VLOOKUP($G$8,$A$164:$QH$202,FORMULAS!J121)</f>
        <v>50</v>
      </c>
      <c r="K121" s="74">
        <f t="shared" si="24"/>
        <v>242</v>
      </c>
      <c r="L121" s="105">
        <f>VLOOKUP($G$8,$A$164:$QH$202,FORMULAS!L121)</f>
        <v>27</v>
      </c>
      <c r="M121" s="105">
        <f>VLOOKUP($G$8,$A$164:$QH$202,FORMULAS!M121)</f>
        <v>215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1</v>
      </c>
      <c r="I122" s="94">
        <f>VLOOKUP($G$8,$A$164:$QH$202,FORMULAS!I122)</f>
        <v>0</v>
      </c>
      <c r="J122" s="94">
        <f>VLOOKUP($G$8,$A$164:$QH$202,FORMULAS!J122)</f>
        <v>1</v>
      </c>
      <c r="K122" s="74">
        <f t="shared" si="24"/>
        <v>14</v>
      </c>
      <c r="L122" s="105">
        <f>VLOOKUP($G$8,$A$164:$QH$202,FORMULAS!L122)</f>
        <v>0</v>
      </c>
      <c r="M122" s="105">
        <f>VLOOKUP($G$8,$A$164:$QH$202,FORMULAS!M122)</f>
        <v>14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1</v>
      </c>
      <c r="I123" s="94">
        <f>VLOOKUP($G$8,$A$164:$QH$202,FORMULAS!I123)</f>
        <v>0</v>
      </c>
      <c r="J123" s="94">
        <f>VLOOKUP($G$8,$A$164:$QH$202,FORMULAS!J123)</f>
        <v>1</v>
      </c>
      <c r="K123" s="74">
        <f t="shared" si="24"/>
        <v>2</v>
      </c>
      <c r="L123" s="105">
        <f>VLOOKUP($G$8,$A$164:$QH$202,FORMULAS!L123)</f>
        <v>1</v>
      </c>
      <c r="M123" s="105">
        <f>VLOOKUP($G$8,$A$164:$QH$202,FORMULAS!M123)</f>
        <v>1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445</v>
      </c>
      <c r="I124" s="94">
        <f>VLOOKUP($G$8,$A$164:$QH$202,FORMULAS!I124)</f>
        <v>162</v>
      </c>
      <c r="J124" s="94">
        <f>VLOOKUP($G$8,$A$164:$QH$202,FORMULAS!J124)</f>
        <v>283</v>
      </c>
      <c r="K124" s="74">
        <f t="shared" si="24"/>
        <v>960</v>
      </c>
      <c r="L124" s="105">
        <f>VLOOKUP($G$8,$A$164:$QH$202,FORMULAS!L124)</f>
        <v>324</v>
      </c>
      <c r="M124" s="105">
        <f>VLOOKUP($G$8,$A$164:$QH$202,FORMULAS!M124)</f>
        <v>636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78</v>
      </c>
      <c r="I128" s="94">
        <f>VLOOKUP($G$8,$A$164:$QH$202,FORMULAS!I128)</f>
        <v>18</v>
      </c>
      <c r="J128" s="94">
        <f>VLOOKUP($G$8,$A$164:$QH$202,FORMULAS!J128)</f>
        <v>60</v>
      </c>
      <c r="K128" s="74">
        <f t="shared" ref="K128:K134" si="26">+L128+M128</f>
        <v>186</v>
      </c>
      <c r="L128" s="105">
        <f>VLOOKUP($G$8,$A$164:$QH$202,FORMULAS!L128)</f>
        <v>40</v>
      </c>
      <c r="M128" s="105">
        <f>VLOOKUP($G$8,$A$164:$QH$202,FORMULAS!M128)</f>
        <v>146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37</v>
      </c>
      <c r="I129" s="94">
        <f>VLOOKUP($G$8,$A$164:$QH$202,FORMULAS!I129)</f>
        <v>2</v>
      </c>
      <c r="J129" s="94">
        <f>VLOOKUP($G$8,$A$164:$QH$202,FORMULAS!J129)</f>
        <v>35</v>
      </c>
      <c r="K129" s="74">
        <f t="shared" si="26"/>
        <v>138</v>
      </c>
      <c r="L129" s="105">
        <f>VLOOKUP($G$8,$A$164:$QH$202,FORMULAS!L129)</f>
        <v>21</v>
      </c>
      <c r="M129" s="105">
        <f>VLOOKUP($G$8,$A$164:$QH$202,FORMULAS!M129)</f>
        <v>117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18</v>
      </c>
      <c r="I130" s="94">
        <f>VLOOKUP($G$8,$A$164:$QH$202,FORMULAS!I130)</f>
        <v>4</v>
      </c>
      <c r="J130" s="94">
        <f>VLOOKUP($G$8,$A$164:$QH$202,FORMULAS!J130)</f>
        <v>14</v>
      </c>
      <c r="K130" s="74">
        <f t="shared" si="26"/>
        <v>37</v>
      </c>
      <c r="L130" s="105">
        <f>VLOOKUP($G$8,$A$164:$QH$202,FORMULAS!L130)</f>
        <v>9</v>
      </c>
      <c r="M130" s="105">
        <f>VLOOKUP($G$8,$A$164:$QH$202,FORMULAS!M130)</f>
        <v>28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90"/>
      <c r="B153" s="90"/>
      <c r="C153" s="90"/>
      <c r="D153" s="90"/>
      <c r="E153" s="2"/>
      <c r="F153" s="24"/>
      <c r="I153" s="48"/>
      <c r="J153" s="48"/>
      <c r="K153" s="48"/>
      <c r="L153" s="48"/>
      <c r="M153" s="2"/>
      <c r="N153"/>
    </row>
    <row r="154" spans="1:14" x14ac:dyDescent="0.25">
      <c r="A154" s="90"/>
      <c r="B154" s="90"/>
      <c r="C154" s="90"/>
      <c r="D154" s="90"/>
      <c r="E154" s="2"/>
      <c r="F154" s="24"/>
      <c r="I154" s="48"/>
      <c r="J154" s="48"/>
      <c r="K154" s="48"/>
      <c r="L154" s="48"/>
      <c r="M154" s="2"/>
      <c r="N154"/>
    </row>
    <row r="155" spans="1:14" x14ac:dyDescent="0.25">
      <c r="A155" s="90"/>
      <c r="B155" s="90"/>
      <c r="C155" s="90"/>
      <c r="D155" s="90"/>
      <c r="E155" s="2"/>
      <c r="F155" s="24"/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58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</row>
    <row r="162" spans="1:458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</row>
    <row r="163" spans="1:458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</row>
    <row r="164" spans="1:458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1</v>
      </c>
      <c r="T164" s="56">
        <f t="shared" si="27"/>
        <v>1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16</v>
      </c>
      <c r="AM164" s="56">
        <f t="shared" si="27"/>
        <v>12</v>
      </c>
      <c r="AN164" s="56">
        <f t="shared" si="27"/>
        <v>13</v>
      </c>
      <c r="AO164" s="56">
        <f t="shared" si="27"/>
        <v>17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63</v>
      </c>
      <c r="AZ164" s="56">
        <f t="shared" si="27"/>
        <v>36</v>
      </c>
      <c r="BA164" s="56">
        <f t="shared" si="27"/>
        <v>48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4</v>
      </c>
      <c r="BG164" s="56">
        <f t="shared" si="27"/>
        <v>4</v>
      </c>
      <c r="BH164" s="56">
        <f t="shared" si="27"/>
        <v>3</v>
      </c>
      <c r="BI164" s="56">
        <f t="shared" si="27"/>
        <v>3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0</v>
      </c>
      <c r="CI164" s="56">
        <f t="shared" si="28"/>
        <v>0</v>
      </c>
      <c r="CJ164" s="56">
        <f t="shared" si="28"/>
        <v>0</v>
      </c>
      <c r="CK164" s="56">
        <f t="shared" si="28"/>
        <v>8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1</v>
      </c>
      <c r="CY164" s="56">
        <f t="shared" si="28"/>
        <v>2</v>
      </c>
      <c r="CZ164" s="56">
        <f t="shared" si="28"/>
        <v>0</v>
      </c>
      <c r="DA164" s="56">
        <f t="shared" si="28"/>
        <v>9</v>
      </c>
      <c r="DB164" s="56">
        <f t="shared" si="28"/>
        <v>1</v>
      </c>
      <c r="DC164" s="56">
        <f t="shared" si="28"/>
        <v>4</v>
      </c>
      <c r="DD164" s="56">
        <f t="shared" si="28"/>
        <v>2</v>
      </c>
      <c r="DE164" s="56">
        <f t="shared" si="28"/>
        <v>25</v>
      </c>
      <c r="DF164" s="56">
        <f t="shared" si="28"/>
        <v>48</v>
      </c>
      <c r="DG164" s="56">
        <f t="shared" si="28"/>
        <v>39</v>
      </c>
      <c r="DH164" s="56">
        <f t="shared" si="28"/>
        <v>44</v>
      </c>
      <c r="DI164" s="56">
        <f t="shared" si="28"/>
        <v>89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23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1</v>
      </c>
      <c r="EA164" s="56">
        <f t="shared" si="28"/>
        <v>0</v>
      </c>
      <c r="EB164" s="56">
        <f t="shared" si="28"/>
        <v>1</v>
      </c>
      <c r="EC164" s="56">
        <f t="shared" si="28"/>
        <v>0</v>
      </c>
      <c r="ED164" s="56">
        <f t="shared" ref="ED164:GO164" si="29">SUM(ED165:ED202)</f>
        <v>328</v>
      </c>
      <c r="EE164" s="56">
        <f t="shared" si="29"/>
        <v>369</v>
      </c>
      <c r="EF164" s="56">
        <f t="shared" si="29"/>
        <v>426</v>
      </c>
      <c r="EG164" s="56">
        <f t="shared" si="29"/>
        <v>762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11</v>
      </c>
      <c r="EQ164" s="56">
        <f t="shared" si="29"/>
        <v>17</v>
      </c>
      <c r="ER164" s="56">
        <f t="shared" si="29"/>
        <v>22</v>
      </c>
      <c r="ES164" s="56">
        <f t="shared" si="29"/>
        <v>49</v>
      </c>
      <c r="ET164" s="56">
        <f t="shared" si="29"/>
        <v>23</v>
      </c>
      <c r="EU164" s="56">
        <f t="shared" si="29"/>
        <v>47</v>
      </c>
      <c r="EV164" s="56">
        <f t="shared" si="29"/>
        <v>50</v>
      </c>
      <c r="EW164" s="56">
        <f t="shared" si="29"/>
        <v>97</v>
      </c>
      <c r="EX164" s="56">
        <f t="shared" si="29"/>
        <v>19</v>
      </c>
      <c r="EY164" s="56">
        <f t="shared" si="29"/>
        <v>13</v>
      </c>
      <c r="EZ164" s="56">
        <f t="shared" si="29"/>
        <v>21</v>
      </c>
      <c r="FA164" s="56">
        <f t="shared" si="29"/>
        <v>19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1</v>
      </c>
      <c r="FG164" s="56">
        <f t="shared" si="29"/>
        <v>2</v>
      </c>
      <c r="FH164" s="56">
        <f t="shared" si="29"/>
        <v>2</v>
      </c>
      <c r="FI164" s="56">
        <f t="shared" si="29"/>
        <v>4</v>
      </c>
      <c r="FJ164" s="56">
        <f t="shared" si="29"/>
        <v>0</v>
      </c>
      <c r="FK164" s="56">
        <f t="shared" si="29"/>
        <v>1</v>
      </c>
      <c r="FL164" s="56">
        <f t="shared" si="29"/>
        <v>1</v>
      </c>
      <c r="FM164" s="56">
        <f t="shared" si="29"/>
        <v>0</v>
      </c>
      <c r="FN164" s="56">
        <f t="shared" si="29"/>
        <v>1</v>
      </c>
      <c r="FO164" s="56">
        <f t="shared" si="29"/>
        <v>4</v>
      </c>
      <c r="FP164" s="56">
        <f t="shared" si="29"/>
        <v>4</v>
      </c>
      <c r="FQ164" s="56">
        <f t="shared" si="29"/>
        <v>7</v>
      </c>
      <c r="FR164" s="56">
        <f t="shared" si="29"/>
        <v>0</v>
      </c>
      <c r="FS164" s="56">
        <f t="shared" si="29"/>
        <v>1</v>
      </c>
      <c r="FT164" s="56">
        <f t="shared" si="29"/>
        <v>1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16</v>
      </c>
      <c r="GU164" s="56">
        <f t="shared" si="30"/>
        <v>12</v>
      </c>
      <c r="GV164" s="56">
        <f t="shared" si="30"/>
        <v>21</v>
      </c>
      <c r="GW164" s="56">
        <f t="shared" si="30"/>
        <v>0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0</v>
      </c>
      <c r="HG164" s="56">
        <f t="shared" si="30"/>
        <v>2</v>
      </c>
      <c r="HH164" s="56">
        <f t="shared" si="30"/>
        <v>2</v>
      </c>
      <c r="HI164" s="56">
        <f t="shared" si="30"/>
        <v>0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2</v>
      </c>
      <c r="HO164" s="56">
        <f t="shared" si="30"/>
        <v>2</v>
      </c>
      <c r="HP164" s="56">
        <f t="shared" si="30"/>
        <v>4</v>
      </c>
      <c r="HQ164" s="56">
        <f t="shared" si="30"/>
        <v>3</v>
      </c>
      <c r="HR164" s="56">
        <f t="shared" si="30"/>
        <v>3</v>
      </c>
      <c r="HS164" s="56">
        <f t="shared" si="30"/>
        <v>1</v>
      </c>
      <c r="HT164" s="56">
        <f t="shared" si="30"/>
        <v>3</v>
      </c>
      <c r="HU164" s="56">
        <f t="shared" si="30"/>
        <v>1</v>
      </c>
      <c r="HV164" s="56">
        <f t="shared" si="30"/>
        <v>170</v>
      </c>
      <c r="HW164" s="56">
        <f t="shared" si="30"/>
        <v>150</v>
      </c>
      <c r="HX164" s="56">
        <f t="shared" si="30"/>
        <v>195</v>
      </c>
      <c r="HY164" s="56">
        <f t="shared" si="30"/>
        <v>310</v>
      </c>
      <c r="HZ164" s="56">
        <f t="shared" si="30"/>
        <v>3</v>
      </c>
      <c r="IA164" s="56">
        <f t="shared" si="30"/>
        <v>70</v>
      </c>
      <c r="IB164" s="56">
        <f t="shared" si="30"/>
        <v>41</v>
      </c>
      <c r="IC164" s="56">
        <f t="shared" si="30"/>
        <v>171</v>
      </c>
      <c r="ID164" s="56">
        <f t="shared" si="30"/>
        <v>171</v>
      </c>
      <c r="IE164" s="56">
        <f t="shared" si="30"/>
        <v>150</v>
      </c>
      <c r="IF164" s="56">
        <f t="shared" si="30"/>
        <v>195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20</v>
      </c>
      <c r="IM164" s="56">
        <f t="shared" si="30"/>
        <v>16</v>
      </c>
      <c r="IN164" s="56">
        <f t="shared" si="30"/>
        <v>22</v>
      </c>
      <c r="IO164" s="56">
        <f t="shared" si="30"/>
        <v>28</v>
      </c>
      <c r="IP164" s="56">
        <f t="shared" si="30"/>
        <v>1</v>
      </c>
      <c r="IQ164" s="56">
        <f t="shared" si="30"/>
        <v>5</v>
      </c>
      <c r="IR164" s="56">
        <f t="shared" si="30"/>
        <v>3</v>
      </c>
      <c r="IS164" s="56">
        <f t="shared" si="30"/>
        <v>14</v>
      </c>
      <c r="IT164" s="56">
        <f t="shared" si="30"/>
        <v>0</v>
      </c>
      <c r="IU164" s="56">
        <f t="shared" si="30"/>
        <v>3</v>
      </c>
      <c r="IV164" s="56">
        <f t="shared" si="30"/>
        <v>3</v>
      </c>
      <c r="IW164" s="56">
        <f t="shared" si="30"/>
        <v>3</v>
      </c>
      <c r="IX164" s="56">
        <f t="shared" si="30"/>
        <v>0</v>
      </c>
      <c r="IY164" s="56">
        <f t="shared" si="30"/>
        <v>1</v>
      </c>
      <c r="IZ164" s="56">
        <f t="shared" si="30"/>
        <v>1</v>
      </c>
      <c r="JA164" s="56">
        <f t="shared" si="30"/>
        <v>4</v>
      </c>
      <c r="JB164" s="56">
        <f t="shared" ref="JB164:LM164" si="31">SUM(JB165:JB202)</f>
        <v>1</v>
      </c>
      <c r="JC164" s="56">
        <f t="shared" si="31"/>
        <v>26</v>
      </c>
      <c r="JD164" s="56">
        <f t="shared" si="31"/>
        <v>14</v>
      </c>
      <c r="JE164" s="56">
        <f t="shared" si="31"/>
        <v>46</v>
      </c>
      <c r="JF164" s="56">
        <f t="shared" si="31"/>
        <v>1</v>
      </c>
      <c r="JG164" s="56">
        <f t="shared" si="31"/>
        <v>18</v>
      </c>
      <c r="JH164" s="56">
        <f t="shared" si="31"/>
        <v>8</v>
      </c>
      <c r="JI164" s="56">
        <f t="shared" si="31"/>
        <v>44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17</v>
      </c>
      <c r="JN164" s="56">
        <f t="shared" si="31"/>
        <v>5</v>
      </c>
      <c r="JO164" s="56">
        <f t="shared" si="31"/>
        <v>34</v>
      </c>
      <c r="JP164" s="56">
        <f t="shared" si="31"/>
        <v>22</v>
      </c>
      <c r="JQ164" s="56">
        <f t="shared" si="31"/>
        <v>94</v>
      </c>
      <c r="JR164" s="56">
        <f t="shared" si="31"/>
        <v>0</v>
      </c>
      <c r="JS164" s="56">
        <f t="shared" si="31"/>
        <v>7</v>
      </c>
      <c r="JT164" s="56">
        <f t="shared" si="31"/>
        <v>4</v>
      </c>
      <c r="JU164" s="56">
        <f t="shared" si="31"/>
        <v>16</v>
      </c>
      <c r="JV164" s="56">
        <f t="shared" si="31"/>
        <v>0</v>
      </c>
      <c r="JW164" s="56">
        <f t="shared" si="31"/>
        <v>4</v>
      </c>
      <c r="JX164" s="56">
        <f t="shared" si="31"/>
        <v>3</v>
      </c>
      <c r="JY164" s="56">
        <f t="shared" si="31"/>
        <v>7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1</v>
      </c>
      <c r="KF164" s="56">
        <f t="shared" si="31"/>
        <v>1</v>
      </c>
      <c r="KG164" s="56">
        <f t="shared" si="31"/>
        <v>1</v>
      </c>
      <c r="KH164" s="56">
        <f t="shared" si="31"/>
        <v>0</v>
      </c>
      <c r="KI164" s="56">
        <f t="shared" si="31"/>
        <v>36</v>
      </c>
      <c r="KJ164" s="56">
        <f t="shared" si="31"/>
        <v>23</v>
      </c>
      <c r="KK164" s="56">
        <f t="shared" si="31"/>
        <v>87</v>
      </c>
      <c r="KL164" s="56">
        <f t="shared" si="31"/>
        <v>52</v>
      </c>
      <c r="KM164" s="56">
        <f t="shared" si="31"/>
        <v>138</v>
      </c>
      <c r="KN164" s="56">
        <f t="shared" si="31"/>
        <v>100</v>
      </c>
      <c r="KO164" s="56">
        <f t="shared" si="31"/>
        <v>455</v>
      </c>
      <c r="KP164" s="56">
        <f t="shared" si="31"/>
        <v>39</v>
      </c>
      <c r="KQ164" s="56">
        <f t="shared" si="31"/>
        <v>25</v>
      </c>
      <c r="KR164" s="56">
        <f t="shared" si="31"/>
        <v>64</v>
      </c>
      <c r="KS164" s="56">
        <f t="shared" si="31"/>
        <v>0</v>
      </c>
      <c r="KT164" s="56">
        <f t="shared" si="31"/>
        <v>0</v>
      </c>
      <c r="KU164" s="56">
        <f t="shared" si="31"/>
        <v>1</v>
      </c>
      <c r="KV164" s="56">
        <f t="shared" si="31"/>
        <v>1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42</v>
      </c>
      <c r="LC164" s="56">
        <f t="shared" si="31"/>
        <v>60</v>
      </c>
      <c r="LD164" s="56">
        <f t="shared" si="31"/>
        <v>97</v>
      </c>
      <c r="LE164" s="56">
        <f t="shared" si="31"/>
        <v>5</v>
      </c>
      <c r="LF164" s="56">
        <f t="shared" si="31"/>
        <v>39</v>
      </c>
      <c r="LG164" s="56">
        <f t="shared" si="31"/>
        <v>56</v>
      </c>
      <c r="LH164" s="56">
        <f t="shared" si="31"/>
        <v>92</v>
      </c>
      <c r="LI164" s="56">
        <f t="shared" si="31"/>
        <v>3</v>
      </c>
      <c r="LJ164" s="56">
        <f t="shared" si="31"/>
        <v>27</v>
      </c>
      <c r="LK164" s="56">
        <f t="shared" si="31"/>
        <v>13</v>
      </c>
      <c r="LL164" s="56">
        <f t="shared" si="31"/>
        <v>40</v>
      </c>
      <c r="LM164" s="56">
        <f t="shared" si="31"/>
        <v>0</v>
      </c>
      <c r="LN164" s="56">
        <f t="shared" ref="LN164:NY164" si="32">SUM(LN165:LN202)</f>
        <v>98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196</v>
      </c>
      <c r="LS164" s="56">
        <f t="shared" si="32"/>
        <v>480</v>
      </c>
      <c r="LT164" s="56">
        <f t="shared" si="32"/>
        <v>348</v>
      </c>
      <c r="LU164" s="56">
        <f t="shared" si="32"/>
        <v>2257</v>
      </c>
      <c r="LV164" s="56">
        <f t="shared" si="32"/>
        <v>23</v>
      </c>
      <c r="LW164" s="56">
        <f t="shared" si="32"/>
        <v>42</v>
      </c>
      <c r="LX164" s="56">
        <f t="shared" si="32"/>
        <v>48</v>
      </c>
      <c r="LY164" s="56">
        <f t="shared" si="32"/>
        <v>253</v>
      </c>
      <c r="LZ164" s="56">
        <f t="shared" si="32"/>
        <v>53</v>
      </c>
      <c r="MA164" s="56">
        <f t="shared" si="32"/>
        <v>48</v>
      </c>
      <c r="MB164" s="56">
        <f t="shared" si="32"/>
        <v>66</v>
      </c>
      <c r="MC164" s="56">
        <f t="shared" si="32"/>
        <v>71</v>
      </c>
      <c r="MD164" s="56">
        <f t="shared" si="32"/>
        <v>40</v>
      </c>
      <c r="ME164" s="56">
        <f t="shared" si="32"/>
        <v>49</v>
      </c>
      <c r="MF164" s="56">
        <f t="shared" si="32"/>
        <v>47</v>
      </c>
      <c r="MG164" s="56">
        <f t="shared" si="32"/>
        <v>132</v>
      </c>
      <c r="MH164" s="56">
        <f t="shared" si="32"/>
        <v>1</v>
      </c>
      <c r="MI164" s="56">
        <f t="shared" si="32"/>
        <v>21</v>
      </c>
      <c r="MJ164" s="56">
        <f t="shared" si="32"/>
        <v>10</v>
      </c>
      <c r="MK164" s="56">
        <f t="shared" si="32"/>
        <v>49</v>
      </c>
      <c r="ML164" s="56">
        <f t="shared" si="32"/>
        <v>25</v>
      </c>
      <c r="MM164" s="56">
        <f t="shared" si="32"/>
        <v>300</v>
      </c>
      <c r="MN164" s="56">
        <f t="shared" si="32"/>
        <v>170</v>
      </c>
      <c r="MO164" s="56">
        <f t="shared" si="32"/>
        <v>817</v>
      </c>
      <c r="MP164" s="56">
        <f t="shared" si="32"/>
        <v>7</v>
      </c>
      <c r="MQ164" s="56">
        <f t="shared" si="32"/>
        <v>90</v>
      </c>
      <c r="MR164" s="56">
        <f t="shared" si="32"/>
        <v>55</v>
      </c>
      <c r="MS164" s="56">
        <f t="shared" si="32"/>
        <v>227</v>
      </c>
      <c r="MT164" s="56">
        <f t="shared" si="32"/>
        <v>0</v>
      </c>
      <c r="MU164" s="56">
        <f t="shared" si="32"/>
        <v>15</v>
      </c>
      <c r="MV164" s="56">
        <f t="shared" si="32"/>
        <v>9</v>
      </c>
      <c r="MW164" s="56">
        <f t="shared" si="32"/>
        <v>44</v>
      </c>
      <c r="MX164" s="56">
        <f t="shared" si="32"/>
        <v>15</v>
      </c>
      <c r="MY164" s="56">
        <f t="shared" si="32"/>
        <v>64</v>
      </c>
      <c r="MZ164" s="56">
        <f t="shared" si="32"/>
        <v>39</v>
      </c>
      <c r="NA164" s="56">
        <f t="shared" si="32"/>
        <v>253</v>
      </c>
      <c r="NB164" s="56">
        <f t="shared" si="32"/>
        <v>4</v>
      </c>
      <c r="NC164" s="56">
        <f t="shared" si="32"/>
        <v>50</v>
      </c>
      <c r="ND164" s="56">
        <f t="shared" si="32"/>
        <v>27</v>
      </c>
      <c r="NE164" s="56">
        <f t="shared" si="32"/>
        <v>215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4</v>
      </c>
      <c r="NK164" s="56">
        <f t="shared" si="32"/>
        <v>50</v>
      </c>
      <c r="NL164" s="56">
        <f t="shared" si="32"/>
        <v>27</v>
      </c>
      <c r="NM164" s="56">
        <f t="shared" si="32"/>
        <v>215</v>
      </c>
      <c r="NN164" s="56">
        <f t="shared" si="32"/>
        <v>0</v>
      </c>
      <c r="NO164" s="56">
        <f t="shared" si="32"/>
        <v>1</v>
      </c>
      <c r="NP164" s="56">
        <f t="shared" si="32"/>
        <v>0</v>
      </c>
      <c r="NQ164" s="56">
        <f t="shared" si="32"/>
        <v>14</v>
      </c>
      <c r="NR164" s="56">
        <f t="shared" si="32"/>
        <v>0</v>
      </c>
      <c r="NS164" s="56">
        <f t="shared" si="32"/>
        <v>1</v>
      </c>
      <c r="NT164" s="56">
        <f t="shared" si="32"/>
        <v>1</v>
      </c>
      <c r="NU164" s="56">
        <f t="shared" si="32"/>
        <v>1</v>
      </c>
      <c r="NV164" s="56">
        <f t="shared" si="32"/>
        <v>162</v>
      </c>
      <c r="NW164" s="56">
        <f t="shared" si="32"/>
        <v>283</v>
      </c>
      <c r="NX164" s="56">
        <f t="shared" si="32"/>
        <v>324</v>
      </c>
      <c r="NY164" s="56">
        <f t="shared" si="32"/>
        <v>636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18</v>
      </c>
      <c r="OI164" s="56">
        <f t="shared" si="33"/>
        <v>60</v>
      </c>
      <c r="OJ164" s="56">
        <f t="shared" si="33"/>
        <v>40</v>
      </c>
      <c r="OK164" s="56">
        <f t="shared" si="33"/>
        <v>146</v>
      </c>
      <c r="OL164" s="56">
        <f t="shared" si="33"/>
        <v>2</v>
      </c>
      <c r="OM164" s="56">
        <f t="shared" si="33"/>
        <v>35</v>
      </c>
      <c r="ON164" s="56">
        <f t="shared" si="33"/>
        <v>21</v>
      </c>
      <c r="OO164" s="56">
        <f t="shared" si="33"/>
        <v>117</v>
      </c>
      <c r="OP164" s="56">
        <f t="shared" si="33"/>
        <v>4</v>
      </c>
      <c r="OQ164" s="56">
        <f t="shared" si="33"/>
        <v>14</v>
      </c>
      <c r="OR164" s="56">
        <f t="shared" si="33"/>
        <v>9</v>
      </c>
      <c r="OS164" s="56">
        <f t="shared" si="33"/>
        <v>28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0</v>
      </c>
      <c r="QH164" s="56">
        <f t="shared" si="33"/>
        <v>0</v>
      </c>
      <c r="QI164" s="56">
        <f t="shared" si="33"/>
        <v>8</v>
      </c>
      <c r="QJ164" s="56">
        <f t="shared" si="33"/>
        <v>93</v>
      </c>
      <c r="QK164" s="56">
        <f t="shared" si="33"/>
        <v>47</v>
      </c>
      <c r="QL164" s="56">
        <f t="shared" ref="QL164:QP164" si="34">SUM(QL165:QL202)</f>
        <v>283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</row>
    <row r="165" spans="1:458" x14ac:dyDescent="0.25">
      <c r="A165" s="37">
        <v>2</v>
      </c>
      <c r="B165" s="166" t="s">
        <v>197</v>
      </c>
      <c r="C165" s="166"/>
      <c r="D165" s="166"/>
      <c r="E165" s="166"/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2">
        <v>0</v>
      </c>
      <c r="P165" s="142">
        <v>0</v>
      </c>
      <c r="Q165" s="142">
        <v>0</v>
      </c>
      <c r="R165" s="142">
        <v>0</v>
      </c>
      <c r="S165" s="142">
        <v>1</v>
      </c>
      <c r="T165" s="142">
        <v>1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0</v>
      </c>
      <c r="AI165" s="142">
        <v>0</v>
      </c>
      <c r="AJ165" s="142">
        <v>0</v>
      </c>
      <c r="AK165" s="142">
        <v>0</v>
      </c>
      <c r="AL165" s="142">
        <v>0</v>
      </c>
      <c r="AM165" s="142">
        <v>1</v>
      </c>
      <c r="AN165" s="142">
        <v>1</v>
      </c>
      <c r="AO165" s="142">
        <v>1</v>
      </c>
      <c r="AP165" s="142">
        <v>0</v>
      </c>
      <c r="AQ165" s="142">
        <v>0</v>
      </c>
      <c r="AR165" s="142">
        <v>0</v>
      </c>
      <c r="AS165" s="142">
        <v>0</v>
      </c>
      <c r="AT165" s="142">
        <v>0</v>
      </c>
      <c r="AU165" s="142">
        <v>0</v>
      </c>
      <c r="AV165" s="142">
        <v>0</v>
      </c>
      <c r="AW165" s="142">
        <v>0</v>
      </c>
      <c r="AX165" s="142">
        <v>0</v>
      </c>
      <c r="AY165" s="142">
        <v>0</v>
      </c>
      <c r="AZ165" s="142">
        <v>0</v>
      </c>
      <c r="BA165" s="142">
        <v>0</v>
      </c>
      <c r="BB165" s="142">
        <v>0</v>
      </c>
      <c r="BC165" s="142">
        <v>0</v>
      </c>
      <c r="BD165" s="142">
        <v>0</v>
      </c>
      <c r="BE165" s="142">
        <v>0</v>
      </c>
      <c r="BF165" s="142">
        <v>0</v>
      </c>
      <c r="BG165" s="142">
        <v>0</v>
      </c>
      <c r="BH165" s="142">
        <v>0</v>
      </c>
      <c r="BI165" s="142">
        <v>0</v>
      </c>
      <c r="BJ165" s="142">
        <v>0</v>
      </c>
      <c r="BK165" s="142">
        <v>0</v>
      </c>
      <c r="BL165" s="142">
        <v>0</v>
      </c>
      <c r="BM165" s="142">
        <v>0</v>
      </c>
      <c r="BN165" s="142">
        <v>0</v>
      </c>
      <c r="BO165" s="142">
        <v>0</v>
      </c>
      <c r="BP165" s="142">
        <v>0</v>
      </c>
      <c r="BQ165" s="142">
        <v>0</v>
      </c>
      <c r="BR165" s="142">
        <v>0</v>
      </c>
      <c r="BS165" s="142">
        <v>0</v>
      </c>
      <c r="BT165" s="142">
        <v>0</v>
      </c>
      <c r="BU165" s="142">
        <v>0</v>
      </c>
      <c r="BV165" s="142">
        <v>0</v>
      </c>
      <c r="BW165" s="142">
        <v>0</v>
      </c>
      <c r="BX165" s="142">
        <v>0</v>
      </c>
      <c r="BY165" s="142">
        <v>0</v>
      </c>
      <c r="BZ165" s="142">
        <v>0</v>
      </c>
      <c r="CA165" s="142">
        <v>0</v>
      </c>
      <c r="CB165" s="142">
        <v>0</v>
      </c>
      <c r="CC165" s="142">
        <v>0</v>
      </c>
      <c r="CD165" s="142">
        <v>0</v>
      </c>
      <c r="CE165" s="142">
        <v>0</v>
      </c>
      <c r="CF165" s="142">
        <v>0</v>
      </c>
      <c r="CG165" s="142">
        <v>0</v>
      </c>
      <c r="CH165" s="142">
        <v>0</v>
      </c>
      <c r="CI165" s="142">
        <v>0</v>
      </c>
      <c r="CJ165" s="142">
        <v>0</v>
      </c>
      <c r="CK165" s="142">
        <v>0</v>
      </c>
      <c r="CL165" s="142">
        <v>0</v>
      </c>
      <c r="CM165" s="142">
        <v>0</v>
      </c>
      <c r="CN165" s="142">
        <v>0</v>
      </c>
      <c r="CO165" s="142">
        <v>0</v>
      </c>
      <c r="CP165" s="142">
        <v>0</v>
      </c>
      <c r="CQ165" s="142">
        <v>0</v>
      </c>
      <c r="CR165" s="142">
        <v>0</v>
      </c>
      <c r="CS165" s="142">
        <v>0</v>
      </c>
      <c r="CT165" s="142">
        <v>0</v>
      </c>
      <c r="CU165" s="142">
        <v>0</v>
      </c>
      <c r="CV165" s="142">
        <v>0</v>
      </c>
      <c r="CW165" s="142">
        <v>0</v>
      </c>
      <c r="CX165" s="142">
        <v>1</v>
      </c>
      <c r="CY165" s="142">
        <v>1</v>
      </c>
      <c r="CZ165" s="142">
        <v>0</v>
      </c>
      <c r="DA165" s="142">
        <v>5</v>
      </c>
      <c r="DB165" s="142">
        <v>0</v>
      </c>
      <c r="DC165" s="142">
        <v>2</v>
      </c>
      <c r="DD165" s="142">
        <v>1</v>
      </c>
      <c r="DE165" s="142">
        <v>9</v>
      </c>
      <c r="DF165" s="142">
        <v>2</v>
      </c>
      <c r="DG165" s="142">
        <v>5</v>
      </c>
      <c r="DH165" s="142">
        <v>4</v>
      </c>
      <c r="DI165" s="142">
        <v>23</v>
      </c>
      <c r="DJ165" s="142">
        <v>0</v>
      </c>
      <c r="DK165" s="142">
        <v>0</v>
      </c>
      <c r="DL165" s="142">
        <v>0</v>
      </c>
      <c r="DM165" s="142">
        <v>0</v>
      </c>
      <c r="DN165" s="142">
        <v>0</v>
      </c>
      <c r="DO165" s="142">
        <v>0</v>
      </c>
      <c r="DP165" s="142">
        <v>0</v>
      </c>
      <c r="DQ165" s="142">
        <v>0</v>
      </c>
      <c r="DR165" s="142">
        <v>0</v>
      </c>
      <c r="DS165" s="142">
        <v>0</v>
      </c>
      <c r="DT165" s="142">
        <v>0</v>
      </c>
      <c r="DU165" s="142">
        <v>0</v>
      </c>
      <c r="DV165" s="142">
        <v>0</v>
      </c>
      <c r="DW165" s="142">
        <v>0</v>
      </c>
      <c r="DX165" s="142">
        <v>0</v>
      </c>
      <c r="DY165" s="142">
        <v>0</v>
      </c>
      <c r="DZ165" s="142">
        <v>1</v>
      </c>
      <c r="EA165" s="142">
        <v>0</v>
      </c>
      <c r="EB165" s="142">
        <v>1</v>
      </c>
      <c r="EC165" s="142">
        <v>0</v>
      </c>
      <c r="ED165" s="142">
        <v>15</v>
      </c>
      <c r="EE165" s="142">
        <v>23</v>
      </c>
      <c r="EF165" s="142">
        <v>30</v>
      </c>
      <c r="EG165" s="142">
        <v>47</v>
      </c>
      <c r="EH165" s="142">
        <v>0</v>
      </c>
      <c r="EI165" s="142">
        <v>0</v>
      </c>
      <c r="EJ165" s="142">
        <v>0</v>
      </c>
      <c r="EK165" s="142">
        <v>0</v>
      </c>
      <c r="EL165" s="142">
        <v>0</v>
      </c>
      <c r="EM165" s="142">
        <v>0</v>
      </c>
      <c r="EN165" s="142">
        <v>0</v>
      </c>
      <c r="EO165" s="142">
        <v>0</v>
      </c>
      <c r="EP165" s="142">
        <v>3</v>
      </c>
      <c r="EQ165" s="142">
        <v>5</v>
      </c>
      <c r="ER165" s="142">
        <v>6</v>
      </c>
      <c r="ES165" s="142">
        <v>11</v>
      </c>
      <c r="ET165" s="142">
        <v>2</v>
      </c>
      <c r="EU165" s="142">
        <v>4</v>
      </c>
      <c r="EV165" s="142">
        <v>5</v>
      </c>
      <c r="EW165" s="142">
        <v>9</v>
      </c>
      <c r="EX165" s="142">
        <v>8</v>
      </c>
      <c r="EY165" s="142">
        <v>8</v>
      </c>
      <c r="EZ165" s="142">
        <v>12</v>
      </c>
      <c r="FA165" s="142">
        <v>9</v>
      </c>
      <c r="FB165" s="142">
        <v>0</v>
      </c>
      <c r="FC165" s="142">
        <v>0</v>
      </c>
      <c r="FD165" s="142">
        <v>0</v>
      </c>
      <c r="FE165" s="142">
        <v>0</v>
      </c>
      <c r="FF165" s="142">
        <v>0</v>
      </c>
      <c r="FG165" s="142">
        <v>1</v>
      </c>
      <c r="FH165" s="142">
        <v>0</v>
      </c>
      <c r="FI165" s="142">
        <v>4</v>
      </c>
      <c r="FJ165" s="142">
        <v>0</v>
      </c>
      <c r="FK165" s="142">
        <v>0</v>
      </c>
      <c r="FL165" s="142">
        <v>0</v>
      </c>
      <c r="FM165" s="142">
        <v>0</v>
      </c>
      <c r="FN165" s="142">
        <v>1</v>
      </c>
      <c r="FO165" s="142">
        <v>2</v>
      </c>
      <c r="FP165" s="142">
        <v>3</v>
      </c>
      <c r="FQ165" s="142">
        <v>1</v>
      </c>
      <c r="FR165" s="142">
        <v>0</v>
      </c>
      <c r="FS165" s="142">
        <v>0</v>
      </c>
      <c r="FT165" s="142">
        <v>0</v>
      </c>
      <c r="FU165" s="142">
        <v>0</v>
      </c>
      <c r="FV165" s="142">
        <v>0</v>
      </c>
      <c r="FW165" s="142">
        <v>0</v>
      </c>
      <c r="FX165" s="142">
        <v>0</v>
      </c>
      <c r="FY165" s="142">
        <v>0</v>
      </c>
      <c r="FZ165" s="142">
        <v>0</v>
      </c>
      <c r="GA165" s="142">
        <v>0</v>
      </c>
      <c r="GB165" s="142">
        <v>0</v>
      </c>
      <c r="GC165" s="142">
        <v>0</v>
      </c>
      <c r="GD165" s="142">
        <v>0</v>
      </c>
      <c r="GE165" s="142">
        <v>0</v>
      </c>
      <c r="GF165" s="142">
        <v>0</v>
      </c>
      <c r="GG165" s="142">
        <v>0</v>
      </c>
      <c r="GH165" s="142">
        <v>0</v>
      </c>
      <c r="GI165" s="142">
        <v>0</v>
      </c>
      <c r="GJ165" s="142">
        <v>0</v>
      </c>
      <c r="GK165" s="142">
        <v>0</v>
      </c>
      <c r="GL165" s="142">
        <v>0</v>
      </c>
      <c r="GM165" s="142">
        <v>0</v>
      </c>
      <c r="GN165" s="142">
        <v>0</v>
      </c>
      <c r="GO165" s="142">
        <v>0</v>
      </c>
      <c r="GP165" s="142">
        <v>0</v>
      </c>
      <c r="GQ165" s="142">
        <v>0</v>
      </c>
      <c r="GR165" s="142">
        <v>0</v>
      </c>
      <c r="GS165" s="142">
        <v>0</v>
      </c>
      <c r="GT165" s="142">
        <v>5</v>
      </c>
      <c r="GU165" s="142">
        <v>11</v>
      </c>
      <c r="GV165" s="142">
        <v>16</v>
      </c>
      <c r="GW165" s="142">
        <v>0</v>
      </c>
      <c r="GX165" s="142">
        <v>0</v>
      </c>
      <c r="GY165" s="142">
        <v>0</v>
      </c>
      <c r="GZ165" s="142">
        <v>0</v>
      </c>
      <c r="HA165" s="142">
        <v>0</v>
      </c>
      <c r="HB165" s="142">
        <v>0</v>
      </c>
      <c r="HC165" s="142">
        <v>0</v>
      </c>
      <c r="HD165" s="142">
        <v>0</v>
      </c>
      <c r="HE165" s="142">
        <v>0</v>
      </c>
      <c r="HF165" s="142">
        <v>0</v>
      </c>
      <c r="HG165" s="142">
        <v>2</v>
      </c>
      <c r="HH165" s="142">
        <v>2</v>
      </c>
      <c r="HI165" s="142">
        <v>0</v>
      </c>
      <c r="HJ165" s="142">
        <v>0</v>
      </c>
      <c r="HK165" s="142">
        <v>0</v>
      </c>
      <c r="HL165" s="142">
        <v>0</v>
      </c>
      <c r="HM165" s="142">
        <v>0</v>
      </c>
      <c r="HN165" s="142">
        <v>1</v>
      </c>
      <c r="HO165" s="142">
        <v>2</v>
      </c>
      <c r="HP165" s="142">
        <v>3</v>
      </c>
      <c r="HQ165" s="142">
        <v>3</v>
      </c>
      <c r="HR165" s="142">
        <v>3</v>
      </c>
      <c r="HS165" s="142">
        <v>1</v>
      </c>
      <c r="HT165" s="142">
        <v>3</v>
      </c>
      <c r="HU165" s="142">
        <v>1</v>
      </c>
      <c r="HV165" s="142">
        <v>39</v>
      </c>
      <c r="HW165" s="142">
        <v>18</v>
      </c>
      <c r="HX165" s="142">
        <v>39</v>
      </c>
      <c r="HY165" s="142">
        <v>55</v>
      </c>
      <c r="HZ165" s="142">
        <v>0</v>
      </c>
      <c r="IA165" s="142">
        <v>1</v>
      </c>
      <c r="IB165" s="142">
        <v>0</v>
      </c>
      <c r="IC165" s="142">
        <v>10</v>
      </c>
      <c r="ID165" s="142">
        <v>39</v>
      </c>
      <c r="IE165" s="142">
        <v>18</v>
      </c>
      <c r="IF165" s="142">
        <v>39</v>
      </c>
      <c r="IG165" s="142">
        <v>0</v>
      </c>
      <c r="IH165" s="142">
        <v>0</v>
      </c>
      <c r="II165" s="142">
        <v>0</v>
      </c>
      <c r="IJ165" s="142">
        <v>0</v>
      </c>
      <c r="IK165" s="142">
        <v>0</v>
      </c>
      <c r="IL165" s="142">
        <v>6</v>
      </c>
      <c r="IM165" s="142">
        <v>1</v>
      </c>
      <c r="IN165" s="142">
        <v>6</v>
      </c>
      <c r="IO165" s="142">
        <v>3</v>
      </c>
      <c r="IP165" s="142">
        <v>0</v>
      </c>
      <c r="IQ165" s="142">
        <v>0</v>
      </c>
      <c r="IR165" s="142">
        <v>0</v>
      </c>
      <c r="IS165" s="142">
        <v>0</v>
      </c>
      <c r="IT165" s="142">
        <v>0</v>
      </c>
      <c r="IU165" s="142">
        <v>0</v>
      </c>
      <c r="IV165" s="142">
        <v>0</v>
      </c>
      <c r="IW165" s="142">
        <v>1</v>
      </c>
      <c r="IX165" s="142">
        <v>0</v>
      </c>
      <c r="IY165" s="142">
        <v>0</v>
      </c>
      <c r="IZ165" s="142">
        <v>0</v>
      </c>
      <c r="JA165" s="142">
        <v>4</v>
      </c>
      <c r="JB165" s="142">
        <v>0</v>
      </c>
      <c r="JC165" s="142">
        <v>4</v>
      </c>
      <c r="JD165" s="142">
        <v>1</v>
      </c>
      <c r="JE165" s="142">
        <v>13</v>
      </c>
      <c r="JF165" s="142">
        <v>0</v>
      </c>
      <c r="JG165" s="142">
        <v>9</v>
      </c>
      <c r="JH165" s="142">
        <v>3</v>
      </c>
      <c r="JI165" s="142">
        <v>10</v>
      </c>
      <c r="JJ165" s="142">
        <v>0</v>
      </c>
      <c r="JK165" s="142">
        <v>0</v>
      </c>
      <c r="JL165" s="142">
        <v>0</v>
      </c>
      <c r="JM165" s="142">
        <v>10</v>
      </c>
      <c r="JN165" s="142">
        <v>2</v>
      </c>
      <c r="JO165" s="142">
        <v>4</v>
      </c>
      <c r="JP165" s="142">
        <v>3</v>
      </c>
      <c r="JQ165" s="142">
        <v>20</v>
      </c>
      <c r="JR165" s="142">
        <v>0</v>
      </c>
      <c r="JS165" s="142">
        <v>1</v>
      </c>
      <c r="JT165" s="142">
        <v>1</v>
      </c>
      <c r="JU165" s="142">
        <v>7</v>
      </c>
      <c r="JV165" s="142">
        <v>0</v>
      </c>
      <c r="JW165" s="142">
        <v>0</v>
      </c>
      <c r="JX165" s="142">
        <v>0</v>
      </c>
      <c r="JY165" s="142">
        <v>1</v>
      </c>
      <c r="JZ165" s="142">
        <v>0</v>
      </c>
      <c r="KA165" s="142">
        <v>0</v>
      </c>
      <c r="KB165" s="142">
        <v>0</v>
      </c>
      <c r="KC165" s="142">
        <v>0</v>
      </c>
      <c r="KD165" s="142">
        <v>0</v>
      </c>
      <c r="KE165" s="142">
        <v>0</v>
      </c>
      <c r="KF165" s="142">
        <v>0</v>
      </c>
      <c r="KG165" s="142">
        <v>0</v>
      </c>
      <c r="KH165" s="142">
        <v>0</v>
      </c>
      <c r="KI165" s="142">
        <v>6</v>
      </c>
      <c r="KJ165" s="142">
        <v>3</v>
      </c>
      <c r="KK165" s="142">
        <v>16</v>
      </c>
      <c r="KL165" s="142">
        <v>4</v>
      </c>
      <c r="KM165" s="142">
        <v>11</v>
      </c>
      <c r="KN165" s="142">
        <v>11</v>
      </c>
      <c r="KO165" s="142">
        <v>18</v>
      </c>
      <c r="KP165" s="142">
        <v>5</v>
      </c>
      <c r="KQ165" s="142">
        <v>11</v>
      </c>
      <c r="KR165" s="142">
        <v>16</v>
      </c>
      <c r="KS165" s="142">
        <v>0</v>
      </c>
      <c r="KT165" s="142">
        <v>0</v>
      </c>
      <c r="KU165" s="142">
        <v>1</v>
      </c>
      <c r="KV165" s="142">
        <v>1</v>
      </c>
      <c r="KW165" s="142">
        <v>0</v>
      </c>
      <c r="KX165" s="142">
        <v>0</v>
      </c>
      <c r="KY165" s="142">
        <v>0</v>
      </c>
      <c r="KZ165" s="142">
        <v>0</v>
      </c>
      <c r="LA165" s="142">
        <v>0</v>
      </c>
      <c r="LB165" s="142">
        <v>0</v>
      </c>
      <c r="LC165" s="142">
        <v>2</v>
      </c>
      <c r="LD165" s="142">
        <v>2</v>
      </c>
      <c r="LE165" s="142">
        <v>0</v>
      </c>
      <c r="LF165" s="142">
        <v>1</v>
      </c>
      <c r="LG165" s="142">
        <v>2</v>
      </c>
      <c r="LH165" s="142">
        <v>3</v>
      </c>
      <c r="LI165" s="142">
        <v>0</v>
      </c>
      <c r="LJ165" s="142">
        <v>0</v>
      </c>
      <c r="LK165" s="142">
        <v>0</v>
      </c>
      <c r="LL165" s="142">
        <v>0</v>
      </c>
      <c r="LM165" s="142">
        <v>0</v>
      </c>
      <c r="LN165" s="142">
        <v>0</v>
      </c>
      <c r="LO165" s="142">
        <v>0</v>
      </c>
      <c r="LP165" s="142">
        <v>0</v>
      </c>
      <c r="LQ165" s="142">
        <v>0</v>
      </c>
      <c r="LR165" s="142">
        <v>0</v>
      </c>
      <c r="LS165" s="142">
        <v>6</v>
      </c>
      <c r="LT165" s="142">
        <v>0</v>
      </c>
      <c r="LU165" s="142">
        <v>51</v>
      </c>
      <c r="LV165" s="142">
        <v>0</v>
      </c>
      <c r="LW165" s="142">
        <v>0</v>
      </c>
      <c r="LX165" s="142">
        <v>0</v>
      </c>
      <c r="LY165" s="142">
        <v>2</v>
      </c>
      <c r="LZ165" s="142">
        <v>16</v>
      </c>
      <c r="MA165" s="142">
        <v>31</v>
      </c>
      <c r="MB165" s="142">
        <v>39</v>
      </c>
      <c r="MC165" s="142">
        <v>17</v>
      </c>
      <c r="MD165" s="142">
        <v>18</v>
      </c>
      <c r="ME165" s="142">
        <v>17</v>
      </c>
      <c r="MF165" s="142">
        <v>23</v>
      </c>
      <c r="MG165" s="142">
        <v>22</v>
      </c>
      <c r="MH165" s="142">
        <v>0</v>
      </c>
      <c r="MI165" s="142">
        <v>1</v>
      </c>
      <c r="MJ165" s="142">
        <v>0</v>
      </c>
      <c r="MK165" s="142">
        <v>2</v>
      </c>
      <c r="ML165" s="142">
        <v>2</v>
      </c>
      <c r="MM165" s="142">
        <v>55</v>
      </c>
      <c r="MN165" s="142">
        <v>28</v>
      </c>
      <c r="MO165" s="142">
        <v>167</v>
      </c>
      <c r="MP165" s="142">
        <v>2</v>
      </c>
      <c r="MQ165" s="142">
        <v>16</v>
      </c>
      <c r="MR165" s="142">
        <v>8</v>
      </c>
      <c r="MS165" s="142">
        <v>57</v>
      </c>
      <c r="MT165" s="142">
        <v>0</v>
      </c>
      <c r="MU165" s="142">
        <v>6</v>
      </c>
      <c r="MV165" s="142">
        <v>4</v>
      </c>
      <c r="MW165" s="142">
        <v>14</v>
      </c>
      <c r="MX165" s="142">
        <v>0</v>
      </c>
      <c r="MY165" s="142">
        <v>33</v>
      </c>
      <c r="MZ165" s="142">
        <v>11</v>
      </c>
      <c r="NA165" s="142">
        <v>167</v>
      </c>
      <c r="NB165" s="142">
        <v>0</v>
      </c>
      <c r="NC165" s="142">
        <v>8</v>
      </c>
      <c r="ND165" s="142">
        <v>4</v>
      </c>
      <c r="NE165" s="142">
        <v>10</v>
      </c>
      <c r="NF165" s="142">
        <v>0</v>
      </c>
      <c r="NG165" s="142">
        <v>0</v>
      </c>
      <c r="NH165" s="142">
        <v>0</v>
      </c>
      <c r="NI165" s="142">
        <v>0</v>
      </c>
      <c r="NJ165" s="142">
        <v>0</v>
      </c>
      <c r="NK165" s="142">
        <v>8</v>
      </c>
      <c r="NL165" s="142">
        <v>4</v>
      </c>
      <c r="NM165" s="142">
        <v>10</v>
      </c>
      <c r="NN165" s="142">
        <v>0</v>
      </c>
      <c r="NO165" s="142">
        <v>1</v>
      </c>
      <c r="NP165" s="142">
        <v>0</v>
      </c>
      <c r="NQ165" s="142">
        <v>14</v>
      </c>
      <c r="NR165" s="142">
        <v>0</v>
      </c>
      <c r="NS165" s="142">
        <v>0</v>
      </c>
      <c r="NT165" s="142">
        <v>0</v>
      </c>
      <c r="NU165" s="142">
        <v>0</v>
      </c>
      <c r="NV165" s="142">
        <v>5</v>
      </c>
      <c r="NW165" s="142">
        <v>32</v>
      </c>
      <c r="NX165" s="142">
        <v>26</v>
      </c>
      <c r="NY165" s="142">
        <v>71</v>
      </c>
      <c r="NZ165" s="142">
        <v>0</v>
      </c>
      <c r="OA165" s="142">
        <v>0</v>
      </c>
      <c r="OB165" s="142">
        <v>0</v>
      </c>
      <c r="OC165" s="142">
        <v>0</v>
      </c>
      <c r="OD165" s="142">
        <v>0</v>
      </c>
      <c r="OE165" s="142">
        <v>0</v>
      </c>
      <c r="OF165" s="142">
        <v>0</v>
      </c>
      <c r="OG165" s="142">
        <v>0</v>
      </c>
      <c r="OH165" s="142">
        <v>0</v>
      </c>
      <c r="OI165" s="142">
        <v>1</v>
      </c>
      <c r="OJ165" s="142">
        <v>1</v>
      </c>
      <c r="OK165" s="142">
        <v>0</v>
      </c>
      <c r="OL165" s="142">
        <v>0</v>
      </c>
      <c r="OM165" s="142">
        <v>0</v>
      </c>
      <c r="ON165" s="142">
        <v>0</v>
      </c>
      <c r="OO165" s="142">
        <v>0</v>
      </c>
      <c r="OP165" s="142">
        <v>0</v>
      </c>
      <c r="OQ165" s="142">
        <v>0</v>
      </c>
      <c r="OR165" s="142">
        <v>0</v>
      </c>
      <c r="OS165" s="142">
        <v>0</v>
      </c>
      <c r="OT165" s="142">
        <v>0</v>
      </c>
      <c r="OU165" s="142">
        <v>0</v>
      </c>
      <c r="OV165" s="142">
        <v>0</v>
      </c>
      <c r="OW165" s="142">
        <v>0</v>
      </c>
      <c r="OX165" s="142">
        <v>0</v>
      </c>
      <c r="OY165" s="142">
        <v>0</v>
      </c>
      <c r="OZ165" s="142">
        <v>0</v>
      </c>
      <c r="PA165" s="142">
        <v>0</v>
      </c>
      <c r="PB165" s="142">
        <v>0</v>
      </c>
      <c r="PC165" s="142">
        <v>0</v>
      </c>
      <c r="PD165" s="142">
        <v>0</v>
      </c>
      <c r="PE165" s="142">
        <v>0</v>
      </c>
      <c r="PF165" s="142">
        <v>0</v>
      </c>
      <c r="PG165" s="142">
        <v>0</v>
      </c>
      <c r="PH165" s="142">
        <v>0</v>
      </c>
      <c r="PI165" s="142">
        <v>0</v>
      </c>
      <c r="PJ165" s="142">
        <v>0</v>
      </c>
      <c r="PK165" s="142">
        <v>0</v>
      </c>
      <c r="PL165" s="142">
        <v>0</v>
      </c>
      <c r="PM165" s="142">
        <v>0</v>
      </c>
      <c r="PN165" s="142">
        <v>0</v>
      </c>
      <c r="PO165" s="142">
        <v>0</v>
      </c>
      <c r="PP165" s="142">
        <v>0</v>
      </c>
      <c r="PQ165" s="142">
        <v>0</v>
      </c>
      <c r="PR165" s="142">
        <v>0</v>
      </c>
      <c r="PS165" s="142">
        <v>0</v>
      </c>
      <c r="PT165" s="142">
        <v>0</v>
      </c>
      <c r="PU165" s="142">
        <v>0</v>
      </c>
      <c r="PV165" s="142">
        <v>0</v>
      </c>
      <c r="PW165" s="142">
        <v>0</v>
      </c>
      <c r="PX165" s="142">
        <v>0</v>
      </c>
      <c r="PY165" s="142">
        <v>0</v>
      </c>
      <c r="PZ165" s="142">
        <v>0</v>
      </c>
      <c r="QA165" s="142">
        <v>0</v>
      </c>
      <c r="QB165" s="142">
        <v>0</v>
      </c>
      <c r="QC165" s="142">
        <v>0</v>
      </c>
      <c r="QD165" s="142">
        <v>0</v>
      </c>
      <c r="QE165" s="142">
        <v>0</v>
      </c>
      <c r="QF165" s="142">
        <v>0</v>
      </c>
      <c r="QG165" s="142">
        <v>0</v>
      </c>
      <c r="QH165" s="142">
        <v>0</v>
      </c>
      <c r="QI165" s="142">
        <v>2</v>
      </c>
      <c r="QJ165" s="142">
        <v>13</v>
      </c>
      <c r="QK165" s="142">
        <v>8</v>
      </c>
      <c r="QL165" s="142">
        <v>43</v>
      </c>
      <c r="QM165" s="142">
        <v>0</v>
      </c>
      <c r="QN165" s="142">
        <v>0</v>
      </c>
      <c r="QO165" s="142">
        <v>0</v>
      </c>
      <c r="QP165" s="142">
        <v>0</v>
      </c>
    </row>
    <row r="166" spans="1:458" x14ac:dyDescent="0.25">
      <c r="A166" s="37">
        <v>3</v>
      </c>
      <c r="B166" s="166" t="s">
        <v>198</v>
      </c>
      <c r="C166" s="166"/>
      <c r="D166" s="166"/>
      <c r="E166" s="166"/>
      <c r="F166" s="142">
        <v>0</v>
      </c>
      <c r="G166" s="142">
        <v>0</v>
      </c>
      <c r="H166" s="142">
        <v>0</v>
      </c>
      <c r="I166" s="142">
        <v>0</v>
      </c>
      <c r="J166" s="142">
        <v>0</v>
      </c>
      <c r="K166" s="142">
        <v>0</v>
      </c>
      <c r="L166" s="142">
        <v>0</v>
      </c>
      <c r="M166" s="142">
        <v>0</v>
      </c>
      <c r="N166" s="142">
        <v>0</v>
      </c>
      <c r="O166" s="142">
        <v>0</v>
      </c>
      <c r="P166" s="142">
        <v>0</v>
      </c>
      <c r="Q166" s="142">
        <v>0</v>
      </c>
      <c r="R166" s="142">
        <v>0</v>
      </c>
      <c r="S166" s="142">
        <v>0</v>
      </c>
      <c r="T166" s="142">
        <v>0</v>
      </c>
      <c r="U166" s="142">
        <v>0</v>
      </c>
      <c r="V166" s="142">
        <v>0</v>
      </c>
      <c r="W166" s="142">
        <v>0</v>
      </c>
      <c r="X166" s="142">
        <v>0</v>
      </c>
      <c r="Y166" s="142">
        <v>0</v>
      </c>
      <c r="Z166" s="142">
        <v>0</v>
      </c>
      <c r="AA166" s="142">
        <v>0</v>
      </c>
      <c r="AB166" s="142">
        <v>0</v>
      </c>
      <c r="AC166" s="142">
        <v>0</v>
      </c>
      <c r="AD166" s="142">
        <v>0</v>
      </c>
      <c r="AE166" s="142">
        <v>0</v>
      </c>
      <c r="AF166" s="142">
        <v>0</v>
      </c>
      <c r="AG166" s="142">
        <v>0</v>
      </c>
      <c r="AH166" s="142">
        <v>0</v>
      </c>
      <c r="AI166" s="142">
        <v>0</v>
      </c>
      <c r="AJ166" s="142">
        <v>0</v>
      </c>
      <c r="AK166" s="142">
        <v>0</v>
      </c>
      <c r="AL166" s="142">
        <v>1</v>
      </c>
      <c r="AM166" s="142">
        <v>2</v>
      </c>
      <c r="AN166" s="142">
        <v>1</v>
      </c>
      <c r="AO166" s="142">
        <v>4</v>
      </c>
      <c r="AP166" s="142">
        <v>0</v>
      </c>
      <c r="AQ166" s="142">
        <v>0</v>
      </c>
      <c r="AR166" s="142">
        <v>0</v>
      </c>
      <c r="AS166" s="142">
        <v>0</v>
      </c>
      <c r="AT166" s="142">
        <v>0</v>
      </c>
      <c r="AU166" s="142">
        <v>0</v>
      </c>
      <c r="AV166" s="142">
        <v>0</v>
      </c>
      <c r="AW166" s="142">
        <v>0</v>
      </c>
      <c r="AX166" s="142">
        <v>0</v>
      </c>
      <c r="AY166" s="142">
        <v>4</v>
      </c>
      <c r="AZ166" s="142">
        <v>0</v>
      </c>
      <c r="BA166" s="142">
        <v>0</v>
      </c>
      <c r="BB166" s="142">
        <v>0</v>
      </c>
      <c r="BC166" s="142">
        <v>0</v>
      </c>
      <c r="BD166" s="142">
        <v>0</v>
      </c>
      <c r="BE166" s="142">
        <v>0</v>
      </c>
      <c r="BF166" s="142">
        <v>0</v>
      </c>
      <c r="BG166" s="142">
        <v>0</v>
      </c>
      <c r="BH166" s="142">
        <v>0</v>
      </c>
      <c r="BI166" s="142">
        <v>0</v>
      </c>
      <c r="BJ166" s="142">
        <v>0</v>
      </c>
      <c r="BK166" s="142">
        <v>0</v>
      </c>
      <c r="BL166" s="142">
        <v>0</v>
      </c>
      <c r="BM166" s="142">
        <v>0</v>
      </c>
      <c r="BN166" s="142">
        <v>0</v>
      </c>
      <c r="BO166" s="142">
        <v>0</v>
      </c>
      <c r="BP166" s="142">
        <v>0</v>
      </c>
      <c r="BQ166" s="142">
        <v>0</v>
      </c>
      <c r="BR166" s="142">
        <v>0</v>
      </c>
      <c r="BS166" s="142">
        <v>0</v>
      </c>
      <c r="BT166" s="142">
        <v>0</v>
      </c>
      <c r="BU166" s="142">
        <v>0</v>
      </c>
      <c r="BV166" s="142">
        <v>0</v>
      </c>
      <c r="BW166" s="142">
        <v>0</v>
      </c>
      <c r="BX166" s="142">
        <v>0</v>
      </c>
      <c r="BY166" s="142">
        <v>0</v>
      </c>
      <c r="BZ166" s="142">
        <v>0</v>
      </c>
      <c r="CA166" s="142">
        <v>0</v>
      </c>
      <c r="CB166" s="142">
        <v>0</v>
      </c>
      <c r="CC166" s="142">
        <v>0</v>
      </c>
      <c r="CD166" s="142">
        <v>0</v>
      </c>
      <c r="CE166" s="142">
        <v>0</v>
      </c>
      <c r="CF166" s="142">
        <v>0</v>
      </c>
      <c r="CG166" s="142">
        <v>0</v>
      </c>
      <c r="CH166" s="142">
        <v>0</v>
      </c>
      <c r="CI166" s="142">
        <v>0</v>
      </c>
      <c r="CJ166" s="142">
        <v>0</v>
      </c>
      <c r="CK166" s="142">
        <v>0</v>
      </c>
      <c r="CL166" s="142">
        <v>0</v>
      </c>
      <c r="CM166" s="142">
        <v>0</v>
      </c>
      <c r="CN166" s="142">
        <v>0</v>
      </c>
      <c r="CO166" s="142">
        <v>0</v>
      </c>
      <c r="CP166" s="142">
        <v>0</v>
      </c>
      <c r="CQ166" s="142">
        <v>0</v>
      </c>
      <c r="CR166" s="142">
        <v>0</v>
      </c>
      <c r="CS166" s="142">
        <v>0</v>
      </c>
      <c r="CT166" s="142">
        <v>0</v>
      </c>
      <c r="CU166" s="142">
        <v>0</v>
      </c>
      <c r="CV166" s="142">
        <v>0</v>
      </c>
      <c r="CW166" s="142">
        <v>0</v>
      </c>
      <c r="CX166" s="142">
        <v>0</v>
      </c>
      <c r="CY166" s="142">
        <v>0</v>
      </c>
      <c r="CZ166" s="142">
        <v>0</v>
      </c>
      <c r="DA166" s="142">
        <v>2</v>
      </c>
      <c r="DB166" s="142">
        <v>0</v>
      </c>
      <c r="DC166" s="142">
        <v>0</v>
      </c>
      <c r="DD166" s="142">
        <v>0</v>
      </c>
      <c r="DE166" s="142">
        <v>4</v>
      </c>
      <c r="DF166" s="142">
        <v>1</v>
      </c>
      <c r="DG166" s="142">
        <v>4</v>
      </c>
      <c r="DH166" s="142">
        <v>4</v>
      </c>
      <c r="DI166" s="142">
        <v>7</v>
      </c>
      <c r="DJ166" s="142">
        <v>0</v>
      </c>
      <c r="DK166" s="142">
        <v>0</v>
      </c>
      <c r="DL166" s="142">
        <v>0</v>
      </c>
      <c r="DM166" s="142">
        <v>0</v>
      </c>
      <c r="DN166" s="142">
        <v>0</v>
      </c>
      <c r="DO166" s="142">
        <v>0</v>
      </c>
      <c r="DP166" s="142">
        <v>0</v>
      </c>
      <c r="DQ166" s="142">
        <v>0</v>
      </c>
      <c r="DR166" s="142">
        <v>0</v>
      </c>
      <c r="DS166" s="142">
        <v>0</v>
      </c>
      <c r="DT166" s="142">
        <v>0</v>
      </c>
      <c r="DU166" s="142">
        <v>0</v>
      </c>
      <c r="DV166" s="142">
        <v>0</v>
      </c>
      <c r="DW166" s="142">
        <v>0</v>
      </c>
      <c r="DX166" s="142">
        <v>0</v>
      </c>
      <c r="DY166" s="142">
        <v>0</v>
      </c>
      <c r="DZ166" s="142">
        <v>0</v>
      </c>
      <c r="EA166" s="142">
        <v>0</v>
      </c>
      <c r="EB166" s="142">
        <v>0</v>
      </c>
      <c r="EC166" s="142">
        <v>0</v>
      </c>
      <c r="ED166" s="142">
        <v>16</v>
      </c>
      <c r="EE166" s="142">
        <v>107</v>
      </c>
      <c r="EF166" s="142">
        <v>91</v>
      </c>
      <c r="EG166" s="142">
        <v>106</v>
      </c>
      <c r="EH166" s="142">
        <v>0</v>
      </c>
      <c r="EI166" s="142">
        <v>0</v>
      </c>
      <c r="EJ166" s="142">
        <v>0</v>
      </c>
      <c r="EK166" s="142">
        <v>0</v>
      </c>
      <c r="EL166" s="142">
        <v>0</v>
      </c>
      <c r="EM166" s="142">
        <v>0</v>
      </c>
      <c r="EN166" s="142">
        <v>0</v>
      </c>
      <c r="EO166" s="142">
        <v>0</v>
      </c>
      <c r="EP166" s="142">
        <v>7</v>
      </c>
      <c r="EQ166" s="142">
        <v>4</v>
      </c>
      <c r="ER166" s="142">
        <v>11</v>
      </c>
      <c r="ES166" s="142">
        <v>6</v>
      </c>
      <c r="ET166" s="142">
        <v>4</v>
      </c>
      <c r="EU166" s="142">
        <v>5</v>
      </c>
      <c r="EV166" s="142">
        <v>8</v>
      </c>
      <c r="EW166" s="142">
        <v>8</v>
      </c>
      <c r="EX166" s="142">
        <v>1</v>
      </c>
      <c r="EY166" s="142">
        <v>2</v>
      </c>
      <c r="EZ166" s="142">
        <v>2</v>
      </c>
      <c r="FA166" s="142">
        <v>4</v>
      </c>
      <c r="FB166" s="142">
        <v>0</v>
      </c>
      <c r="FC166" s="142">
        <v>0</v>
      </c>
      <c r="FD166" s="142">
        <v>0</v>
      </c>
      <c r="FE166" s="142">
        <v>0</v>
      </c>
      <c r="FF166" s="142">
        <v>1</v>
      </c>
      <c r="FG166" s="142">
        <v>1</v>
      </c>
      <c r="FH166" s="142">
        <v>2</v>
      </c>
      <c r="FI166" s="142">
        <v>0</v>
      </c>
      <c r="FJ166" s="142">
        <v>0</v>
      </c>
      <c r="FK166" s="142">
        <v>0</v>
      </c>
      <c r="FL166" s="142">
        <v>0</v>
      </c>
      <c r="FM166" s="142">
        <v>0</v>
      </c>
      <c r="FN166" s="142">
        <v>0</v>
      </c>
      <c r="FO166" s="142">
        <v>1</v>
      </c>
      <c r="FP166" s="142">
        <v>0</v>
      </c>
      <c r="FQ166" s="142">
        <v>3</v>
      </c>
      <c r="FR166" s="142">
        <v>0</v>
      </c>
      <c r="FS166" s="142">
        <v>0</v>
      </c>
      <c r="FT166" s="142">
        <v>0</v>
      </c>
      <c r="FU166" s="142">
        <v>0</v>
      </c>
      <c r="FV166" s="142">
        <v>0</v>
      </c>
      <c r="FW166" s="142">
        <v>0</v>
      </c>
      <c r="FX166" s="142">
        <v>0</v>
      </c>
      <c r="FY166" s="142">
        <v>0</v>
      </c>
      <c r="FZ166" s="142">
        <v>0</v>
      </c>
      <c r="GA166" s="142">
        <v>0</v>
      </c>
      <c r="GB166" s="142">
        <v>0</v>
      </c>
      <c r="GC166" s="142">
        <v>0</v>
      </c>
      <c r="GD166" s="142">
        <v>0</v>
      </c>
      <c r="GE166" s="142">
        <v>0</v>
      </c>
      <c r="GF166" s="142">
        <v>0</v>
      </c>
      <c r="GG166" s="142">
        <v>0</v>
      </c>
      <c r="GH166" s="142">
        <v>0</v>
      </c>
      <c r="GI166" s="142">
        <v>0</v>
      </c>
      <c r="GJ166" s="142">
        <v>0</v>
      </c>
      <c r="GK166" s="142">
        <v>0</v>
      </c>
      <c r="GL166" s="142">
        <v>0</v>
      </c>
      <c r="GM166" s="142">
        <v>0</v>
      </c>
      <c r="GN166" s="142">
        <v>0</v>
      </c>
      <c r="GO166" s="142">
        <v>0</v>
      </c>
      <c r="GP166" s="142">
        <v>0</v>
      </c>
      <c r="GQ166" s="142">
        <v>0</v>
      </c>
      <c r="GR166" s="142">
        <v>0</v>
      </c>
      <c r="GS166" s="142">
        <v>0</v>
      </c>
      <c r="GT166" s="142">
        <v>3</v>
      </c>
      <c r="GU166" s="142">
        <v>0</v>
      </c>
      <c r="GV166" s="142">
        <v>2</v>
      </c>
      <c r="GW166" s="142">
        <v>0</v>
      </c>
      <c r="GX166" s="142">
        <v>0</v>
      </c>
      <c r="GY166" s="142">
        <v>0</v>
      </c>
      <c r="GZ166" s="142">
        <v>0</v>
      </c>
      <c r="HA166" s="142">
        <v>0</v>
      </c>
      <c r="HB166" s="142">
        <v>0</v>
      </c>
      <c r="HC166" s="142">
        <v>0</v>
      </c>
      <c r="HD166" s="142">
        <v>0</v>
      </c>
      <c r="HE166" s="142">
        <v>0</v>
      </c>
      <c r="HF166" s="142">
        <v>0</v>
      </c>
      <c r="HG166" s="142">
        <v>0</v>
      </c>
      <c r="HH166" s="142">
        <v>0</v>
      </c>
      <c r="HI166" s="142">
        <v>0</v>
      </c>
      <c r="HJ166" s="142">
        <v>0</v>
      </c>
      <c r="HK166" s="142">
        <v>0</v>
      </c>
      <c r="HL166" s="142">
        <v>0</v>
      </c>
      <c r="HM166" s="142">
        <v>0</v>
      </c>
      <c r="HN166" s="142">
        <v>0</v>
      </c>
      <c r="HO166" s="142">
        <v>0</v>
      </c>
      <c r="HP166" s="142">
        <v>0</v>
      </c>
      <c r="HQ166" s="142">
        <v>0</v>
      </c>
      <c r="HR166" s="142">
        <v>0</v>
      </c>
      <c r="HS166" s="142">
        <v>0</v>
      </c>
      <c r="HT166" s="142">
        <v>0</v>
      </c>
      <c r="HU166" s="142">
        <v>0</v>
      </c>
      <c r="HV166" s="142">
        <v>11</v>
      </c>
      <c r="HW166" s="142">
        <v>10</v>
      </c>
      <c r="HX166" s="142">
        <v>18</v>
      </c>
      <c r="HY166" s="142">
        <v>27</v>
      </c>
      <c r="HZ166" s="142">
        <v>1</v>
      </c>
      <c r="IA166" s="142">
        <v>6</v>
      </c>
      <c r="IB166" s="142">
        <v>6</v>
      </c>
      <c r="IC166" s="142">
        <v>13</v>
      </c>
      <c r="ID166" s="142">
        <v>11</v>
      </c>
      <c r="IE166" s="142">
        <v>10</v>
      </c>
      <c r="IF166" s="142">
        <v>18</v>
      </c>
      <c r="IG166" s="142">
        <v>0</v>
      </c>
      <c r="IH166" s="142">
        <v>0</v>
      </c>
      <c r="II166" s="142">
        <v>0</v>
      </c>
      <c r="IJ166" s="142">
        <v>0</v>
      </c>
      <c r="IK166" s="142">
        <v>0</v>
      </c>
      <c r="IL166" s="142">
        <v>1</v>
      </c>
      <c r="IM166" s="142">
        <v>3</v>
      </c>
      <c r="IN166" s="142">
        <v>3</v>
      </c>
      <c r="IO166" s="142">
        <v>9</v>
      </c>
      <c r="IP166" s="142">
        <v>0</v>
      </c>
      <c r="IQ166" s="142">
        <v>0</v>
      </c>
      <c r="IR166" s="142">
        <v>0</v>
      </c>
      <c r="IS166" s="142">
        <v>1</v>
      </c>
      <c r="IT166" s="142">
        <v>0</v>
      </c>
      <c r="IU166" s="142">
        <v>1</v>
      </c>
      <c r="IV166" s="142">
        <v>1</v>
      </c>
      <c r="IW166" s="142">
        <v>0</v>
      </c>
      <c r="IX166" s="142">
        <v>0</v>
      </c>
      <c r="IY166" s="142">
        <v>0</v>
      </c>
      <c r="IZ166" s="142">
        <v>0</v>
      </c>
      <c r="JA166" s="142">
        <v>0</v>
      </c>
      <c r="JB166" s="142">
        <v>0</v>
      </c>
      <c r="JC166" s="142">
        <v>5</v>
      </c>
      <c r="JD166" s="142">
        <v>3</v>
      </c>
      <c r="JE166" s="142">
        <v>11</v>
      </c>
      <c r="JF166" s="142">
        <v>0</v>
      </c>
      <c r="JG166" s="142">
        <v>3</v>
      </c>
      <c r="JH166" s="142">
        <v>2</v>
      </c>
      <c r="JI166" s="142">
        <v>7</v>
      </c>
      <c r="JJ166" s="142">
        <v>0</v>
      </c>
      <c r="JK166" s="142">
        <v>0</v>
      </c>
      <c r="JL166" s="142">
        <v>0</v>
      </c>
      <c r="JM166" s="142">
        <v>0</v>
      </c>
      <c r="JN166" s="142">
        <v>1</v>
      </c>
      <c r="JO166" s="142">
        <v>1</v>
      </c>
      <c r="JP166" s="142">
        <v>1</v>
      </c>
      <c r="JQ166" s="142">
        <v>14</v>
      </c>
      <c r="JR166" s="142">
        <v>0</v>
      </c>
      <c r="JS166" s="142">
        <v>2</v>
      </c>
      <c r="JT166" s="142">
        <v>2</v>
      </c>
      <c r="JU166" s="142">
        <v>2</v>
      </c>
      <c r="JV166" s="142">
        <v>0</v>
      </c>
      <c r="JW166" s="142">
        <v>1</v>
      </c>
      <c r="JX166" s="142">
        <v>1</v>
      </c>
      <c r="JY166" s="142">
        <v>0</v>
      </c>
      <c r="JZ166" s="142">
        <v>0</v>
      </c>
      <c r="KA166" s="142">
        <v>0</v>
      </c>
      <c r="KB166" s="142">
        <v>0</v>
      </c>
      <c r="KC166" s="142">
        <v>0</v>
      </c>
      <c r="KD166" s="142">
        <v>0</v>
      </c>
      <c r="KE166" s="142">
        <v>0</v>
      </c>
      <c r="KF166" s="142">
        <v>0</v>
      </c>
      <c r="KG166" s="142">
        <v>0</v>
      </c>
      <c r="KH166" s="142">
        <v>0</v>
      </c>
      <c r="KI166" s="142">
        <v>5</v>
      </c>
      <c r="KJ166" s="142">
        <v>3</v>
      </c>
      <c r="KK166" s="142">
        <v>7</v>
      </c>
      <c r="KL166" s="142">
        <v>3</v>
      </c>
      <c r="KM166" s="142">
        <v>13</v>
      </c>
      <c r="KN166" s="142">
        <v>8</v>
      </c>
      <c r="KO166" s="142">
        <v>60</v>
      </c>
      <c r="KP166" s="142">
        <v>1</v>
      </c>
      <c r="KQ166" s="142">
        <v>7</v>
      </c>
      <c r="KR166" s="142">
        <v>8</v>
      </c>
      <c r="KS166" s="142">
        <v>0</v>
      </c>
      <c r="KT166" s="142">
        <v>0</v>
      </c>
      <c r="KU166" s="142">
        <v>0</v>
      </c>
      <c r="KV166" s="142">
        <v>0</v>
      </c>
      <c r="KW166" s="142">
        <v>0</v>
      </c>
      <c r="KX166" s="142">
        <v>0</v>
      </c>
      <c r="KY166" s="142">
        <v>0</v>
      </c>
      <c r="KZ166" s="142">
        <v>0</v>
      </c>
      <c r="LA166" s="142">
        <v>0</v>
      </c>
      <c r="LB166" s="142">
        <v>31</v>
      </c>
      <c r="LC166" s="142">
        <v>20</v>
      </c>
      <c r="LD166" s="142">
        <v>51</v>
      </c>
      <c r="LE166" s="142">
        <v>0</v>
      </c>
      <c r="LF166" s="142">
        <v>31</v>
      </c>
      <c r="LG166" s="142">
        <v>20</v>
      </c>
      <c r="LH166" s="142">
        <v>51</v>
      </c>
      <c r="LI166" s="142">
        <v>0</v>
      </c>
      <c r="LJ166" s="142">
        <v>1</v>
      </c>
      <c r="LK166" s="142">
        <v>7</v>
      </c>
      <c r="LL166" s="142">
        <v>8</v>
      </c>
      <c r="LM166" s="142">
        <v>0</v>
      </c>
      <c r="LN166" s="142">
        <v>6</v>
      </c>
      <c r="LO166" s="142">
        <v>0</v>
      </c>
      <c r="LP166" s="142">
        <v>0</v>
      </c>
      <c r="LQ166" s="142">
        <v>0</v>
      </c>
      <c r="LR166" s="142">
        <v>26</v>
      </c>
      <c r="LS166" s="142">
        <v>57</v>
      </c>
      <c r="LT166" s="142">
        <v>50</v>
      </c>
      <c r="LU166" s="142">
        <v>218</v>
      </c>
      <c r="LV166" s="142">
        <v>3</v>
      </c>
      <c r="LW166" s="142">
        <v>0</v>
      </c>
      <c r="LX166" s="142">
        <v>3</v>
      </c>
      <c r="LY166" s="142">
        <v>7</v>
      </c>
      <c r="LZ166" s="142">
        <v>13</v>
      </c>
      <c r="MA166" s="142">
        <v>3</v>
      </c>
      <c r="MB166" s="142">
        <v>6</v>
      </c>
      <c r="MC166" s="142">
        <v>6</v>
      </c>
      <c r="MD166" s="142">
        <v>1</v>
      </c>
      <c r="ME166" s="142">
        <v>3</v>
      </c>
      <c r="MF166" s="142">
        <v>2</v>
      </c>
      <c r="MG166" s="142">
        <v>7</v>
      </c>
      <c r="MH166" s="142">
        <v>0</v>
      </c>
      <c r="MI166" s="142">
        <v>1</v>
      </c>
      <c r="MJ166" s="142">
        <v>1</v>
      </c>
      <c r="MK166" s="142">
        <v>0</v>
      </c>
      <c r="ML166" s="142">
        <v>3</v>
      </c>
      <c r="MM166" s="142">
        <v>27</v>
      </c>
      <c r="MN166" s="142">
        <v>20</v>
      </c>
      <c r="MO166" s="142">
        <v>84</v>
      </c>
      <c r="MP166" s="142">
        <v>1</v>
      </c>
      <c r="MQ166" s="142">
        <v>8</v>
      </c>
      <c r="MR166" s="142">
        <v>7</v>
      </c>
      <c r="MS166" s="142">
        <v>32</v>
      </c>
      <c r="MT166" s="142">
        <v>0</v>
      </c>
      <c r="MU166" s="142">
        <v>3</v>
      </c>
      <c r="MV166" s="142">
        <v>0</v>
      </c>
      <c r="MW166" s="142">
        <v>8</v>
      </c>
      <c r="MX166" s="142">
        <v>0</v>
      </c>
      <c r="MY166" s="142">
        <v>3</v>
      </c>
      <c r="MZ166" s="142">
        <v>1</v>
      </c>
      <c r="NA166" s="142">
        <v>8</v>
      </c>
      <c r="NB166" s="142">
        <v>0</v>
      </c>
      <c r="NC166" s="142">
        <v>2</v>
      </c>
      <c r="ND166" s="142">
        <v>1</v>
      </c>
      <c r="NE166" s="142">
        <v>6</v>
      </c>
      <c r="NF166" s="142">
        <v>0</v>
      </c>
      <c r="NG166" s="142">
        <v>0</v>
      </c>
      <c r="NH166" s="142">
        <v>0</v>
      </c>
      <c r="NI166" s="142">
        <v>0</v>
      </c>
      <c r="NJ166" s="142">
        <v>0</v>
      </c>
      <c r="NK166" s="142">
        <v>2</v>
      </c>
      <c r="NL166" s="142">
        <v>1</v>
      </c>
      <c r="NM166" s="142">
        <v>6</v>
      </c>
      <c r="NN166" s="142">
        <v>0</v>
      </c>
      <c r="NO166" s="142">
        <v>0</v>
      </c>
      <c r="NP166" s="142">
        <v>0</v>
      </c>
      <c r="NQ166" s="142">
        <v>0</v>
      </c>
      <c r="NR166" s="142">
        <v>0</v>
      </c>
      <c r="NS166" s="142">
        <v>0</v>
      </c>
      <c r="NT166" s="142">
        <v>0</v>
      </c>
      <c r="NU166" s="142">
        <v>0</v>
      </c>
      <c r="NV166" s="142">
        <v>6</v>
      </c>
      <c r="NW166" s="142">
        <v>30</v>
      </c>
      <c r="NX166" s="142">
        <v>25</v>
      </c>
      <c r="NY166" s="142">
        <v>69</v>
      </c>
      <c r="NZ166" s="142">
        <v>0</v>
      </c>
      <c r="OA166" s="142">
        <v>0</v>
      </c>
      <c r="OB166" s="142">
        <v>0</v>
      </c>
      <c r="OC166" s="142">
        <v>0</v>
      </c>
      <c r="OD166" s="142">
        <v>0</v>
      </c>
      <c r="OE166" s="142">
        <v>0</v>
      </c>
      <c r="OF166" s="142">
        <v>0</v>
      </c>
      <c r="OG166" s="142">
        <v>0</v>
      </c>
      <c r="OH166" s="142">
        <v>3</v>
      </c>
      <c r="OI166" s="142">
        <v>3</v>
      </c>
      <c r="OJ166" s="142">
        <v>3</v>
      </c>
      <c r="OK166" s="142">
        <v>8</v>
      </c>
      <c r="OL166" s="142">
        <v>0</v>
      </c>
      <c r="OM166" s="142">
        <v>1</v>
      </c>
      <c r="ON166" s="142">
        <v>1</v>
      </c>
      <c r="OO166" s="142">
        <v>7</v>
      </c>
      <c r="OP166" s="142">
        <v>0</v>
      </c>
      <c r="OQ166" s="142">
        <v>0</v>
      </c>
      <c r="OR166" s="142">
        <v>0</v>
      </c>
      <c r="OS166" s="142">
        <v>0</v>
      </c>
      <c r="OT166" s="142">
        <v>0</v>
      </c>
      <c r="OU166" s="142">
        <v>0</v>
      </c>
      <c r="OV166" s="142">
        <v>0</v>
      </c>
      <c r="OW166" s="142">
        <v>0</v>
      </c>
      <c r="OX166" s="142">
        <v>0</v>
      </c>
      <c r="OY166" s="142">
        <v>0</v>
      </c>
      <c r="OZ166" s="142">
        <v>0</v>
      </c>
      <c r="PA166" s="142">
        <v>0</v>
      </c>
      <c r="PB166" s="142">
        <v>0</v>
      </c>
      <c r="PC166" s="142">
        <v>0</v>
      </c>
      <c r="PD166" s="142">
        <v>0</v>
      </c>
      <c r="PE166" s="142">
        <v>0</v>
      </c>
      <c r="PF166" s="142">
        <v>0</v>
      </c>
      <c r="PG166" s="142">
        <v>0</v>
      </c>
      <c r="PH166" s="142">
        <v>0</v>
      </c>
      <c r="PI166" s="142">
        <v>0</v>
      </c>
      <c r="PJ166" s="142">
        <v>0</v>
      </c>
      <c r="PK166" s="142">
        <v>0</v>
      </c>
      <c r="PL166" s="142">
        <v>0</v>
      </c>
      <c r="PM166" s="142">
        <v>0</v>
      </c>
      <c r="PN166" s="142">
        <v>0</v>
      </c>
      <c r="PO166" s="142">
        <v>0</v>
      </c>
      <c r="PP166" s="142">
        <v>0</v>
      </c>
      <c r="PQ166" s="142">
        <v>0</v>
      </c>
      <c r="PR166" s="142">
        <v>0</v>
      </c>
      <c r="PS166" s="142">
        <v>0</v>
      </c>
      <c r="PT166" s="142">
        <v>0</v>
      </c>
      <c r="PU166" s="142">
        <v>0</v>
      </c>
      <c r="PV166" s="142">
        <v>0</v>
      </c>
      <c r="PW166" s="142">
        <v>0</v>
      </c>
      <c r="PX166" s="142">
        <v>0</v>
      </c>
      <c r="PY166" s="142">
        <v>0</v>
      </c>
      <c r="PZ166" s="142">
        <v>0</v>
      </c>
      <c r="QA166" s="142">
        <v>0</v>
      </c>
      <c r="QB166" s="142">
        <v>0</v>
      </c>
      <c r="QC166" s="142">
        <v>0</v>
      </c>
      <c r="QD166" s="142">
        <v>0</v>
      </c>
      <c r="QE166" s="142">
        <v>0</v>
      </c>
      <c r="QF166" s="142">
        <v>0</v>
      </c>
      <c r="QG166" s="142">
        <v>0</v>
      </c>
      <c r="QH166" s="142">
        <v>0</v>
      </c>
      <c r="QI166" s="142">
        <v>1</v>
      </c>
      <c r="QJ166" s="142">
        <v>5</v>
      </c>
      <c r="QK166" s="142">
        <v>4</v>
      </c>
      <c r="QL166" s="142">
        <v>26</v>
      </c>
      <c r="QM166" s="142">
        <v>0</v>
      </c>
      <c r="QN166" s="142">
        <v>0</v>
      </c>
      <c r="QO166" s="142">
        <v>0</v>
      </c>
      <c r="QP166" s="142">
        <v>0</v>
      </c>
    </row>
    <row r="167" spans="1:458" x14ac:dyDescent="0.25">
      <c r="A167" s="138">
        <v>4</v>
      </c>
      <c r="B167" s="166" t="s">
        <v>199</v>
      </c>
      <c r="C167" s="166"/>
      <c r="D167" s="166"/>
      <c r="E167" s="166"/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0</v>
      </c>
      <c r="M167" s="142">
        <v>0</v>
      </c>
      <c r="N167" s="142">
        <v>0</v>
      </c>
      <c r="O167" s="142">
        <v>0</v>
      </c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42">
        <v>0</v>
      </c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  <c r="AH167" s="142">
        <v>0</v>
      </c>
      <c r="AI167" s="142">
        <v>0</v>
      </c>
      <c r="AJ167" s="142">
        <v>0</v>
      </c>
      <c r="AK167" s="142">
        <v>0</v>
      </c>
      <c r="AL167" s="142">
        <v>1</v>
      </c>
      <c r="AM167" s="142">
        <v>1</v>
      </c>
      <c r="AN167" s="142">
        <v>0</v>
      </c>
      <c r="AO167" s="142">
        <v>1</v>
      </c>
      <c r="AP167" s="142">
        <v>0</v>
      </c>
      <c r="AQ167" s="142">
        <v>0</v>
      </c>
      <c r="AR167" s="142">
        <v>0</v>
      </c>
      <c r="AS167" s="142">
        <v>0</v>
      </c>
      <c r="AT167" s="142">
        <v>0</v>
      </c>
      <c r="AU167" s="142">
        <v>0</v>
      </c>
      <c r="AV167" s="142">
        <v>0</v>
      </c>
      <c r="AW167" s="142">
        <v>0</v>
      </c>
      <c r="AX167" s="142">
        <v>0</v>
      </c>
      <c r="AY167" s="142">
        <v>0</v>
      </c>
      <c r="AZ167" s="142">
        <v>0</v>
      </c>
      <c r="BA167" s="142">
        <v>0</v>
      </c>
      <c r="BB167" s="142">
        <v>0</v>
      </c>
      <c r="BC167" s="142">
        <v>0</v>
      </c>
      <c r="BD167" s="142">
        <v>0</v>
      </c>
      <c r="BE167" s="142">
        <v>0</v>
      </c>
      <c r="BF167" s="142">
        <v>0</v>
      </c>
      <c r="BG167" s="142">
        <v>0</v>
      </c>
      <c r="BH167" s="142">
        <v>0</v>
      </c>
      <c r="BI167" s="142">
        <v>0</v>
      </c>
      <c r="BJ167" s="142">
        <v>0</v>
      </c>
      <c r="BK167" s="142">
        <v>0</v>
      </c>
      <c r="BL167" s="142">
        <v>0</v>
      </c>
      <c r="BM167" s="142">
        <v>0</v>
      </c>
      <c r="BN167" s="142">
        <v>0</v>
      </c>
      <c r="BO167" s="142">
        <v>0</v>
      </c>
      <c r="BP167" s="142">
        <v>0</v>
      </c>
      <c r="BQ167" s="142">
        <v>0</v>
      </c>
      <c r="BR167" s="142">
        <v>0</v>
      </c>
      <c r="BS167" s="142">
        <v>0</v>
      </c>
      <c r="BT167" s="142">
        <v>0</v>
      </c>
      <c r="BU167" s="142">
        <v>0</v>
      </c>
      <c r="BV167" s="142">
        <v>0</v>
      </c>
      <c r="BW167" s="142">
        <v>0</v>
      </c>
      <c r="BX167" s="142">
        <v>0</v>
      </c>
      <c r="BY167" s="142">
        <v>0</v>
      </c>
      <c r="BZ167" s="142">
        <v>0</v>
      </c>
      <c r="CA167" s="142">
        <v>0</v>
      </c>
      <c r="CB167" s="142">
        <v>0</v>
      </c>
      <c r="CC167" s="142">
        <v>0</v>
      </c>
      <c r="CD167" s="142">
        <v>0</v>
      </c>
      <c r="CE167" s="142">
        <v>0</v>
      </c>
      <c r="CF167" s="142">
        <v>0</v>
      </c>
      <c r="CG167" s="142">
        <v>0</v>
      </c>
      <c r="CH167" s="142">
        <v>0</v>
      </c>
      <c r="CI167" s="142">
        <v>0</v>
      </c>
      <c r="CJ167" s="142">
        <v>0</v>
      </c>
      <c r="CK167" s="142">
        <v>0</v>
      </c>
      <c r="CL167" s="142">
        <v>0</v>
      </c>
      <c r="CM167" s="142">
        <v>0</v>
      </c>
      <c r="CN167" s="142">
        <v>0</v>
      </c>
      <c r="CO167" s="142">
        <v>0</v>
      </c>
      <c r="CP167" s="142">
        <v>0</v>
      </c>
      <c r="CQ167" s="142">
        <v>0</v>
      </c>
      <c r="CR167" s="142">
        <v>0</v>
      </c>
      <c r="CS167" s="142">
        <v>0</v>
      </c>
      <c r="CT167" s="142">
        <v>0</v>
      </c>
      <c r="CU167" s="142">
        <v>0</v>
      </c>
      <c r="CV167" s="142">
        <v>0</v>
      </c>
      <c r="CW167" s="142">
        <v>0</v>
      </c>
      <c r="CX167" s="142">
        <v>0</v>
      </c>
      <c r="CY167" s="142">
        <v>0</v>
      </c>
      <c r="CZ167" s="142">
        <v>0</v>
      </c>
      <c r="DA167" s="142">
        <v>0</v>
      </c>
      <c r="DB167" s="142">
        <v>0</v>
      </c>
      <c r="DC167" s="142">
        <v>0</v>
      </c>
      <c r="DD167" s="142">
        <v>0</v>
      </c>
      <c r="DE167" s="142">
        <v>0</v>
      </c>
      <c r="DF167" s="142">
        <v>0</v>
      </c>
      <c r="DG167" s="142">
        <v>1</v>
      </c>
      <c r="DH167" s="142">
        <v>1</v>
      </c>
      <c r="DI167" s="142">
        <v>0</v>
      </c>
      <c r="DJ167" s="142">
        <v>0</v>
      </c>
      <c r="DK167" s="142">
        <v>0</v>
      </c>
      <c r="DL167" s="142">
        <v>0</v>
      </c>
      <c r="DM167" s="142">
        <v>0</v>
      </c>
      <c r="DN167" s="142">
        <v>0</v>
      </c>
      <c r="DO167" s="142">
        <v>0</v>
      </c>
      <c r="DP167" s="142">
        <v>0</v>
      </c>
      <c r="DQ167" s="142">
        <v>0</v>
      </c>
      <c r="DR167" s="142">
        <v>0</v>
      </c>
      <c r="DS167" s="142">
        <v>0</v>
      </c>
      <c r="DT167" s="142">
        <v>0</v>
      </c>
      <c r="DU167" s="142">
        <v>0</v>
      </c>
      <c r="DV167" s="142">
        <v>0</v>
      </c>
      <c r="DW167" s="142">
        <v>0</v>
      </c>
      <c r="DX167" s="142">
        <v>0</v>
      </c>
      <c r="DY167" s="142">
        <v>0</v>
      </c>
      <c r="DZ167" s="142">
        <v>0</v>
      </c>
      <c r="EA167" s="142">
        <v>0</v>
      </c>
      <c r="EB167" s="142">
        <v>0</v>
      </c>
      <c r="EC167" s="142">
        <v>0</v>
      </c>
      <c r="ED167" s="142">
        <v>1</v>
      </c>
      <c r="EE167" s="142">
        <v>2</v>
      </c>
      <c r="EF167" s="142">
        <v>2</v>
      </c>
      <c r="EG167" s="142">
        <v>17</v>
      </c>
      <c r="EH167" s="142">
        <v>0</v>
      </c>
      <c r="EI167" s="142">
        <v>0</v>
      </c>
      <c r="EJ167" s="142">
        <v>0</v>
      </c>
      <c r="EK167" s="142">
        <v>0</v>
      </c>
      <c r="EL167" s="142">
        <v>0</v>
      </c>
      <c r="EM167" s="142">
        <v>0</v>
      </c>
      <c r="EN167" s="142">
        <v>0</v>
      </c>
      <c r="EO167" s="142">
        <v>0</v>
      </c>
      <c r="EP167" s="142">
        <v>0</v>
      </c>
      <c r="EQ167" s="142">
        <v>0</v>
      </c>
      <c r="ER167" s="142">
        <v>0</v>
      </c>
      <c r="ES167" s="142">
        <v>0</v>
      </c>
      <c r="ET167" s="142">
        <v>0</v>
      </c>
      <c r="EU167" s="142">
        <v>0</v>
      </c>
      <c r="EV167" s="142">
        <v>0</v>
      </c>
      <c r="EW167" s="142">
        <v>0</v>
      </c>
      <c r="EX167" s="142">
        <v>0</v>
      </c>
      <c r="EY167" s="142">
        <v>0</v>
      </c>
      <c r="EZ167" s="142">
        <v>0</v>
      </c>
      <c r="FA167" s="142">
        <v>0</v>
      </c>
      <c r="FB167" s="142">
        <v>0</v>
      </c>
      <c r="FC167" s="142">
        <v>0</v>
      </c>
      <c r="FD167" s="142">
        <v>0</v>
      </c>
      <c r="FE167" s="142">
        <v>0</v>
      </c>
      <c r="FF167" s="142">
        <v>0</v>
      </c>
      <c r="FG167" s="142">
        <v>0</v>
      </c>
      <c r="FH167" s="142">
        <v>0</v>
      </c>
      <c r="FI167" s="142">
        <v>0</v>
      </c>
      <c r="FJ167" s="142">
        <v>0</v>
      </c>
      <c r="FK167" s="142">
        <v>0</v>
      </c>
      <c r="FL167" s="142">
        <v>0</v>
      </c>
      <c r="FM167" s="142">
        <v>0</v>
      </c>
      <c r="FN167" s="142">
        <v>0</v>
      </c>
      <c r="FO167" s="142">
        <v>0</v>
      </c>
      <c r="FP167" s="142">
        <v>0</v>
      </c>
      <c r="FQ167" s="142">
        <v>0</v>
      </c>
      <c r="FR167" s="142">
        <v>0</v>
      </c>
      <c r="FS167" s="142">
        <v>0</v>
      </c>
      <c r="FT167" s="142">
        <v>0</v>
      </c>
      <c r="FU167" s="142">
        <v>0</v>
      </c>
      <c r="FV167" s="142">
        <v>0</v>
      </c>
      <c r="FW167" s="142">
        <v>0</v>
      </c>
      <c r="FX167" s="142">
        <v>0</v>
      </c>
      <c r="FY167" s="142">
        <v>0</v>
      </c>
      <c r="FZ167" s="142">
        <v>0</v>
      </c>
      <c r="GA167" s="142">
        <v>0</v>
      </c>
      <c r="GB167" s="142">
        <v>0</v>
      </c>
      <c r="GC167" s="142">
        <v>0</v>
      </c>
      <c r="GD167" s="142">
        <v>0</v>
      </c>
      <c r="GE167" s="142">
        <v>0</v>
      </c>
      <c r="GF167" s="142">
        <v>0</v>
      </c>
      <c r="GG167" s="142">
        <v>0</v>
      </c>
      <c r="GH167" s="142">
        <v>0</v>
      </c>
      <c r="GI167" s="142">
        <v>0</v>
      </c>
      <c r="GJ167" s="142">
        <v>0</v>
      </c>
      <c r="GK167" s="142">
        <v>0</v>
      </c>
      <c r="GL167" s="142">
        <v>0</v>
      </c>
      <c r="GM167" s="142">
        <v>0</v>
      </c>
      <c r="GN167" s="142">
        <v>0</v>
      </c>
      <c r="GO167" s="142">
        <v>0</v>
      </c>
      <c r="GP167" s="142">
        <v>0</v>
      </c>
      <c r="GQ167" s="142">
        <v>0</v>
      </c>
      <c r="GR167" s="142">
        <v>0</v>
      </c>
      <c r="GS167" s="142">
        <v>0</v>
      </c>
      <c r="GT167" s="142">
        <v>0</v>
      </c>
      <c r="GU167" s="142">
        <v>0</v>
      </c>
      <c r="GV167" s="142">
        <v>0</v>
      </c>
      <c r="GW167" s="142">
        <v>0</v>
      </c>
      <c r="GX167" s="142">
        <v>0</v>
      </c>
      <c r="GY167" s="142">
        <v>0</v>
      </c>
      <c r="GZ167" s="142">
        <v>0</v>
      </c>
      <c r="HA167" s="142">
        <v>0</v>
      </c>
      <c r="HB167" s="142">
        <v>0</v>
      </c>
      <c r="HC167" s="142">
        <v>0</v>
      </c>
      <c r="HD167" s="142">
        <v>0</v>
      </c>
      <c r="HE167" s="142">
        <v>0</v>
      </c>
      <c r="HF167" s="142">
        <v>0</v>
      </c>
      <c r="HG167" s="142">
        <v>0</v>
      </c>
      <c r="HH167" s="142">
        <v>0</v>
      </c>
      <c r="HI167" s="142">
        <v>0</v>
      </c>
      <c r="HJ167" s="142">
        <v>0</v>
      </c>
      <c r="HK167" s="142">
        <v>0</v>
      </c>
      <c r="HL167" s="142">
        <v>0</v>
      </c>
      <c r="HM167" s="142">
        <v>0</v>
      </c>
      <c r="HN167" s="142">
        <v>0</v>
      </c>
      <c r="HO167" s="142">
        <v>0</v>
      </c>
      <c r="HP167" s="142">
        <v>0</v>
      </c>
      <c r="HQ167" s="142">
        <v>0</v>
      </c>
      <c r="HR167" s="142">
        <v>0</v>
      </c>
      <c r="HS167" s="142">
        <v>0</v>
      </c>
      <c r="HT167" s="142">
        <v>0</v>
      </c>
      <c r="HU167" s="142">
        <v>0</v>
      </c>
      <c r="HV167" s="142">
        <v>0</v>
      </c>
      <c r="HW167" s="142">
        <v>0</v>
      </c>
      <c r="HX167" s="142">
        <v>0</v>
      </c>
      <c r="HY167" s="142">
        <v>0</v>
      </c>
      <c r="HZ167" s="142">
        <v>0</v>
      </c>
      <c r="IA167" s="142">
        <v>0</v>
      </c>
      <c r="IB167" s="142">
        <v>0</v>
      </c>
      <c r="IC167" s="142">
        <v>0</v>
      </c>
      <c r="ID167" s="142">
        <v>0</v>
      </c>
      <c r="IE167" s="142">
        <v>0</v>
      </c>
      <c r="IF167" s="142">
        <v>0</v>
      </c>
      <c r="IG167" s="142">
        <v>0</v>
      </c>
      <c r="IH167" s="142">
        <v>0</v>
      </c>
      <c r="II167" s="142">
        <v>0</v>
      </c>
      <c r="IJ167" s="142">
        <v>0</v>
      </c>
      <c r="IK167" s="142">
        <v>0</v>
      </c>
      <c r="IL167" s="142">
        <v>0</v>
      </c>
      <c r="IM167" s="142">
        <v>0</v>
      </c>
      <c r="IN167" s="142">
        <v>0</v>
      </c>
      <c r="IO167" s="142">
        <v>0</v>
      </c>
      <c r="IP167" s="142">
        <v>0</v>
      </c>
      <c r="IQ167" s="142">
        <v>0</v>
      </c>
      <c r="IR167" s="142">
        <v>0</v>
      </c>
      <c r="IS167" s="142">
        <v>0</v>
      </c>
      <c r="IT167" s="142">
        <v>0</v>
      </c>
      <c r="IU167" s="142">
        <v>0</v>
      </c>
      <c r="IV167" s="142">
        <v>0</v>
      </c>
      <c r="IW167" s="142">
        <v>0</v>
      </c>
      <c r="IX167" s="142">
        <v>0</v>
      </c>
      <c r="IY167" s="142">
        <v>0</v>
      </c>
      <c r="IZ167" s="142">
        <v>0</v>
      </c>
      <c r="JA167" s="142">
        <v>0</v>
      </c>
      <c r="JB167" s="142">
        <v>0</v>
      </c>
      <c r="JC167" s="142">
        <v>0</v>
      </c>
      <c r="JD167" s="142">
        <v>0</v>
      </c>
      <c r="JE167" s="142">
        <v>0</v>
      </c>
      <c r="JF167" s="142">
        <v>0</v>
      </c>
      <c r="JG167" s="142">
        <v>0</v>
      </c>
      <c r="JH167" s="142">
        <v>0</v>
      </c>
      <c r="JI167" s="142">
        <v>0</v>
      </c>
      <c r="JJ167" s="142">
        <v>0</v>
      </c>
      <c r="JK167" s="142">
        <v>0</v>
      </c>
      <c r="JL167" s="142">
        <v>0</v>
      </c>
      <c r="JM167" s="142">
        <v>2</v>
      </c>
      <c r="JN167" s="142">
        <v>0</v>
      </c>
      <c r="JO167" s="142">
        <v>0</v>
      </c>
      <c r="JP167" s="142">
        <v>0</v>
      </c>
      <c r="JQ167" s="142">
        <v>0</v>
      </c>
      <c r="JR167" s="142">
        <v>0</v>
      </c>
      <c r="JS167" s="142">
        <v>1</v>
      </c>
      <c r="JT167" s="142">
        <v>1</v>
      </c>
      <c r="JU167" s="142">
        <v>0</v>
      </c>
      <c r="JV167" s="142">
        <v>0</v>
      </c>
      <c r="JW167" s="142">
        <v>0</v>
      </c>
      <c r="JX167" s="142">
        <v>0</v>
      </c>
      <c r="JY167" s="142">
        <v>0</v>
      </c>
      <c r="JZ167" s="142">
        <v>0</v>
      </c>
      <c r="KA167" s="142">
        <v>0</v>
      </c>
      <c r="KB167" s="142">
        <v>0</v>
      </c>
      <c r="KC167" s="142">
        <v>0</v>
      </c>
      <c r="KD167" s="142">
        <v>0</v>
      </c>
      <c r="KE167" s="142">
        <v>0</v>
      </c>
      <c r="KF167" s="142">
        <v>0</v>
      </c>
      <c r="KG167" s="142">
        <v>0</v>
      </c>
      <c r="KH167" s="142">
        <v>0</v>
      </c>
      <c r="KI167" s="142">
        <v>0</v>
      </c>
      <c r="KJ167" s="142">
        <v>0</v>
      </c>
      <c r="KK167" s="142">
        <v>1</v>
      </c>
      <c r="KL167" s="142">
        <v>0</v>
      </c>
      <c r="KM167" s="142">
        <v>0</v>
      </c>
      <c r="KN167" s="142">
        <v>0</v>
      </c>
      <c r="KO167" s="142">
        <v>0</v>
      </c>
      <c r="KP167" s="142">
        <v>0</v>
      </c>
      <c r="KQ167" s="142">
        <v>0</v>
      </c>
      <c r="KR167" s="142">
        <v>0</v>
      </c>
      <c r="KS167" s="142">
        <v>0</v>
      </c>
      <c r="KT167" s="142">
        <v>0</v>
      </c>
      <c r="KU167" s="142">
        <v>0</v>
      </c>
      <c r="KV167" s="142">
        <v>0</v>
      </c>
      <c r="KW167" s="142">
        <v>0</v>
      </c>
      <c r="KX167" s="142">
        <v>0</v>
      </c>
      <c r="KY167" s="142">
        <v>0</v>
      </c>
      <c r="KZ167" s="142">
        <v>0</v>
      </c>
      <c r="LA167" s="142">
        <v>0</v>
      </c>
      <c r="LB167" s="142">
        <v>0</v>
      </c>
      <c r="LC167" s="142">
        <v>0</v>
      </c>
      <c r="LD167" s="142">
        <v>0</v>
      </c>
      <c r="LE167" s="142">
        <v>0</v>
      </c>
      <c r="LF167" s="142">
        <v>0</v>
      </c>
      <c r="LG167" s="142">
        <v>0</v>
      </c>
      <c r="LH167" s="142">
        <v>0</v>
      </c>
      <c r="LI167" s="142">
        <v>0</v>
      </c>
      <c r="LJ167" s="142">
        <v>0</v>
      </c>
      <c r="LK167" s="142">
        <v>0</v>
      </c>
      <c r="LL167" s="142">
        <v>0</v>
      </c>
      <c r="LM167" s="142">
        <v>0</v>
      </c>
      <c r="LN167" s="142">
        <v>0</v>
      </c>
      <c r="LO167" s="142">
        <v>0</v>
      </c>
      <c r="LP167" s="142">
        <v>0</v>
      </c>
      <c r="LQ167" s="142">
        <v>0</v>
      </c>
      <c r="LR167" s="142">
        <v>2</v>
      </c>
      <c r="LS167" s="142">
        <v>4</v>
      </c>
      <c r="LT167" s="142">
        <v>3</v>
      </c>
      <c r="LU167" s="142">
        <v>69</v>
      </c>
      <c r="LV167" s="142">
        <v>0</v>
      </c>
      <c r="LW167" s="142">
        <v>0</v>
      </c>
      <c r="LX167" s="142">
        <v>0</v>
      </c>
      <c r="LY167" s="142">
        <v>3</v>
      </c>
      <c r="LZ167" s="142">
        <v>0</v>
      </c>
      <c r="MA167" s="142">
        <v>0</v>
      </c>
      <c r="MB167" s="142">
        <v>0</v>
      </c>
      <c r="MC167" s="142">
        <v>0</v>
      </c>
      <c r="MD167" s="142">
        <v>1</v>
      </c>
      <c r="ME167" s="142">
        <v>1</v>
      </c>
      <c r="MF167" s="142">
        <v>0</v>
      </c>
      <c r="MG167" s="142">
        <v>1</v>
      </c>
      <c r="MH167" s="142">
        <v>0</v>
      </c>
      <c r="MI167" s="142">
        <v>0</v>
      </c>
      <c r="MJ167" s="142">
        <v>0</v>
      </c>
      <c r="MK167" s="142">
        <v>0</v>
      </c>
      <c r="ML167" s="142">
        <v>0</v>
      </c>
      <c r="MM167" s="142">
        <v>1</v>
      </c>
      <c r="MN167" s="142">
        <v>1</v>
      </c>
      <c r="MO167" s="142">
        <v>10</v>
      </c>
      <c r="MP167" s="142">
        <v>0</v>
      </c>
      <c r="MQ167" s="142">
        <v>1</v>
      </c>
      <c r="MR167" s="142">
        <v>1</v>
      </c>
      <c r="MS167" s="142">
        <v>0</v>
      </c>
      <c r="MT167" s="142">
        <v>0</v>
      </c>
      <c r="MU167" s="142">
        <v>0</v>
      </c>
      <c r="MV167" s="142">
        <v>0</v>
      </c>
      <c r="MW167" s="142">
        <v>0</v>
      </c>
      <c r="MX167" s="142">
        <v>0</v>
      </c>
      <c r="MY167" s="142">
        <v>0</v>
      </c>
      <c r="MZ167" s="142">
        <v>0</v>
      </c>
      <c r="NA167" s="142">
        <v>0</v>
      </c>
      <c r="NB167" s="142">
        <v>0</v>
      </c>
      <c r="NC167" s="142">
        <v>1</v>
      </c>
      <c r="ND167" s="142">
        <v>0</v>
      </c>
      <c r="NE167" s="142">
        <v>19</v>
      </c>
      <c r="NF167" s="142">
        <v>0</v>
      </c>
      <c r="NG167" s="142">
        <v>0</v>
      </c>
      <c r="NH167" s="142">
        <v>0</v>
      </c>
      <c r="NI167" s="142">
        <v>0</v>
      </c>
      <c r="NJ167" s="142">
        <v>0</v>
      </c>
      <c r="NK167" s="142">
        <v>1</v>
      </c>
      <c r="NL167" s="142">
        <v>0</v>
      </c>
      <c r="NM167" s="142">
        <v>19</v>
      </c>
      <c r="NN167" s="142">
        <v>0</v>
      </c>
      <c r="NO167" s="142">
        <v>0</v>
      </c>
      <c r="NP167" s="142">
        <v>0</v>
      </c>
      <c r="NQ167" s="142">
        <v>0</v>
      </c>
      <c r="NR167" s="142">
        <v>0</v>
      </c>
      <c r="NS167" s="142">
        <v>0</v>
      </c>
      <c r="NT167" s="142">
        <v>0</v>
      </c>
      <c r="NU167" s="142">
        <v>0</v>
      </c>
      <c r="NV167" s="142">
        <v>1</v>
      </c>
      <c r="NW167" s="142">
        <v>1</v>
      </c>
      <c r="NX167" s="142">
        <v>1</v>
      </c>
      <c r="NY167" s="142">
        <v>7</v>
      </c>
      <c r="NZ167" s="142">
        <v>0</v>
      </c>
      <c r="OA167" s="142">
        <v>0</v>
      </c>
      <c r="OB167" s="142">
        <v>0</v>
      </c>
      <c r="OC167" s="142">
        <v>0</v>
      </c>
      <c r="OD167" s="142">
        <v>0</v>
      </c>
      <c r="OE167" s="142">
        <v>0</v>
      </c>
      <c r="OF167" s="142">
        <v>0</v>
      </c>
      <c r="OG167" s="142">
        <v>0</v>
      </c>
      <c r="OH167" s="142">
        <v>0</v>
      </c>
      <c r="OI167" s="142">
        <v>0</v>
      </c>
      <c r="OJ167" s="142">
        <v>0</v>
      </c>
      <c r="OK167" s="142">
        <v>3</v>
      </c>
      <c r="OL167" s="142">
        <v>0</v>
      </c>
      <c r="OM167" s="142">
        <v>0</v>
      </c>
      <c r="ON167" s="142">
        <v>0</v>
      </c>
      <c r="OO167" s="142">
        <v>6</v>
      </c>
      <c r="OP167" s="142">
        <v>0</v>
      </c>
      <c r="OQ167" s="142">
        <v>0</v>
      </c>
      <c r="OR167" s="142">
        <v>0</v>
      </c>
      <c r="OS167" s="142">
        <v>0</v>
      </c>
      <c r="OT167" s="142">
        <v>0</v>
      </c>
      <c r="OU167" s="142">
        <v>0</v>
      </c>
      <c r="OV167" s="142">
        <v>0</v>
      </c>
      <c r="OW167" s="142">
        <v>0</v>
      </c>
      <c r="OX167" s="142">
        <v>0</v>
      </c>
      <c r="OY167" s="142">
        <v>0</v>
      </c>
      <c r="OZ167" s="142">
        <v>0</v>
      </c>
      <c r="PA167" s="142">
        <v>0</v>
      </c>
      <c r="PB167" s="142">
        <v>0</v>
      </c>
      <c r="PC167" s="142">
        <v>0</v>
      </c>
      <c r="PD167" s="142">
        <v>0</v>
      </c>
      <c r="PE167" s="142">
        <v>0</v>
      </c>
      <c r="PF167" s="142">
        <v>0</v>
      </c>
      <c r="PG167" s="142">
        <v>0</v>
      </c>
      <c r="PH167" s="142">
        <v>0</v>
      </c>
      <c r="PI167" s="142">
        <v>0</v>
      </c>
      <c r="PJ167" s="142">
        <v>0</v>
      </c>
      <c r="PK167" s="142">
        <v>0</v>
      </c>
      <c r="PL167" s="142">
        <v>0</v>
      </c>
      <c r="PM167" s="142">
        <v>0</v>
      </c>
      <c r="PN167" s="142">
        <v>0</v>
      </c>
      <c r="PO167" s="142">
        <v>0</v>
      </c>
      <c r="PP167" s="142">
        <v>0</v>
      </c>
      <c r="PQ167" s="142">
        <v>0</v>
      </c>
      <c r="PR167" s="142">
        <v>0</v>
      </c>
      <c r="PS167" s="142">
        <v>0</v>
      </c>
      <c r="PT167" s="142">
        <v>0</v>
      </c>
      <c r="PU167" s="142">
        <v>0</v>
      </c>
      <c r="PV167" s="142">
        <v>0</v>
      </c>
      <c r="PW167" s="142">
        <v>0</v>
      </c>
      <c r="PX167" s="142">
        <v>0</v>
      </c>
      <c r="PY167" s="142">
        <v>0</v>
      </c>
      <c r="PZ167" s="142">
        <v>0</v>
      </c>
      <c r="QA167" s="142">
        <v>0</v>
      </c>
      <c r="QB167" s="142">
        <v>0</v>
      </c>
      <c r="QC167" s="142">
        <v>0</v>
      </c>
      <c r="QD167" s="142">
        <v>0</v>
      </c>
      <c r="QE167" s="142">
        <v>0</v>
      </c>
      <c r="QF167" s="142">
        <v>0</v>
      </c>
      <c r="QG167" s="142">
        <v>0</v>
      </c>
      <c r="QH167" s="142">
        <v>0</v>
      </c>
      <c r="QI167" s="142">
        <v>0</v>
      </c>
      <c r="QJ167" s="142">
        <v>1</v>
      </c>
      <c r="QK167" s="142">
        <v>1</v>
      </c>
      <c r="QL167" s="142">
        <v>3</v>
      </c>
      <c r="QM167" s="142">
        <v>0</v>
      </c>
      <c r="QN167" s="142">
        <v>0</v>
      </c>
      <c r="QO167" s="142">
        <v>0</v>
      </c>
      <c r="QP167" s="142">
        <v>0</v>
      </c>
    </row>
    <row r="168" spans="1:458" x14ac:dyDescent="0.25">
      <c r="A168" s="138">
        <v>5</v>
      </c>
      <c r="B168" s="166" t="s">
        <v>200</v>
      </c>
      <c r="C168" s="166"/>
      <c r="D168" s="166"/>
      <c r="E168" s="166"/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  <c r="AH168" s="142">
        <v>0</v>
      </c>
      <c r="AI168" s="142">
        <v>0</v>
      </c>
      <c r="AJ168" s="142">
        <v>0</v>
      </c>
      <c r="AK168" s="142">
        <v>0</v>
      </c>
      <c r="AL168" s="142">
        <v>0</v>
      </c>
      <c r="AM168" s="142">
        <v>0</v>
      </c>
      <c r="AN168" s="142">
        <v>0</v>
      </c>
      <c r="AO168" s="142">
        <v>0</v>
      </c>
      <c r="AP168" s="142">
        <v>0</v>
      </c>
      <c r="AQ168" s="142">
        <v>0</v>
      </c>
      <c r="AR168" s="142">
        <v>0</v>
      </c>
      <c r="AS168" s="142">
        <v>0</v>
      </c>
      <c r="AT168" s="142">
        <v>0</v>
      </c>
      <c r="AU168" s="142">
        <v>0</v>
      </c>
      <c r="AV168" s="142">
        <v>0</v>
      </c>
      <c r="AW168" s="142">
        <v>0</v>
      </c>
      <c r="AX168" s="142">
        <v>0</v>
      </c>
      <c r="AY168" s="142">
        <v>6</v>
      </c>
      <c r="AZ168" s="142">
        <v>5</v>
      </c>
      <c r="BA168" s="142">
        <v>4</v>
      </c>
      <c r="BB168" s="142">
        <v>0</v>
      </c>
      <c r="BC168" s="142">
        <v>0</v>
      </c>
      <c r="BD168" s="142">
        <v>0</v>
      </c>
      <c r="BE168" s="142">
        <v>0</v>
      </c>
      <c r="BF168" s="142">
        <v>0</v>
      </c>
      <c r="BG168" s="142">
        <v>0</v>
      </c>
      <c r="BH168" s="142">
        <v>0</v>
      </c>
      <c r="BI168" s="142">
        <v>0</v>
      </c>
      <c r="BJ168" s="142">
        <v>0</v>
      </c>
      <c r="BK168" s="142">
        <v>0</v>
      </c>
      <c r="BL168" s="142">
        <v>0</v>
      </c>
      <c r="BM168" s="142">
        <v>0</v>
      </c>
      <c r="BN168" s="142">
        <v>0</v>
      </c>
      <c r="BO168" s="142">
        <v>0</v>
      </c>
      <c r="BP168" s="142">
        <v>0</v>
      </c>
      <c r="BQ168" s="142">
        <v>0</v>
      </c>
      <c r="BR168" s="142">
        <v>0</v>
      </c>
      <c r="BS168" s="142">
        <v>0</v>
      </c>
      <c r="BT168" s="142">
        <v>0</v>
      </c>
      <c r="BU168" s="142">
        <v>0</v>
      </c>
      <c r="BV168" s="142">
        <v>0</v>
      </c>
      <c r="BW168" s="142">
        <v>0</v>
      </c>
      <c r="BX168" s="142">
        <v>0</v>
      </c>
      <c r="BY168" s="142">
        <v>0</v>
      </c>
      <c r="BZ168" s="142">
        <v>0</v>
      </c>
      <c r="CA168" s="142">
        <v>0</v>
      </c>
      <c r="CB168" s="142">
        <v>0</v>
      </c>
      <c r="CC168" s="142">
        <v>0</v>
      </c>
      <c r="CD168" s="142">
        <v>0</v>
      </c>
      <c r="CE168" s="142">
        <v>0</v>
      </c>
      <c r="CF168" s="142">
        <v>0</v>
      </c>
      <c r="CG168" s="142">
        <v>0</v>
      </c>
      <c r="CH168" s="142">
        <v>0</v>
      </c>
      <c r="CI168" s="142">
        <v>0</v>
      </c>
      <c r="CJ168" s="142">
        <v>0</v>
      </c>
      <c r="CK168" s="142">
        <v>0</v>
      </c>
      <c r="CL168" s="142">
        <v>0</v>
      </c>
      <c r="CM168" s="142">
        <v>0</v>
      </c>
      <c r="CN168" s="142">
        <v>0</v>
      </c>
      <c r="CO168" s="142">
        <v>0</v>
      </c>
      <c r="CP168" s="142">
        <v>0</v>
      </c>
      <c r="CQ168" s="142">
        <v>0</v>
      </c>
      <c r="CR168" s="142">
        <v>0</v>
      </c>
      <c r="CS168" s="142">
        <v>0</v>
      </c>
      <c r="CT168" s="142">
        <v>0</v>
      </c>
      <c r="CU168" s="142">
        <v>0</v>
      </c>
      <c r="CV168" s="142">
        <v>0</v>
      </c>
      <c r="CW168" s="142">
        <v>0</v>
      </c>
      <c r="CX168" s="142">
        <v>0</v>
      </c>
      <c r="CY168" s="142">
        <v>0</v>
      </c>
      <c r="CZ168" s="142">
        <v>0</v>
      </c>
      <c r="DA168" s="142">
        <v>0</v>
      </c>
      <c r="DB168" s="142">
        <v>0</v>
      </c>
      <c r="DC168" s="142">
        <v>0</v>
      </c>
      <c r="DD168" s="142">
        <v>0</v>
      </c>
      <c r="DE168" s="142">
        <v>0</v>
      </c>
      <c r="DF168" s="142">
        <v>0</v>
      </c>
      <c r="DG168" s="142">
        <v>0</v>
      </c>
      <c r="DH168" s="142">
        <v>0</v>
      </c>
      <c r="DI168" s="142">
        <v>2</v>
      </c>
      <c r="DJ168" s="142">
        <v>0</v>
      </c>
      <c r="DK168" s="142">
        <v>0</v>
      </c>
      <c r="DL168" s="142">
        <v>0</v>
      </c>
      <c r="DM168" s="142">
        <v>0</v>
      </c>
      <c r="DN168" s="142">
        <v>0</v>
      </c>
      <c r="DO168" s="142">
        <v>0</v>
      </c>
      <c r="DP168" s="142">
        <v>0</v>
      </c>
      <c r="DQ168" s="142">
        <v>0</v>
      </c>
      <c r="DR168" s="142">
        <v>0</v>
      </c>
      <c r="DS168" s="142">
        <v>0</v>
      </c>
      <c r="DT168" s="142">
        <v>0</v>
      </c>
      <c r="DU168" s="142">
        <v>0</v>
      </c>
      <c r="DV168" s="142">
        <v>0</v>
      </c>
      <c r="DW168" s="142">
        <v>0</v>
      </c>
      <c r="DX168" s="142">
        <v>0</v>
      </c>
      <c r="DY168" s="142">
        <v>0</v>
      </c>
      <c r="DZ168" s="142">
        <v>0</v>
      </c>
      <c r="EA168" s="142">
        <v>0</v>
      </c>
      <c r="EB168" s="142">
        <v>0</v>
      </c>
      <c r="EC168" s="142">
        <v>0</v>
      </c>
      <c r="ED168" s="142">
        <v>9</v>
      </c>
      <c r="EE168" s="142">
        <v>3</v>
      </c>
      <c r="EF168" s="142">
        <v>6</v>
      </c>
      <c r="EG168" s="142">
        <v>9</v>
      </c>
      <c r="EH168" s="142">
        <v>0</v>
      </c>
      <c r="EI168" s="142">
        <v>0</v>
      </c>
      <c r="EJ168" s="142">
        <v>0</v>
      </c>
      <c r="EK168" s="142">
        <v>0</v>
      </c>
      <c r="EL168" s="142">
        <v>0</v>
      </c>
      <c r="EM168" s="142">
        <v>0</v>
      </c>
      <c r="EN168" s="142">
        <v>0</v>
      </c>
      <c r="EO168" s="142">
        <v>0</v>
      </c>
      <c r="EP168" s="142">
        <v>0</v>
      </c>
      <c r="EQ168" s="142">
        <v>0</v>
      </c>
      <c r="ER168" s="142">
        <v>0</v>
      </c>
      <c r="ES168" s="142">
        <v>3</v>
      </c>
      <c r="ET168" s="142">
        <v>2</v>
      </c>
      <c r="EU168" s="142">
        <v>0</v>
      </c>
      <c r="EV168" s="142">
        <v>2</v>
      </c>
      <c r="EW168" s="142">
        <v>0</v>
      </c>
      <c r="EX168" s="142">
        <v>0</v>
      </c>
      <c r="EY168" s="142">
        <v>0</v>
      </c>
      <c r="EZ168" s="142">
        <v>0</v>
      </c>
      <c r="FA168" s="142">
        <v>0</v>
      </c>
      <c r="FB168" s="142">
        <v>0</v>
      </c>
      <c r="FC168" s="142">
        <v>0</v>
      </c>
      <c r="FD168" s="142">
        <v>0</v>
      </c>
      <c r="FE168" s="142">
        <v>0</v>
      </c>
      <c r="FF168" s="142">
        <v>0</v>
      </c>
      <c r="FG168" s="142">
        <v>0</v>
      </c>
      <c r="FH168" s="142">
        <v>0</v>
      </c>
      <c r="FI168" s="142">
        <v>0</v>
      </c>
      <c r="FJ168" s="142">
        <v>0</v>
      </c>
      <c r="FK168" s="142">
        <v>0</v>
      </c>
      <c r="FL168" s="142">
        <v>0</v>
      </c>
      <c r="FM168" s="142">
        <v>0</v>
      </c>
      <c r="FN168" s="142">
        <v>0</v>
      </c>
      <c r="FO168" s="142">
        <v>0</v>
      </c>
      <c r="FP168" s="142">
        <v>0</v>
      </c>
      <c r="FQ168" s="142">
        <v>0</v>
      </c>
      <c r="FR168" s="142">
        <v>0</v>
      </c>
      <c r="FS168" s="142">
        <v>0</v>
      </c>
      <c r="FT168" s="142">
        <v>0</v>
      </c>
      <c r="FU168" s="142">
        <v>0</v>
      </c>
      <c r="FV168" s="142">
        <v>0</v>
      </c>
      <c r="FW168" s="142">
        <v>0</v>
      </c>
      <c r="FX168" s="142">
        <v>0</v>
      </c>
      <c r="FY168" s="142">
        <v>0</v>
      </c>
      <c r="FZ168" s="142">
        <v>0</v>
      </c>
      <c r="GA168" s="142">
        <v>0</v>
      </c>
      <c r="GB168" s="142">
        <v>0</v>
      </c>
      <c r="GC168" s="142">
        <v>0</v>
      </c>
      <c r="GD168" s="142">
        <v>0</v>
      </c>
      <c r="GE168" s="142">
        <v>0</v>
      </c>
      <c r="GF168" s="142">
        <v>0</v>
      </c>
      <c r="GG168" s="142">
        <v>0</v>
      </c>
      <c r="GH168" s="142">
        <v>0</v>
      </c>
      <c r="GI168" s="142">
        <v>0</v>
      </c>
      <c r="GJ168" s="142">
        <v>0</v>
      </c>
      <c r="GK168" s="142">
        <v>0</v>
      </c>
      <c r="GL168" s="142">
        <v>0</v>
      </c>
      <c r="GM168" s="142">
        <v>0</v>
      </c>
      <c r="GN168" s="142">
        <v>0</v>
      </c>
      <c r="GO168" s="142">
        <v>0</v>
      </c>
      <c r="GP168" s="142">
        <v>0</v>
      </c>
      <c r="GQ168" s="142">
        <v>0</v>
      </c>
      <c r="GR168" s="142">
        <v>0</v>
      </c>
      <c r="GS168" s="142">
        <v>0</v>
      </c>
      <c r="GT168" s="142">
        <v>0</v>
      </c>
      <c r="GU168" s="142">
        <v>0</v>
      </c>
      <c r="GV168" s="142">
        <v>0</v>
      </c>
      <c r="GW168" s="142">
        <v>0</v>
      </c>
      <c r="GX168" s="142">
        <v>0</v>
      </c>
      <c r="GY168" s="142">
        <v>0</v>
      </c>
      <c r="GZ168" s="142">
        <v>0</v>
      </c>
      <c r="HA168" s="142">
        <v>0</v>
      </c>
      <c r="HB168" s="142">
        <v>0</v>
      </c>
      <c r="HC168" s="142">
        <v>0</v>
      </c>
      <c r="HD168" s="142">
        <v>0</v>
      </c>
      <c r="HE168" s="142">
        <v>0</v>
      </c>
      <c r="HF168" s="142">
        <v>0</v>
      </c>
      <c r="HG168" s="142">
        <v>0</v>
      </c>
      <c r="HH168" s="142">
        <v>0</v>
      </c>
      <c r="HI168" s="142">
        <v>0</v>
      </c>
      <c r="HJ168" s="142">
        <v>0</v>
      </c>
      <c r="HK168" s="142">
        <v>0</v>
      </c>
      <c r="HL168" s="142">
        <v>0</v>
      </c>
      <c r="HM168" s="142">
        <v>0</v>
      </c>
      <c r="HN168" s="142">
        <v>0</v>
      </c>
      <c r="HO168" s="142">
        <v>0</v>
      </c>
      <c r="HP168" s="142">
        <v>0</v>
      </c>
      <c r="HQ168" s="142">
        <v>0</v>
      </c>
      <c r="HR168" s="142">
        <v>0</v>
      </c>
      <c r="HS168" s="142">
        <v>0</v>
      </c>
      <c r="HT168" s="142">
        <v>0</v>
      </c>
      <c r="HU168" s="142">
        <v>0</v>
      </c>
      <c r="HV168" s="142">
        <v>0</v>
      </c>
      <c r="HW168" s="142">
        <v>1</v>
      </c>
      <c r="HX168" s="142">
        <v>0</v>
      </c>
      <c r="HY168" s="142">
        <v>3</v>
      </c>
      <c r="HZ168" s="142">
        <v>0</v>
      </c>
      <c r="IA168" s="142">
        <v>1</v>
      </c>
      <c r="IB168" s="142">
        <v>0</v>
      </c>
      <c r="IC168" s="142">
        <v>2</v>
      </c>
      <c r="ID168" s="142">
        <v>0</v>
      </c>
      <c r="IE168" s="142">
        <v>1</v>
      </c>
      <c r="IF168" s="142">
        <v>0</v>
      </c>
      <c r="IG168" s="142">
        <v>0</v>
      </c>
      <c r="IH168" s="142">
        <v>0</v>
      </c>
      <c r="II168" s="142">
        <v>0</v>
      </c>
      <c r="IJ168" s="142">
        <v>0</v>
      </c>
      <c r="IK168" s="142">
        <v>0</v>
      </c>
      <c r="IL168" s="142">
        <v>0</v>
      </c>
      <c r="IM168" s="142">
        <v>0</v>
      </c>
      <c r="IN168" s="142">
        <v>0</v>
      </c>
      <c r="IO168" s="142">
        <v>1</v>
      </c>
      <c r="IP168" s="142">
        <v>0</v>
      </c>
      <c r="IQ168" s="142">
        <v>0</v>
      </c>
      <c r="IR168" s="142">
        <v>0</v>
      </c>
      <c r="IS168" s="142">
        <v>0</v>
      </c>
      <c r="IT168" s="142">
        <v>0</v>
      </c>
      <c r="IU168" s="142">
        <v>0</v>
      </c>
      <c r="IV168" s="142">
        <v>0</v>
      </c>
      <c r="IW168" s="142">
        <v>0</v>
      </c>
      <c r="IX168" s="142">
        <v>0</v>
      </c>
      <c r="IY168" s="142">
        <v>0</v>
      </c>
      <c r="IZ168" s="142">
        <v>0</v>
      </c>
      <c r="JA168" s="142">
        <v>0</v>
      </c>
      <c r="JB168" s="142">
        <v>0</v>
      </c>
      <c r="JC168" s="142">
        <v>0</v>
      </c>
      <c r="JD168" s="142">
        <v>0</v>
      </c>
      <c r="JE168" s="142">
        <v>0</v>
      </c>
      <c r="JF168" s="142">
        <v>0</v>
      </c>
      <c r="JG168" s="142">
        <v>1</v>
      </c>
      <c r="JH168" s="142">
        <v>0</v>
      </c>
      <c r="JI168" s="142">
        <v>5</v>
      </c>
      <c r="JJ168" s="142">
        <v>0</v>
      </c>
      <c r="JK168" s="142">
        <v>0</v>
      </c>
      <c r="JL168" s="142">
        <v>0</v>
      </c>
      <c r="JM168" s="142">
        <v>0</v>
      </c>
      <c r="JN168" s="142">
        <v>0</v>
      </c>
      <c r="JO168" s="142">
        <v>0</v>
      </c>
      <c r="JP168" s="142">
        <v>0</v>
      </c>
      <c r="JQ168" s="142">
        <v>2</v>
      </c>
      <c r="JR168" s="142">
        <v>0</v>
      </c>
      <c r="JS168" s="142">
        <v>0</v>
      </c>
      <c r="JT168" s="142">
        <v>0</v>
      </c>
      <c r="JU168" s="142">
        <v>0</v>
      </c>
      <c r="JV168" s="142">
        <v>0</v>
      </c>
      <c r="JW168" s="142">
        <v>0</v>
      </c>
      <c r="JX168" s="142">
        <v>0</v>
      </c>
      <c r="JY168" s="142">
        <v>0</v>
      </c>
      <c r="JZ168" s="142">
        <v>0</v>
      </c>
      <c r="KA168" s="142">
        <v>0</v>
      </c>
      <c r="KB168" s="142">
        <v>0</v>
      </c>
      <c r="KC168" s="142">
        <v>0</v>
      </c>
      <c r="KD168" s="142">
        <v>0</v>
      </c>
      <c r="KE168" s="142">
        <v>0</v>
      </c>
      <c r="KF168" s="142">
        <v>0</v>
      </c>
      <c r="KG168" s="142">
        <v>0</v>
      </c>
      <c r="KH168" s="142">
        <v>0</v>
      </c>
      <c r="KI168" s="142">
        <v>1</v>
      </c>
      <c r="KJ168" s="142">
        <v>1</v>
      </c>
      <c r="KK168" s="142">
        <v>2</v>
      </c>
      <c r="KL168" s="142">
        <v>0</v>
      </c>
      <c r="KM168" s="142">
        <v>3</v>
      </c>
      <c r="KN168" s="142">
        <v>2</v>
      </c>
      <c r="KO168" s="142">
        <v>4</v>
      </c>
      <c r="KP168" s="142">
        <v>0</v>
      </c>
      <c r="KQ168" s="142">
        <v>0</v>
      </c>
      <c r="KR168" s="142">
        <v>0</v>
      </c>
      <c r="KS168" s="142">
        <v>0</v>
      </c>
      <c r="KT168" s="142">
        <v>0</v>
      </c>
      <c r="KU168" s="142">
        <v>0</v>
      </c>
      <c r="KV168" s="142">
        <v>0</v>
      </c>
      <c r="KW168" s="142">
        <v>0</v>
      </c>
      <c r="KX168" s="142">
        <v>0</v>
      </c>
      <c r="KY168" s="142">
        <v>0</v>
      </c>
      <c r="KZ168" s="142">
        <v>0</v>
      </c>
      <c r="LA168" s="142">
        <v>0</v>
      </c>
      <c r="LB168" s="142">
        <v>0</v>
      </c>
      <c r="LC168" s="142">
        <v>0</v>
      </c>
      <c r="LD168" s="142">
        <v>0</v>
      </c>
      <c r="LE168" s="142">
        <v>0</v>
      </c>
      <c r="LF168" s="142">
        <v>0</v>
      </c>
      <c r="LG168" s="142">
        <v>0</v>
      </c>
      <c r="LH168" s="142">
        <v>0</v>
      </c>
      <c r="LI168" s="142">
        <v>0</v>
      </c>
      <c r="LJ168" s="142">
        <v>0</v>
      </c>
      <c r="LK168" s="142">
        <v>0</v>
      </c>
      <c r="LL168" s="142">
        <v>0</v>
      </c>
      <c r="LM168" s="142">
        <v>0</v>
      </c>
      <c r="LN168" s="142">
        <v>0</v>
      </c>
      <c r="LO168" s="142">
        <v>0</v>
      </c>
      <c r="LP168" s="142">
        <v>0</v>
      </c>
      <c r="LQ168" s="142">
        <v>0</v>
      </c>
      <c r="LR168" s="142">
        <v>2</v>
      </c>
      <c r="LS168" s="142">
        <v>4</v>
      </c>
      <c r="LT168" s="142">
        <v>3</v>
      </c>
      <c r="LU168" s="142">
        <v>32</v>
      </c>
      <c r="LV168" s="142">
        <v>0</v>
      </c>
      <c r="LW168" s="142">
        <v>0</v>
      </c>
      <c r="LX168" s="142">
        <v>0</v>
      </c>
      <c r="LY168" s="142">
        <v>0</v>
      </c>
      <c r="LZ168" s="142">
        <v>2</v>
      </c>
      <c r="MA168" s="142">
        <v>0</v>
      </c>
      <c r="MB168" s="142">
        <v>2</v>
      </c>
      <c r="MC168" s="142">
        <v>2</v>
      </c>
      <c r="MD168" s="142">
        <v>0</v>
      </c>
      <c r="ME168" s="142">
        <v>0</v>
      </c>
      <c r="MF168" s="142">
        <v>0</v>
      </c>
      <c r="MG168" s="142">
        <v>0</v>
      </c>
      <c r="MH168" s="142">
        <v>0</v>
      </c>
      <c r="MI168" s="142">
        <v>0</v>
      </c>
      <c r="MJ168" s="142">
        <v>0</v>
      </c>
      <c r="MK168" s="142">
        <v>0</v>
      </c>
      <c r="ML168" s="142">
        <v>0</v>
      </c>
      <c r="MM168" s="142">
        <v>1</v>
      </c>
      <c r="MN168" s="142">
        <v>1</v>
      </c>
      <c r="MO168" s="142">
        <v>6</v>
      </c>
      <c r="MP168" s="142">
        <v>0</v>
      </c>
      <c r="MQ168" s="142">
        <v>0</v>
      </c>
      <c r="MR168" s="142">
        <v>0</v>
      </c>
      <c r="MS168" s="142">
        <v>4</v>
      </c>
      <c r="MT168" s="142">
        <v>0</v>
      </c>
      <c r="MU168" s="142">
        <v>0</v>
      </c>
      <c r="MV168" s="142">
        <v>0</v>
      </c>
      <c r="MW168" s="142">
        <v>0</v>
      </c>
      <c r="MX168" s="142">
        <v>0</v>
      </c>
      <c r="MY168" s="142">
        <v>0</v>
      </c>
      <c r="MZ168" s="142">
        <v>0</v>
      </c>
      <c r="NA168" s="142">
        <v>0</v>
      </c>
      <c r="NB168" s="142">
        <v>0</v>
      </c>
      <c r="NC168" s="142">
        <v>0</v>
      </c>
      <c r="ND168" s="142">
        <v>0</v>
      </c>
      <c r="NE168" s="142">
        <v>0</v>
      </c>
      <c r="NF168" s="142">
        <v>0</v>
      </c>
      <c r="NG168" s="142">
        <v>0</v>
      </c>
      <c r="NH168" s="142">
        <v>0</v>
      </c>
      <c r="NI168" s="142">
        <v>0</v>
      </c>
      <c r="NJ168" s="142">
        <v>0</v>
      </c>
      <c r="NK168" s="142">
        <v>0</v>
      </c>
      <c r="NL168" s="142">
        <v>0</v>
      </c>
      <c r="NM168" s="142">
        <v>0</v>
      </c>
      <c r="NN168" s="142">
        <v>0</v>
      </c>
      <c r="NO168" s="142">
        <v>0</v>
      </c>
      <c r="NP168" s="142">
        <v>0</v>
      </c>
      <c r="NQ168" s="142">
        <v>0</v>
      </c>
      <c r="NR168" s="142">
        <v>0</v>
      </c>
      <c r="NS168" s="142">
        <v>0</v>
      </c>
      <c r="NT168" s="142">
        <v>0</v>
      </c>
      <c r="NU168" s="142">
        <v>0</v>
      </c>
      <c r="NV168" s="142">
        <v>3</v>
      </c>
      <c r="NW168" s="142">
        <v>2</v>
      </c>
      <c r="NX168" s="142">
        <v>5</v>
      </c>
      <c r="NY168" s="142">
        <v>2</v>
      </c>
      <c r="NZ168" s="142">
        <v>0</v>
      </c>
      <c r="OA168" s="142">
        <v>0</v>
      </c>
      <c r="OB168" s="142">
        <v>0</v>
      </c>
      <c r="OC168" s="142">
        <v>0</v>
      </c>
      <c r="OD168" s="142">
        <v>0</v>
      </c>
      <c r="OE168" s="142">
        <v>0</v>
      </c>
      <c r="OF168" s="142">
        <v>0</v>
      </c>
      <c r="OG168" s="142">
        <v>0</v>
      </c>
      <c r="OH168" s="142">
        <v>0</v>
      </c>
      <c r="OI168" s="142">
        <v>1</v>
      </c>
      <c r="OJ168" s="142">
        <v>0</v>
      </c>
      <c r="OK168" s="142">
        <v>4</v>
      </c>
      <c r="OL168" s="142">
        <v>0</v>
      </c>
      <c r="OM168" s="142">
        <v>0</v>
      </c>
      <c r="ON168" s="142">
        <v>0</v>
      </c>
      <c r="OO168" s="142">
        <v>0</v>
      </c>
      <c r="OP168" s="142">
        <v>0</v>
      </c>
      <c r="OQ168" s="142">
        <v>0</v>
      </c>
      <c r="OR168" s="142">
        <v>0</v>
      </c>
      <c r="OS168" s="142">
        <v>0</v>
      </c>
      <c r="OT168" s="142">
        <v>0</v>
      </c>
      <c r="OU168" s="142">
        <v>0</v>
      </c>
      <c r="OV168" s="142">
        <v>0</v>
      </c>
      <c r="OW168" s="142">
        <v>0</v>
      </c>
      <c r="OX168" s="142">
        <v>0</v>
      </c>
      <c r="OY168" s="142">
        <v>0</v>
      </c>
      <c r="OZ168" s="142">
        <v>0</v>
      </c>
      <c r="PA168" s="142">
        <v>0</v>
      </c>
      <c r="PB168" s="142">
        <v>0</v>
      </c>
      <c r="PC168" s="142">
        <v>0</v>
      </c>
      <c r="PD168" s="142">
        <v>0</v>
      </c>
      <c r="PE168" s="142">
        <v>0</v>
      </c>
      <c r="PF168" s="142">
        <v>0</v>
      </c>
      <c r="PG168" s="142">
        <v>0</v>
      </c>
      <c r="PH168" s="142">
        <v>0</v>
      </c>
      <c r="PI168" s="142">
        <v>0</v>
      </c>
      <c r="PJ168" s="142">
        <v>0</v>
      </c>
      <c r="PK168" s="142">
        <v>0</v>
      </c>
      <c r="PL168" s="142">
        <v>0</v>
      </c>
      <c r="PM168" s="142">
        <v>0</v>
      </c>
      <c r="PN168" s="142">
        <v>0</v>
      </c>
      <c r="PO168" s="142">
        <v>0</v>
      </c>
      <c r="PP168" s="142">
        <v>0</v>
      </c>
      <c r="PQ168" s="142">
        <v>0</v>
      </c>
      <c r="PR168" s="142">
        <v>0</v>
      </c>
      <c r="PS168" s="142">
        <v>0</v>
      </c>
      <c r="PT168" s="142">
        <v>0</v>
      </c>
      <c r="PU168" s="142">
        <v>0</v>
      </c>
      <c r="PV168" s="142">
        <v>0</v>
      </c>
      <c r="PW168" s="142">
        <v>0</v>
      </c>
      <c r="PX168" s="142">
        <v>0</v>
      </c>
      <c r="PY168" s="142">
        <v>0</v>
      </c>
      <c r="PZ168" s="142">
        <v>0</v>
      </c>
      <c r="QA168" s="142">
        <v>0</v>
      </c>
      <c r="QB168" s="142">
        <v>0</v>
      </c>
      <c r="QC168" s="142">
        <v>0</v>
      </c>
      <c r="QD168" s="142">
        <v>0</v>
      </c>
      <c r="QE168" s="142">
        <v>0</v>
      </c>
      <c r="QF168" s="142">
        <v>0</v>
      </c>
      <c r="QG168" s="142">
        <v>0</v>
      </c>
      <c r="QH168" s="142">
        <v>0</v>
      </c>
      <c r="QI168" s="142">
        <v>0</v>
      </c>
      <c r="QJ168" s="142">
        <v>0</v>
      </c>
      <c r="QK168" s="142">
        <v>0</v>
      </c>
      <c r="QL168" s="142">
        <v>2</v>
      </c>
      <c r="QM168" s="142">
        <v>0</v>
      </c>
      <c r="QN168" s="142">
        <v>0</v>
      </c>
      <c r="QO168" s="142">
        <v>0</v>
      </c>
      <c r="QP168" s="142">
        <v>0</v>
      </c>
    </row>
    <row r="169" spans="1:458" x14ac:dyDescent="0.25">
      <c r="A169" s="138">
        <v>6</v>
      </c>
      <c r="B169" s="166" t="s">
        <v>201</v>
      </c>
      <c r="C169" s="166"/>
      <c r="D169" s="166"/>
      <c r="E169" s="166"/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2">
        <v>0</v>
      </c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  <c r="AH169" s="142">
        <v>0</v>
      </c>
      <c r="AI169" s="142">
        <v>0</v>
      </c>
      <c r="AJ169" s="142">
        <v>0</v>
      </c>
      <c r="AK169" s="142">
        <v>0</v>
      </c>
      <c r="AL169" s="142">
        <v>0</v>
      </c>
      <c r="AM169" s="142">
        <v>1</v>
      </c>
      <c r="AN169" s="142">
        <v>1</v>
      </c>
      <c r="AO169" s="142">
        <v>0</v>
      </c>
      <c r="AP169" s="142">
        <v>0</v>
      </c>
      <c r="AQ169" s="142">
        <v>0</v>
      </c>
      <c r="AR169" s="142">
        <v>0</v>
      </c>
      <c r="AS169" s="142">
        <v>0</v>
      </c>
      <c r="AT169" s="142">
        <v>0</v>
      </c>
      <c r="AU169" s="142">
        <v>0</v>
      </c>
      <c r="AV169" s="142">
        <v>0</v>
      </c>
      <c r="AW169" s="142">
        <v>0</v>
      </c>
      <c r="AX169" s="142">
        <v>0</v>
      </c>
      <c r="AY169" s="142">
        <v>5</v>
      </c>
      <c r="AZ169" s="142">
        <v>4</v>
      </c>
      <c r="BA169" s="142">
        <v>4</v>
      </c>
      <c r="BB169" s="142">
        <v>0</v>
      </c>
      <c r="BC169" s="142">
        <v>0</v>
      </c>
      <c r="BD169" s="142">
        <v>0</v>
      </c>
      <c r="BE169" s="142">
        <v>0</v>
      </c>
      <c r="BF169" s="142">
        <v>0</v>
      </c>
      <c r="BG169" s="142">
        <v>0</v>
      </c>
      <c r="BH169" s="142">
        <v>0</v>
      </c>
      <c r="BI169" s="142">
        <v>0</v>
      </c>
      <c r="BJ169" s="142">
        <v>0</v>
      </c>
      <c r="BK169" s="142">
        <v>0</v>
      </c>
      <c r="BL169" s="142">
        <v>0</v>
      </c>
      <c r="BM169" s="142">
        <v>0</v>
      </c>
      <c r="BN169" s="142">
        <v>0</v>
      </c>
      <c r="BO169" s="142">
        <v>0</v>
      </c>
      <c r="BP169" s="142">
        <v>0</v>
      </c>
      <c r="BQ169" s="142">
        <v>0</v>
      </c>
      <c r="BR169" s="142">
        <v>0</v>
      </c>
      <c r="BS169" s="142">
        <v>0</v>
      </c>
      <c r="BT169" s="142">
        <v>0</v>
      </c>
      <c r="BU169" s="142">
        <v>0</v>
      </c>
      <c r="BV169" s="142">
        <v>0</v>
      </c>
      <c r="BW169" s="142">
        <v>0</v>
      </c>
      <c r="BX169" s="142">
        <v>0</v>
      </c>
      <c r="BY169" s="142">
        <v>0</v>
      </c>
      <c r="BZ169" s="142">
        <v>0</v>
      </c>
      <c r="CA169" s="142">
        <v>0</v>
      </c>
      <c r="CB169" s="142">
        <v>0</v>
      </c>
      <c r="CC169" s="142">
        <v>0</v>
      </c>
      <c r="CD169" s="142">
        <v>0</v>
      </c>
      <c r="CE169" s="142">
        <v>0</v>
      </c>
      <c r="CF169" s="142">
        <v>0</v>
      </c>
      <c r="CG169" s="142">
        <v>0</v>
      </c>
      <c r="CH169" s="142">
        <v>0</v>
      </c>
      <c r="CI169" s="142">
        <v>0</v>
      </c>
      <c r="CJ169" s="142">
        <v>0</v>
      </c>
      <c r="CK169" s="142">
        <v>0</v>
      </c>
      <c r="CL169" s="142">
        <v>0</v>
      </c>
      <c r="CM169" s="142">
        <v>0</v>
      </c>
      <c r="CN169" s="142">
        <v>0</v>
      </c>
      <c r="CO169" s="142">
        <v>0</v>
      </c>
      <c r="CP169" s="142">
        <v>0</v>
      </c>
      <c r="CQ169" s="142">
        <v>0</v>
      </c>
      <c r="CR169" s="142">
        <v>0</v>
      </c>
      <c r="CS169" s="142">
        <v>0</v>
      </c>
      <c r="CT169" s="142">
        <v>0</v>
      </c>
      <c r="CU169" s="142">
        <v>0</v>
      </c>
      <c r="CV169" s="142">
        <v>0</v>
      </c>
      <c r="CW169" s="142">
        <v>0</v>
      </c>
      <c r="CX169" s="142">
        <v>0</v>
      </c>
      <c r="CY169" s="142">
        <v>0</v>
      </c>
      <c r="CZ169" s="142">
        <v>0</v>
      </c>
      <c r="DA169" s="142">
        <v>0</v>
      </c>
      <c r="DB169" s="142">
        <v>0</v>
      </c>
      <c r="DC169" s="142">
        <v>0</v>
      </c>
      <c r="DD169" s="142">
        <v>0</v>
      </c>
      <c r="DE169" s="142">
        <v>0</v>
      </c>
      <c r="DF169" s="142">
        <v>0</v>
      </c>
      <c r="DG169" s="142">
        <v>0</v>
      </c>
      <c r="DH169" s="142">
        <v>0</v>
      </c>
      <c r="DI169" s="142">
        <v>0</v>
      </c>
      <c r="DJ169" s="142">
        <v>0</v>
      </c>
      <c r="DK169" s="142">
        <v>0</v>
      </c>
      <c r="DL169" s="142">
        <v>0</v>
      </c>
      <c r="DM169" s="142">
        <v>0</v>
      </c>
      <c r="DN169" s="142">
        <v>0</v>
      </c>
      <c r="DO169" s="142">
        <v>0</v>
      </c>
      <c r="DP169" s="142">
        <v>0</v>
      </c>
      <c r="DQ169" s="142">
        <v>0</v>
      </c>
      <c r="DR169" s="142">
        <v>0</v>
      </c>
      <c r="DS169" s="142">
        <v>0</v>
      </c>
      <c r="DT169" s="142">
        <v>0</v>
      </c>
      <c r="DU169" s="142">
        <v>0</v>
      </c>
      <c r="DV169" s="142">
        <v>0</v>
      </c>
      <c r="DW169" s="142">
        <v>0</v>
      </c>
      <c r="DX169" s="142">
        <v>0</v>
      </c>
      <c r="DY169" s="142">
        <v>0</v>
      </c>
      <c r="DZ169" s="142">
        <v>0</v>
      </c>
      <c r="EA169" s="142">
        <v>0</v>
      </c>
      <c r="EB169" s="142">
        <v>0</v>
      </c>
      <c r="EC169" s="142">
        <v>0</v>
      </c>
      <c r="ED169" s="142">
        <v>11</v>
      </c>
      <c r="EE169" s="142">
        <v>14</v>
      </c>
      <c r="EF169" s="142">
        <v>18</v>
      </c>
      <c r="EG169" s="142">
        <v>37</v>
      </c>
      <c r="EH169" s="142">
        <v>0</v>
      </c>
      <c r="EI169" s="142">
        <v>0</v>
      </c>
      <c r="EJ169" s="142">
        <v>0</v>
      </c>
      <c r="EK169" s="142">
        <v>0</v>
      </c>
      <c r="EL169" s="142">
        <v>0</v>
      </c>
      <c r="EM169" s="142">
        <v>0</v>
      </c>
      <c r="EN169" s="142">
        <v>0</v>
      </c>
      <c r="EO169" s="142">
        <v>0</v>
      </c>
      <c r="EP169" s="142">
        <v>0</v>
      </c>
      <c r="EQ169" s="142">
        <v>0</v>
      </c>
      <c r="ER169" s="142">
        <v>0</v>
      </c>
      <c r="ES169" s="142">
        <v>0</v>
      </c>
      <c r="ET169" s="142">
        <v>0</v>
      </c>
      <c r="EU169" s="142">
        <v>3</v>
      </c>
      <c r="EV169" s="142">
        <v>1</v>
      </c>
      <c r="EW169" s="142">
        <v>16</v>
      </c>
      <c r="EX169" s="142">
        <v>0</v>
      </c>
      <c r="EY169" s="142">
        <v>0</v>
      </c>
      <c r="EZ169" s="142">
        <v>0</v>
      </c>
      <c r="FA169" s="142">
        <v>0</v>
      </c>
      <c r="FB169" s="142">
        <v>0</v>
      </c>
      <c r="FC169" s="142">
        <v>0</v>
      </c>
      <c r="FD169" s="142">
        <v>0</v>
      </c>
      <c r="FE169" s="142">
        <v>0</v>
      </c>
      <c r="FF169" s="142">
        <v>0</v>
      </c>
      <c r="FG169" s="142">
        <v>0</v>
      </c>
      <c r="FH169" s="142">
        <v>0</v>
      </c>
      <c r="FI169" s="142">
        <v>0</v>
      </c>
      <c r="FJ169" s="142">
        <v>0</v>
      </c>
      <c r="FK169" s="142">
        <v>0</v>
      </c>
      <c r="FL169" s="142">
        <v>0</v>
      </c>
      <c r="FM169" s="142">
        <v>0</v>
      </c>
      <c r="FN169" s="142">
        <v>0</v>
      </c>
      <c r="FO169" s="142">
        <v>0</v>
      </c>
      <c r="FP169" s="142">
        <v>0</v>
      </c>
      <c r="FQ169" s="142">
        <v>0</v>
      </c>
      <c r="FR169" s="142">
        <v>0</v>
      </c>
      <c r="FS169" s="142">
        <v>0</v>
      </c>
      <c r="FT169" s="142">
        <v>0</v>
      </c>
      <c r="FU169" s="142">
        <v>0</v>
      </c>
      <c r="FV169" s="142">
        <v>0</v>
      </c>
      <c r="FW169" s="142">
        <v>0</v>
      </c>
      <c r="FX169" s="142">
        <v>0</v>
      </c>
      <c r="FY169" s="142">
        <v>0</v>
      </c>
      <c r="FZ169" s="142">
        <v>0</v>
      </c>
      <c r="GA169" s="142">
        <v>0</v>
      </c>
      <c r="GB169" s="142">
        <v>0</v>
      </c>
      <c r="GC169" s="142">
        <v>0</v>
      </c>
      <c r="GD169" s="142">
        <v>0</v>
      </c>
      <c r="GE169" s="142">
        <v>0</v>
      </c>
      <c r="GF169" s="142">
        <v>0</v>
      </c>
      <c r="GG169" s="142">
        <v>0</v>
      </c>
      <c r="GH169" s="142">
        <v>0</v>
      </c>
      <c r="GI169" s="142">
        <v>0</v>
      </c>
      <c r="GJ169" s="142">
        <v>0</v>
      </c>
      <c r="GK169" s="142">
        <v>0</v>
      </c>
      <c r="GL169" s="142">
        <v>0</v>
      </c>
      <c r="GM169" s="142">
        <v>0</v>
      </c>
      <c r="GN169" s="142">
        <v>0</v>
      </c>
      <c r="GO169" s="142">
        <v>0</v>
      </c>
      <c r="GP169" s="142">
        <v>0</v>
      </c>
      <c r="GQ169" s="142">
        <v>0</v>
      </c>
      <c r="GR169" s="142">
        <v>0</v>
      </c>
      <c r="GS169" s="142">
        <v>0</v>
      </c>
      <c r="GT169" s="142">
        <v>0</v>
      </c>
      <c r="GU169" s="142">
        <v>0</v>
      </c>
      <c r="GV169" s="142">
        <v>0</v>
      </c>
      <c r="GW169" s="142">
        <v>0</v>
      </c>
      <c r="GX169" s="142">
        <v>0</v>
      </c>
      <c r="GY169" s="142">
        <v>0</v>
      </c>
      <c r="GZ169" s="142">
        <v>0</v>
      </c>
      <c r="HA169" s="142">
        <v>0</v>
      </c>
      <c r="HB169" s="142">
        <v>0</v>
      </c>
      <c r="HC169" s="142">
        <v>0</v>
      </c>
      <c r="HD169" s="142">
        <v>0</v>
      </c>
      <c r="HE169" s="142">
        <v>0</v>
      </c>
      <c r="HF169" s="142">
        <v>0</v>
      </c>
      <c r="HG169" s="142">
        <v>0</v>
      </c>
      <c r="HH169" s="142">
        <v>0</v>
      </c>
      <c r="HI169" s="142">
        <v>0</v>
      </c>
      <c r="HJ169" s="142">
        <v>0</v>
      </c>
      <c r="HK169" s="142">
        <v>0</v>
      </c>
      <c r="HL169" s="142">
        <v>0</v>
      </c>
      <c r="HM169" s="142">
        <v>0</v>
      </c>
      <c r="HN169" s="142">
        <v>0</v>
      </c>
      <c r="HO169" s="142">
        <v>0</v>
      </c>
      <c r="HP169" s="142">
        <v>0</v>
      </c>
      <c r="HQ169" s="142">
        <v>0</v>
      </c>
      <c r="HR169" s="142">
        <v>0</v>
      </c>
      <c r="HS169" s="142">
        <v>0</v>
      </c>
      <c r="HT169" s="142">
        <v>0</v>
      </c>
      <c r="HU169" s="142">
        <v>0</v>
      </c>
      <c r="HV169" s="142">
        <v>0</v>
      </c>
      <c r="HW169" s="142">
        <v>4</v>
      </c>
      <c r="HX169" s="142">
        <v>0</v>
      </c>
      <c r="HY169" s="142">
        <v>16</v>
      </c>
      <c r="HZ169" s="142">
        <v>0</v>
      </c>
      <c r="IA169" s="142">
        <v>4</v>
      </c>
      <c r="IB169" s="142">
        <v>0</v>
      </c>
      <c r="IC169" s="142">
        <v>14</v>
      </c>
      <c r="ID169" s="142">
        <v>0</v>
      </c>
      <c r="IE169" s="142">
        <v>4</v>
      </c>
      <c r="IF169" s="142">
        <v>0</v>
      </c>
      <c r="IG169" s="142">
        <v>0</v>
      </c>
      <c r="IH169" s="142">
        <v>0</v>
      </c>
      <c r="II169" s="142">
        <v>0</v>
      </c>
      <c r="IJ169" s="142">
        <v>0</v>
      </c>
      <c r="IK169" s="142">
        <v>0</v>
      </c>
      <c r="IL169" s="142">
        <v>0</v>
      </c>
      <c r="IM169" s="142">
        <v>0</v>
      </c>
      <c r="IN169" s="142">
        <v>0</v>
      </c>
      <c r="IO169" s="142">
        <v>2</v>
      </c>
      <c r="IP169" s="142">
        <v>0</v>
      </c>
      <c r="IQ169" s="142">
        <v>0</v>
      </c>
      <c r="IR169" s="142">
        <v>0</v>
      </c>
      <c r="IS169" s="142">
        <v>0</v>
      </c>
      <c r="IT169" s="142">
        <v>0</v>
      </c>
      <c r="IU169" s="142">
        <v>0</v>
      </c>
      <c r="IV169" s="142">
        <v>0</v>
      </c>
      <c r="IW169" s="142">
        <v>0</v>
      </c>
      <c r="IX169" s="142">
        <v>0</v>
      </c>
      <c r="IY169" s="142">
        <v>1</v>
      </c>
      <c r="IZ169" s="142">
        <v>1</v>
      </c>
      <c r="JA169" s="142">
        <v>0</v>
      </c>
      <c r="JB169" s="142">
        <v>0</v>
      </c>
      <c r="JC169" s="142">
        <v>2</v>
      </c>
      <c r="JD169" s="142">
        <v>0</v>
      </c>
      <c r="JE169" s="142">
        <v>5</v>
      </c>
      <c r="JF169" s="142">
        <v>0</v>
      </c>
      <c r="JG169" s="142">
        <v>1</v>
      </c>
      <c r="JH169" s="142">
        <v>0</v>
      </c>
      <c r="JI169" s="142">
        <v>2</v>
      </c>
      <c r="JJ169" s="142">
        <v>0</v>
      </c>
      <c r="JK169" s="142">
        <v>0</v>
      </c>
      <c r="JL169" s="142">
        <v>0</v>
      </c>
      <c r="JM169" s="142">
        <v>1</v>
      </c>
      <c r="JN169" s="142">
        <v>0</v>
      </c>
      <c r="JO169" s="142">
        <v>0</v>
      </c>
      <c r="JP169" s="142">
        <v>0</v>
      </c>
      <c r="JQ169" s="142">
        <v>1</v>
      </c>
      <c r="JR169" s="142">
        <v>0</v>
      </c>
      <c r="JS169" s="142">
        <v>0</v>
      </c>
      <c r="JT169" s="142">
        <v>0</v>
      </c>
      <c r="JU169" s="142">
        <v>0</v>
      </c>
      <c r="JV169" s="142">
        <v>0</v>
      </c>
      <c r="JW169" s="142">
        <v>0</v>
      </c>
      <c r="JX169" s="142">
        <v>0</v>
      </c>
      <c r="JY169" s="142">
        <v>1</v>
      </c>
      <c r="JZ169" s="142">
        <v>0</v>
      </c>
      <c r="KA169" s="142">
        <v>0</v>
      </c>
      <c r="KB169" s="142">
        <v>0</v>
      </c>
      <c r="KC169" s="142">
        <v>0</v>
      </c>
      <c r="KD169" s="142">
        <v>0</v>
      </c>
      <c r="KE169" s="142">
        <v>0</v>
      </c>
      <c r="KF169" s="142">
        <v>0</v>
      </c>
      <c r="KG169" s="142">
        <v>0</v>
      </c>
      <c r="KH169" s="142">
        <v>0</v>
      </c>
      <c r="KI169" s="142">
        <v>1</v>
      </c>
      <c r="KJ169" s="142">
        <v>0</v>
      </c>
      <c r="KK169" s="142">
        <v>2</v>
      </c>
      <c r="KL169" s="142">
        <v>3</v>
      </c>
      <c r="KM169" s="142">
        <v>5</v>
      </c>
      <c r="KN169" s="142">
        <v>2</v>
      </c>
      <c r="KO169" s="142">
        <v>15</v>
      </c>
      <c r="KP169" s="142">
        <v>1</v>
      </c>
      <c r="KQ169" s="142">
        <v>0</v>
      </c>
      <c r="KR169" s="142">
        <v>1</v>
      </c>
      <c r="KS169" s="142">
        <v>0</v>
      </c>
      <c r="KT169" s="142">
        <v>0</v>
      </c>
      <c r="KU169" s="142">
        <v>0</v>
      </c>
      <c r="KV169" s="142">
        <v>0</v>
      </c>
      <c r="KW169" s="142">
        <v>0</v>
      </c>
      <c r="KX169" s="142">
        <v>0</v>
      </c>
      <c r="KY169" s="142">
        <v>0</v>
      </c>
      <c r="KZ169" s="142">
        <v>0</v>
      </c>
      <c r="LA169" s="142">
        <v>0</v>
      </c>
      <c r="LB169" s="142">
        <v>0</v>
      </c>
      <c r="LC169" s="142">
        <v>0</v>
      </c>
      <c r="LD169" s="142">
        <v>0</v>
      </c>
      <c r="LE169" s="142">
        <v>0</v>
      </c>
      <c r="LF169" s="142">
        <v>0</v>
      </c>
      <c r="LG169" s="142">
        <v>0</v>
      </c>
      <c r="LH169" s="142">
        <v>0</v>
      </c>
      <c r="LI169" s="142">
        <v>0</v>
      </c>
      <c r="LJ169" s="142">
        <v>1</v>
      </c>
      <c r="LK169" s="142">
        <v>0</v>
      </c>
      <c r="LL169" s="142">
        <v>1</v>
      </c>
      <c r="LM169" s="142">
        <v>0</v>
      </c>
      <c r="LN169" s="142">
        <v>0</v>
      </c>
      <c r="LO169" s="142">
        <v>0</v>
      </c>
      <c r="LP169" s="142">
        <v>0</v>
      </c>
      <c r="LQ169" s="142">
        <v>0</v>
      </c>
      <c r="LR169" s="142">
        <v>6</v>
      </c>
      <c r="LS169" s="142">
        <v>30</v>
      </c>
      <c r="LT169" s="142">
        <v>16</v>
      </c>
      <c r="LU169" s="142">
        <v>99</v>
      </c>
      <c r="LV169" s="142">
        <v>6</v>
      </c>
      <c r="LW169" s="142">
        <v>11</v>
      </c>
      <c r="LX169" s="142">
        <v>12</v>
      </c>
      <c r="LY169" s="142">
        <v>34</v>
      </c>
      <c r="LZ169" s="142">
        <v>0</v>
      </c>
      <c r="MA169" s="142">
        <v>0</v>
      </c>
      <c r="MB169" s="142">
        <v>0</v>
      </c>
      <c r="MC169" s="142">
        <v>6</v>
      </c>
      <c r="MD169" s="142">
        <v>0</v>
      </c>
      <c r="ME169" s="142">
        <v>0</v>
      </c>
      <c r="MF169" s="142">
        <v>0</v>
      </c>
      <c r="MG169" s="142">
        <v>0</v>
      </c>
      <c r="MH169" s="142">
        <v>0</v>
      </c>
      <c r="MI169" s="142">
        <v>2</v>
      </c>
      <c r="MJ169" s="142">
        <v>1</v>
      </c>
      <c r="MK169" s="142">
        <v>1</v>
      </c>
      <c r="ML169" s="142">
        <v>0</v>
      </c>
      <c r="MM169" s="142">
        <v>11</v>
      </c>
      <c r="MN169" s="142">
        <v>0</v>
      </c>
      <c r="MO169" s="142">
        <v>36</v>
      </c>
      <c r="MP169" s="142">
        <v>0</v>
      </c>
      <c r="MQ169" s="142">
        <v>0</v>
      </c>
      <c r="MR169" s="142">
        <v>0</v>
      </c>
      <c r="MS169" s="142">
        <v>2</v>
      </c>
      <c r="MT169" s="142">
        <v>0</v>
      </c>
      <c r="MU169" s="142">
        <v>0</v>
      </c>
      <c r="MV169" s="142">
        <v>0</v>
      </c>
      <c r="MW169" s="142">
        <v>1</v>
      </c>
      <c r="MX169" s="142">
        <v>0</v>
      </c>
      <c r="MY169" s="142">
        <v>0</v>
      </c>
      <c r="MZ169" s="142">
        <v>0</v>
      </c>
      <c r="NA169" s="142">
        <v>0</v>
      </c>
      <c r="NB169" s="142">
        <v>0</v>
      </c>
      <c r="NC169" s="142">
        <v>0</v>
      </c>
      <c r="ND169" s="142">
        <v>0</v>
      </c>
      <c r="NE169" s="142">
        <v>7</v>
      </c>
      <c r="NF169" s="142">
        <v>0</v>
      </c>
      <c r="NG169" s="142">
        <v>0</v>
      </c>
      <c r="NH169" s="142">
        <v>0</v>
      </c>
      <c r="NI169" s="142">
        <v>0</v>
      </c>
      <c r="NJ169" s="142">
        <v>0</v>
      </c>
      <c r="NK169" s="142">
        <v>0</v>
      </c>
      <c r="NL169" s="142">
        <v>0</v>
      </c>
      <c r="NM169" s="142">
        <v>7</v>
      </c>
      <c r="NN169" s="142">
        <v>0</v>
      </c>
      <c r="NO169" s="142">
        <v>0</v>
      </c>
      <c r="NP169" s="142">
        <v>0</v>
      </c>
      <c r="NQ169" s="142">
        <v>0</v>
      </c>
      <c r="NR169" s="142">
        <v>0</v>
      </c>
      <c r="NS169" s="142">
        <v>0</v>
      </c>
      <c r="NT169" s="142">
        <v>0</v>
      </c>
      <c r="NU169" s="142">
        <v>0</v>
      </c>
      <c r="NV169" s="142">
        <v>10</v>
      </c>
      <c r="NW169" s="142">
        <v>15</v>
      </c>
      <c r="NX169" s="142">
        <v>18</v>
      </c>
      <c r="NY169" s="142">
        <v>24</v>
      </c>
      <c r="NZ169" s="142">
        <v>0</v>
      </c>
      <c r="OA169" s="142">
        <v>0</v>
      </c>
      <c r="OB169" s="142">
        <v>0</v>
      </c>
      <c r="OC169" s="142">
        <v>0</v>
      </c>
      <c r="OD169" s="142">
        <v>0</v>
      </c>
      <c r="OE169" s="142">
        <v>0</v>
      </c>
      <c r="OF169" s="142">
        <v>0</v>
      </c>
      <c r="OG169" s="142">
        <v>0</v>
      </c>
      <c r="OH169" s="142">
        <v>0</v>
      </c>
      <c r="OI169" s="142">
        <v>4</v>
      </c>
      <c r="OJ169" s="142">
        <v>0</v>
      </c>
      <c r="OK169" s="142">
        <v>11</v>
      </c>
      <c r="OL169" s="142">
        <v>0</v>
      </c>
      <c r="OM169" s="142">
        <v>0</v>
      </c>
      <c r="ON169" s="142">
        <v>0</v>
      </c>
      <c r="OO169" s="142">
        <v>10</v>
      </c>
      <c r="OP169" s="142">
        <v>0</v>
      </c>
      <c r="OQ169" s="142">
        <v>1</v>
      </c>
      <c r="OR169" s="142">
        <v>0</v>
      </c>
      <c r="OS169" s="142">
        <v>1</v>
      </c>
      <c r="OT169" s="142">
        <v>0</v>
      </c>
      <c r="OU169" s="142">
        <v>0</v>
      </c>
      <c r="OV169" s="142">
        <v>0</v>
      </c>
      <c r="OW169" s="142">
        <v>0</v>
      </c>
      <c r="OX169" s="142">
        <v>0</v>
      </c>
      <c r="OY169" s="142">
        <v>0</v>
      </c>
      <c r="OZ169" s="142">
        <v>0</v>
      </c>
      <c r="PA169" s="142">
        <v>0</v>
      </c>
      <c r="PB169" s="142">
        <v>0</v>
      </c>
      <c r="PC169" s="142">
        <v>0</v>
      </c>
      <c r="PD169" s="142">
        <v>0</v>
      </c>
      <c r="PE169" s="142">
        <v>0</v>
      </c>
      <c r="PF169" s="142">
        <v>0</v>
      </c>
      <c r="PG169" s="142">
        <v>0</v>
      </c>
      <c r="PH169" s="142">
        <v>0</v>
      </c>
      <c r="PI169" s="142">
        <v>0</v>
      </c>
      <c r="PJ169" s="142">
        <v>0</v>
      </c>
      <c r="PK169" s="142">
        <v>0</v>
      </c>
      <c r="PL169" s="142">
        <v>0</v>
      </c>
      <c r="PM169" s="142">
        <v>0</v>
      </c>
      <c r="PN169" s="142">
        <v>0</v>
      </c>
      <c r="PO169" s="142">
        <v>0</v>
      </c>
      <c r="PP169" s="142">
        <v>0</v>
      </c>
      <c r="PQ169" s="142">
        <v>0</v>
      </c>
      <c r="PR169" s="142">
        <v>0</v>
      </c>
      <c r="PS169" s="142">
        <v>0</v>
      </c>
      <c r="PT169" s="142">
        <v>0</v>
      </c>
      <c r="PU169" s="142">
        <v>0</v>
      </c>
      <c r="PV169" s="142">
        <v>0</v>
      </c>
      <c r="PW169" s="142">
        <v>0</v>
      </c>
      <c r="PX169" s="142">
        <v>0</v>
      </c>
      <c r="PY169" s="142">
        <v>0</v>
      </c>
      <c r="PZ169" s="142">
        <v>0</v>
      </c>
      <c r="QA169" s="142">
        <v>0</v>
      </c>
      <c r="QB169" s="142">
        <v>0</v>
      </c>
      <c r="QC169" s="142">
        <v>0</v>
      </c>
      <c r="QD169" s="142">
        <v>0</v>
      </c>
      <c r="QE169" s="142">
        <v>0</v>
      </c>
      <c r="QF169" s="142">
        <v>0</v>
      </c>
      <c r="QG169" s="142">
        <v>0</v>
      </c>
      <c r="QH169" s="142">
        <v>0</v>
      </c>
      <c r="QI169" s="142">
        <v>0</v>
      </c>
      <c r="QJ169" s="142">
        <v>2</v>
      </c>
      <c r="QK169" s="142">
        <v>0</v>
      </c>
      <c r="QL169" s="142">
        <v>9</v>
      </c>
      <c r="QM169" s="142">
        <v>0</v>
      </c>
      <c r="QN169" s="142">
        <v>0</v>
      </c>
      <c r="QO169" s="142">
        <v>0</v>
      </c>
      <c r="QP169" s="142">
        <v>0</v>
      </c>
    </row>
    <row r="170" spans="1:458" x14ac:dyDescent="0.25">
      <c r="A170" s="138">
        <v>7</v>
      </c>
      <c r="B170" s="166" t="s">
        <v>202</v>
      </c>
      <c r="C170" s="166"/>
      <c r="D170" s="166"/>
      <c r="E170" s="166"/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2">
        <v>0</v>
      </c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  <c r="AH170" s="142">
        <v>0</v>
      </c>
      <c r="AI170" s="142">
        <v>0</v>
      </c>
      <c r="AJ170" s="142">
        <v>0</v>
      </c>
      <c r="AK170" s="142">
        <v>0</v>
      </c>
      <c r="AL170" s="142">
        <v>1</v>
      </c>
      <c r="AM170" s="142">
        <v>0</v>
      </c>
      <c r="AN170" s="142">
        <v>0</v>
      </c>
      <c r="AO170" s="142">
        <v>0</v>
      </c>
      <c r="AP170" s="142">
        <v>0</v>
      </c>
      <c r="AQ170" s="142">
        <v>0</v>
      </c>
      <c r="AR170" s="142">
        <v>0</v>
      </c>
      <c r="AS170" s="142">
        <v>0</v>
      </c>
      <c r="AT170" s="142">
        <v>0</v>
      </c>
      <c r="AU170" s="142">
        <v>0</v>
      </c>
      <c r="AV170" s="142">
        <v>0</v>
      </c>
      <c r="AW170" s="142">
        <v>0</v>
      </c>
      <c r="AX170" s="142">
        <v>0</v>
      </c>
      <c r="AY170" s="142">
        <v>6</v>
      </c>
      <c r="AZ170" s="142">
        <v>3</v>
      </c>
      <c r="BA170" s="142">
        <v>2</v>
      </c>
      <c r="BB170" s="142">
        <v>0</v>
      </c>
      <c r="BC170" s="142">
        <v>0</v>
      </c>
      <c r="BD170" s="142">
        <v>0</v>
      </c>
      <c r="BE170" s="142">
        <v>0</v>
      </c>
      <c r="BF170" s="142">
        <v>0</v>
      </c>
      <c r="BG170" s="142">
        <v>0</v>
      </c>
      <c r="BH170" s="142">
        <v>0</v>
      </c>
      <c r="BI170" s="142">
        <v>0</v>
      </c>
      <c r="BJ170" s="142">
        <v>0</v>
      </c>
      <c r="BK170" s="142">
        <v>0</v>
      </c>
      <c r="BL170" s="142">
        <v>0</v>
      </c>
      <c r="BM170" s="142">
        <v>0</v>
      </c>
      <c r="BN170" s="142">
        <v>0</v>
      </c>
      <c r="BO170" s="142">
        <v>0</v>
      </c>
      <c r="BP170" s="142">
        <v>0</v>
      </c>
      <c r="BQ170" s="142">
        <v>0</v>
      </c>
      <c r="BR170" s="142">
        <v>0</v>
      </c>
      <c r="BS170" s="142">
        <v>0</v>
      </c>
      <c r="BT170" s="142">
        <v>0</v>
      </c>
      <c r="BU170" s="142">
        <v>0</v>
      </c>
      <c r="BV170" s="142">
        <v>0</v>
      </c>
      <c r="BW170" s="142">
        <v>0</v>
      </c>
      <c r="BX170" s="142">
        <v>0</v>
      </c>
      <c r="BY170" s="142">
        <v>0</v>
      </c>
      <c r="BZ170" s="142">
        <v>0</v>
      </c>
      <c r="CA170" s="142">
        <v>0</v>
      </c>
      <c r="CB170" s="142">
        <v>0</v>
      </c>
      <c r="CC170" s="142">
        <v>0</v>
      </c>
      <c r="CD170" s="142">
        <v>0</v>
      </c>
      <c r="CE170" s="142">
        <v>0</v>
      </c>
      <c r="CF170" s="142">
        <v>0</v>
      </c>
      <c r="CG170" s="142">
        <v>0</v>
      </c>
      <c r="CH170" s="142">
        <v>0</v>
      </c>
      <c r="CI170" s="142">
        <v>0</v>
      </c>
      <c r="CJ170" s="142">
        <v>0</v>
      </c>
      <c r="CK170" s="142">
        <v>0</v>
      </c>
      <c r="CL170" s="142">
        <v>0</v>
      </c>
      <c r="CM170" s="142">
        <v>0</v>
      </c>
      <c r="CN170" s="142">
        <v>0</v>
      </c>
      <c r="CO170" s="142">
        <v>0</v>
      </c>
      <c r="CP170" s="142">
        <v>0</v>
      </c>
      <c r="CQ170" s="142">
        <v>0</v>
      </c>
      <c r="CR170" s="142">
        <v>0</v>
      </c>
      <c r="CS170" s="142">
        <v>0</v>
      </c>
      <c r="CT170" s="142">
        <v>0</v>
      </c>
      <c r="CU170" s="142">
        <v>0</v>
      </c>
      <c r="CV170" s="142">
        <v>0</v>
      </c>
      <c r="CW170" s="142">
        <v>0</v>
      </c>
      <c r="CX170" s="142">
        <v>0</v>
      </c>
      <c r="CY170" s="142">
        <v>0</v>
      </c>
      <c r="CZ170" s="142">
        <v>0</v>
      </c>
      <c r="DA170" s="142">
        <v>0</v>
      </c>
      <c r="DB170" s="142">
        <v>0</v>
      </c>
      <c r="DC170" s="142">
        <v>0</v>
      </c>
      <c r="DD170" s="142">
        <v>0</v>
      </c>
      <c r="DE170" s="142">
        <v>1</v>
      </c>
      <c r="DF170" s="142">
        <v>0</v>
      </c>
      <c r="DG170" s="142">
        <v>1</v>
      </c>
      <c r="DH170" s="142">
        <v>1</v>
      </c>
      <c r="DI170" s="142">
        <v>2</v>
      </c>
      <c r="DJ170" s="142">
        <v>0</v>
      </c>
      <c r="DK170" s="142">
        <v>0</v>
      </c>
      <c r="DL170" s="142">
        <v>0</v>
      </c>
      <c r="DM170" s="142">
        <v>0</v>
      </c>
      <c r="DN170" s="142">
        <v>0</v>
      </c>
      <c r="DO170" s="142">
        <v>0</v>
      </c>
      <c r="DP170" s="142">
        <v>0</v>
      </c>
      <c r="DQ170" s="142">
        <v>0</v>
      </c>
      <c r="DR170" s="142">
        <v>0</v>
      </c>
      <c r="DS170" s="142">
        <v>0</v>
      </c>
      <c r="DT170" s="142">
        <v>0</v>
      </c>
      <c r="DU170" s="142">
        <v>0</v>
      </c>
      <c r="DV170" s="142">
        <v>0</v>
      </c>
      <c r="DW170" s="142">
        <v>0</v>
      </c>
      <c r="DX170" s="142">
        <v>0</v>
      </c>
      <c r="DY170" s="142">
        <v>0</v>
      </c>
      <c r="DZ170" s="142">
        <v>0</v>
      </c>
      <c r="EA170" s="142">
        <v>0</v>
      </c>
      <c r="EB170" s="142">
        <v>0</v>
      </c>
      <c r="EC170" s="142">
        <v>0</v>
      </c>
      <c r="ED170" s="142">
        <v>37</v>
      </c>
      <c r="EE170" s="142">
        <v>8</v>
      </c>
      <c r="EF170" s="142">
        <v>12</v>
      </c>
      <c r="EG170" s="142">
        <v>23</v>
      </c>
      <c r="EH170" s="142">
        <v>0</v>
      </c>
      <c r="EI170" s="142">
        <v>0</v>
      </c>
      <c r="EJ170" s="142">
        <v>0</v>
      </c>
      <c r="EK170" s="142">
        <v>0</v>
      </c>
      <c r="EL170" s="142">
        <v>0</v>
      </c>
      <c r="EM170" s="142">
        <v>0</v>
      </c>
      <c r="EN170" s="142">
        <v>0</v>
      </c>
      <c r="EO170" s="142">
        <v>0</v>
      </c>
      <c r="EP170" s="142">
        <v>0</v>
      </c>
      <c r="EQ170" s="142">
        <v>0</v>
      </c>
      <c r="ER170" s="142">
        <v>0</v>
      </c>
      <c r="ES170" s="142">
        <v>0</v>
      </c>
      <c r="ET170" s="142">
        <v>0</v>
      </c>
      <c r="EU170" s="142">
        <v>0</v>
      </c>
      <c r="EV170" s="142">
        <v>0</v>
      </c>
      <c r="EW170" s="142">
        <v>0</v>
      </c>
      <c r="EX170" s="142">
        <v>0</v>
      </c>
      <c r="EY170" s="142">
        <v>0</v>
      </c>
      <c r="EZ170" s="142">
        <v>0</v>
      </c>
      <c r="FA170" s="142">
        <v>0</v>
      </c>
      <c r="FB170" s="142">
        <v>0</v>
      </c>
      <c r="FC170" s="142">
        <v>0</v>
      </c>
      <c r="FD170" s="142">
        <v>0</v>
      </c>
      <c r="FE170" s="142">
        <v>0</v>
      </c>
      <c r="FF170" s="142">
        <v>0</v>
      </c>
      <c r="FG170" s="142">
        <v>0</v>
      </c>
      <c r="FH170" s="142">
        <v>0</v>
      </c>
      <c r="FI170" s="142">
        <v>0</v>
      </c>
      <c r="FJ170" s="142">
        <v>0</v>
      </c>
      <c r="FK170" s="142">
        <v>0</v>
      </c>
      <c r="FL170" s="142">
        <v>0</v>
      </c>
      <c r="FM170" s="142">
        <v>0</v>
      </c>
      <c r="FN170" s="142">
        <v>0</v>
      </c>
      <c r="FO170" s="142">
        <v>0</v>
      </c>
      <c r="FP170" s="142">
        <v>0</v>
      </c>
      <c r="FQ170" s="142">
        <v>0</v>
      </c>
      <c r="FR170" s="142">
        <v>0</v>
      </c>
      <c r="FS170" s="142">
        <v>0</v>
      </c>
      <c r="FT170" s="142">
        <v>0</v>
      </c>
      <c r="FU170" s="142">
        <v>0</v>
      </c>
      <c r="FV170" s="142">
        <v>0</v>
      </c>
      <c r="FW170" s="142">
        <v>0</v>
      </c>
      <c r="FX170" s="142">
        <v>0</v>
      </c>
      <c r="FY170" s="142">
        <v>0</v>
      </c>
      <c r="FZ170" s="142">
        <v>0</v>
      </c>
      <c r="GA170" s="142">
        <v>0</v>
      </c>
      <c r="GB170" s="142">
        <v>0</v>
      </c>
      <c r="GC170" s="142">
        <v>0</v>
      </c>
      <c r="GD170" s="142">
        <v>0</v>
      </c>
      <c r="GE170" s="142">
        <v>0</v>
      </c>
      <c r="GF170" s="142">
        <v>0</v>
      </c>
      <c r="GG170" s="142">
        <v>0</v>
      </c>
      <c r="GH170" s="142">
        <v>0</v>
      </c>
      <c r="GI170" s="142">
        <v>0</v>
      </c>
      <c r="GJ170" s="142">
        <v>0</v>
      </c>
      <c r="GK170" s="142">
        <v>0</v>
      </c>
      <c r="GL170" s="142">
        <v>0</v>
      </c>
      <c r="GM170" s="142">
        <v>0</v>
      </c>
      <c r="GN170" s="142">
        <v>0</v>
      </c>
      <c r="GO170" s="142">
        <v>0</v>
      </c>
      <c r="GP170" s="142">
        <v>0</v>
      </c>
      <c r="GQ170" s="142">
        <v>0</v>
      </c>
      <c r="GR170" s="142">
        <v>0</v>
      </c>
      <c r="GS170" s="142">
        <v>0</v>
      </c>
      <c r="GT170" s="142">
        <v>0</v>
      </c>
      <c r="GU170" s="142">
        <v>0</v>
      </c>
      <c r="GV170" s="142">
        <v>0</v>
      </c>
      <c r="GW170" s="142">
        <v>0</v>
      </c>
      <c r="GX170" s="142">
        <v>0</v>
      </c>
      <c r="GY170" s="142">
        <v>0</v>
      </c>
      <c r="GZ170" s="142">
        <v>0</v>
      </c>
      <c r="HA170" s="142">
        <v>0</v>
      </c>
      <c r="HB170" s="142">
        <v>0</v>
      </c>
      <c r="HC170" s="142">
        <v>0</v>
      </c>
      <c r="HD170" s="142">
        <v>0</v>
      </c>
      <c r="HE170" s="142">
        <v>0</v>
      </c>
      <c r="HF170" s="142">
        <v>0</v>
      </c>
      <c r="HG170" s="142">
        <v>0</v>
      </c>
      <c r="HH170" s="142">
        <v>0</v>
      </c>
      <c r="HI170" s="142">
        <v>0</v>
      </c>
      <c r="HJ170" s="142">
        <v>0</v>
      </c>
      <c r="HK170" s="142">
        <v>0</v>
      </c>
      <c r="HL170" s="142">
        <v>0</v>
      </c>
      <c r="HM170" s="142">
        <v>0</v>
      </c>
      <c r="HN170" s="142">
        <v>0</v>
      </c>
      <c r="HO170" s="142">
        <v>0</v>
      </c>
      <c r="HP170" s="142">
        <v>0</v>
      </c>
      <c r="HQ170" s="142">
        <v>0</v>
      </c>
      <c r="HR170" s="142">
        <v>0</v>
      </c>
      <c r="HS170" s="142">
        <v>0</v>
      </c>
      <c r="HT170" s="142">
        <v>0</v>
      </c>
      <c r="HU170" s="142">
        <v>0</v>
      </c>
      <c r="HV170" s="142">
        <v>0</v>
      </c>
      <c r="HW170" s="142">
        <v>0</v>
      </c>
      <c r="HX170" s="142">
        <v>0</v>
      </c>
      <c r="HY170" s="142">
        <v>0</v>
      </c>
      <c r="HZ170" s="142">
        <v>0</v>
      </c>
      <c r="IA170" s="142">
        <v>0</v>
      </c>
      <c r="IB170" s="142">
        <v>0</v>
      </c>
      <c r="IC170" s="142">
        <v>0</v>
      </c>
      <c r="ID170" s="142">
        <v>0</v>
      </c>
      <c r="IE170" s="142">
        <v>0</v>
      </c>
      <c r="IF170" s="142">
        <v>0</v>
      </c>
      <c r="IG170" s="142">
        <v>0</v>
      </c>
      <c r="IH170" s="142">
        <v>0</v>
      </c>
      <c r="II170" s="142">
        <v>0</v>
      </c>
      <c r="IJ170" s="142">
        <v>0</v>
      </c>
      <c r="IK170" s="142">
        <v>0</v>
      </c>
      <c r="IL170" s="142">
        <v>0</v>
      </c>
      <c r="IM170" s="142">
        <v>0</v>
      </c>
      <c r="IN170" s="142">
        <v>0</v>
      </c>
      <c r="IO170" s="142">
        <v>0</v>
      </c>
      <c r="IP170" s="142">
        <v>0</v>
      </c>
      <c r="IQ170" s="142">
        <v>0</v>
      </c>
      <c r="IR170" s="142">
        <v>0</v>
      </c>
      <c r="IS170" s="142">
        <v>0</v>
      </c>
      <c r="IT170" s="142">
        <v>0</v>
      </c>
      <c r="IU170" s="142">
        <v>0</v>
      </c>
      <c r="IV170" s="142">
        <v>0</v>
      </c>
      <c r="IW170" s="142">
        <v>0</v>
      </c>
      <c r="IX170" s="142">
        <v>0</v>
      </c>
      <c r="IY170" s="142">
        <v>0</v>
      </c>
      <c r="IZ170" s="142">
        <v>0</v>
      </c>
      <c r="JA170" s="142">
        <v>0</v>
      </c>
      <c r="JB170" s="142">
        <v>0</v>
      </c>
      <c r="JC170" s="142">
        <v>0</v>
      </c>
      <c r="JD170" s="142">
        <v>0</v>
      </c>
      <c r="JE170" s="142">
        <v>0</v>
      </c>
      <c r="JF170" s="142">
        <v>0</v>
      </c>
      <c r="JG170" s="142">
        <v>0</v>
      </c>
      <c r="JH170" s="142">
        <v>0</v>
      </c>
      <c r="JI170" s="142">
        <v>0</v>
      </c>
      <c r="JJ170" s="142">
        <v>0</v>
      </c>
      <c r="JK170" s="142">
        <v>0</v>
      </c>
      <c r="JL170" s="142">
        <v>0</v>
      </c>
      <c r="JM170" s="142">
        <v>0</v>
      </c>
      <c r="JN170" s="142">
        <v>0</v>
      </c>
      <c r="JO170" s="142">
        <v>1</v>
      </c>
      <c r="JP170" s="142">
        <v>1</v>
      </c>
      <c r="JQ170" s="142">
        <v>3</v>
      </c>
      <c r="JR170" s="142">
        <v>0</v>
      </c>
      <c r="JS170" s="142">
        <v>0</v>
      </c>
      <c r="JT170" s="142">
        <v>0</v>
      </c>
      <c r="JU170" s="142">
        <v>0</v>
      </c>
      <c r="JV170" s="142">
        <v>0</v>
      </c>
      <c r="JW170" s="142">
        <v>0</v>
      </c>
      <c r="JX170" s="142">
        <v>0</v>
      </c>
      <c r="JY170" s="142">
        <v>0</v>
      </c>
      <c r="JZ170" s="142">
        <v>0</v>
      </c>
      <c r="KA170" s="142">
        <v>0</v>
      </c>
      <c r="KB170" s="142">
        <v>0</v>
      </c>
      <c r="KC170" s="142">
        <v>0</v>
      </c>
      <c r="KD170" s="142">
        <v>0</v>
      </c>
      <c r="KE170" s="142">
        <v>0</v>
      </c>
      <c r="KF170" s="142">
        <v>0</v>
      </c>
      <c r="KG170" s="142">
        <v>0</v>
      </c>
      <c r="KH170" s="142">
        <v>0</v>
      </c>
      <c r="KI170" s="142">
        <v>1</v>
      </c>
      <c r="KJ170" s="142">
        <v>1</v>
      </c>
      <c r="KK170" s="142">
        <v>3</v>
      </c>
      <c r="KL170" s="142">
        <v>4</v>
      </c>
      <c r="KM170" s="142">
        <v>1</v>
      </c>
      <c r="KN170" s="142">
        <v>4</v>
      </c>
      <c r="KO170" s="142">
        <v>14</v>
      </c>
      <c r="KP170" s="142">
        <v>0</v>
      </c>
      <c r="KQ170" s="142">
        <v>0</v>
      </c>
      <c r="KR170" s="142">
        <v>0</v>
      </c>
      <c r="KS170" s="142">
        <v>0</v>
      </c>
      <c r="KT170" s="142">
        <v>0</v>
      </c>
      <c r="KU170" s="142">
        <v>0</v>
      </c>
      <c r="KV170" s="142">
        <v>0</v>
      </c>
      <c r="KW170" s="142">
        <v>0</v>
      </c>
      <c r="KX170" s="142">
        <v>0</v>
      </c>
      <c r="KY170" s="142">
        <v>0</v>
      </c>
      <c r="KZ170" s="142">
        <v>0</v>
      </c>
      <c r="LA170" s="142">
        <v>0</v>
      </c>
      <c r="LB170" s="142">
        <v>0</v>
      </c>
      <c r="LC170" s="142">
        <v>0</v>
      </c>
      <c r="LD170" s="142">
        <v>0</v>
      </c>
      <c r="LE170" s="142">
        <v>0</v>
      </c>
      <c r="LF170" s="142">
        <v>0</v>
      </c>
      <c r="LG170" s="142">
        <v>0</v>
      </c>
      <c r="LH170" s="142">
        <v>0</v>
      </c>
      <c r="LI170" s="142">
        <v>0</v>
      </c>
      <c r="LJ170" s="142">
        <v>0</v>
      </c>
      <c r="LK170" s="142">
        <v>0</v>
      </c>
      <c r="LL170" s="142">
        <v>0</v>
      </c>
      <c r="LM170" s="142">
        <v>0</v>
      </c>
      <c r="LN170" s="142">
        <v>26</v>
      </c>
      <c r="LO170" s="142">
        <v>0</v>
      </c>
      <c r="LP170" s="142">
        <v>0</v>
      </c>
      <c r="LQ170" s="142">
        <v>0</v>
      </c>
      <c r="LR170" s="142">
        <v>10</v>
      </c>
      <c r="LS170" s="142">
        <v>4</v>
      </c>
      <c r="LT170" s="142">
        <v>12</v>
      </c>
      <c r="LU170" s="142">
        <v>51</v>
      </c>
      <c r="LV170" s="142">
        <v>8</v>
      </c>
      <c r="LW170" s="142">
        <v>2</v>
      </c>
      <c r="LX170" s="142">
        <v>10</v>
      </c>
      <c r="LY170" s="142">
        <v>28</v>
      </c>
      <c r="LZ170" s="142">
        <v>0</v>
      </c>
      <c r="MA170" s="142">
        <v>1</v>
      </c>
      <c r="MB170" s="142">
        <v>1</v>
      </c>
      <c r="MC170" s="142">
        <v>0</v>
      </c>
      <c r="MD170" s="142">
        <v>1</v>
      </c>
      <c r="ME170" s="142">
        <v>0</v>
      </c>
      <c r="MF170" s="142">
        <v>0</v>
      </c>
      <c r="MG170" s="142">
        <v>0</v>
      </c>
      <c r="MH170" s="142">
        <v>0</v>
      </c>
      <c r="MI170" s="142">
        <v>0</v>
      </c>
      <c r="MJ170" s="142">
        <v>0</v>
      </c>
      <c r="MK170" s="142">
        <v>0</v>
      </c>
      <c r="ML170" s="142">
        <v>4</v>
      </c>
      <c r="MM170" s="142">
        <v>4</v>
      </c>
      <c r="MN170" s="142">
        <v>8</v>
      </c>
      <c r="MO170" s="142">
        <v>18</v>
      </c>
      <c r="MP170" s="142">
        <v>0</v>
      </c>
      <c r="MQ170" s="142">
        <v>2</v>
      </c>
      <c r="MR170" s="142">
        <v>2</v>
      </c>
      <c r="MS170" s="142">
        <v>6</v>
      </c>
      <c r="MT170" s="142">
        <v>0</v>
      </c>
      <c r="MU170" s="142">
        <v>0</v>
      </c>
      <c r="MV170" s="142">
        <v>0</v>
      </c>
      <c r="MW170" s="142">
        <v>0</v>
      </c>
      <c r="MX170" s="142">
        <v>3</v>
      </c>
      <c r="MY170" s="142">
        <v>3</v>
      </c>
      <c r="MZ170" s="142">
        <v>4</v>
      </c>
      <c r="NA170" s="142">
        <v>18</v>
      </c>
      <c r="NB170" s="142">
        <v>0</v>
      </c>
      <c r="NC170" s="142">
        <v>1</v>
      </c>
      <c r="ND170" s="142">
        <v>1</v>
      </c>
      <c r="NE170" s="142">
        <v>8</v>
      </c>
      <c r="NF170" s="142">
        <v>0</v>
      </c>
      <c r="NG170" s="142">
        <v>0</v>
      </c>
      <c r="NH170" s="142">
        <v>0</v>
      </c>
      <c r="NI170" s="142">
        <v>0</v>
      </c>
      <c r="NJ170" s="142">
        <v>0</v>
      </c>
      <c r="NK170" s="142">
        <v>1</v>
      </c>
      <c r="NL170" s="142">
        <v>1</v>
      </c>
      <c r="NM170" s="142">
        <v>8</v>
      </c>
      <c r="NN170" s="142">
        <v>0</v>
      </c>
      <c r="NO170" s="142">
        <v>0</v>
      </c>
      <c r="NP170" s="142">
        <v>0</v>
      </c>
      <c r="NQ170" s="142">
        <v>0</v>
      </c>
      <c r="NR170" s="142">
        <v>0</v>
      </c>
      <c r="NS170" s="142">
        <v>0</v>
      </c>
      <c r="NT170" s="142">
        <v>0</v>
      </c>
      <c r="NU170" s="142">
        <v>0</v>
      </c>
      <c r="NV170" s="142">
        <v>5</v>
      </c>
      <c r="NW170" s="142">
        <v>4</v>
      </c>
      <c r="NX170" s="142">
        <v>9</v>
      </c>
      <c r="NY170" s="142">
        <v>5</v>
      </c>
      <c r="NZ170" s="142">
        <v>0</v>
      </c>
      <c r="OA170" s="142">
        <v>0</v>
      </c>
      <c r="OB170" s="142">
        <v>0</v>
      </c>
      <c r="OC170" s="142">
        <v>0</v>
      </c>
      <c r="OD170" s="142">
        <v>0</v>
      </c>
      <c r="OE170" s="142">
        <v>0</v>
      </c>
      <c r="OF170" s="142">
        <v>0</v>
      </c>
      <c r="OG170" s="142">
        <v>0</v>
      </c>
      <c r="OH170" s="142">
        <v>2</v>
      </c>
      <c r="OI170" s="142">
        <v>0</v>
      </c>
      <c r="OJ170" s="142">
        <v>2</v>
      </c>
      <c r="OK170" s="142">
        <v>5</v>
      </c>
      <c r="OL170" s="142">
        <v>1</v>
      </c>
      <c r="OM170" s="142">
        <v>0</v>
      </c>
      <c r="ON170" s="142">
        <v>1</v>
      </c>
      <c r="OO170" s="142">
        <v>7</v>
      </c>
      <c r="OP170" s="142">
        <v>2</v>
      </c>
      <c r="OQ170" s="142">
        <v>0</v>
      </c>
      <c r="OR170" s="142">
        <v>2</v>
      </c>
      <c r="OS170" s="142">
        <v>0</v>
      </c>
      <c r="OT170" s="142">
        <v>0</v>
      </c>
      <c r="OU170" s="142">
        <v>0</v>
      </c>
      <c r="OV170" s="142">
        <v>0</v>
      </c>
      <c r="OW170" s="142">
        <v>0</v>
      </c>
      <c r="OX170" s="142">
        <v>0</v>
      </c>
      <c r="OY170" s="142">
        <v>0</v>
      </c>
      <c r="OZ170" s="142">
        <v>0</v>
      </c>
      <c r="PA170" s="142">
        <v>0</v>
      </c>
      <c r="PB170" s="142">
        <v>0</v>
      </c>
      <c r="PC170" s="142">
        <v>0</v>
      </c>
      <c r="PD170" s="142">
        <v>0</v>
      </c>
      <c r="PE170" s="142">
        <v>0</v>
      </c>
      <c r="PF170" s="142">
        <v>0</v>
      </c>
      <c r="PG170" s="142">
        <v>0</v>
      </c>
      <c r="PH170" s="142">
        <v>0</v>
      </c>
      <c r="PI170" s="142">
        <v>0</v>
      </c>
      <c r="PJ170" s="142">
        <v>0</v>
      </c>
      <c r="PK170" s="142">
        <v>0</v>
      </c>
      <c r="PL170" s="142">
        <v>0</v>
      </c>
      <c r="PM170" s="142">
        <v>0</v>
      </c>
      <c r="PN170" s="142">
        <v>0</v>
      </c>
      <c r="PO170" s="142">
        <v>0</v>
      </c>
      <c r="PP170" s="142">
        <v>0</v>
      </c>
      <c r="PQ170" s="142">
        <v>0</v>
      </c>
      <c r="PR170" s="142">
        <v>0</v>
      </c>
      <c r="PS170" s="142">
        <v>0</v>
      </c>
      <c r="PT170" s="142">
        <v>0</v>
      </c>
      <c r="PU170" s="142">
        <v>0</v>
      </c>
      <c r="PV170" s="142">
        <v>0</v>
      </c>
      <c r="PW170" s="142">
        <v>0</v>
      </c>
      <c r="PX170" s="142">
        <v>0</v>
      </c>
      <c r="PY170" s="142">
        <v>0</v>
      </c>
      <c r="PZ170" s="142">
        <v>0</v>
      </c>
      <c r="QA170" s="142">
        <v>0</v>
      </c>
      <c r="QB170" s="142">
        <v>0</v>
      </c>
      <c r="QC170" s="142">
        <v>0</v>
      </c>
      <c r="QD170" s="142">
        <v>0</v>
      </c>
      <c r="QE170" s="142">
        <v>0</v>
      </c>
      <c r="QF170" s="142">
        <v>0</v>
      </c>
      <c r="QG170" s="142">
        <v>0</v>
      </c>
      <c r="QH170" s="142">
        <v>0</v>
      </c>
      <c r="QI170" s="142">
        <v>1</v>
      </c>
      <c r="QJ170" s="142">
        <v>1</v>
      </c>
      <c r="QK170" s="142">
        <v>2</v>
      </c>
      <c r="QL170" s="142">
        <v>4</v>
      </c>
      <c r="QM170" s="142">
        <v>0</v>
      </c>
      <c r="QN170" s="142">
        <v>0</v>
      </c>
      <c r="QO170" s="142">
        <v>0</v>
      </c>
      <c r="QP170" s="142">
        <v>0</v>
      </c>
    </row>
    <row r="171" spans="1:458" x14ac:dyDescent="0.25">
      <c r="A171" s="138">
        <v>8</v>
      </c>
      <c r="B171" s="166" t="s">
        <v>203</v>
      </c>
      <c r="C171" s="166"/>
      <c r="D171" s="166"/>
      <c r="E171" s="166"/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2">
        <v>0</v>
      </c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  <c r="AH171" s="142">
        <v>0</v>
      </c>
      <c r="AI171" s="142">
        <v>0</v>
      </c>
      <c r="AJ171" s="142">
        <v>0</v>
      </c>
      <c r="AK171" s="142">
        <v>0</v>
      </c>
      <c r="AL171" s="142">
        <v>0</v>
      </c>
      <c r="AM171" s="142">
        <v>0</v>
      </c>
      <c r="AN171" s="142">
        <v>0</v>
      </c>
      <c r="AO171" s="142">
        <v>0</v>
      </c>
      <c r="AP171" s="142">
        <v>0</v>
      </c>
      <c r="AQ171" s="142">
        <v>0</v>
      </c>
      <c r="AR171" s="142">
        <v>0</v>
      </c>
      <c r="AS171" s="142">
        <v>0</v>
      </c>
      <c r="AT171" s="142">
        <v>0</v>
      </c>
      <c r="AU171" s="142">
        <v>0</v>
      </c>
      <c r="AV171" s="142">
        <v>0</v>
      </c>
      <c r="AW171" s="142">
        <v>0</v>
      </c>
      <c r="AX171" s="142">
        <v>0</v>
      </c>
      <c r="AY171" s="142">
        <v>1</v>
      </c>
      <c r="AZ171" s="142">
        <v>0</v>
      </c>
      <c r="BA171" s="142">
        <v>1</v>
      </c>
      <c r="BB171" s="142">
        <v>0</v>
      </c>
      <c r="BC171" s="142">
        <v>0</v>
      </c>
      <c r="BD171" s="142">
        <v>0</v>
      </c>
      <c r="BE171" s="142">
        <v>0</v>
      </c>
      <c r="BF171" s="142">
        <v>0</v>
      </c>
      <c r="BG171" s="142">
        <v>0</v>
      </c>
      <c r="BH171" s="142">
        <v>0</v>
      </c>
      <c r="BI171" s="142">
        <v>0</v>
      </c>
      <c r="BJ171" s="142">
        <v>0</v>
      </c>
      <c r="BK171" s="142">
        <v>0</v>
      </c>
      <c r="BL171" s="142">
        <v>0</v>
      </c>
      <c r="BM171" s="142">
        <v>0</v>
      </c>
      <c r="BN171" s="142">
        <v>0</v>
      </c>
      <c r="BO171" s="142">
        <v>0</v>
      </c>
      <c r="BP171" s="142">
        <v>0</v>
      </c>
      <c r="BQ171" s="142">
        <v>0</v>
      </c>
      <c r="BR171" s="142">
        <v>0</v>
      </c>
      <c r="BS171" s="142">
        <v>0</v>
      </c>
      <c r="BT171" s="142">
        <v>0</v>
      </c>
      <c r="BU171" s="142">
        <v>0</v>
      </c>
      <c r="BV171" s="142">
        <v>0</v>
      </c>
      <c r="BW171" s="142">
        <v>0</v>
      </c>
      <c r="BX171" s="142">
        <v>0</v>
      </c>
      <c r="BY171" s="142">
        <v>0</v>
      </c>
      <c r="BZ171" s="142">
        <v>0</v>
      </c>
      <c r="CA171" s="142">
        <v>0</v>
      </c>
      <c r="CB171" s="142">
        <v>0</v>
      </c>
      <c r="CC171" s="142">
        <v>0</v>
      </c>
      <c r="CD171" s="142">
        <v>0</v>
      </c>
      <c r="CE171" s="142">
        <v>0</v>
      </c>
      <c r="CF171" s="142">
        <v>0</v>
      </c>
      <c r="CG171" s="142">
        <v>0</v>
      </c>
      <c r="CH171" s="142">
        <v>0</v>
      </c>
      <c r="CI171" s="142">
        <v>0</v>
      </c>
      <c r="CJ171" s="142">
        <v>0</v>
      </c>
      <c r="CK171" s="142">
        <v>0</v>
      </c>
      <c r="CL171" s="142">
        <v>0</v>
      </c>
      <c r="CM171" s="142">
        <v>0</v>
      </c>
      <c r="CN171" s="142">
        <v>0</v>
      </c>
      <c r="CO171" s="142">
        <v>0</v>
      </c>
      <c r="CP171" s="142">
        <v>0</v>
      </c>
      <c r="CQ171" s="142">
        <v>0</v>
      </c>
      <c r="CR171" s="142">
        <v>0</v>
      </c>
      <c r="CS171" s="142">
        <v>0</v>
      </c>
      <c r="CT171" s="142">
        <v>0</v>
      </c>
      <c r="CU171" s="142">
        <v>0</v>
      </c>
      <c r="CV171" s="142">
        <v>0</v>
      </c>
      <c r="CW171" s="142">
        <v>0</v>
      </c>
      <c r="CX171" s="142">
        <v>0</v>
      </c>
      <c r="CY171" s="142">
        <v>0</v>
      </c>
      <c r="CZ171" s="142">
        <v>0</v>
      </c>
      <c r="DA171" s="142">
        <v>0</v>
      </c>
      <c r="DB171" s="142">
        <v>0</v>
      </c>
      <c r="DC171" s="142">
        <v>0</v>
      </c>
      <c r="DD171" s="142">
        <v>0</v>
      </c>
      <c r="DE171" s="142">
        <v>0</v>
      </c>
      <c r="DF171" s="142">
        <v>0</v>
      </c>
      <c r="DG171" s="142">
        <v>0</v>
      </c>
      <c r="DH171" s="142">
        <v>0</v>
      </c>
      <c r="DI171" s="142">
        <v>0</v>
      </c>
      <c r="DJ171" s="142">
        <v>0</v>
      </c>
      <c r="DK171" s="142">
        <v>0</v>
      </c>
      <c r="DL171" s="142">
        <v>0</v>
      </c>
      <c r="DM171" s="142">
        <v>0</v>
      </c>
      <c r="DN171" s="142">
        <v>0</v>
      </c>
      <c r="DO171" s="142">
        <v>0</v>
      </c>
      <c r="DP171" s="142">
        <v>0</v>
      </c>
      <c r="DQ171" s="142">
        <v>0</v>
      </c>
      <c r="DR171" s="142">
        <v>0</v>
      </c>
      <c r="DS171" s="142">
        <v>0</v>
      </c>
      <c r="DT171" s="142">
        <v>0</v>
      </c>
      <c r="DU171" s="142">
        <v>0</v>
      </c>
      <c r="DV171" s="142">
        <v>0</v>
      </c>
      <c r="DW171" s="142">
        <v>0</v>
      </c>
      <c r="DX171" s="142">
        <v>0</v>
      </c>
      <c r="DY171" s="142">
        <v>0</v>
      </c>
      <c r="DZ171" s="142">
        <v>0</v>
      </c>
      <c r="EA171" s="142">
        <v>0</v>
      </c>
      <c r="EB171" s="142">
        <v>0</v>
      </c>
      <c r="EC171" s="142">
        <v>0</v>
      </c>
      <c r="ED171" s="142">
        <v>1</v>
      </c>
      <c r="EE171" s="142">
        <v>1</v>
      </c>
      <c r="EF171" s="142">
        <v>1</v>
      </c>
      <c r="EG171" s="142">
        <v>2</v>
      </c>
      <c r="EH171" s="142">
        <v>0</v>
      </c>
      <c r="EI171" s="142">
        <v>0</v>
      </c>
      <c r="EJ171" s="142">
        <v>0</v>
      </c>
      <c r="EK171" s="142">
        <v>0</v>
      </c>
      <c r="EL171" s="142">
        <v>0</v>
      </c>
      <c r="EM171" s="142">
        <v>0</v>
      </c>
      <c r="EN171" s="142">
        <v>0</v>
      </c>
      <c r="EO171" s="142">
        <v>0</v>
      </c>
      <c r="EP171" s="142">
        <v>0</v>
      </c>
      <c r="EQ171" s="142">
        <v>0</v>
      </c>
      <c r="ER171" s="142">
        <v>0</v>
      </c>
      <c r="ES171" s="142">
        <v>0</v>
      </c>
      <c r="ET171" s="142">
        <v>0</v>
      </c>
      <c r="EU171" s="142">
        <v>0</v>
      </c>
      <c r="EV171" s="142">
        <v>0</v>
      </c>
      <c r="EW171" s="142">
        <v>0</v>
      </c>
      <c r="EX171" s="142">
        <v>0</v>
      </c>
      <c r="EY171" s="142">
        <v>0</v>
      </c>
      <c r="EZ171" s="142">
        <v>0</v>
      </c>
      <c r="FA171" s="142">
        <v>0</v>
      </c>
      <c r="FB171" s="142">
        <v>0</v>
      </c>
      <c r="FC171" s="142">
        <v>0</v>
      </c>
      <c r="FD171" s="142">
        <v>0</v>
      </c>
      <c r="FE171" s="142">
        <v>0</v>
      </c>
      <c r="FF171" s="142">
        <v>0</v>
      </c>
      <c r="FG171" s="142">
        <v>0</v>
      </c>
      <c r="FH171" s="142">
        <v>0</v>
      </c>
      <c r="FI171" s="142">
        <v>0</v>
      </c>
      <c r="FJ171" s="142">
        <v>0</v>
      </c>
      <c r="FK171" s="142">
        <v>0</v>
      </c>
      <c r="FL171" s="142">
        <v>0</v>
      </c>
      <c r="FM171" s="142">
        <v>0</v>
      </c>
      <c r="FN171" s="142">
        <v>0</v>
      </c>
      <c r="FO171" s="142">
        <v>0</v>
      </c>
      <c r="FP171" s="142">
        <v>0</v>
      </c>
      <c r="FQ171" s="142">
        <v>0</v>
      </c>
      <c r="FR171" s="142">
        <v>0</v>
      </c>
      <c r="FS171" s="142">
        <v>0</v>
      </c>
      <c r="FT171" s="142">
        <v>0</v>
      </c>
      <c r="FU171" s="142">
        <v>0</v>
      </c>
      <c r="FV171" s="142">
        <v>0</v>
      </c>
      <c r="FW171" s="142">
        <v>0</v>
      </c>
      <c r="FX171" s="142">
        <v>0</v>
      </c>
      <c r="FY171" s="142">
        <v>0</v>
      </c>
      <c r="FZ171" s="142">
        <v>0</v>
      </c>
      <c r="GA171" s="142">
        <v>0</v>
      </c>
      <c r="GB171" s="142">
        <v>0</v>
      </c>
      <c r="GC171" s="142">
        <v>0</v>
      </c>
      <c r="GD171" s="142">
        <v>0</v>
      </c>
      <c r="GE171" s="142">
        <v>0</v>
      </c>
      <c r="GF171" s="142">
        <v>0</v>
      </c>
      <c r="GG171" s="142">
        <v>0</v>
      </c>
      <c r="GH171" s="142">
        <v>0</v>
      </c>
      <c r="GI171" s="142">
        <v>0</v>
      </c>
      <c r="GJ171" s="142">
        <v>0</v>
      </c>
      <c r="GK171" s="142">
        <v>0</v>
      </c>
      <c r="GL171" s="142">
        <v>0</v>
      </c>
      <c r="GM171" s="142">
        <v>0</v>
      </c>
      <c r="GN171" s="142">
        <v>0</v>
      </c>
      <c r="GO171" s="142">
        <v>0</v>
      </c>
      <c r="GP171" s="142">
        <v>0</v>
      </c>
      <c r="GQ171" s="142">
        <v>0</v>
      </c>
      <c r="GR171" s="142">
        <v>0</v>
      </c>
      <c r="GS171" s="142">
        <v>0</v>
      </c>
      <c r="GT171" s="142">
        <v>0</v>
      </c>
      <c r="GU171" s="142">
        <v>0</v>
      </c>
      <c r="GV171" s="142">
        <v>0</v>
      </c>
      <c r="GW171" s="142">
        <v>0</v>
      </c>
      <c r="GX171" s="142">
        <v>0</v>
      </c>
      <c r="GY171" s="142">
        <v>0</v>
      </c>
      <c r="GZ171" s="142">
        <v>0</v>
      </c>
      <c r="HA171" s="142">
        <v>0</v>
      </c>
      <c r="HB171" s="142">
        <v>0</v>
      </c>
      <c r="HC171" s="142">
        <v>0</v>
      </c>
      <c r="HD171" s="142">
        <v>0</v>
      </c>
      <c r="HE171" s="142">
        <v>0</v>
      </c>
      <c r="HF171" s="142">
        <v>0</v>
      </c>
      <c r="HG171" s="142">
        <v>0</v>
      </c>
      <c r="HH171" s="142">
        <v>0</v>
      </c>
      <c r="HI171" s="142">
        <v>0</v>
      </c>
      <c r="HJ171" s="142">
        <v>0</v>
      </c>
      <c r="HK171" s="142">
        <v>0</v>
      </c>
      <c r="HL171" s="142">
        <v>0</v>
      </c>
      <c r="HM171" s="142">
        <v>0</v>
      </c>
      <c r="HN171" s="142">
        <v>0</v>
      </c>
      <c r="HO171" s="142">
        <v>0</v>
      </c>
      <c r="HP171" s="142">
        <v>0</v>
      </c>
      <c r="HQ171" s="142">
        <v>0</v>
      </c>
      <c r="HR171" s="142">
        <v>0</v>
      </c>
      <c r="HS171" s="142">
        <v>0</v>
      </c>
      <c r="HT171" s="142">
        <v>0</v>
      </c>
      <c r="HU171" s="142">
        <v>0</v>
      </c>
      <c r="HV171" s="142">
        <v>0</v>
      </c>
      <c r="HW171" s="142">
        <v>0</v>
      </c>
      <c r="HX171" s="142">
        <v>0</v>
      </c>
      <c r="HY171" s="142">
        <v>0</v>
      </c>
      <c r="HZ171" s="142">
        <v>0</v>
      </c>
      <c r="IA171" s="142">
        <v>0</v>
      </c>
      <c r="IB171" s="142">
        <v>0</v>
      </c>
      <c r="IC171" s="142">
        <v>0</v>
      </c>
      <c r="ID171" s="142">
        <v>0</v>
      </c>
      <c r="IE171" s="142">
        <v>0</v>
      </c>
      <c r="IF171" s="142">
        <v>0</v>
      </c>
      <c r="IG171" s="142">
        <v>0</v>
      </c>
      <c r="IH171" s="142">
        <v>0</v>
      </c>
      <c r="II171" s="142">
        <v>0</v>
      </c>
      <c r="IJ171" s="142">
        <v>0</v>
      </c>
      <c r="IK171" s="142">
        <v>0</v>
      </c>
      <c r="IL171" s="142">
        <v>0</v>
      </c>
      <c r="IM171" s="142">
        <v>0</v>
      </c>
      <c r="IN171" s="142">
        <v>0</v>
      </c>
      <c r="IO171" s="142">
        <v>0</v>
      </c>
      <c r="IP171" s="142">
        <v>0</v>
      </c>
      <c r="IQ171" s="142">
        <v>0</v>
      </c>
      <c r="IR171" s="142">
        <v>0</v>
      </c>
      <c r="IS171" s="142">
        <v>0</v>
      </c>
      <c r="IT171" s="142">
        <v>0</v>
      </c>
      <c r="IU171" s="142">
        <v>0</v>
      </c>
      <c r="IV171" s="142">
        <v>0</v>
      </c>
      <c r="IW171" s="142">
        <v>0</v>
      </c>
      <c r="IX171" s="142">
        <v>0</v>
      </c>
      <c r="IY171" s="142">
        <v>0</v>
      </c>
      <c r="IZ171" s="142">
        <v>0</v>
      </c>
      <c r="JA171" s="142">
        <v>0</v>
      </c>
      <c r="JB171" s="142">
        <v>0</v>
      </c>
      <c r="JC171" s="142">
        <v>0</v>
      </c>
      <c r="JD171" s="142">
        <v>0</v>
      </c>
      <c r="JE171" s="142">
        <v>0</v>
      </c>
      <c r="JF171" s="142">
        <v>0</v>
      </c>
      <c r="JG171" s="142">
        <v>0</v>
      </c>
      <c r="JH171" s="142">
        <v>0</v>
      </c>
      <c r="JI171" s="142">
        <v>0</v>
      </c>
      <c r="JJ171" s="142">
        <v>0</v>
      </c>
      <c r="JK171" s="142">
        <v>0</v>
      </c>
      <c r="JL171" s="142">
        <v>0</v>
      </c>
      <c r="JM171" s="142">
        <v>0</v>
      </c>
      <c r="JN171" s="142">
        <v>0</v>
      </c>
      <c r="JO171" s="142">
        <v>1</v>
      </c>
      <c r="JP171" s="142">
        <v>0</v>
      </c>
      <c r="JQ171" s="142">
        <v>1</v>
      </c>
      <c r="JR171" s="142">
        <v>0</v>
      </c>
      <c r="JS171" s="142">
        <v>0</v>
      </c>
      <c r="JT171" s="142">
        <v>0</v>
      </c>
      <c r="JU171" s="142">
        <v>0</v>
      </c>
      <c r="JV171" s="142">
        <v>0</v>
      </c>
      <c r="JW171" s="142">
        <v>0</v>
      </c>
      <c r="JX171" s="142">
        <v>0</v>
      </c>
      <c r="JY171" s="142">
        <v>0</v>
      </c>
      <c r="JZ171" s="142">
        <v>0</v>
      </c>
      <c r="KA171" s="142">
        <v>0</v>
      </c>
      <c r="KB171" s="142">
        <v>0</v>
      </c>
      <c r="KC171" s="142">
        <v>0</v>
      </c>
      <c r="KD171" s="142">
        <v>0</v>
      </c>
      <c r="KE171" s="142">
        <v>0</v>
      </c>
      <c r="KF171" s="142">
        <v>0</v>
      </c>
      <c r="KG171" s="142">
        <v>0</v>
      </c>
      <c r="KH171" s="142">
        <v>0</v>
      </c>
      <c r="KI171" s="142">
        <v>1</v>
      </c>
      <c r="KJ171" s="142">
        <v>1</v>
      </c>
      <c r="KK171" s="142">
        <v>0</v>
      </c>
      <c r="KL171" s="142">
        <v>1</v>
      </c>
      <c r="KM171" s="142">
        <v>1</v>
      </c>
      <c r="KN171" s="142">
        <v>1</v>
      </c>
      <c r="KO171" s="142">
        <v>1</v>
      </c>
      <c r="KP171" s="142">
        <v>0</v>
      </c>
      <c r="KQ171" s="142">
        <v>0</v>
      </c>
      <c r="KR171" s="142">
        <v>0</v>
      </c>
      <c r="KS171" s="142">
        <v>0</v>
      </c>
      <c r="KT171" s="142">
        <v>0</v>
      </c>
      <c r="KU171" s="142">
        <v>0</v>
      </c>
      <c r="KV171" s="142">
        <v>0</v>
      </c>
      <c r="KW171" s="142">
        <v>0</v>
      </c>
      <c r="KX171" s="142">
        <v>0</v>
      </c>
      <c r="KY171" s="142">
        <v>0</v>
      </c>
      <c r="KZ171" s="142">
        <v>0</v>
      </c>
      <c r="LA171" s="142">
        <v>0</v>
      </c>
      <c r="LB171" s="142">
        <v>0</v>
      </c>
      <c r="LC171" s="142">
        <v>0</v>
      </c>
      <c r="LD171" s="142">
        <v>0</v>
      </c>
      <c r="LE171" s="142">
        <v>0</v>
      </c>
      <c r="LF171" s="142">
        <v>0</v>
      </c>
      <c r="LG171" s="142">
        <v>0</v>
      </c>
      <c r="LH171" s="142">
        <v>0</v>
      </c>
      <c r="LI171" s="142">
        <v>0</v>
      </c>
      <c r="LJ171" s="142">
        <v>0</v>
      </c>
      <c r="LK171" s="142">
        <v>0</v>
      </c>
      <c r="LL171" s="142">
        <v>0</v>
      </c>
      <c r="LM171" s="142">
        <v>0</v>
      </c>
      <c r="LN171" s="142">
        <v>0</v>
      </c>
      <c r="LO171" s="142">
        <v>0</v>
      </c>
      <c r="LP171" s="142">
        <v>0</v>
      </c>
      <c r="LQ171" s="142">
        <v>0</v>
      </c>
      <c r="LR171" s="142">
        <v>7</v>
      </c>
      <c r="LS171" s="142">
        <v>12</v>
      </c>
      <c r="LT171" s="142">
        <v>13</v>
      </c>
      <c r="LU171" s="142">
        <v>22</v>
      </c>
      <c r="LV171" s="142">
        <v>0</v>
      </c>
      <c r="LW171" s="142">
        <v>0</v>
      </c>
      <c r="LX171" s="142">
        <v>0</v>
      </c>
      <c r="LY171" s="142">
        <v>0</v>
      </c>
      <c r="LZ171" s="142">
        <v>0</v>
      </c>
      <c r="MA171" s="142">
        <v>0</v>
      </c>
      <c r="MB171" s="142">
        <v>0</v>
      </c>
      <c r="MC171" s="142">
        <v>2</v>
      </c>
      <c r="MD171" s="142">
        <v>0</v>
      </c>
      <c r="ME171" s="142">
        <v>0</v>
      </c>
      <c r="MF171" s="142">
        <v>0</v>
      </c>
      <c r="MG171" s="142">
        <v>0</v>
      </c>
      <c r="MH171" s="142">
        <v>0</v>
      </c>
      <c r="MI171" s="142">
        <v>0</v>
      </c>
      <c r="MJ171" s="142">
        <v>0</v>
      </c>
      <c r="MK171" s="142">
        <v>0</v>
      </c>
      <c r="ML171" s="142">
        <v>0</v>
      </c>
      <c r="MM171" s="142">
        <v>3</v>
      </c>
      <c r="MN171" s="142">
        <v>2</v>
      </c>
      <c r="MO171" s="142">
        <v>2</v>
      </c>
      <c r="MP171" s="142">
        <v>0</v>
      </c>
      <c r="MQ171" s="142">
        <v>2</v>
      </c>
      <c r="MR171" s="142">
        <v>0</v>
      </c>
      <c r="MS171" s="142">
        <v>2</v>
      </c>
      <c r="MT171" s="142">
        <v>0</v>
      </c>
      <c r="MU171" s="142">
        <v>0</v>
      </c>
      <c r="MV171" s="142">
        <v>0</v>
      </c>
      <c r="MW171" s="142">
        <v>0</v>
      </c>
      <c r="MX171" s="142">
        <v>0</v>
      </c>
      <c r="MY171" s="142">
        <v>0</v>
      </c>
      <c r="MZ171" s="142">
        <v>0</v>
      </c>
      <c r="NA171" s="142">
        <v>0</v>
      </c>
      <c r="NB171" s="142">
        <v>1</v>
      </c>
      <c r="NC171" s="142">
        <v>0</v>
      </c>
      <c r="ND171" s="142">
        <v>1</v>
      </c>
      <c r="NE171" s="142">
        <v>1</v>
      </c>
      <c r="NF171" s="142">
        <v>0</v>
      </c>
      <c r="NG171" s="142">
        <v>0</v>
      </c>
      <c r="NH171" s="142">
        <v>0</v>
      </c>
      <c r="NI171" s="142">
        <v>0</v>
      </c>
      <c r="NJ171" s="142">
        <v>1</v>
      </c>
      <c r="NK171" s="142">
        <v>0</v>
      </c>
      <c r="NL171" s="142">
        <v>1</v>
      </c>
      <c r="NM171" s="142">
        <v>1</v>
      </c>
      <c r="NN171" s="142">
        <v>0</v>
      </c>
      <c r="NO171" s="142">
        <v>0</v>
      </c>
      <c r="NP171" s="142">
        <v>0</v>
      </c>
      <c r="NQ171" s="142">
        <v>0</v>
      </c>
      <c r="NR171" s="142">
        <v>0</v>
      </c>
      <c r="NS171" s="142">
        <v>0</v>
      </c>
      <c r="NT171" s="142">
        <v>0</v>
      </c>
      <c r="NU171" s="142">
        <v>0</v>
      </c>
      <c r="NV171" s="142">
        <v>0</v>
      </c>
      <c r="NW171" s="142">
        <v>2</v>
      </c>
      <c r="NX171" s="142">
        <v>1</v>
      </c>
      <c r="NY171" s="142">
        <v>4</v>
      </c>
      <c r="NZ171" s="142">
        <v>0</v>
      </c>
      <c r="OA171" s="142">
        <v>0</v>
      </c>
      <c r="OB171" s="142">
        <v>0</v>
      </c>
      <c r="OC171" s="142">
        <v>0</v>
      </c>
      <c r="OD171" s="142">
        <v>0</v>
      </c>
      <c r="OE171" s="142">
        <v>0</v>
      </c>
      <c r="OF171" s="142">
        <v>0</v>
      </c>
      <c r="OG171" s="142">
        <v>0</v>
      </c>
      <c r="OH171" s="142">
        <v>0</v>
      </c>
      <c r="OI171" s="142">
        <v>0</v>
      </c>
      <c r="OJ171" s="142">
        <v>0</v>
      </c>
      <c r="OK171" s="142">
        <v>0</v>
      </c>
      <c r="OL171" s="142">
        <v>0</v>
      </c>
      <c r="OM171" s="142">
        <v>0</v>
      </c>
      <c r="ON171" s="142">
        <v>0</v>
      </c>
      <c r="OO171" s="142">
        <v>0</v>
      </c>
      <c r="OP171" s="142">
        <v>0</v>
      </c>
      <c r="OQ171" s="142">
        <v>0</v>
      </c>
      <c r="OR171" s="142">
        <v>0</v>
      </c>
      <c r="OS171" s="142">
        <v>0</v>
      </c>
      <c r="OT171" s="142">
        <v>0</v>
      </c>
      <c r="OU171" s="142">
        <v>0</v>
      </c>
      <c r="OV171" s="142">
        <v>0</v>
      </c>
      <c r="OW171" s="142">
        <v>0</v>
      </c>
      <c r="OX171" s="142">
        <v>0</v>
      </c>
      <c r="OY171" s="142">
        <v>0</v>
      </c>
      <c r="OZ171" s="142">
        <v>0</v>
      </c>
      <c r="PA171" s="142">
        <v>0</v>
      </c>
      <c r="PB171" s="142">
        <v>0</v>
      </c>
      <c r="PC171" s="142">
        <v>0</v>
      </c>
      <c r="PD171" s="142">
        <v>0</v>
      </c>
      <c r="PE171" s="142">
        <v>0</v>
      </c>
      <c r="PF171" s="142">
        <v>0</v>
      </c>
      <c r="PG171" s="142">
        <v>0</v>
      </c>
      <c r="PH171" s="142">
        <v>0</v>
      </c>
      <c r="PI171" s="142">
        <v>0</v>
      </c>
      <c r="PJ171" s="142">
        <v>0</v>
      </c>
      <c r="PK171" s="142">
        <v>0</v>
      </c>
      <c r="PL171" s="142">
        <v>0</v>
      </c>
      <c r="PM171" s="142">
        <v>0</v>
      </c>
      <c r="PN171" s="142">
        <v>0</v>
      </c>
      <c r="PO171" s="142">
        <v>0</v>
      </c>
      <c r="PP171" s="142">
        <v>0</v>
      </c>
      <c r="PQ171" s="142">
        <v>0</v>
      </c>
      <c r="PR171" s="142">
        <v>0</v>
      </c>
      <c r="PS171" s="142">
        <v>0</v>
      </c>
      <c r="PT171" s="142">
        <v>0</v>
      </c>
      <c r="PU171" s="142">
        <v>0</v>
      </c>
      <c r="PV171" s="142">
        <v>0</v>
      </c>
      <c r="PW171" s="142">
        <v>0</v>
      </c>
      <c r="PX171" s="142">
        <v>0</v>
      </c>
      <c r="PY171" s="142">
        <v>0</v>
      </c>
      <c r="PZ171" s="142">
        <v>0</v>
      </c>
      <c r="QA171" s="142">
        <v>0</v>
      </c>
      <c r="QB171" s="142">
        <v>0</v>
      </c>
      <c r="QC171" s="142">
        <v>0</v>
      </c>
      <c r="QD171" s="142">
        <v>0</v>
      </c>
      <c r="QE171" s="142">
        <v>0</v>
      </c>
      <c r="QF171" s="142">
        <v>0</v>
      </c>
      <c r="QG171" s="142">
        <v>0</v>
      </c>
      <c r="QH171" s="142">
        <v>0</v>
      </c>
      <c r="QI171" s="142">
        <v>0</v>
      </c>
      <c r="QJ171" s="142">
        <v>1</v>
      </c>
      <c r="QK171" s="142">
        <v>0</v>
      </c>
      <c r="QL171" s="142">
        <v>2</v>
      </c>
      <c r="QM171" s="142">
        <v>0</v>
      </c>
      <c r="QN171" s="142">
        <v>0</v>
      </c>
      <c r="QO171" s="142">
        <v>0</v>
      </c>
      <c r="QP171" s="142">
        <v>0</v>
      </c>
    </row>
    <row r="172" spans="1:458" x14ac:dyDescent="0.25">
      <c r="A172" s="138">
        <v>9</v>
      </c>
      <c r="B172" s="166" t="s">
        <v>204</v>
      </c>
      <c r="C172" s="166"/>
      <c r="D172" s="166"/>
      <c r="E172" s="166"/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2">
        <v>0</v>
      </c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  <c r="AH172" s="142">
        <v>0</v>
      </c>
      <c r="AI172" s="142">
        <v>0</v>
      </c>
      <c r="AJ172" s="142">
        <v>0</v>
      </c>
      <c r="AK172" s="142">
        <v>0</v>
      </c>
      <c r="AL172" s="142">
        <v>0</v>
      </c>
      <c r="AM172" s="142">
        <v>0</v>
      </c>
      <c r="AN172" s="142">
        <v>0</v>
      </c>
      <c r="AO172" s="142">
        <v>1</v>
      </c>
      <c r="AP172" s="142">
        <v>0</v>
      </c>
      <c r="AQ172" s="142">
        <v>0</v>
      </c>
      <c r="AR172" s="142">
        <v>0</v>
      </c>
      <c r="AS172" s="142">
        <v>0</v>
      </c>
      <c r="AT172" s="142">
        <v>0</v>
      </c>
      <c r="AU172" s="142">
        <v>0</v>
      </c>
      <c r="AV172" s="142">
        <v>0</v>
      </c>
      <c r="AW172" s="142">
        <v>0</v>
      </c>
      <c r="AX172" s="142">
        <v>0</v>
      </c>
      <c r="AY172" s="142">
        <v>3</v>
      </c>
      <c r="AZ172" s="142">
        <v>0</v>
      </c>
      <c r="BA172" s="142">
        <v>1</v>
      </c>
      <c r="BB172" s="142">
        <v>0</v>
      </c>
      <c r="BC172" s="142">
        <v>0</v>
      </c>
      <c r="BD172" s="142">
        <v>0</v>
      </c>
      <c r="BE172" s="142">
        <v>0</v>
      </c>
      <c r="BF172" s="142">
        <v>0</v>
      </c>
      <c r="BG172" s="142">
        <v>0</v>
      </c>
      <c r="BH172" s="142">
        <v>0</v>
      </c>
      <c r="BI172" s="142">
        <v>0</v>
      </c>
      <c r="BJ172" s="142">
        <v>0</v>
      </c>
      <c r="BK172" s="142">
        <v>0</v>
      </c>
      <c r="BL172" s="142">
        <v>0</v>
      </c>
      <c r="BM172" s="142">
        <v>0</v>
      </c>
      <c r="BN172" s="142">
        <v>0</v>
      </c>
      <c r="BO172" s="142">
        <v>0</v>
      </c>
      <c r="BP172" s="142">
        <v>0</v>
      </c>
      <c r="BQ172" s="142">
        <v>0</v>
      </c>
      <c r="BR172" s="142">
        <v>0</v>
      </c>
      <c r="BS172" s="142">
        <v>0</v>
      </c>
      <c r="BT172" s="142">
        <v>0</v>
      </c>
      <c r="BU172" s="142">
        <v>0</v>
      </c>
      <c r="BV172" s="142">
        <v>0</v>
      </c>
      <c r="BW172" s="142">
        <v>0</v>
      </c>
      <c r="BX172" s="142">
        <v>0</v>
      </c>
      <c r="BY172" s="142">
        <v>0</v>
      </c>
      <c r="BZ172" s="142">
        <v>0</v>
      </c>
      <c r="CA172" s="142">
        <v>0</v>
      </c>
      <c r="CB172" s="142">
        <v>0</v>
      </c>
      <c r="CC172" s="142">
        <v>0</v>
      </c>
      <c r="CD172" s="142">
        <v>0</v>
      </c>
      <c r="CE172" s="142">
        <v>0</v>
      </c>
      <c r="CF172" s="142">
        <v>0</v>
      </c>
      <c r="CG172" s="142">
        <v>0</v>
      </c>
      <c r="CH172" s="142">
        <v>0</v>
      </c>
      <c r="CI172" s="142">
        <v>0</v>
      </c>
      <c r="CJ172" s="142">
        <v>0</v>
      </c>
      <c r="CK172" s="142">
        <v>0</v>
      </c>
      <c r="CL172" s="142">
        <v>0</v>
      </c>
      <c r="CM172" s="142">
        <v>0</v>
      </c>
      <c r="CN172" s="142">
        <v>0</v>
      </c>
      <c r="CO172" s="142">
        <v>0</v>
      </c>
      <c r="CP172" s="142">
        <v>0</v>
      </c>
      <c r="CQ172" s="142">
        <v>0</v>
      </c>
      <c r="CR172" s="142">
        <v>0</v>
      </c>
      <c r="CS172" s="142">
        <v>0</v>
      </c>
      <c r="CT172" s="142">
        <v>0</v>
      </c>
      <c r="CU172" s="142">
        <v>0</v>
      </c>
      <c r="CV172" s="142">
        <v>0</v>
      </c>
      <c r="CW172" s="142">
        <v>0</v>
      </c>
      <c r="CX172" s="142">
        <v>0</v>
      </c>
      <c r="CY172" s="142">
        <v>0</v>
      </c>
      <c r="CZ172" s="142">
        <v>0</v>
      </c>
      <c r="DA172" s="142">
        <v>0</v>
      </c>
      <c r="DB172" s="142">
        <v>0</v>
      </c>
      <c r="DC172" s="142">
        <v>0</v>
      </c>
      <c r="DD172" s="142">
        <v>0</v>
      </c>
      <c r="DE172" s="142">
        <v>0</v>
      </c>
      <c r="DF172" s="142">
        <v>0</v>
      </c>
      <c r="DG172" s="142">
        <v>0</v>
      </c>
      <c r="DH172" s="142">
        <v>0</v>
      </c>
      <c r="DI172" s="142">
        <v>3</v>
      </c>
      <c r="DJ172" s="142">
        <v>0</v>
      </c>
      <c r="DK172" s="142">
        <v>0</v>
      </c>
      <c r="DL172" s="142">
        <v>0</v>
      </c>
      <c r="DM172" s="142">
        <v>0</v>
      </c>
      <c r="DN172" s="142">
        <v>0</v>
      </c>
      <c r="DO172" s="142">
        <v>0</v>
      </c>
      <c r="DP172" s="142">
        <v>0</v>
      </c>
      <c r="DQ172" s="142">
        <v>0</v>
      </c>
      <c r="DR172" s="142">
        <v>0</v>
      </c>
      <c r="DS172" s="142">
        <v>0</v>
      </c>
      <c r="DT172" s="142">
        <v>0</v>
      </c>
      <c r="DU172" s="142">
        <v>0</v>
      </c>
      <c r="DV172" s="142">
        <v>0</v>
      </c>
      <c r="DW172" s="142">
        <v>0</v>
      </c>
      <c r="DX172" s="142">
        <v>0</v>
      </c>
      <c r="DY172" s="142">
        <v>0</v>
      </c>
      <c r="DZ172" s="142">
        <v>0</v>
      </c>
      <c r="EA172" s="142">
        <v>0</v>
      </c>
      <c r="EB172" s="142">
        <v>0</v>
      </c>
      <c r="EC172" s="142">
        <v>0</v>
      </c>
      <c r="ED172" s="142">
        <v>7</v>
      </c>
      <c r="EE172" s="142">
        <v>2</v>
      </c>
      <c r="EF172" s="142">
        <v>4</v>
      </c>
      <c r="EG172" s="142">
        <v>12</v>
      </c>
      <c r="EH172" s="142">
        <v>0</v>
      </c>
      <c r="EI172" s="142">
        <v>0</v>
      </c>
      <c r="EJ172" s="142">
        <v>0</v>
      </c>
      <c r="EK172" s="142">
        <v>0</v>
      </c>
      <c r="EL172" s="142">
        <v>0</v>
      </c>
      <c r="EM172" s="142">
        <v>0</v>
      </c>
      <c r="EN172" s="142">
        <v>0</v>
      </c>
      <c r="EO172" s="142">
        <v>0</v>
      </c>
      <c r="EP172" s="142">
        <v>0</v>
      </c>
      <c r="EQ172" s="142">
        <v>0</v>
      </c>
      <c r="ER172" s="142">
        <v>0</v>
      </c>
      <c r="ES172" s="142">
        <v>0</v>
      </c>
      <c r="ET172" s="142">
        <v>0</v>
      </c>
      <c r="EU172" s="142">
        <v>0</v>
      </c>
      <c r="EV172" s="142">
        <v>0</v>
      </c>
      <c r="EW172" s="142">
        <v>0</v>
      </c>
      <c r="EX172" s="142">
        <v>0</v>
      </c>
      <c r="EY172" s="142">
        <v>0</v>
      </c>
      <c r="EZ172" s="142">
        <v>0</v>
      </c>
      <c r="FA172" s="142">
        <v>0</v>
      </c>
      <c r="FB172" s="142">
        <v>0</v>
      </c>
      <c r="FC172" s="142">
        <v>0</v>
      </c>
      <c r="FD172" s="142">
        <v>0</v>
      </c>
      <c r="FE172" s="142">
        <v>0</v>
      </c>
      <c r="FF172" s="142">
        <v>0</v>
      </c>
      <c r="FG172" s="142">
        <v>0</v>
      </c>
      <c r="FH172" s="142">
        <v>0</v>
      </c>
      <c r="FI172" s="142">
        <v>0</v>
      </c>
      <c r="FJ172" s="142">
        <v>0</v>
      </c>
      <c r="FK172" s="142">
        <v>0</v>
      </c>
      <c r="FL172" s="142">
        <v>0</v>
      </c>
      <c r="FM172" s="142">
        <v>0</v>
      </c>
      <c r="FN172" s="142">
        <v>0</v>
      </c>
      <c r="FO172" s="142">
        <v>0</v>
      </c>
      <c r="FP172" s="142">
        <v>0</v>
      </c>
      <c r="FQ172" s="142">
        <v>0</v>
      </c>
      <c r="FR172" s="142">
        <v>0</v>
      </c>
      <c r="FS172" s="142">
        <v>0</v>
      </c>
      <c r="FT172" s="142">
        <v>0</v>
      </c>
      <c r="FU172" s="142">
        <v>0</v>
      </c>
      <c r="FV172" s="142">
        <v>0</v>
      </c>
      <c r="FW172" s="142">
        <v>0</v>
      </c>
      <c r="FX172" s="142">
        <v>0</v>
      </c>
      <c r="FY172" s="142">
        <v>0</v>
      </c>
      <c r="FZ172" s="142">
        <v>0</v>
      </c>
      <c r="GA172" s="142">
        <v>0</v>
      </c>
      <c r="GB172" s="142">
        <v>0</v>
      </c>
      <c r="GC172" s="142">
        <v>0</v>
      </c>
      <c r="GD172" s="142">
        <v>0</v>
      </c>
      <c r="GE172" s="142">
        <v>0</v>
      </c>
      <c r="GF172" s="142">
        <v>0</v>
      </c>
      <c r="GG172" s="142">
        <v>0</v>
      </c>
      <c r="GH172" s="142">
        <v>0</v>
      </c>
      <c r="GI172" s="142">
        <v>0</v>
      </c>
      <c r="GJ172" s="142">
        <v>0</v>
      </c>
      <c r="GK172" s="142">
        <v>0</v>
      </c>
      <c r="GL172" s="142">
        <v>0</v>
      </c>
      <c r="GM172" s="142">
        <v>0</v>
      </c>
      <c r="GN172" s="142">
        <v>0</v>
      </c>
      <c r="GO172" s="142">
        <v>0</v>
      </c>
      <c r="GP172" s="142">
        <v>0</v>
      </c>
      <c r="GQ172" s="142">
        <v>0</v>
      </c>
      <c r="GR172" s="142">
        <v>0</v>
      </c>
      <c r="GS172" s="142">
        <v>0</v>
      </c>
      <c r="GT172" s="142">
        <v>0</v>
      </c>
      <c r="GU172" s="142">
        <v>0</v>
      </c>
      <c r="GV172" s="142">
        <v>0</v>
      </c>
      <c r="GW172" s="142">
        <v>0</v>
      </c>
      <c r="GX172" s="142">
        <v>0</v>
      </c>
      <c r="GY172" s="142">
        <v>0</v>
      </c>
      <c r="GZ172" s="142">
        <v>0</v>
      </c>
      <c r="HA172" s="142">
        <v>0</v>
      </c>
      <c r="HB172" s="142">
        <v>0</v>
      </c>
      <c r="HC172" s="142">
        <v>0</v>
      </c>
      <c r="HD172" s="142">
        <v>0</v>
      </c>
      <c r="HE172" s="142">
        <v>0</v>
      </c>
      <c r="HF172" s="142">
        <v>0</v>
      </c>
      <c r="HG172" s="142">
        <v>0</v>
      </c>
      <c r="HH172" s="142">
        <v>0</v>
      </c>
      <c r="HI172" s="142">
        <v>0</v>
      </c>
      <c r="HJ172" s="142">
        <v>0</v>
      </c>
      <c r="HK172" s="142">
        <v>0</v>
      </c>
      <c r="HL172" s="142">
        <v>0</v>
      </c>
      <c r="HM172" s="142">
        <v>0</v>
      </c>
      <c r="HN172" s="142">
        <v>0</v>
      </c>
      <c r="HO172" s="142">
        <v>0</v>
      </c>
      <c r="HP172" s="142">
        <v>0</v>
      </c>
      <c r="HQ172" s="142">
        <v>0</v>
      </c>
      <c r="HR172" s="142">
        <v>0</v>
      </c>
      <c r="HS172" s="142">
        <v>0</v>
      </c>
      <c r="HT172" s="142">
        <v>0</v>
      </c>
      <c r="HU172" s="142">
        <v>0</v>
      </c>
      <c r="HV172" s="142">
        <v>0</v>
      </c>
      <c r="HW172" s="142">
        <v>2</v>
      </c>
      <c r="HX172" s="142">
        <v>1</v>
      </c>
      <c r="HY172" s="142">
        <v>13</v>
      </c>
      <c r="HZ172" s="142">
        <v>0</v>
      </c>
      <c r="IA172" s="142">
        <v>2</v>
      </c>
      <c r="IB172" s="142">
        <v>1</v>
      </c>
      <c r="IC172" s="142">
        <v>13</v>
      </c>
      <c r="ID172" s="142">
        <v>0</v>
      </c>
      <c r="IE172" s="142">
        <v>2</v>
      </c>
      <c r="IF172" s="142">
        <v>1</v>
      </c>
      <c r="IG172" s="142">
        <v>0</v>
      </c>
      <c r="IH172" s="142">
        <v>0</v>
      </c>
      <c r="II172" s="142">
        <v>0</v>
      </c>
      <c r="IJ172" s="142">
        <v>0</v>
      </c>
      <c r="IK172" s="142">
        <v>0</v>
      </c>
      <c r="IL172" s="142">
        <v>0</v>
      </c>
      <c r="IM172" s="142">
        <v>0</v>
      </c>
      <c r="IN172" s="142">
        <v>0</v>
      </c>
      <c r="IO172" s="142">
        <v>0</v>
      </c>
      <c r="IP172" s="142">
        <v>0</v>
      </c>
      <c r="IQ172" s="142">
        <v>0</v>
      </c>
      <c r="IR172" s="142">
        <v>0</v>
      </c>
      <c r="IS172" s="142">
        <v>0</v>
      </c>
      <c r="IT172" s="142">
        <v>0</v>
      </c>
      <c r="IU172" s="142">
        <v>0</v>
      </c>
      <c r="IV172" s="142">
        <v>0</v>
      </c>
      <c r="IW172" s="142">
        <v>0</v>
      </c>
      <c r="IX172" s="142">
        <v>0</v>
      </c>
      <c r="IY172" s="142">
        <v>0</v>
      </c>
      <c r="IZ172" s="142">
        <v>0</v>
      </c>
      <c r="JA172" s="142">
        <v>0</v>
      </c>
      <c r="JB172" s="142">
        <v>0</v>
      </c>
      <c r="JC172" s="142">
        <v>0</v>
      </c>
      <c r="JD172" s="142">
        <v>0</v>
      </c>
      <c r="JE172" s="142">
        <v>0</v>
      </c>
      <c r="JF172" s="142">
        <v>0</v>
      </c>
      <c r="JG172" s="142">
        <v>0</v>
      </c>
      <c r="JH172" s="142">
        <v>0</v>
      </c>
      <c r="JI172" s="142">
        <v>0</v>
      </c>
      <c r="JJ172" s="142">
        <v>0</v>
      </c>
      <c r="JK172" s="142">
        <v>0</v>
      </c>
      <c r="JL172" s="142">
        <v>0</v>
      </c>
      <c r="JM172" s="142">
        <v>2</v>
      </c>
      <c r="JN172" s="142">
        <v>0</v>
      </c>
      <c r="JO172" s="142">
        <v>1</v>
      </c>
      <c r="JP172" s="142">
        <v>1</v>
      </c>
      <c r="JQ172" s="142">
        <v>3</v>
      </c>
      <c r="JR172" s="142">
        <v>0</v>
      </c>
      <c r="JS172" s="142">
        <v>0</v>
      </c>
      <c r="JT172" s="142">
        <v>0</v>
      </c>
      <c r="JU172" s="142">
        <v>0</v>
      </c>
      <c r="JV172" s="142">
        <v>0</v>
      </c>
      <c r="JW172" s="142">
        <v>0</v>
      </c>
      <c r="JX172" s="142">
        <v>0</v>
      </c>
      <c r="JY172" s="142">
        <v>0</v>
      </c>
      <c r="JZ172" s="142">
        <v>0</v>
      </c>
      <c r="KA172" s="142">
        <v>0</v>
      </c>
      <c r="KB172" s="142">
        <v>0</v>
      </c>
      <c r="KC172" s="142">
        <v>0</v>
      </c>
      <c r="KD172" s="142">
        <v>0</v>
      </c>
      <c r="KE172" s="142">
        <v>0</v>
      </c>
      <c r="KF172" s="142">
        <v>0</v>
      </c>
      <c r="KG172" s="142">
        <v>0</v>
      </c>
      <c r="KH172" s="142">
        <v>0</v>
      </c>
      <c r="KI172" s="142">
        <v>0</v>
      </c>
      <c r="KJ172" s="142">
        <v>0</v>
      </c>
      <c r="KK172" s="142">
        <v>3</v>
      </c>
      <c r="KL172" s="142">
        <v>0</v>
      </c>
      <c r="KM172" s="142">
        <v>0</v>
      </c>
      <c r="KN172" s="142">
        <v>0</v>
      </c>
      <c r="KO172" s="142">
        <v>12</v>
      </c>
      <c r="KP172" s="142">
        <v>1</v>
      </c>
      <c r="KQ172" s="142">
        <v>0</v>
      </c>
      <c r="KR172" s="142">
        <v>1</v>
      </c>
      <c r="KS172" s="142">
        <v>0</v>
      </c>
      <c r="KT172" s="142">
        <v>0</v>
      </c>
      <c r="KU172" s="142">
        <v>0</v>
      </c>
      <c r="KV172" s="142">
        <v>0</v>
      </c>
      <c r="KW172" s="142">
        <v>0</v>
      </c>
      <c r="KX172" s="142">
        <v>0</v>
      </c>
      <c r="KY172" s="142">
        <v>0</v>
      </c>
      <c r="KZ172" s="142">
        <v>0</v>
      </c>
      <c r="LA172" s="142">
        <v>0</v>
      </c>
      <c r="LB172" s="142">
        <v>0</v>
      </c>
      <c r="LC172" s="142">
        <v>0</v>
      </c>
      <c r="LD172" s="142">
        <v>0</v>
      </c>
      <c r="LE172" s="142">
        <v>0</v>
      </c>
      <c r="LF172" s="142">
        <v>0</v>
      </c>
      <c r="LG172" s="142">
        <v>0</v>
      </c>
      <c r="LH172" s="142">
        <v>0</v>
      </c>
      <c r="LI172" s="142">
        <v>0</v>
      </c>
      <c r="LJ172" s="142">
        <v>1</v>
      </c>
      <c r="LK172" s="142">
        <v>0</v>
      </c>
      <c r="LL172" s="142">
        <v>1</v>
      </c>
      <c r="LM172" s="142">
        <v>0</v>
      </c>
      <c r="LN172" s="142">
        <v>3</v>
      </c>
      <c r="LO172" s="142">
        <v>0</v>
      </c>
      <c r="LP172" s="142">
        <v>0</v>
      </c>
      <c r="LQ172" s="142">
        <v>0</v>
      </c>
      <c r="LR172" s="142">
        <v>0</v>
      </c>
      <c r="LS172" s="142">
        <v>3</v>
      </c>
      <c r="LT172" s="142">
        <v>0</v>
      </c>
      <c r="LU172" s="142">
        <v>17</v>
      </c>
      <c r="LV172" s="142">
        <v>5</v>
      </c>
      <c r="LW172" s="142">
        <v>5</v>
      </c>
      <c r="LX172" s="142">
        <v>10</v>
      </c>
      <c r="LY172" s="142">
        <v>68</v>
      </c>
      <c r="LZ172" s="142">
        <v>0</v>
      </c>
      <c r="MA172" s="142">
        <v>0</v>
      </c>
      <c r="MB172" s="142">
        <v>0</v>
      </c>
      <c r="MC172" s="142">
        <v>0</v>
      </c>
      <c r="MD172" s="142">
        <v>0</v>
      </c>
      <c r="ME172" s="142">
        <v>0</v>
      </c>
      <c r="MF172" s="142">
        <v>0</v>
      </c>
      <c r="MG172" s="142">
        <v>1</v>
      </c>
      <c r="MH172" s="142">
        <v>0</v>
      </c>
      <c r="MI172" s="142">
        <v>0</v>
      </c>
      <c r="MJ172" s="142">
        <v>0</v>
      </c>
      <c r="MK172" s="142">
        <v>0</v>
      </c>
      <c r="ML172" s="142">
        <v>0</v>
      </c>
      <c r="MM172" s="142">
        <v>2</v>
      </c>
      <c r="MN172" s="142">
        <v>1</v>
      </c>
      <c r="MO172" s="142">
        <v>16</v>
      </c>
      <c r="MP172" s="142">
        <v>0</v>
      </c>
      <c r="MQ172" s="142">
        <v>2</v>
      </c>
      <c r="MR172" s="142">
        <v>2</v>
      </c>
      <c r="MS172" s="142">
        <v>4</v>
      </c>
      <c r="MT172" s="142">
        <v>0</v>
      </c>
      <c r="MU172" s="142">
        <v>0</v>
      </c>
      <c r="MV172" s="142">
        <v>0</v>
      </c>
      <c r="MW172" s="142">
        <v>0</v>
      </c>
      <c r="MX172" s="142">
        <v>0</v>
      </c>
      <c r="MY172" s="142">
        <v>0</v>
      </c>
      <c r="MZ172" s="142">
        <v>0</v>
      </c>
      <c r="NA172" s="142">
        <v>0</v>
      </c>
      <c r="NB172" s="142">
        <v>1</v>
      </c>
      <c r="NC172" s="142">
        <v>2</v>
      </c>
      <c r="ND172" s="142">
        <v>2</v>
      </c>
      <c r="NE172" s="142">
        <v>8</v>
      </c>
      <c r="NF172" s="142">
        <v>0</v>
      </c>
      <c r="NG172" s="142">
        <v>0</v>
      </c>
      <c r="NH172" s="142">
        <v>0</v>
      </c>
      <c r="NI172" s="142">
        <v>0</v>
      </c>
      <c r="NJ172" s="142">
        <v>1</v>
      </c>
      <c r="NK172" s="142">
        <v>2</v>
      </c>
      <c r="NL172" s="142">
        <v>2</v>
      </c>
      <c r="NM172" s="142">
        <v>8</v>
      </c>
      <c r="NN172" s="142">
        <v>0</v>
      </c>
      <c r="NO172" s="142">
        <v>0</v>
      </c>
      <c r="NP172" s="142">
        <v>0</v>
      </c>
      <c r="NQ172" s="142">
        <v>0</v>
      </c>
      <c r="NR172" s="142">
        <v>0</v>
      </c>
      <c r="NS172" s="142">
        <v>0</v>
      </c>
      <c r="NT172" s="142">
        <v>0</v>
      </c>
      <c r="NU172" s="142">
        <v>0</v>
      </c>
      <c r="NV172" s="142">
        <v>1</v>
      </c>
      <c r="NW172" s="142">
        <v>1</v>
      </c>
      <c r="NX172" s="142">
        <v>1</v>
      </c>
      <c r="NY172" s="142">
        <v>10</v>
      </c>
      <c r="NZ172" s="142">
        <v>0</v>
      </c>
      <c r="OA172" s="142">
        <v>0</v>
      </c>
      <c r="OB172" s="142">
        <v>0</v>
      </c>
      <c r="OC172" s="142">
        <v>0</v>
      </c>
      <c r="OD172" s="142">
        <v>0</v>
      </c>
      <c r="OE172" s="142">
        <v>0</v>
      </c>
      <c r="OF172" s="142">
        <v>0</v>
      </c>
      <c r="OG172" s="142">
        <v>0</v>
      </c>
      <c r="OH172" s="142">
        <v>0</v>
      </c>
      <c r="OI172" s="142">
        <v>0</v>
      </c>
      <c r="OJ172" s="142">
        <v>0</v>
      </c>
      <c r="OK172" s="142">
        <v>4</v>
      </c>
      <c r="OL172" s="142">
        <v>0</v>
      </c>
      <c r="OM172" s="142">
        <v>0</v>
      </c>
      <c r="ON172" s="142">
        <v>0</v>
      </c>
      <c r="OO172" s="142">
        <v>1</v>
      </c>
      <c r="OP172" s="142">
        <v>0</v>
      </c>
      <c r="OQ172" s="142">
        <v>0</v>
      </c>
      <c r="OR172" s="142">
        <v>0</v>
      </c>
      <c r="OS172" s="142">
        <v>0</v>
      </c>
      <c r="OT172" s="142">
        <v>0</v>
      </c>
      <c r="OU172" s="142">
        <v>0</v>
      </c>
      <c r="OV172" s="142">
        <v>0</v>
      </c>
      <c r="OW172" s="142">
        <v>0</v>
      </c>
      <c r="OX172" s="142">
        <v>0</v>
      </c>
      <c r="OY172" s="142">
        <v>0</v>
      </c>
      <c r="OZ172" s="142">
        <v>0</v>
      </c>
      <c r="PA172" s="142">
        <v>0</v>
      </c>
      <c r="PB172" s="142">
        <v>0</v>
      </c>
      <c r="PC172" s="142">
        <v>0</v>
      </c>
      <c r="PD172" s="142">
        <v>0</v>
      </c>
      <c r="PE172" s="142">
        <v>0</v>
      </c>
      <c r="PF172" s="142">
        <v>0</v>
      </c>
      <c r="PG172" s="142">
        <v>0</v>
      </c>
      <c r="PH172" s="142">
        <v>0</v>
      </c>
      <c r="PI172" s="142">
        <v>0</v>
      </c>
      <c r="PJ172" s="142">
        <v>0</v>
      </c>
      <c r="PK172" s="142">
        <v>0</v>
      </c>
      <c r="PL172" s="142">
        <v>0</v>
      </c>
      <c r="PM172" s="142">
        <v>0</v>
      </c>
      <c r="PN172" s="142">
        <v>0</v>
      </c>
      <c r="PO172" s="142">
        <v>0</v>
      </c>
      <c r="PP172" s="142">
        <v>0</v>
      </c>
      <c r="PQ172" s="142">
        <v>0</v>
      </c>
      <c r="PR172" s="142">
        <v>0</v>
      </c>
      <c r="PS172" s="142">
        <v>0</v>
      </c>
      <c r="PT172" s="142">
        <v>0</v>
      </c>
      <c r="PU172" s="142">
        <v>0</v>
      </c>
      <c r="PV172" s="142">
        <v>0</v>
      </c>
      <c r="PW172" s="142">
        <v>0</v>
      </c>
      <c r="PX172" s="142">
        <v>0</v>
      </c>
      <c r="PY172" s="142">
        <v>0</v>
      </c>
      <c r="PZ172" s="142">
        <v>0</v>
      </c>
      <c r="QA172" s="142">
        <v>0</v>
      </c>
      <c r="QB172" s="142">
        <v>0</v>
      </c>
      <c r="QC172" s="142">
        <v>0</v>
      </c>
      <c r="QD172" s="142">
        <v>0</v>
      </c>
      <c r="QE172" s="142">
        <v>0</v>
      </c>
      <c r="QF172" s="142">
        <v>0</v>
      </c>
      <c r="QG172" s="142">
        <v>0</v>
      </c>
      <c r="QH172" s="142">
        <v>0</v>
      </c>
      <c r="QI172" s="142">
        <v>0</v>
      </c>
      <c r="QJ172" s="142">
        <v>2</v>
      </c>
      <c r="QK172" s="142">
        <v>1</v>
      </c>
      <c r="QL172" s="142">
        <v>7</v>
      </c>
      <c r="QM172" s="142">
        <v>0</v>
      </c>
      <c r="QN172" s="142">
        <v>0</v>
      </c>
      <c r="QO172" s="142">
        <v>0</v>
      </c>
      <c r="QP172" s="142">
        <v>0</v>
      </c>
    </row>
    <row r="173" spans="1:458" x14ac:dyDescent="0.25">
      <c r="A173" s="138">
        <v>10</v>
      </c>
      <c r="B173" s="166" t="s">
        <v>205</v>
      </c>
      <c r="C173" s="166"/>
      <c r="D173" s="166"/>
      <c r="E173" s="166"/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0</v>
      </c>
      <c r="AI173" s="142">
        <v>0</v>
      </c>
      <c r="AJ173" s="142">
        <v>0</v>
      </c>
      <c r="AK173" s="142">
        <v>0</v>
      </c>
      <c r="AL173" s="142">
        <v>1</v>
      </c>
      <c r="AM173" s="142">
        <v>0</v>
      </c>
      <c r="AN173" s="142">
        <v>0</v>
      </c>
      <c r="AO173" s="142">
        <v>0</v>
      </c>
      <c r="AP173" s="142">
        <v>0</v>
      </c>
      <c r="AQ173" s="142">
        <v>0</v>
      </c>
      <c r="AR173" s="142">
        <v>0</v>
      </c>
      <c r="AS173" s="142">
        <v>0</v>
      </c>
      <c r="AT173" s="142">
        <v>0</v>
      </c>
      <c r="AU173" s="142">
        <v>0</v>
      </c>
      <c r="AV173" s="142">
        <v>0</v>
      </c>
      <c r="AW173" s="142">
        <v>0</v>
      </c>
      <c r="AX173" s="142">
        <v>0</v>
      </c>
      <c r="AY173" s="142">
        <v>1</v>
      </c>
      <c r="AZ173" s="142">
        <v>1</v>
      </c>
      <c r="BA173" s="142">
        <v>1</v>
      </c>
      <c r="BB173" s="142">
        <v>0</v>
      </c>
      <c r="BC173" s="142">
        <v>0</v>
      </c>
      <c r="BD173" s="142">
        <v>0</v>
      </c>
      <c r="BE173" s="142">
        <v>0</v>
      </c>
      <c r="BF173" s="142">
        <v>0</v>
      </c>
      <c r="BG173" s="142">
        <v>0</v>
      </c>
      <c r="BH173" s="142">
        <v>0</v>
      </c>
      <c r="BI173" s="142">
        <v>0</v>
      </c>
      <c r="BJ173" s="142">
        <v>0</v>
      </c>
      <c r="BK173" s="142">
        <v>0</v>
      </c>
      <c r="BL173" s="142">
        <v>0</v>
      </c>
      <c r="BM173" s="142">
        <v>0</v>
      </c>
      <c r="BN173" s="142">
        <v>0</v>
      </c>
      <c r="BO173" s="142">
        <v>0</v>
      </c>
      <c r="BP173" s="142">
        <v>0</v>
      </c>
      <c r="BQ173" s="142">
        <v>0</v>
      </c>
      <c r="BR173" s="142">
        <v>0</v>
      </c>
      <c r="BS173" s="142">
        <v>0</v>
      </c>
      <c r="BT173" s="142">
        <v>0</v>
      </c>
      <c r="BU173" s="142">
        <v>0</v>
      </c>
      <c r="BV173" s="142">
        <v>0</v>
      </c>
      <c r="BW173" s="142">
        <v>0</v>
      </c>
      <c r="BX173" s="142">
        <v>0</v>
      </c>
      <c r="BY173" s="142">
        <v>0</v>
      </c>
      <c r="BZ173" s="142">
        <v>0</v>
      </c>
      <c r="CA173" s="142">
        <v>0</v>
      </c>
      <c r="CB173" s="142">
        <v>0</v>
      </c>
      <c r="CC173" s="142">
        <v>0</v>
      </c>
      <c r="CD173" s="142">
        <v>0</v>
      </c>
      <c r="CE173" s="142">
        <v>0</v>
      </c>
      <c r="CF173" s="142">
        <v>0</v>
      </c>
      <c r="CG173" s="142">
        <v>0</v>
      </c>
      <c r="CH173" s="142">
        <v>0</v>
      </c>
      <c r="CI173" s="142">
        <v>0</v>
      </c>
      <c r="CJ173" s="142">
        <v>0</v>
      </c>
      <c r="CK173" s="142">
        <v>0</v>
      </c>
      <c r="CL173" s="142">
        <v>0</v>
      </c>
      <c r="CM173" s="142">
        <v>0</v>
      </c>
      <c r="CN173" s="142">
        <v>0</v>
      </c>
      <c r="CO173" s="142">
        <v>0</v>
      </c>
      <c r="CP173" s="142">
        <v>0</v>
      </c>
      <c r="CQ173" s="142">
        <v>0</v>
      </c>
      <c r="CR173" s="142">
        <v>0</v>
      </c>
      <c r="CS173" s="142">
        <v>0</v>
      </c>
      <c r="CT173" s="142">
        <v>0</v>
      </c>
      <c r="CU173" s="142">
        <v>0</v>
      </c>
      <c r="CV173" s="142">
        <v>0</v>
      </c>
      <c r="CW173" s="142">
        <v>0</v>
      </c>
      <c r="CX173" s="142">
        <v>0</v>
      </c>
      <c r="CY173" s="142">
        <v>0</v>
      </c>
      <c r="CZ173" s="142">
        <v>0</v>
      </c>
      <c r="DA173" s="142">
        <v>0</v>
      </c>
      <c r="DB173" s="142">
        <v>0</v>
      </c>
      <c r="DC173" s="142">
        <v>0</v>
      </c>
      <c r="DD173" s="142">
        <v>0</v>
      </c>
      <c r="DE173" s="142">
        <v>0</v>
      </c>
      <c r="DF173" s="142">
        <v>0</v>
      </c>
      <c r="DG173" s="142">
        <v>0</v>
      </c>
      <c r="DH173" s="142">
        <v>0</v>
      </c>
      <c r="DI173" s="142">
        <v>1</v>
      </c>
      <c r="DJ173" s="142">
        <v>0</v>
      </c>
      <c r="DK173" s="142">
        <v>0</v>
      </c>
      <c r="DL173" s="142">
        <v>0</v>
      </c>
      <c r="DM173" s="142">
        <v>0</v>
      </c>
      <c r="DN173" s="142">
        <v>0</v>
      </c>
      <c r="DO173" s="142">
        <v>0</v>
      </c>
      <c r="DP173" s="142">
        <v>0</v>
      </c>
      <c r="DQ173" s="142">
        <v>0</v>
      </c>
      <c r="DR173" s="142">
        <v>0</v>
      </c>
      <c r="DS173" s="142">
        <v>0</v>
      </c>
      <c r="DT173" s="142">
        <v>0</v>
      </c>
      <c r="DU173" s="142">
        <v>0</v>
      </c>
      <c r="DV173" s="142">
        <v>0</v>
      </c>
      <c r="DW173" s="142">
        <v>0</v>
      </c>
      <c r="DX173" s="142">
        <v>0</v>
      </c>
      <c r="DY173" s="142">
        <v>0</v>
      </c>
      <c r="DZ173" s="142">
        <v>0</v>
      </c>
      <c r="EA173" s="142">
        <v>0</v>
      </c>
      <c r="EB173" s="142">
        <v>0</v>
      </c>
      <c r="EC173" s="142">
        <v>0</v>
      </c>
      <c r="ED173" s="142">
        <v>7</v>
      </c>
      <c r="EE173" s="142">
        <v>4</v>
      </c>
      <c r="EF173" s="142">
        <v>5</v>
      </c>
      <c r="EG173" s="142">
        <v>8</v>
      </c>
      <c r="EH173" s="142">
        <v>0</v>
      </c>
      <c r="EI173" s="142">
        <v>0</v>
      </c>
      <c r="EJ173" s="142">
        <v>0</v>
      </c>
      <c r="EK173" s="142">
        <v>0</v>
      </c>
      <c r="EL173" s="142">
        <v>0</v>
      </c>
      <c r="EM173" s="142">
        <v>0</v>
      </c>
      <c r="EN173" s="142">
        <v>0</v>
      </c>
      <c r="EO173" s="142">
        <v>0</v>
      </c>
      <c r="EP173" s="142">
        <v>0</v>
      </c>
      <c r="EQ173" s="142">
        <v>1</v>
      </c>
      <c r="ER173" s="142">
        <v>0</v>
      </c>
      <c r="ES173" s="142">
        <v>3</v>
      </c>
      <c r="ET173" s="142">
        <v>0</v>
      </c>
      <c r="EU173" s="142">
        <v>1</v>
      </c>
      <c r="EV173" s="142">
        <v>0</v>
      </c>
      <c r="EW173" s="142">
        <v>3</v>
      </c>
      <c r="EX173" s="142">
        <v>0</v>
      </c>
      <c r="EY173" s="142">
        <v>0</v>
      </c>
      <c r="EZ173" s="142">
        <v>0</v>
      </c>
      <c r="FA173" s="142">
        <v>0</v>
      </c>
      <c r="FB173" s="142">
        <v>0</v>
      </c>
      <c r="FC173" s="142">
        <v>0</v>
      </c>
      <c r="FD173" s="142">
        <v>0</v>
      </c>
      <c r="FE173" s="142">
        <v>0</v>
      </c>
      <c r="FF173" s="142">
        <v>0</v>
      </c>
      <c r="FG173" s="142">
        <v>0</v>
      </c>
      <c r="FH173" s="142">
        <v>0</v>
      </c>
      <c r="FI173" s="142">
        <v>0</v>
      </c>
      <c r="FJ173" s="142">
        <v>0</v>
      </c>
      <c r="FK173" s="142">
        <v>0</v>
      </c>
      <c r="FL173" s="142">
        <v>0</v>
      </c>
      <c r="FM173" s="142">
        <v>0</v>
      </c>
      <c r="FN173" s="142">
        <v>0</v>
      </c>
      <c r="FO173" s="142">
        <v>0</v>
      </c>
      <c r="FP173" s="142">
        <v>0</v>
      </c>
      <c r="FQ173" s="142">
        <v>0</v>
      </c>
      <c r="FR173" s="142">
        <v>0</v>
      </c>
      <c r="FS173" s="142">
        <v>0</v>
      </c>
      <c r="FT173" s="142">
        <v>0</v>
      </c>
      <c r="FU173" s="142">
        <v>0</v>
      </c>
      <c r="FV173" s="142">
        <v>0</v>
      </c>
      <c r="FW173" s="142">
        <v>0</v>
      </c>
      <c r="FX173" s="142">
        <v>0</v>
      </c>
      <c r="FY173" s="142">
        <v>0</v>
      </c>
      <c r="FZ173" s="142">
        <v>0</v>
      </c>
      <c r="GA173" s="142">
        <v>0</v>
      </c>
      <c r="GB173" s="142">
        <v>0</v>
      </c>
      <c r="GC173" s="142">
        <v>0</v>
      </c>
      <c r="GD173" s="142">
        <v>0</v>
      </c>
      <c r="GE173" s="142">
        <v>0</v>
      </c>
      <c r="GF173" s="142">
        <v>0</v>
      </c>
      <c r="GG173" s="142">
        <v>0</v>
      </c>
      <c r="GH173" s="142">
        <v>0</v>
      </c>
      <c r="GI173" s="142">
        <v>0</v>
      </c>
      <c r="GJ173" s="142">
        <v>0</v>
      </c>
      <c r="GK173" s="142">
        <v>0</v>
      </c>
      <c r="GL173" s="142">
        <v>0</v>
      </c>
      <c r="GM173" s="142">
        <v>0</v>
      </c>
      <c r="GN173" s="142">
        <v>0</v>
      </c>
      <c r="GO173" s="142">
        <v>0</v>
      </c>
      <c r="GP173" s="142">
        <v>0</v>
      </c>
      <c r="GQ173" s="142">
        <v>0</v>
      </c>
      <c r="GR173" s="142">
        <v>0</v>
      </c>
      <c r="GS173" s="142">
        <v>0</v>
      </c>
      <c r="GT173" s="142">
        <v>0</v>
      </c>
      <c r="GU173" s="142">
        <v>0</v>
      </c>
      <c r="GV173" s="142">
        <v>0</v>
      </c>
      <c r="GW173" s="142">
        <v>0</v>
      </c>
      <c r="GX173" s="142">
        <v>0</v>
      </c>
      <c r="GY173" s="142">
        <v>0</v>
      </c>
      <c r="GZ173" s="142">
        <v>0</v>
      </c>
      <c r="HA173" s="142">
        <v>0</v>
      </c>
      <c r="HB173" s="142">
        <v>0</v>
      </c>
      <c r="HC173" s="142">
        <v>0</v>
      </c>
      <c r="HD173" s="142">
        <v>0</v>
      </c>
      <c r="HE173" s="142">
        <v>0</v>
      </c>
      <c r="HF173" s="142">
        <v>0</v>
      </c>
      <c r="HG173" s="142">
        <v>0</v>
      </c>
      <c r="HH173" s="142">
        <v>0</v>
      </c>
      <c r="HI173" s="142">
        <v>0</v>
      </c>
      <c r="HJ173" s="142">
        <v>0</v>
      </c>
      <c r="HK173" s="142">
        <v>0</v>
      </c>
      <c r="HL173" s="142">
        <v>0</v>
      </c>
      <c r="HM173" s="142">
        <v>0</v>
      </c>
      <c r="HN173" s="142">
        <v>0</v>
      </c>
      <c r="HO173" s="142">
        <v>0</v>
      </c>
      <c r="HP173" s="142">
        <v>0</v>
      </c>
      <c r="HQ173" s="142">
        <v>0</v>
      </c>
      <c r="HR173" s="142">
        <v>0</v>
      </c>
      <c r="HS173" s="142">
        <v>0</v>
      </c>
      <c r="HT173" s="142">
        <v>0</v>
      </c>
      <c r="HU173" s="142">
        <v>0</v>
      </c>
      <c r="HV173" s="142">
        <v>0</v>
      </c>
      <c r="HW173" s="142">
        <v>1</v>
      </c>
      <c r="HX173" s="142">
        <v>0</v>
      </c>
      <c r="HY173" s="142">
        <v>2</v>
      </c>
      <c r="HZ173" s="142">
        <v>0</v>
      </c>
      <c r="IA173" s="142">
        <v>1</v>
      </c>
      <c r="IB173" s="142">
        <v>0</v>
      </c>
      <c r="IC173" s="142">
        <v>2</v>
      </c>
      <c r="ID173" s="142">
        <v>0</v>
      </c>
      <c r="IE173" s="142">
        <v>1</v>
      </c>
      <c r="IF173" s="142">
        <v>0</v>
      </c>
      <c r="IG173" s="142">
        <v>0</v>
      </c>
      <c r="IH173" s="142">
        <v>0</v>
      </c>
      <c r="II173" s="142">
        <v>0</v>
      </c>
      <c r="IJ173" s="142">
        <v>0</v>
      </c>
      <c r="IK173" s="142">
        <v>0</v>
      </c>
      <c r="IL173" s="142">
        <v>0</v>
      </c>
      <c r="IM173" s="142">
        <v>0</v>
      </c>
      <c r="IN173" s="142">
        <v>0</v>
      </c>
      <c r="IO173" s="142">
        <v>0</v>
      </c>
      <c r="IP173" s="142">
        <v>0</v>
      </c>
      <c r="IQ173" s="142">
        <v>0</v>
      </c>
      <c r="IR173" s="142">
        <v>0</v>
      </c>
      <c r="IS173" s="142">
        <v>0</v>
      </c>
      <c r="IT173" s="142">
        <v>0</v>
      </c>
      <c r="IU173" s="142">
        <v>0</v>
      </c>
      <c r="IV173" s="142">
        <v>0</v>
      </c>
      <c r="IW173" s="142">
        <v>0</v>
      </c>
      <c r="IX173" s="142">
        <v>0</v>
      </c>
      <c r="IY173" s="142">
        <v>0</v>
      </c>
      <c r="IZ173" s="142">
        <v>0</v>
      </c>
      <c r="JA173" s="142">
        <v>0</v>
      </c>
      <c r="JB173" s="142">
        <v>0</v>
      </c>
      <c r="JC173" s="142">
        <v>1</v>
      </c>
      <c r="JD173" s="142">
        <v>0</v>
      </c>
      <c r="JE173" s="142">
        <v>1</v>
      </c>
      <c r="JF173" s="142">
        <v>0</v>
      </c>
      <c r="JG173" s="142">
        <v>1</v>
      </c>
      <c r="JH173" s="142">
        <v>1</v>
      </c>
      <c r="JI173" s="142">
        <v>0</v>
      </c>
      <c r="JJ173" s="142">
        <v>0</v>
      </c>
      <c r="JK173" s="142">
        <v>0</v>
      </c>
      <c r="JL173" s="142">
        <v>0</v>
      </c>
      <c r="JM173" s="142">
        <v>0</v>
      </c>
      <c r="JN173" s="142">
        <v>0</v>
      </c>
      <c r="JO173" s="142">
        <v>0</v>
      </c>
      <c r="JP173" s="142">
        <v>0</v>
      </c>
      <c r="JQ173" s="142">
        <v>0</v>
      </c>
      <c r="JR173" s="142">
        <v>0</v>
      </c>
      <c r="JS173" s="142">
        <v>0</v>
      </c>
      <c r="JT173" s="142">
        <v>0</v>
      </c>
      <c r="JU173" s="142">
        <v>1</v>
      </c>
      <c r="JV173" s="142">
        <v>0</v>
      </c>
      <c r="JW173" s="142">
        <v>0</v>
      </c>
      <c r="JX173" s="142">
        <v>0</v>
      </c>
      <c r="JY173" s="142">
        <v>0</v>
      </c>
      <c r="JZ173" s="142">
        <v>0</v>
      </c>
      <c r="KA173" s="142">
        <v>0</v>
      </c>
      <c r="KB173" s="142">
        <v>0</v>
      </c>
      <c r="KC173" s="142">
        <v>0</v>
      </c>
      <c r="KD173" s="142">
        <v>0</v>
      </c>
      <c r="KE173" s="142">
        <v>0</v>
      </c>
      <c r="KF173" s="142">
        <v>0</v>
      </c>
      <c r="KG173" s="142">
        <v>0</v>
      </c>
      <c r="KH173" s="142">
        <v>0</v>
      </c>
      <c r="KI173" s="142">
        <v>2</v>
      </c>
      <c r="KJ173" s="142">
        <v>1</v>
      </c>
      <c r="KK173" s="142">
        <v>4</v>
      </c>
      <c r="KL173" s="142">
        <v>2</v>
      </c>
      <c r="KM173" s="142">
        <v>1</v>
      </c>
      <c r="KN173" s="142">
        <v>0</v>
      </c>
      <c r="KO173" s="142">
        <v>4</v>
      </c>
      <c r="KP173" s="142">
        <v>0</v>
      </c>
      <c r="KQ173" s="142">
        <v>0</v>
      </c>
      <c r="KR173" s="142">
        <v>0</v>
      </c>
      <c r="KS173" s="142">
        <v>0</v>
      </c>
      <c r="KT173" s="142">
        <v>0</v>
      </c>
      <c r="KU173" s="142">
        <v>0</v>
      </c>
      <c r="KV173" s="142">
        <v>0</v>
      </c>
      <c r="KW173" s="142">
        <v>0</v>
      </c>
      <c r="KX173" s="142">
        <v>0</v>
      </c>
      <c r="KY173" s="142">
        <v>0</v>
      </c>
      <c r="KZ173" s="142">
        <v>0</v>
      </c>
      <c r="LA173" s="142">
        <v>0</v>
      </c>
      <c r="LB173" s="142">
        <v>0</v>
      </c>
      <c r="LC173" s="142">
        <v>0</v>
      </c>
      <c r="LD173" s="142">
        <v>0</v>
      </c>
      <c r="LE173" s="142">
        <v>0</v>
      </c>
      <c r="LF173" s="142">
        <v>0</v>
      </c>
      <c r="LG173" s="142">
        <v>0</v>
      </c>
      <c r="LH173" s="142">
        <v>0</v>
      </c>
      <c r="LI173" s="142">
        <v>0</v>
      </c>
      <c r="LJ173" s="142">
        <v>0</v>
      </c>
      <c r="LK173" s="142">
        <v>0</v>
      </c>
      <c r="LL173" s="142">
        <v>0</v>
      </c>
      <c r="LM173" s="142">
        <v>0</v>
      </c>
      <c r="LN173" s="142">
        <v>2</v>
      </c>
      <c r="LO173" s="142">
        <v>0</v>
      </c>
      <c r="LP173" s="142">
        <v>0</v>
      </c>
      <c r="LQ173" s="142">
        <v>0</v>
      </c>
      <c r="LR173" s="142">
        <v>1</v>
      </c>
      <c r="LS173" s="142">
        <v>4</v>
      </c>
      <c r="LT173" s="142">
        <v>1</v>
      </c>
      <c r="LU173" s="142">
        <v>14</v>
      </c>
      <c r="LV173" s="142">
        <v>0</v>
      </c>
      <c r="LW173" s="142">
        <v>3</v>
      </c>
      <c r="LX173" s="142">
        <v>0</v>
      </c>
      <c r="LY173" s="142">
        <v>14</v>
      </c>
      <c r="LZ173" s="142">
        <v>0</v>
      </c>
      <c r="MA173" s="142">
        <v>0</v>
      </c>
      <c r="MB173" s="142">
        <v>0</v>
      </c>
      <c r="MC173" s="142">
        <v>1</v>
      </c>
      <c r="MD173" s="142">
        <v>0</v>
      </c>
      <c r="ME173" s="142">
        <v>0</v>
      </c>
      <c r="MF173" s="142">
        <v>0</v>
      </c>
      <c r="MG173" s="142">
        <v>1</v>
      </c>
      <c r="MH173" s="142">
        <v>0</v>
      </c>
      <c r="MI173" s="142">
        <v>2</v>
      </c>
      <c r="MJ173" s="142">
        <v>0</v>
      </c>
      <c r="MK173" s="142">
        <v>2</v>
      </c>
      <c r="ML173" s="142">
        <v>2</v>
      </c>
      <c r="MM173" s="142">
        <v>4</v>
      </c>
      <c r="MN173" s="142">
        <v>1</v>
      </c>
      <c r="MO173" s="142">
        <v>10</v>
      </c>
      <c r="MP173" s="142">
        <v>0</v>
      </c>
      <c r="MQ173" s="142">
        <v>0</v>
      </c>
      <c r="MR173" s="142">
        <v>0</v>
      </c>
      <c r="MS173" s="142">
        <v>1</v>
      </c>
      <c r="MT173" s="142">
        <v>0</v>
      </c>
      <c r="MU173" s="142">
        <v>0</v>
      </c>
      <c r="MV173" s="142">
        <v>0</v>
      </c>
      <c r="MW173" s="142">
        <v>1</v>
      </c>
      <c r="MX173" s="142">
        <v>0</v>
      </c>
      <c r="MY173" s="142">
        <v>0</v>
      </c>
      <c r="MZ173" s="142">
        <v>0</v>
      </c>
      <c r="NA173" s="142">
        <v>0</v>
      </c>
      <c r="NB173" s="142">
        <v>0</v>
      </c>
      <c r="NC173" s="142">
        <v>1</v>
      </c>
      <c r="ND173" s="142">
        <v>0</v>
      </c>
      <c r="NE173" s="142">
        <v>4</v>
      </c>
      <c r="NF173" s="142">
        <v>0</v>
      </c>
      <c r="NG173" s="142">
        <v>0</v>
      </c>
      <c r="NH173" s="142">
        <v>0</v>
      </c>
      <c r="NI173" s="142">
        <v>0</v>
      </c>
      <c r="NJ173" s="142">
        <v>0</v>
      </c>
      <c r="NK173" s="142">
        <v>1</v>
      </c>
      <c r="NL173" s="142">
        <v>0</v>
      </c>
      <c r="NM173" s="142">
        <v>4</v>
      </c>
      <c r="NN173" s="142">
        <v>0</v>
      </c>
      <c r="NO173" s="142">
        <v>0</v>
      </c>
      <c r="NP173" s="142">
        <v>0</v>
      </c>
      <c r="NQ173" s="142">
        <v>0</v>
      </c>
      <c r="NR173" s="142">
        <v>0</v>
      </c>
      <c r="NS173" s="142">
        <v>0</v>
      </c>
      <c r="NT173" s="142">
        <v>0</v>
      </c>
      <c r="NU173" s="142">
        <v>0</v>
      </c>
      <c r="NV173" s="142">
        <v>1</v>
      </c>
      <c r="NW173" s="142">
        <v>0</v>
      </c>
      <c r="NX173" s="142">
        <v>1</v>
      </c>
      <c r="NY173" s="142">
        <v>1</v>
      </c>
      <c r="NZ173" s="142">
        <v>0</v>
      </c>
      <c r="OA173" s="142">
        <v>0</v>
      </c>
      <c r="OB173" s="142">
        <v>0</v>
      </c>
      <c r="OC173" s="142">
        <v>0</v>
      </c>
      <c r="OD173" s="142">
        <v>0</v>
      </c>
      <c r="OE173" s="142">
        <v>0</v>
      </c>
      <c r="OF173" s="142">
        <v>0</v>
      </c>
      <c r="OG173" s="142">
        <v>0</v>
      </c>
      <c r="OH173" s="142">
        <v>0</v>
      </c>
      <c r="OI173" s="142">
        <v>0</v>
      </c>
      <c r="OJ173" s="142">
        <v>0</v>
      </c>
      <c r="OK173" s="142">
        <v>1</v>
      </c>
      <c r="OL173" s="142">
        <v>0</v>
      </c>
      <c r="OM173" s="142">
        <v>1</v>
      </c>
      <c r="ON173" s="142">
        <v>0</v>
      </c>
      <c r="OO173" s="142">
        <v>4</v>
      </c>
      <c r="OP173" s="142">
        <v>0</v>
      </c>
      <c r="OQ173" s="142">
        <v>0</v>
      </c>
      <c r="OR173" s="142">
        <v>0</v>
      </c>
      <c r="OS173" s="142">
        <v>0</v>
      </c>
      <c r="OT173" s="142">
        <v>0</v>
      </c>
      <c r="OU173" s="142">
        <v>0</v>
      </c>
      <c r="OV173" s="142">
        <v>0</v>
      </c>
      <c r="OW173" s="142">
        <v>0</v>
      </c>
      <c r="OX173" s="142">
        <v>0</v>
      </c>
      <c r="OY173" s="142">
        <v>0</v>
      </c>
      <c r="OZ173" s="142">
        <v>0</v>
      </c>
      <c r="PA173" s="142">
        <v>0</v>
      </c>
      <c r="PB173" s="142">
        <v>0</v>
      </c>
      <c r="PC173" s="142">
        <v>0</v>
      </c>
      <c r="PD173" s="142">
        <v>0</v>
      </c>
      <c r="PE173" s="142">
        <v>0</v>
      </c>
      <c r="PF173" s="142">
        <v>0</v>
      </c>
      <c r="PG173" s="142">
        <v>0</v>
      </c>
      <c r="PH173" s="142">
        <v>0</v>
      </c>
      <c r="PI173" s="142">
        <v>0</v>
      </c>
      <c r="PJ173" s="142">
        <v>0</v>
      </c>
      <c r="PK173" s="142">
        <v>0</v>
      </c>
      <c r="PL173" s="142">
        <v>0</v>
      </c>
      <c r="PM173" s="142">
        <v>0</v>
      </c>
      <c r="PN173" s="142">
        <v>0</v>
      </c>
      <c r="PO173" s="142">
        <v>0</v>
      </c>
      <c r="PP173" s="142">
        <v>0</v>
      </c>
      <c r="PQ173" s="142">
        <v>0</v>
      </c>
      <c r="PR173" s="142">
        <v>0</v>
      </c>
      <c r="PS173" s="142">
        <v>0</v>
      </c>
      <c r="PT173" s="142">
        <v>0</v>
      </c>
      <c r="PU173" s="142">
        <v>0</v>
      </c>
      <c r="PV173" s="142">
        <v>0</v>
      </c>
      <c r="PW173" s="142">
        <v>0</v>
      </c>
      <c r="PX173" s="142">
        <v>0</v>
      </c>
      <c r="PY173" s="142">
        <v>0</v>
      </c>
      <c r="PZ173" s="142">
        <v>0</v>
      </c>
      <c r="QA173" s="142">
        <v>0</v>
      </c>
      <c r="QB173" s="142">
        <v>0</v>
      </c>
      <c r="QC173" s="142">
        <v>0</v>
      </c>
      <c r="QD173" s="142">
        <v>0</v>
      </c>
      <c r="QE173" s="142">
        <v>0</v>
      </c>
      <c r="QF173" s="142">
        <v>0</v>
      </c>
      <c r="QG173" s="142">
        <v>0</v>
      </c>
      <c r="QH173" s="142">
        <v>0</v>
      </c>
      <c r="QI173" s="142">
        <v>1</v>
      </c>
      <c r="QJ173" s="142">
        <v>0</v>
      </c>
      <c r="QK173" s="142">
        <v>0</v>
      </c>
      <c r="QL173" s="142">
        <v>3</v>
      </c>
      <c r="QM173" s="142">
        <v>0</v>
      </c>
      <c r="QN173" s="142">
        <v>0</v>
      </c>
      <c r="QO173" s="142">
        <v>0</v>
      </c>
      <c r="QP173" s="142">
        <v>0</v>
      </c>
    </row>
    <row r="174" spans="1:458" x14ac:dyDescent="0.25">
      <c r="A174" s="138">
        <v>11</v>
      </c>
      <c r="B174" s="166" t="s">
        <v>206</v>
      </c>
      <c r="C174" s="166"/>
      <c r="D174" s="166"/>
      <c r="E174" s="166"/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  <c r="AH174" s="142">
        <v>0</v>
      </c>
      <c r="AI174" s="142">
        <v>0</v>
      </c>
      <c r="AJ174" s="142">
        <v>0</v>
      </c>
      <c r="AK174" s="142">
        <v>0</v>
      </c>
      <c r="AL174" s="142">
        <v>0</v>
      </c>
      <c r="AM174" s="142">
        <v>0</v>
      </c>
      <c r="AN174" s="142">
        <v>0</v>
      </c>
      <c r="AO174" s="142">
        <v>0</v>
      </c>
      <c r="AP174" s="142">
        <v>0</v>
      </c>
      <c r="AQ174" s="142">
        <v>0</v>
      </c>
      <c r="AR174" s="142">
        <v>0</v>
      </c>
      <c r="AS174" s="142">
        <v>0</v>
      </c>
      <c r="AT174" s="142">
        <v>0</v>
      </c>
      <c r="AU174" s="142">
        <v>0</v>
      </c>
      <c r="AV174" s="142">
        <v>0</v>
      </c>
      <c r="AW174" s="142">
        <v>0</v>
      </c>
      <c r="AX174" s="142">
        <v>0</v>
      </c>
      <c r="AY174" s="142">
        <v>5</v>
      </c>
      <c r="AZ174" s="142">
        <v>1</v>
      </c>
      <c r="BA174" s="142">
        <v>3</v>
      </c>
      <c r="BB174" s="142">
        <v>0</v>
      </c>
      <c r="BC174" s="142">
        <v>0</v>
      </c>
      <c r="BD174" s="142">
        <v>0</v>
      </c>
      <c r="BE174" s="142">
        <v>0</v>
      </c>
      <c r="BF174" s="142">
        <v>0</v>
      </c>
      <c r="BG174" s="142">
        <v>0</v>
      </c>
      <c r="BH174" s="142">
        <v>0</v>
      </c>
      <c r="BI174" s="142">
        <v>0</v>
      </c>
      <c r="BJ174" s="142">
        <v>0</v>
      </c>
      <c r="BK174" s="142">
        <v>0</v>
      </c>
      <c r="BL174" s="142">
        <v>0</v>
      </c>
      <c r="BM174" s="142">
        <v>0</v>
      </c>
      <c r="BN174" s="142">
        <v>0</v>
      </c>
      <c r="BO174" s="142">
        <v>0</v>
      </c>
      <c r="BP174" s="142">
        <v>0</v>
      </c>
      <c r="BQ174" s="142">
        <v>0</v>
      </c>
      <c r="BR174" s="142">
        <v>0</v>
      </c>
      <c r="BS174" s="142">
        <v>0</v>
      </c>
      <c r="BT174" s="142">
        <v>0</v>
      </c>
      <c r="BU174" s="142">
        <v>0</v>
      </c>
      <c r="BV174" s="142">
        <v>0</v>
      </c>
      <c r="BW174" s="142">
        <v>0</v>
      </c>
      <c r="BX174" s="142">
        <v>0</v>
      </c>
      <c r="BY174" s="142">
        <v>0</v>
      </c>
      <c r="BZ174" s="142">
        <v>0</v>
      </c>
      <c r="CA174" s="142">
        <v>0</v>
      </c>
      <c r="CB174" s="142">
        <v>0</v>
      </c>
      <c r="CC174" s="142">
        <v>0</v>
      </c>
      <c r="CD174" s="142">
        <v>0</v>
      </c>
      <c r="CE174" s="142">
        <v>0</v>
      </c>
      <c r="CF174" s="142">
        <v>0</v>
      </c>
      <c r="CG174" s="142">
        <v>0</v>
      </c>
      <c r="CH174" s="142">
        <v>0</v>
      </c>
      <c r="CI174" s="142">
        <v>0</v>
      </c>
      <c r="CJ174" s="142">
        <v>0</v>
      </c>
      <c r="CK174" s="142">
        <v>0</v>
      </c>
      <c r="CL174" s="142">
        <v>0</v>
      </c>
      <c r="CM174" s="142">
        <v>0</v>
      </c>
      <c r="CN174" s="142">
        <v>0</v>
      </c>
      <c r="CO174" s="142">
        <v>0</v>
      </c>
      <c r="CP174" s="142">
        <v>0</v>
      </c>
      <c r="CQ174" s="142">
        <v>0</v>
      </c>
      <c r="CR174" s="142">
        <v>0</v>
      </c>
      <c r="CS174" s="142">
        <v>0</v>
      </c>
      <c r="CT174" s="142">
        <v>0</v>
      </c>
      <c r="CU174" s="142">
        <v>0</v>
      </c>
      <c r="CV174" s="142">
        <v>0</v>
      </c>
      <c r="CW174" s="142">
        <v>0</v>
      </c>
      <c r="CX174" s="142">
        <v>0</v>
      </c>
      <c r="CY174" s="142">
        <v>0</v>
      </c>
      <c r="CZ174" s="142">
        <v>0</v>
      </c>
      <c r="DA174" s="142">
        <v>0</v>
      </c>
      <c r="DB174" s="142">
        <v>0</v>
      </c>
      <c r="DC174" s="142">
        <v>0</v>
      </c>
      <c r="DD174" s="142">
        <v>0</v>
      </c>
      <c r="DE174" s="142">
        <v>0</v>
      </c>
      <c r="DF174" s="142">
        <v>0</v>
      </c>
      <c r="DG174" s="142">
        <v>0</v>
      </c>
      <c r="DH174" s="142">
        <v>0</v>
      </c>
      <c r="DI174" s="142">
        <v>0</v>
      </c>
      <c r="DJ174" s="142">
        <v>0</v>
      </c>
      <c r="DK174" s="142">
        <v>0</v>
      </c>
      <c r="DL174" s="142">
        <v>0</v>
      </c>
      <c r="DM174" s="142">
        <v>0</v>
      </c>
      <c r="DN174" s="142">
        <v>0</v>
      </c>
      <c r="DO174" s="142">
        <v>0</v>
      </c>
      <c r="DP174" s="142">
        <v>0</v>
      </c>
      <c r="DQ174" s="142">
        <v>0</v>
      </c>
      <c r="DR174" s="142">
        <v>0</v>
      </c>
      <c r="DS174" s="142">
        <v>0</v>
      </c>
      <c r="DT174" s="142">
        <v>0</v>
      </c>
      <c r="DU174" s="142">
        <v>0</v>
      </c>
      <c r="DV174" s="142">
        <v>0</v>
      </c>
      <c r="DW174" s="142">
        <v>0</v>
      </c>
      <c r="DX174" s="142">
        <v>0</v>
      </c>
      <c r="DY174" s="142">
        <v>0</v>
      </c>
      <c r="DZ174" s="142">
        <v>0</v>
      </c>
      <c r="EA174" s="142">
        <v>0</v>
      </c>
      <c r="EB174" s="142">
        <v>0</v>
      </c>
      <c r="EC174" s="142">
        <v>0</v>
      </c>
      <c r="ED174" s="142">
        <v>12</v>
      </c>
      <c r="EE174" s="142">
        <v>17</v>
      </c>
      <c r="EF174" s="142">
        <v>18</v>
      </c>
      <c r="EG174" s="142">
        <v>40</v>
      </c>
      <c r="EH174" s="142">
        <v>0</v>
      </c>
      <c r="EI174" s="142">
        <v>0</v>
      </c>
      <c r="EJ174" s="142">
        <v>0</v>
      </c>
      <c r="EK174" s="142">
        <v>0</v>
      </c>
      <c r="EL174" s="142">
        <v>0</v>
      </c>
      <c r="EM174" s="142">
        <v>0</v>
      </c>
      <c r="EN174" s="142">
        <v>0</v>
      </c>
      <c r="EO174" s="142">
        <v>0</v>
      </c>
      <c r="EP174" s="142">
        <v>0</v>
      </c>
      <c r="EQ174" s="142">
        <v>2</v>
      </c>
      <c r="ER174" s="142">
        <v>0</v>
      </c>
      <c r="ES174" s="142">
        <v>12</v>
      </c>
      <c r="ET174" s="142">
        <v>2</v>
      </c>
      <c r="EU174" s="142">
        <v>5</v>
      </c>
      <c r="EV174" s="142">
        <v>3</v>
      </c>
      <c r="EW174" s="142">
        <v>16</v>
      </c>
      <c r="EX174" s="142">
        <v>1</v>
      </c>
      <c r="EY174" s="142">
        <v>0</v>
      </c>
      <c r="EZ174" s="142">
        <v>1</v>
      </c>
      <c r="FA174" s="142">
        <v>0</v>
      </c>
      <c r="FB174" s="142">
        <v>0</v>
      </c>
      <c r="FC174" s="142">
        <v>0</v>
      </c>
      <c r="FD174" s="142">
        <v>0</v>
      </c>
      <c r="FE174" s="142">
        <v>0</v>
      </c>
      <c r="FF174" s="142">
        <v>0</v>
      </c>
      <c r="FG174" s="142">
        <v>0</v>
      </c>
      <c r="FH174" s="142">
        <v>0</v>
      </c>
      <c r="FI174" s="142">
        <v>0</v>
      </c>
      <c r="FJ174" s="142">
        <v>0</v>
      </c>
      <c r="FK174" s="142">
        <v>0</v>
      </c>
      <c r="FL174" s="142">
        <v>0</v>
      </c>
      <c r="FM174" s="142">
        <v>0</v>
      </c>
      <c r="FN174" s="142">
        <v>0</v>
      </c>
      <c r="FO174" s="142">
        <v>0</v>
      </c>
      <c r="FP174" s="142">
        <v>0</v>
      </c>
      <c r="FQ174" s="142">
        <v>0</v>
      </c>
      <c r="FR174" s="142">
        <v>0</v>
      </c>
      <c r="FS174" s="142">
        <v>0</v>
      </c>
      <c r="FT174" s="142">
        <v>0</v>
      </c>
      <c r="FU174" s="142">
        <v>0</v>
      </c>
      <c r="FV174" s="142">
        <v>0</v>
      </c>
      <c r="FW174" s="142">
        <v>0</v>
      </c>
      <c r="FX174" s="142">
        <v>0</v>
      </c>
      <c r="FY174" s="142">
        <v>0</v>
      </c>
      <c r="FZ174" s="142">
        <v>0</v>
      </c>
      <c r="GA174" s="142">
        <v>0</v>
      </c>
      <c r="GB174" s="142">
        <v>0</v>
      </c>
      <c r="GC174" s="142">
        <v>0</v>
      </c>
      <c r="GD174" s="142">
        <v>0</v>
      </c>
      <c r="GE174" s="142">
        <v>0</v>
      </c>
      <c r="GF174" s="142">
        <v>0</v>
      </c>
      <c r="GG174" s="142">
        <v>0</v>
      </c>
      <c r="GH174" s="142">
        <v>0</v>
      </c>
      <c r="GI174" s="142">
        <v>0</v>
      </c>
      <c r="GJ174" s="142">
        <v>0</v>
      </c>
      <c r="GK174" s="142">
        <v>0</v>
      </c>
      <c r="GL174" s="142">
        <v>0</v>
      </c>
      <c r="GM174" s="142">
        <v>0</v>
      </c>
      <c r="GN174" s="142">
        <v>0</v>
      </c>
      <c r="GO174" s="142">
        <v>0</v>
      </c>
      <c r="GP174" s="142">
        <v>0</v>
      </c>
      <c r="GQ174" s="142">
        <v>0</v>
      </c>
      <c r="GR174" s="142">
        <v>0</v>
      </c>
      <c r="GS174" s="142">
        <v>0</v>
      </c>
      <c r="GT174" s="142">
        <v>0</v>
      </c>
      <c r="GU174" s="142">
        <v>0</v>
      </c>
      <c r="GV174" s="142">
        <v>0</v>
      </c>
      <c r="GW174" s="142">
        <v>0</v>
      </c>
      <c r="GX174" s="142">
        <v>0</v>
      </c>
      <c r="GY174" s="142">
        <v>0</v>
      </c>
      <c r="GZ174" s="142">
        <v>0</v>
      </c>
      <c r="HA174" s="142">
        <v>0</v>
      </c>
      <c r="HB174" s="142">
        <v>0</v>
      </c>
      <c r="HC174" s="142">
        <v>0</v>
      </c>
      <c r="HD174" s="142">
        <v>0</v>
      </c>
      <c r="HE174" s="142">
        <v>0</v>
      </c>
      <c r="HF174" s="142">
        <v>0</v>
      </c>
      <c r="HG174" s="142">
        <v>0</v>
      </c>
      <c r="HH174" s="142">
        <v>0</v>
      </c>
      <c r="HI174" s="142">
        <v>0</v>
      </c>
      <c r="HJ174" s="142">
        <v>0</v>
      </c>
      <c r="HK174" s="142">
        <v>0</v>
      </c>
      <c r="HL174" s="142">
        <v>0</v>
      </c>
      <c r="HM174" s="142">
        <v>0</v>
      </c>
      <c r="HN174" s="142">
        <v>0</v>
      </c>
      <c r="HO174" s="142">
        <v>0</v>
      </c>
      <c r="HP174" s="142">
        <v>0</v>
      </c>
      <c r="HQ174" s="142">
        <v>0</v>
      </c>
      <c r="HR174" s="142">
        <v>0</v>
      </c>
      <c r="HS174" s="142">
        <v>0</v>
      </c>
      <c r="HT174" s="142">
        <v>0</v>
      </c>
      <c r="HU174" s="142">
        <v>0</v>
      </c>
      <c r="HV174" s="142">
        <v>8</v>
      </c>
      <c r="HW174" s="142">
        <v>9</v>
      </c>
      <c r="HX174" s="142">
        <v>8</v>
      </c>
      <c r="HY174" s="142">
        <v>10</v>
      </c>
      <c r="HZ174" s="142">
        <v>0</v>
      </c>
      <c r="IA174" s="142">
        <v>0</v>
      </c>
      <c r="IB174" s="142">
        <v>0</v>
      </c>
      <c r="IC174" s="142">
        <v>1</v>
      </c>
      <c r="ID174" s="142">
        <v>8</v>
      </c>
      <c r="IE174" s="142">
        <v>9</v>
      </c>
      <c r="IF174" s="142">
        <v>8</v>
      </c>
      <c r="IG174" s="142">
        <v>0</v>
      </c>
      <c r="IH174" s="142">
        <v>0</v>
      </c>
      <c r="II174" s="142">
        <v>0</v>
      </c>
      <c r="IJ174" s="142">
        <v>0</v>
      </c>
      <c r="IK174" s="142">
        <v>0</v>
      </c>
      <c r="IL174" s="142">
        <v>0</v>
      </c>
      <c r="IM174" s="142">
        <v>0</v>
      </c>
      <c r="IN174" s="142">
        <v>0</v>
      </c>
      <c r="IO174" s="142">
        <v>0</v>
      </c>
      <c r="IP174" s="142">
        <v>0</v>
      </c>
      <c r="IQ174" s="142">
        <v>0</v>
      </c>
      <c r="IR174" s="142">
        <v>0</v>
      </c>
      <c r="IS174" s="142">
        <v>1</v>
      </c>
      <c r="IT174" s="142">
        <v>0</v>
      </c>
      <c r="IU174" s="142">
        <v>0</v>
      </c>
      <c r="IV174" s="142">
        <v>0</v>
      </c>
      <c r="IW174" s="142">
        <v>0</v>
      </c>
      <c r="IX174" s="142">
        <v>0</v>
      </c>
      <c r="IY174" s="142">
        <v>0</v>
      </c>
      <c r="IZ174" s="142">
        <v>0</v>
      </c>
      <c r="JA174" s="142">
        <v>0</v>
      </c>
      <c r="JB174" s="142">
        <v>0</v>
      </c>
      <c r="JC174" s="142">
        <v>0</v>
      </c>
      <c r="JD174" s="142">
        <v>0</v>
      </c>
      <c r="JE174" s="142">
        <v>0</v>
      </c>
      <c r="JF174" s="142">
        <v>0</v>
      </c>
      <c r="JG174" s="142">
        <v>0</v>
      </c>
      <c r="JH174" s="142">
        <v>0</v>
      </c>
      <c r="JI174" s="142">
        <v>2</v>
      </c>
      <c r="JJ174" s="142">
        <v>0</v>
      </c>
      <c r="JK174" s="142">
        <v>0</v>
      </c>
      <c r="JL174" s="142">
        <v>0</v>
      </c>
      <c r="JM174" s="142">
        <v>0</v>
      </c>
      <c r="JN174" s="142">
        <v>0</v>
      </c>
      <c r="JO174" s="142">
        <v>1</v>
      </c>
      <c r="JP174" s="142">
        <v>1</v>
      </c>
      <c r="JQ174" s="142">
        <v>2</v>
      </c>
      <c r="JR174" s="142">
        <v>0</v>
      </c>
      <c r="JS174" s="142">
        <v>0</v>
      </c>
      <c r="JT174" s="142">
        <v>0</v>
      </c>
      <c r="JU174" s="142">
        <v>0</v>
      </c>
      <c r="JV174" s="142">
        <v>0</v>
      </c>
      <c r="JW174" s="142">
        <v>0</v>
      </c>
      <c r="JX174" s="142">
        <v>0</v>
      </c>
      <c r="JY174" s="142">
        <v>0</v>
      </c>
      <c r="JZ174" s="142">
        <v>0</v>
      </c>
      <c r="KA174" s="142">
        <v>0</v>
      </c>
      <c r="KB174" s="142">
        <v>0</v>
      </c>
      <c r="KC174" s="142">
        <v>0</v>
      </c>
      <c r="KD174" s="142">
        <v>0</v>
      </c>
      <c r="KE174" s="142">
        <v>0</v>
      </c>
      <c r="KF174" s="142">
        <v>0</v>
      </c>
      <c r="KG174" s="142">
        <v>0</v>
      </c>
      <c r="KH174" s="142">
        <v>0</v>
      </c>
      <c r="KI174" s="142">
        <v>1</v>
      </c>
      <c r="KJ174" s="142">
        <v>1</v>
      </c>
      <c r="KK174" s="142">
        <v>3</v>
      </c>
      <c r="KL174" s="142">
        <v>3</v>
      </c>
      <c r="KM174" s="142">
        <v>10</v>
      </c>
      <c r="KN174" s="142">
        <v>8</v>
      </c>
      <c r="KO174" s="142">
        <v>24</v>
      </c>
      <c r="KP174" s="142">
        <v>4</v>
      </c>
      <c r="KQ174" s="142">
        <v>2</v>
      </c>
      <c r="KR174" s="142">
        <v>6</v>
      </c>
      <c r="KS174" s="142">
        <v>0</v>
      </c>
      <c r="KT174" s="142">
        <v>0</v>
      </c>
      <c r="KU174" s="142">
        <v>0</v>
      </c>
      <c r="KV174" s="142">
        <v>0</v>
      </c>
      <c r="KW174" s="142">
        <v>0</v>
      </c>
      <c r="KX174" s="142">
        <v>0</v>
      </c>
      <c r="KY174" s="142">
        <v>0</v>
      </c>
      <c r="KZ174" s="142">
        <v>0</v>
      </c>
      <c r="LA174" s="142">
        <v>0</v>
      </c>
      <c r="LB174" s="142">
        <v>0</v>
      </c>
      <c r="LC174" s="142">
        <v>0</v>
      </c>
      <c r="LD174" s="142">
        <v>0</v>
      </c>
      <c r="LE174" s="142">
        <v>0</v>
      </c>
      <c r="LF174" s="142">
        <v>0</v>
      </c>
      <c r="LG174" s="142">
        <v>0</v>
      </c>
      <c r="LH174" s="142">
        <v>0</v>
      </c>
      <c r="LI174" s="142">
        <v>0</v>
      </c>
      <c r="LJ174" s="142">
        <v>4</v>
      </c>
      <c r="LK174" s="142">
        <v>2</v>
      </c>
      <c r="LL174" s="142">
        <v>6</v>
      </c>
      <c r="LM174" s="142">
        <v>0</v>
      </c>
      <c r="LN174" s="142">
        <v>6</v>
      </c>
      <c r="LO174" s="142">
        <v>0</v>
      </c>
      <c r="LP174" s="142">
        <v>0</v>
      </c>
      <c r="LQ174" s="142">
        <v>0</v>
      </c>
      <c r="LR174" s="142">
        <v>6</v>
      </c>
      <c r="LS174" s="142">
        <v>11</v>
      </c>
      <c r="LT174" s="142">
        <v>12</v>
      </c>
      <c r="LU174" s="142">
        <v>44</v>
      </c>
      <c r="LV174" s="142">
        <v>0</v>
      </c>
      <c r="LW174" s="142">
        <v>1</v>
      </c>
      <c r="LX174" s="142">
        <v>1</v>
      </c>
      <c r="LY174" s="142">
        <v>0</v>
      </c>
      <c r="LZ174" s="142">
        <v>0</v>
      </c>
      <c r="MA174" s="142">
        <v>0</v>
      </c>
      <c r="MB174" s="142">
        <v>0</v>
      </c>
      <c r="MC174" s="142">
        <v>0</v>
      </c>
      <c r="MD174" s="142">
        <v>0</v>
      </c>
      <c r="ME174" s="142">
        <v>0</v>
      </c>
      <c r="MF174" s="142">
        <v>0</v>
      </c>
      <c r="MG174" s="142">
        <v>1</v>
      </c>
      <c r="MH174" s="142">
        <v>0</v>
      </c>
      <c r="MI174" s="142">
        <v>1</v>
      </c>
      <c r="MJ174" s="142">
        <v>0</v>
      </c>
      <c r="MK174" s="142">
        <v>3</v>
      </c>
      <c r="ML174" s="142">
        <v>0</v>
      </c>
      <c r="MM174" s="142">
        <v>5</v>
      </c>
      <c r="MN174" s="142">
        <v>3</v>
      </c>
      <c r="MO174" s="142">
        <v>29</v>
      </c>
      <c r="MP174" s="142">
        <v>0</v>
      </c>
      <c r="MQ174" s="142">
        <v>2</v>
      </c>
      <c r="MR174" s="142">
        <v>2</v>
      </c>
      <c r="MS174" s="142">
        <v>4</v>
      </c>
      <c r="MT174" s="142">
        <v>0</v>
      </c>
      <c r="MU174" s="142">
        <v>0</v>
      </c>
      <c r="MV174" s="142">
        <v>0</v>
      </c>
      <c r="MW174" s="142">
        <v>0</v>
      </c>
      <c r="MX174" s="142">
        <v>0</v>
      </c>
      <c r="MY174" s="142">
        <v>2</v>
      </c>
      <c r="MZ174" s="142">
        <v>1</v>
      </c>
      <c r="NA174" s="142">
        <v>3</v>
      </c>
      <c r="NB174" s="142">
        <v>1</v>
      </c>
      <c r="NC174" s="142">
        <v>3</v>
      </c>
      <c r="ND174" s="142">
        <v>3</v>
      </c>
      <c r="NE174" s="142">
        <v>14</v>
      </c>
      <c r="NF174" s="142">
        <v>0</v>
      </c>
      <c r="NG174" s="142">
        <v>0</v>
      </c>
      <c r="NH174" s="142">
        <v>0</v>
      </c>
      <c r="NI174" s="142">
        <v>0</v>
      </c>
      <c r="NJ174" s="142">
        <v>1</v>
      </c>
      <c r="NK174" s="142">
        <v>3</v>
      </c>
      <c r="NL174" s="142">
        <v>3</v>
      </c>
      <c r="NM174" s="142">
        <v>14</v>
      </c>
      <c r="NN174" s="142">
        <v>0</v>
      </c>
      <c r="NO174" s="142">
        <v>0</v>
      </c>
      <c r="NP174" s="142">
        <v>0</v>
      </c>
      <c r="NQ174" s="142">
        <v>0</v>
      </c>
      <c r="NR174" s="142">
        <v>0</v>
      </c>
      <c r="NS174" s="142">
        <v>0</v>
      </c>
      <c r="NT174" s="142">
        <v>0</v>
      </c>
      <c r="NU174" s="142">
        <v>0</v>
      </c>
      <c r="NV174" s="142">
        <v>8</v>
      </c>
      <c r="NW174" s="142">
        <v>4</v>
      </c>
      <c r="NX174" s="142">
        <v>11</v>
      </c>
      <c r="NY174" s="142">
        <v>13</v>
      </c>
      <c r="NZ174" s="142">
        <v>0</v>
      </c>
      <c r="OA174" s="142">
        <v>0</v>
      </c>
      <c r="OB174" s="142">
        <v>0</v>
      </c>
      <c r="OC174" s="142">
        <v>0</v>
      </c>
      <c r="OD174" s="142">
        <v>0</v>
      </c>
      <c r="OE174" s="142">
        <v>0</v>
      </c>
      <c r="OF174" s="142">
        <v>0</v>
      </c>
      <c r="OG174" s="142">
        <v>0</v>
      </c>
      <c r="OH174" s="142">
        <v>0</v>
      </c>
      <c r="OI174" s="142">
        <v>2</v>
      </c>
      <c r="OJ174" s="142">
        <v>1</v>
      </c>
      <c r="OK174" s="142">
        <v>9</v>
      </c>
      <c r="OL174" s="142">
        <v>0</v>
      </c>
      <c r="OM174" s="142">
        <v>1</v>
      </c>
      <c r="ON174" s="142">
        <v>1</v>
      </c>
      <c r="OO174" s="142">
        <v>1</v>
      </c>
      <c r="OP174" s="142">
        <v>0</v>
      </c>
      <c r="OQ174" s="142">
        <v>0</v>
      </c>
      <c r="OR174" s="142">
        <v>0</v>
      </c>
      <c r="OS174" s="142">
        <v>1</v>
      </c>
      <c r="OT174" s="142">
        <v>0</v>
      </c>
      <c r="OU174" s="142">
        <v>0</v>
      </c>
      <c r="OV174" s="142">
        <v>0</v>
      </c>
      <c r="OW174" s="142">
        <v>0</v>
      </c>
      <c r="OX174" s="142">
        <v>0</v>
      </c>
      <c r="OY174" s="142">
        <v>0</v>
      </c>
      <c r="OZ174" s="142">
        <v>0</v>
      </c>
      <c r="PA174" s="142">
        <v>0</v>
      </c>
      <c r="PB174" s="142">
        <v>0</v>
      </c>
      <c r="PC174" s="142">
        <v>0</v>
      </c>
      <c r="PD174" s="142">
        <v>0</v>
      </c>
      <c r="PE174" s="142">
        <v>0</v>
      </c>
      <c r="PF174" s="142">
        <v>0</v>
      </c>
      <c r="PG174" s="142">
        <v>0</v>
      </c>
      <c r="PH174" s="142">
        <v>0</v>
      </c>
      <c r="PI174" s="142">
        <v>0</v>
      </c>
      <c r="PJ174" s="142">
        <v>0</v>
      </c>
      <c r="PK174" s="142">
        <v>0</v>
      </c>
      <c r="PL174" s="142">
        <v>0</v>
      </c>
      <c r="PM174" s="142">
        <v>0</v>
      </c>
      <c r="PN174" s="142">
        <v>0</v>
      </c>
      <c r="PO174" s="142">
        <v>0</v>
      </c>
      <c r="PP174" s="142">
        <v>0</v>
      </c>
      <c r="PQ174" s="142">
        <v>0</v>
      </c>
      <c r="PR174" s="142">
        <v>0</v>
      </c>
      <c r="PS174" s="142">
        <v>0</v>
      </c>
      <c r="PT174" s="142">
        <v>0</v>
      </c>
      <c r="PU174" s="142">
        <v>0</v>
      </c>
      <c r="PV174" s="142">
        <v>0</v>
      </c>
      <c r="PW174" s="142">
        <v>0</v>
      </c>
      <c r="PX174" s="142">
        <v>0</v>
      </c>
      <c r="PY174" s="142">
        <v>0</v>
      </c>
      <c r="PZ174" s="142">
        <v>0</v>
      </c>
      <c r="QA174" s="142">
        <v>0</v>
      </c>
      <c r="QB174" s="142">
        <v>0</v>
      </c>
      <c r="QC174" s="142">
        <v>0</v>
      </c>
      <c r="QD174" s="142">
        <v>0</v>
      </c>
      <c r="QE174" s="142">
        <v>0</v>
      </c>
      <c r="QF174" s="142">
        <v>0</v>
      </c>
      <c r="QG174" s="142">
        <v>0</v>
      </c>
      <c r="QH174" s="142">
        <v>0</v>
      </c>
      <c r="QI174" s="142">
        <v>0</v>
      </c>
      <c r="QJ174" s="142">
        <v>2</v>
      </c>
      <c r="QK174" s="142">
        <v>2</v>
      </c>
      <c r="QL174" s="142">
        <v>6</v>
      </c>
      <c r="QM174" s="142">
        <v>0</v>
      </c>
      <c r="QN174" s="142">
        <v>0</v>
      </c>
      <c r="QO174" s="142">
        <v>0</v>
      </c>
      <c r="QP174" s="142">
        <v>0</v>
      </c>
    </row>
    <row r="175" spans="1:458" x14ac:dyDescent="0.25">
      <c r="A175" s="138">
        <v>12</v>
      </c>
      <c r="B175" s="166" t="s">
        <v>207</v>
      </c>
      <c r="C175" s="166"/>
      <c r="D175" s="166"/>
      <c r="E175" s="166"/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2">
        <v>0</v>
      </c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2">
        <v>0</v>
      </c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  <c r="AH175" s="142">
        <v>0</v>
      </c>
      <c r="AI175" s="142">
        <v>0</v>
      </c>
      <c r="AJ175" s="142">
        <v>0</v>
      </c>
      <c r="AK175" s="142">
        <v>0</v>
      </c>
      <c r="AL175" s="142">
        <v>0</v>
      </c>
      <c r="AM175" s="142">
        <v>0</v>
      </c>
      <c r="AN175" s="142">
        <v>0</v>
      </c>
      <c r="AO175" s="142">
        <v>0</v>
      </c>
      <c r="AP175" s="142">
        <v>0</v>
      </c>
      <c r="AQ175" s="142">
        <v>0</v>
      </c>
      <c r="AR175" s="142">
        <v>0</v>
      </c>
      <c r="AS175" s="142">
        <v>0</v>
      </c>
      <c r="AT175" s="142">
        <v>0</v>
      </c>
      <c r="AU175" s="142">
        <v>0</v>
      </c>
      <c r="AV175" s="142">
        <v>0</v>
      </c>
      <c r="AW175" s="142">
        <v>0</v>
      </c>
      <c r="AX175" s="142">
        <v>0</v>
      </c>
      <c r="AY175" s="142">
        <v>1</v>
      </c>
      <c r="AZ175" s="142">
        <v>0</v>
      </c>
      <c r="BA175" s="142">
        <v>0</v>
      </c>
      <c r="BB175" s="142">
        <v>0</v>
      </c>
      <c r="BC175" s="142">
        <v>0</v>
      </c>
      <c r="BD175" s="142">
        <v>0</v>
      </c>
      <c r="BE175" s="142">
        <v>0</v>
      </c>
      <c r="BF175" s="142">
        <v>0</v>
      </c>
      <c r="BG175" s="142">
        <v>0</v>
      </c>
      <c r="BH175" s="142">
        <v>0</v>
      </c>
      <c r="BI175" s="142">
        <v>0</v>
      </c>
      <c r="BJ175" s="142">
        <v>0</v>
      </c>
      <c r="BK175" s="142">
        <v>0</v>
      </c>
      <c r="BL175" s="142">
        <v>0</v>
      </c>
      <c r="BM175" s="142">
        <v>0</v>
      </c>
      <c r="BN175" s="142">
        <v>0</v>
      </c>
      <c r="BO175" s="142">
        <v>0</v>
      </c>
      <c r="BP175" s="142">
        <v>0</v>
      </c>
      <c r="BQ175" s="142">
        <v>0</v>
      </c>
      <c r="BR175" s="142">
        <v>0</v>
      </c>
      <c r="BS175" s="142">
        <v>0</v>
      </c>
      <c r="BT175" s="142">
        <v>0</v>
      </c>
      <c r="BU175" s="142">
        <v>0</v>
      </c>
      <c r="BV175" s="142">
        <v>0</v>
      </c>
      <c r="BW175" s="142">
        <v>0</v>
      </c>
      <c r="BX175" s="142">
        <v>0</v>
      </c>
      <c r="BY175" s="142">
        <v>0</v>
      </c>
      <c r="BZ175" s="142">
        <v>0</v>
      </c>
      <c r="CA175" s="142">
        <v>0</v>
      </c>
      <c r="CB175" s="142">
        <v>0</v>
      </c>
      <c r="CC175" s="142">
        <v>0</v>
      </c>
      <c r="CD175" s="142">
        <v>0</v>
      </c>
      <c r="CE175" s="142">
        <v>0</v>
      </c>
      <c r="CF175" s="142">
        <v>0</v>
      </c>
      <c r="CG175" s="142">
        <v>0</v>
      </c>
      <c r="CH175" s="142">
        <v>0</v>
      </c>
      <c r="CI175" s="142">
        <v>0</v>
      </c>
      <c r="CJ175" s="142">
        <v>0</v>
      </c>
      <c r="CK175" s="142">
        <v>0</v>
      </c>
      <c r="CL175" s="142">
        <v>0</v>
      </c>
      <c r="CM175" s="142">
        <v>0</v>
      </c>
      <c r="CN175" s="142">
        <v>0</v>
      </c>
      <c r="CO175" s="142">
        <v>0</v>
      </c>
      <c r="CP175" s="142">
        <v>0</v>
      </c>
      <c r="CQ175" s="142">
        <v>0</v>
      </c>
      <c r="CR175" s="142">
        <v>0</v>
      </c>
      <c r="CS175" s="142">
        <v>0</v>
      </c>
      <c r="CT175" s="142">
        <v>0</v>
      </c>
      <c r="CU175" s="142">
        <v>0</v>
      </c>
      <c r="CV175" s="142">
        <v>0</v>
      </c>
      <c r="CW175" s="142">
        <v>0</v>
      </c>
      <c r="CX175" s="142">
        <v>0</v>
      </c>
      <c r="CY175" s="142">
        <v>0</v>
      </c>
      <c r="CZ175" s="142">
        <v>0</v>
      </c>
      <c r="DA175" s="142">
        <v>0</v>
      </c>
      <c r="DB175" s="142">
        <v>0</v>
      </c>
      <c r="DC175" s="142">
        <v>0</v>
      </c>
      <c r="DD175" s="142">
        <v>0</v>
      </c>
      <c r="DE175" s="142">
        <v>0</v>
      </c>
      <c r="DF175" s="142">
        <v>0</v>
      </c>
      <c r="DG175" s="142">
        <v>0</v>
      </c>
      <c r="DH175" s="142">
        <v>0</v>
      </c>
      <c r="DI175" s="142">
        <v>0</v>
      </c>
      <c r="DJ175" s="142">
        <v>0</v>
      </c>
      <c r="DK175" s="142">
        <v>0</v>
      </c>
      <c r="DL175" s="142">
        <v>0</v>
      </c>
      <c r="DM175" s="142">
        <v>0</v>
      </c>
      <c r="DN175" s="142">
        <v>0</v>
      </c>
      <c r="DO175" s="142">
        <v>0</v>
      </c>
      <c r="DP175" s="142">
        <v>0</v>
      </c>
      <c r="DQ175" s="142">
        <v>0</v>
      </c>
      <c r="DR175" s="142">
        <v>0</v>
      </c>
      <c r="DS175" s="142">
        <v>0</v>
      </c>
      <c r="DT175" s="142">
        <v>0</v>
      </c>
      <c r="DU175" s="142">
        <v>0</v>
      </c>
      <c r="DV175" s="142">
        <v>0</v>
      </c>
      <c r="DW175" s="142">
        <v>0</v>
      </c>
      <c r="DX175" s="142">
        <v>0</v>
      </c>
      <c r="DY175" s="142">
        <v>0</v>
      </c>
      <c r="DZ175" s="142">
        <v>0</v>
      </c>
      <c r="EA175" s="142">
        <v>0</v>
      </c>
      <c r="EB175" s="142">
        <v>0</v>
      </c>
      <c r="EC175" s="142">
        <v>0</v>
      </c>
      <c r="ED175" s="142">
        <v>7</v>
      </c>
      <c r="EE175" s="142">
        <v>0</v>
      </c>
      <c r="EF175" s="142">
        <v>4</v>
      </c>
      <c r="EG175" s="142">
        <v>10</v>
      </c>
      <c r="EH175" s="142">
        <v>0</v>
      </c>
      <c r="EI175" s="142">
        <v>0</v>
      </c>
      <c r="EJ175" s="142">
        <v>0</v>
      </c>
      <c r="EK175" s="142">
        <v>0</v>
      </c>
      <c r="EL175" s="142">
        <v>0</v>
      </c>
      <c r="EM175" s="142">
        <v>0</v>
      </c>
      <c r="EN175" s="142">
        <v>0</v>
      </c>
      <c r="EO175" s="142">
        <v>0</v>
      </c>
      <c r="EP175" s="142">
        <v>0</v>
      </c>
      <c r="EQ175" s="142">
        <v>0</v>
      </c>
      <c r="ER175" s="142">
        <v>0</v>
      </c>
      <c r="ES175" s="142">
        <v>6</v>
      </c>
      <c r="ET175" s="142">
        <v>7</v>
      </c>
      <c r="EU175" s="142">
        <v>0</v>
      </c>
      <c r="EV175" s="142">
        <v>4</v>
      </c>
      <c r="EW175" s="142">
        <v>7</v>
      </c>
      <c r="EX175" s="142">
        <v>0</v>
      </c>
      <c r="EY175" s="142">
        <v>0</v>
      </c>
      <c r="EZ175" s="142">
        <v>0</v>
      </c>
      <c r="FA175" s="142">
        <v>0</v>
      </c>
      <c r="FB175" s="142">
        <v>0</v>
      </c>
      <c r="FC175" s="142">
        <v>0</v>
      </c>
      <c r="FD175" s="142">
        <v>0</v>
      </c>
      <c r="FE175" s="142">
        <v>0</v>
      </c>
      <c r="FF175" s="142">
        <v>0</v>
      </c>
      <c r="FG175" s="142">
        <v>0</v>
      </c>
      <c r="FH175" s="142">
        <v>0</v>
      </c>
      <c r="FI175" s="142">
        <v>0</v>
      </c>
      <c r="FJ175" s="142">
        <v>0</v>
      </c>
      <c r="FK175" s="142">
        <v>0</v>
      </c>
      <c r="FL175" s="142">
        <v>0</v>
      </c>
      <c r="FM175" s="142">
        <v>0</v>
      </c>
      <c r="FN175" s="142">
        <v>0</v>
      </c>
      <c r="FO175" s="142">
        <v>0</v>
      </c>
      <c r="FP175" s="142">
        <v>0</v>
      </c>
      <c r="FQ175" s="142">
        <v>0</v>
      </c>
      <c r="FR175" s="142">
        <v>0</v>
      </c>
      <c r="FS175" s="142">
        <v>0</v>
      </c>
      <c r="FT175" s="142">
        <v>0</v>
      </c>
      <c r="FU175" s="142">
        <v>0</v>
      </c>
      <c r="FV175" s="142">
        <v>0</v>
      </c>
      <c r="FW175" s="142">
        <v>0</v>
      </c>
      <c r="FX175" s="142">
        <v>0</v>
      </c>
      <c r="FY175" s="142">
        <v>0</v>
      </c>
      <c r="FZ175" s="142">
        <v>0</v>
      </c>
      <c r="GA175" s="142">
        <v>0</v>
      </c>
      <c r="GB175" s="142">
        <v>0</v>
      </c>
      <c r="GC175" s="142">
        <v>0</v>
      </c>
      <c r="GD175" s="142">
        <v>0</v>
      </c>
      <c r="GE175" s="142">
        <v>0</v>
      </c>
      <c r="GF175" s="142">
        <v>0</v>
      </c>
      <c r="GG175" s="142">
        <v>0</v>
      </c>
      <c r="GH175" s="142">
        <v>0</v>
      </c>
      <c r="GI175" s="142">
        <v>0</v>
      </c>
      <c r="GJ175" s="142">
        <v>0</v>
      </c>
      <c r="GK175" s="142">
        <v>0</v>
      </c>
      <c r="GL175" s="142">
        <v>0</v>
      </c>
      <c r="GM175" s="142">
        <v>0</v>
      </c>
      <c r="GN175" s="142">
        <v>0</v>
      </c>
      <c r="GO175" s="142">
        <v>0</v>
      </c>
      <c r="GP175" s="142">
        <v>0</v>
      </c>
      <c r="GQ175" s="142">
        <v>0</v>
      </c>
      <c r="GR175" s="142">
        <v>0</v>
      </c>
      <c r="GS175" s="142">
        <v>0</v>
      </c>
      <c r="GT175" s="142">
        <v>0</v>
      </c>
      <c r="GU175" s="142">
        <v>0</v>
      </c>
      <c r="GV175" s="142">
        <v>0</v>
      </c>
      <c r="GW175" s="142">
        <v>0</v>
      </c>
      <c r="GX175" s="142">
        <v>0</v>
      </c>
      <c r="GY175" s="142">
        <v>0</v>
      </c>
      <c r="GZ175" s="142">
        <v>0</v>
      </c>
      <c r="HA175" s="142">
        <v>0</v>
      </c>
      <c r="HB175" s="142">
        <v>0</v>
      </c>
      <c r="HC175" s="142">
        <v>0</v>
      </c>
      <c r="HD175" s="142">
        <v>0</v>
      </c>
      <c r="HE175" s="142">
        <v>0</v>
      </c>
      <c r="HF175" s="142">
        <v>0</v>
      </c>
      <c r="HG175" s="142">
        <v>0</v>
      </c>
      <c r="HH175" s="142">
        <v>0</v>
      </c>
      <c r="HI175" s="142">
        <v>0</v>
      </c>
      <c r="HJ175" s="142">
        <v>0</v>
      </c>
      <c r="HK175" s="142">
        <v>0</v>
      </c>
      <c r="HL175" s="142">
        <v>0</v>
      </c>
      <c r="HM175" s="142">
        <v>0</v>
      </c>
      <c r="HN175" s="142">
        <v>0</v>
      </c>
      <c r="HO175" s="142">
        <v>0</v>
      </c>
      <c r="HP175" s="142">
        <v>0</v>
      </c>
      <c r="HQ175" s="142">
        <v>0</v>
      </c>
      <c r="HR175" s="142">
        <v>0</v>
      </c>
      <c r="HS175" s="142">
        <v>0</v>
      </c>
      <c r="HT175" s="142">
        <v>0</v>
      </c>
      <c r="HU175" s="142">
        <v>0</v>
      </c>
      <c r="HV175" s="142">
        <v>4</v>
      </c>
      <c r="HW175" s="142">
        <v>0</v>
      </c>
      <c r="HX175" s="142">
        <v>3</v>
      </c>
      <c r="HY175" s="142">
        <v>5</v>
      </c>
      <c r="HZ175" s="142">
        <v>0</v>
      </c>
      <c r="IA175" s="142">
        <v>0</v>
      </c>
      <c r="IB175" s="142">
        <v>0</v>
      </c>
      <c r="IC175" s="142">
        <v>1</v>
      </c>
      <c r="ID175" s="142">
        <v>4</v>
      </c>
      <c r="IE175" s="142">
        <v>0</v>
      </c>
      <c r="IF175" s="142">
        <v>3</v>
      </c>
      <c r="IG175" s="142">
        <v>0</v>
      </c>
      <c r="IH175" s="142">
        <v>0</v>
      </c>
      <c r="II175" s="142">
        <v>0</v>
      </c>
      <c r="IJ175" s="142">
        <v>0</v>
      </c>
      <c r="IK175" s="142">
        <v>0</v>
      </c>
      <c r="IL175" s="142">
        <v>0</v>
      </c>
      <c r="IM175" s="142">
        <v>0</v>
      </c>
      <c r="IN175" s="142">
        <v>0</v>
      </c>
      <c r="IO175" s="142">
        <v>0</v>
      </c>
      <c r="IP175" s="142">
        <v>0</v>
      </c>
      <c r="IQ175" s="142">
        <v>0</v>
      </c>
      <c r="IR175" s="142">
        <v>0</v>
      </c>
      <c r="IS175" s="142">
        <v>0</v>
      </c>
      <c r="IT175" s="142">
        <v>0</v>
      </c>
      <c r="IU175" s="142">
        <v>0</v>
      </c>
      <c r="IV175" s="142">
        <v>0</v>
      </c>
      <c r="IW175" s="142">
        <v>0</v>
      </c>
      <c r="IX175" s="142">
        <v>0</v>
      </c>
      <c r="IY175" s="142">
        <v>0</v>
      </c>
      <c r="IZ175" s="142">
        <v>0</v>
      </c>
      <c r="JA175" s="142">
        <v>0</v>
      </c>
      <c r="JB175" s="142">
        <v>0</v>
      </c>
      <c r="JC175" s="142">
        <v>0</v>
      </c>
      <c r="JD175" s="142">
        <v>0</v>
      </c>
      <c r="JE175" s="142">
        <v>0</v>
      </c>
      <c r="JF175" s="142">
        <v>0</v>
      </c>
      <c r="JG175" s="142">
        <v>0</v>
      </c>
      <c r="JH175" s="142">
        <v>0</v>
      </c>
      <c r="JI175" s="142">
        <v>1</v>
      </c>
      <c r="JJ175" s="142">
        <v>0</v>
      </c>
      <c r="JK175" s="142">
        <v>0</v>
      </c>
      <c r="JL175" s="142">
        <v>0</v>
      </c>
      <c r="JM175" s="142">
        <v>0</v>
      </c>
      <c r="JN175" s="142">
        <v>0</v>
      </c>
      <c r="JO175" s="142">
        <v>0</v>
      </c>
      <c r="JP175" s="142">
        <v>0</v>
      </c>
      <c r="JQ175" s="142">
        <v>0</v>
      </c>
      <c r="JR175" s="142">
        <v>0</v>
      </c>
      <c r="JS175" s="142">
        <v>0</v>
      </c>
      <c r="JT175" s="142">
        <v>0</v>
      </c>
      <c r="JU175" s="142">
        <v>0</v>
      </c>
      <c r="JV175" s="142">
        <v>0</v>
      </c>
      <c r="JW175" s="142">
        <v>0</v>
      </c>
      <c r="JX175" s="142">
        <v>0</v>
      </c>
      <c r="JY175" s="142">
        <v>0</v>
      </c>
      <c r="JZ175" s="142">
        <v>0</v>
      </c>
      <c r="KA175" s="142">
        <v>0</v>
      </c>
      <c r="KB175" s="142">
        <v>0</v>
      </c>
      <c r="KC175" s="142">
        <v>0</v>
      </c>
      <c r="KD175" s="142">
        <v>0</v>
      </c>
      <c r="KE175" s="142">
        <v>0</v>
      </c>
      <c r="KF175" s="142">
        <v>0</v>
      </c>
      <c r="KG175" s="142">
        <v>0</v>
      </c>
      <c r="KH175" s="142">
        <v>0</v>
      </c>
      <c r="KI175" s="142">
        <v>1</v>
      </c>
      <c r="KJ175" s="142">
        <v>0</v>
      </c>
      <c r="KK175" s="142">
        <v>1</v>
      </c>
      <c r="KL175" s="142">
        <v>0</v>
      </c>
      <c r="KM175" s="142">
        <v>1</v>
      </c>
      <c r="KN175" s="142">
        <v>1</v>
      </c>
      <c r="KO175" s="142">
        <v>8</v>
      </c>
      <c r="KP175" s="142">
        <v>1</v>
      </c>
      <c r="KQ175" s="142">
        <v>0</v>
      </c>
      <c r="KR175" s="142">
        <v>1</v>
      </c>
      <c r="KS175" s="142">
        <v>0</v>
      </c>
      <c r="KT175" s="142">
        <v>0</v>
      </c>
      <c r="KU175" s="142">
        <v>0</v>
      </c>
      <c r="KV175" s="142">
        <v>0</v>
      </c>
      <c r="KW175" s="142">
        <v>0</v>
      </c>
      <c r="KX175" s="142">
        <v>0</v>
      </c>
      <c r="KY175" s="142">
        <v>0</v>
      </c>
      <c r="KZ175" s="142">
        <v>0</v>
      </c>
      <c r="LA175" s="142">
        <v>0</v>
      </c>
      <c r="LB175" s="142">
        <v>0</v>
      </c>
      <c r="LC175" s="142">
        <v>0</v>
      </c>
      <c r="LD175" s="142">
        <v>0</v>
      </c>
      <c r="LE175" s="142">
        <v>0</v>
      </c>
      <c r="LF175" s="142">
        <v>0</v>
      </c>
      <c r="LG175" s="142">
        <v>0</v>
      </c>
      <c r="LH175" s="142">
        <v>0</v>
      </c>
      <c r="LI175" s="142">
        <v>0</v>
      </c>
      <c r="LJ175" s="142">
        <v>1</v>
      </c>
      <c r="LK175" s="142">
        <v>0</v>
      </c>
      <c r="LL175" s="142">
        <v>1</v>
      </c>
      <c r="LM175" s="142">
        <v>0</v>
      </c>
      <c r="LN175" s="142">
        <v>3</v>
      </c>
      <c r="LO175" s="142">
        <v>0</v>
      </c>
      <c r="LP175" s="142">
        <v>0</v>
      </c>
      <c r="LQ175" s="142">
        <v>0</v>
      </c>
      <c r="LR175" s="142">
        <v>2</v>
      </c>
      <c r="LS175" s="142">
        <v>3</v>
      </c>
      <c r="LT175" s="142">
        <v>5</v>
      </c>
      <c r="LU175" s="142">
        <v>9</v>
      </c>
      <c r="LV175" s="142">
        <v>0</v>
      </c>
      <c r="LW175" s="142">
        <v>0</v>
      </c>
      <c r="LX175" s="142">
        <v>0</v>
      </c>
      <c r="LY175" s="142">
        <v>0</v>
      </c>
      <c r="LZ175" s="142">
        <v>0</v>
      </c>
      <c r="MA175" s="142">
        <v>0</v>
      </c>
      <c r="MB175" s="142">
        <v>0</v>
      </c>
      <c r="MC175" s="142">
        <v>0</v>
      </c>
      <c r="MD175" s="142">
        <v>0</v>
      </c>
      <c r="ME175" s="142">
        <v>0</v>
      </c>
      <c r="MF175" s="142">
        <v>0</v>
      </c>
      <c r="MG175" s="142">
        <v>0</v>
      </c>
      <c r="MH175" s="142">
        <v>0</v>
      </c>
      <c r="MI175" s="142">
        <v>0</v>
      </c>
      <c r="MJ175" s="142">
        <v>0</v>
      </c>
      <c r="MK175" s="142">
        <v>0</v>
      </c>
      <c r="ML175" s="142">
        <v>0</v>
      </c>
      <c r="MM175" s="142">
        <v>2</v>
      </c>
      <c r="MN175" s="142">
        <v>0</v>
      </c>
      <c r="MO175" s="142">
        <v>4</v>
      </c>
      <c r="MP175" s="142">
        <v>0</v>
      </c>
      <c r="MQ175" s="142">
        <v>0</v>
      </c>
      <c r="MR175" s="142">
        <v>0</v>
      </c>
      <c r="MS175" s="142">
        <v>0</v>
      </c>
      <c r="MT175" s="142">
        <v>0</v>
      </c>
      <c r="MU175" s="142">
        <v>0</v>
      </c>
      <c r="MV175" s="142">
        <v>0</v>
      </c>
      <c r="MW175" s="142">
        <v>0</v>
      </c>
      <c r="MX175" s="142">
        <v>0</v>
      </c>
      <c r="MY175" s="142">
        <v>0</v>
      </c>
      <c r="MZ175" s="142">
        <v>0</v>
      </c>
      <c r="NA175" s="142">
        <v>0</v>
      </c>
      <c r="NB175" s="142">
        <v>0</v>
      </c>
      <c r="NC175" s="142">
        <v>0</v>
      </c>
      <c r="ND175" s="142">
        <v>0</v>
      </c>
      <c r="NE175" s="142">
        <v>8</v>
      </c>
      <c r="NF175" s="142">
        <v>0</v>
      </c>
      <c r="NG175" s="142">
        <v>0</v>
      </c>
      <c r="NH175" s="142">
        <v>0</v>
      </c>
      <c r="NI175" s="142">
        <v>0</v>
      </c>
      <c r="NJ175" s="142">
        <v>0</v>
      </c>
      <c r="NK175" s="142">
        <v>0</v>
      </c>
      <c r="NL175" s="142">
        <v>0</v>
      </c>
      <c r="NM175" s="142">
        <v>8</v>
      </c>
      <c r="NN175" s="142">
        <v>0</v>
      </c>
      <c r="NO175" s="142">
        <v>0</v>
      </c>
      <c r="NP175" s="142">
        <v>0</v>
      </c>
      <c r="NQ175" s="142">
        <v>0</v>
      </c>
      <c r="NR175" s="142">
        <v>0</v>
      </c>
      <c r="NS175" s="142">
        <v>0</v>
      </c>
      <c r="NT175" s="142">
        <v>0</v>
      </c>
      <c r="NU175" s="142">
        <v>0</v>
      </c>
      <c r="NV175" s="142">
        <v>1</v>
      </c>
      <c r="NW175" s="142">
        <v>0</v>
      </c>
      <c r="NX175" s="142">
        <v>1</v>
      </c>
      <c r="NY175" s="142">
        <v>6</v>
      </c>
      <c r="NZ175" s="142">
        <v>0</v>
      </c>
      <c r="OA175" s="142">
        <v>0</v>
      </c>
      <c r="OB175" s="142">
        <v>0</v>
      </c>
      <c r="OC175" s="142">
        <v>0</v>
      </c>
      <c r="OD175" s="142">
        <v>0</v>
      </c>
      <c r="OE175" s="142">
        <v>0</v>
      </c>
      <c r="OF175" s="142">
        <v>0</v>
      </c>
      <c r="OG175" s="142">
        <v>0</v>
      </c>
      <c r="OH175" s="142">
        <v>0</v>
      </c>
      <c r="OI175" s="142">
        <v>0</v>
      </c>
      <c r="OJ175" s="142">
        <v>0</v>
      </c>
      <c r="OK175" s="142">
        <v>0</v>
      </c>
      <c r="OL175" s="142">
        <v>0</v>
      </c>
      <c r="OM175" s="142">
        <v>0</v>
      </c>
      <c r="ON175" s="142">
        <v>0</v>
      </c>
      <c r="OO175" s="142">
        <v>0</v>
      </c>
      <c r="OP175" s="142">
        <v>0</v>
      </c>
      <c r="OQ175" s="142">
        <v>0</v>
      </c>
      <c r="OR175" s="142">
        <v>0</v>
      </c>
      <c r="OS175" s="142">
        <v>0</v>
      </c>
      <c r="OT175" s="142">
        <v>0</v>
      </c>
      <c r="OU175" s="142">
        <v>0</v>
      </c>
      <c r="OV175" s="142">
        <v>0</v>
      </c>
      <c r="OW175" s="142">
        <v>0</v>
      </c>
      <c r="OX175" s="142">
        <v>0</v>
      </c>
      <c r="OY175" s="142">
        <v>0</v>
      </c>
      <c r="OZ175" s="142">
        <v>0</v>
      </c>
      <c r="PA175" s="142">
        <v>0</v>
      </c>
      <c r="PB175" s="142">
        <v>0</v>
      </c>
      <c r="PC175" s="142">
        <v>0</v>
      </c>
      <c r="PD175" s="142">
        <v>0</v>
      </c>
      <c r="PE175" s="142">
        <v>0</v>
      </c>
      <c r="PF175" s="142">
        <v>0</v>
      </c>
      <c r="PG175" s="142">
        <v>0</v>
      </c>
      <c r="PH175" s="142">
        <v>0</v>
      </c>
      <c r="PI175" s="142">
        <v>0</v>
      </c>
      <c r="PJ175" s="142">
        <v>0</v>
      </c>
      <c r="PK175" s="142">
        <v>0</v>
      </c>
      <c r="PL175" s="142">
        <v>0</v>
      </c>
      <c r="PM175" s="142">
        <v>0</v>
      </c>
      <c r="PN175" s="142">
        <v>0</v>
      </c>
      <c r="PO175" s="142">
        <v>0</v>
      </c>
      <c r="PP175" s="142">
        <v>0</v>
      </c>
      <c r="PQ175" s="142">
        <v>0</v>
      </c>
      <c r="PR175" s="142">
        <v>0</v>
      </c>
      <c r="PS175" s="142">
        <v>0</v>
      </c>
      <c r="PT175" s="142">
        <v>0</v>
      </c>
      <c r="PU175" s="142">
        <v>0</v>
      </c>
      <c r="PV175" s="142">
        <v>0</v>
      </c>
      <c r="PW175" s="142">
        <v>0</v>
      </c>
      <c r="PX175" s="142">
        <v>0</v>
      </c>
      <c r="PY175" s="142">
        <v>0</v>
      </c>
      <c r="PZ175" s="142">
        <v>0</v>
      </c>
      <c r="QA175" s="142">
        <v>0</v>
      </c>
      <c r="QB175" s="142">
        <v>0</v>
      </c>
      <c r="QC175" s="142">
        <v>0</v>
      </c>
      <c r="QD175" s="142">
        <v>0</v>
      </c>
      <c r="QE175" s="142">
        <v>0</v>
      </c>
      <c r="QF175" s="142">
        <v>0</v>
      </c>
      <c r="QG175" s="142">
        <v>0</v>
      </c>
      <c r="QH175" s="142">
        <v>0</v>
      </c>
      <c r="QI175" s="142">
        <v>0</v>
      </c>
      <c r="QJ175" s="142">
        <v>0</v>
      </c>
      <c r="QK175" s="142">
        <v>0</v>
      </c>
      <c r="QL175" s="142">
        <v>0</v>
      </c>
      <c r="QM175" s="142">
        <v>0</v>
      </c>
      <c r="QN175" s="142">
        <v>0</v>
      </c>
      <c r="QO175" s="142">
        <v>0</v>
      </c>
      <c r="QP175" s="142">
        <v>0</v>
      </c>
    </row>
    <row r="176" spans="1:458" x14ac:dyDescent="0.25">
      <c r="A176" s="138">
        <v>13</v>
      </c>
      <c r="B176" s="166" t="s">
        <v>208</v>
      </c>
      <c r="C176" s="166"/>
      <c r="D176" s="166"/>
      <c r="E176" s="166"/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  <c r="AH176" s="142">
        <v>0</v>
      </c>
      <c r="AI176" s="142">
        <v>0</v>
      </c>
      <c r="AJ176" s="142">
        <v>0</v>
      </c>
      <c r="AK176" s="142">
        <v>0</v>
      </c>
      <c r="AL176" s="142">
        <v>0</v>
      </c>
      <c r="AM176" s="142">
        <v>0</v>
      </c>
      <c r="AN176" s="142">
        <v>0</v>
      </c>
      <c r="AO176" s="142">
        <v>0</v>
      </c>
      <c r="AP176" s="142">
        <v>0</v>
      </c>
      <c r="AQ176" s="142">
        <v>0</v>
      </c>
      <c r="AR176" s="142">
        <v>0</v>
      </c>
      <c r="AS176" s="142">
        <v>0</v>
      </c>
      <c r="AT176" s="142">
        <v>0</v>
      </c>
      <c r="AU176" s="142">
        <v>0</v>
      </c>
      <c r="AV176" s="142">
        <v>0</v>
      </c>
      <c r="AW176" s="142">
        <v>0</v>
      </c>
      <c r="AX176" s="142">
        <v>0</v>
      </c>
      <c r="AY176" s="142">
        <v>1</v>
      </c>
      <c r="AZ176" s="142">
        <v>3</v>
      </c>
      <c r="BA176" s="142">
        <v>4</v>
      </c>
      <c r="BB176" s="142">
        <v>0</v>
      </c>
      <c r="BC176" s="142">
        <v>0</v>
      </c>
      <c r="BD176" s="142">
        <v>0</v>
      </c>
      <c r="BE176" s="142">
        <v>0</v>
      </c>
      <c r="BF176" s="142">
        <v>0</v>
      </c>
      <c r="BG176" s="142">
        <v>0</v>
      </c>
      <c r="BH176" s="142">
        <v>0</v>
      </c>
      <c r="BI176" s="142">
        <v>0</v>
      </c>
      <c r="BJ176" s="142">
        <v>0</v>
      </c>
      <c r="BK176" s="142">
        <v>0</v>
      </c>
      <c r="BL176" s="142">
        <v>0</v>
      </c>
      <c r="BM176" s="142">
        <v>0</v>
      </c>
      <c r="BN176" s="142">
        <v>0</v>
      </c>
      <c r="BO176" s="142">
        <v>0</v>
      </c>
      <c r="BP176" s="142">
        <v>0</v>
      </c>
      <c r="BQ176" s="142">
        <v>0</v>
      </c>
      <c r="BR176" s="142">
        <v>0</v>
      </c>
      <c r="BS176" s="142">
        <v>0</v>
      </c>
      <c r="BT176" s="142">
        <v>0</v>
      </c>
      <c r="BU176" s="142">
        <v>0</v>
      </c>
      <c r="BV176" s="142">
        <v>0</v>
      </c>
      <c r="BW176" s="142">
        <v>0</v>
      </c>
      <c r="BX176" s="142">
        <v>0</v>
      </c>
      <c r="BY176" s="142">
        <v>0</v>
      </c>
      <c r="BZ176" s="142">
        <v>0</v>
      </c>
      <c r="CA176" s="142">
        <v>0</v>
      </c>
      <c r="CB176" s="142">
        <v>0</v>
      </c>
      <c r="CC176" s="142">
        <v>0</v>
      </c>
      <c r="CD176" s="142">
        <v>0</v>
      </c>
      <c r="CE176" s="142">
        <v>0</v>
      </c>
      <c r="CF176" s="142">
        <v>0</v>
      </c>
      <c r="CG176" s="142">
        <v>0</v>
      </c>
      <c r="CH176" s="142">
        <v>0</v>
      </c>
      <c r="CI176" s="142">
        <v>0</v>
      </c>
      <c r="CJ176" s="142">
        <v>0</v>
      </c>
      <c r="CK176" s="142">
        <v>0</v>
      </c>
      <c r="CL176" s="142">
        <v>0</v>
      </c>
      <c r="CM176" s="142">
        <v>0</v>
      </c>
      <c r="CN176" s="142">
        <v>0</v>
      </c>
      <c r="CO176" s="142">
        <v>0</v>
      </c>
      <c r="CP176" s="142">
        <v>0</v>
      </c>
      <c r="CQ176" s="142">
        <v>0</v>
      </c>
      <c r="CR176" s="142">
        <v>0</v>
      </c>
      <c r="CS176" s="142">
        <v>0</v>
      </c>
      <c r="CT176" s="142">
        <v>0</v>
      </c>
      <c r="CU176" s="142">
        <v>0</v>
      </c>
      <c r="CV176" s="142">
        <v>0</v>
      </c>
      <c r="CW176" s="142">
        <v>0</v>
      </c>
      <c r="CX176" s="142">
        <v>0</v>
      </c>
      <c r="CY176" s="142">
        <v>0</v>
      </c>
      <c r="CZ176" s="142">
        <v>0</v>
      </c>
      <c r="DA176" s="142">
        <v>0</v>
      </c>
      <c r="DB176" s="142">
        <v>0</v>
      </c>
      <c r="DC176" s="142">
        <v>0</v>
      </c>
      <c r="DD176" s="142">
        <v>0</v>
      </c>
      <c r="DE176" s="142">
        <v>0</v>
      </c>
      <c r="DF176" s="142">
        <v>0</v>
      </c>
      <c r="DG176" s="142">
        <v>0</v>
      </c>
      <c r="DH176" s="142">
        <v>0</v>
      </c>
      <c r="DI176" s="142">
        <v>0</v>
      </c>
      <c r="DJ176" s="142">
        <v>0</v>
      </c>
      <c r="DK176" s="142">
        <v>0</v>
      </c>
      <c r="DL176" s="142">
        <v>0</v>
      </c>
      <c r="DM176" s="142">
        <v>0</v>
      </c>
      <c r="DN176" s="142">
        <v>0</v>
      </c>
      <c r="DO176" s="142">
        <v>0</v>
      </c>
      <c r="DP176" s="142">
        <v>0</v>
      </c>
      <c r="DQ176" s="142">
        <v>0</v>
      </c>
      <c r="DR176" s="142">
        <v>0</v>
      </c>
      <c r="DS176" s="142">
        <v>0</v>
      </c>
      <c r="DT176" s="142">
        <v>0</v>
      </c>
      <c r="DU176" s="142">
        <v>0</v>
      </c>
      <c r="DV176" s="142">
        <v>0</v>
      </c>
      <c r="DW176" s="142">
        <v>0</v>
      </c>
      <c r="DX176" s="142">
        <v>0</v>
      </c>
      <c r="DY176" s="142">
        <v>0</v>
      </c>
      <c r="DZ176" s="142">
        <v>0</v>
      </c>
      <c r="EA176" s="142">
        <v>0</v>
      </c>
      <c r="EB176" s="142">
        <v>0</v>
      </c>
      <c r="EC176" s="142">
        <v>0</v>
      </c>
      <c r="ED176" s="142">
        <v>4</v>
      </c>
      <c r="EE176" s="142">
        <v>7</v>
      </c>
      <c r="EF176" s="142">
        <v>5</v>
      </c>
      <c r="EG176" s="142">
        <v>13</v>
      </c>
      <c r="EH176" s="142">
        <v>0</v>
      </c>
      <c r="EI176" s="142">
        <v>0</v>
      </c>
      <c r="EJ176" s="142">
        <v>0</v>
      </c>
      <c r="EK176" s="142">
        <v>0</v>
      </c>
      <c r="EL176" s="142">
        <v>0</v>
      </c>
      <c r="EM176" s="142">
        <v>0</v>
      </c>
      <c r="EN176" s="142">
        <v>0</v>
      </c>
      <c r="EO176" s="142">
        <v>0</v>
      </c>
      <c r="EP176" s="142">
        <v>0</v>
      </c>
      <c r="EQ176" s="142">
        <v>0</v>
      </c>
      <c r="ER176" s="142">
        <v>0</v>
      </c>
      <c r="ES176" s="142">
        <v>0</v>
      </c>
      <c r="ET176" s="142">
        <v>0</v>
      </c>
      <c r="EU176" s="142">
        <v>0</v>
      </c>
      <c r="EV176" s="142">
        <v>0</v>
      </c>
      <c r="EW176" s="142">
        <v>0</v>
      </c>
      <c r="EX176" s="142">
        <v>0</v>
      </c>
      <c r="EY176" s="142">
        <v>0</v>
      </c>
      <c r="EZ176" s="142">
        <v>0</v>
      </c>
      <c r="FA176" s="142">
        <v>0</v>
      </c>
      <c r="FB176" s="142">
        <v>0</v>
      </c>
      <c r="FC176" s="142">
        <v>0</v>
      </c>
      <c r="FD176" s="142">
        <v>0</v>
      </c>
      <c r="FE176" s="142">
        <v>0</v>
      </c>
      <c r="FF176" s="142">
        <v>0</v>
      </c>
      <c r="FG176" s="142">
        <v>0</v>
      </c>
      <c r="FH176" s="142">
        <v>0</v>
      </c>
      <c r="FI176" s="142">
        <v>0</v>
      </c>
      <c r="FJ176" s="142">
        <v>0</v>
      </c>
      <c r="FK176" s="142">
        <v>0</v>
      </c>
      <c r="FL176" s="142">
        <v>0</v>
      </c>
      <c r="FM176" s="142">
        <v>0</v>
      </c>
      <c r="FN176" s="142">
        <v>0</v>
      </c>
      <c r="FO176" s="142">
        <v>0</v>
      </c>
      <c r="FP176" s="142">
        <v>0</v>
      </c>
      <c r="FQ176" s="142">
        <v>0</v>
      </c>
      <c r="FR176" s="142">
        <v>0</v>
      </c>
      <c r="FS176" s="142">
        <v>0</v>
      </c>
      <c r="FT176" s="142">
        <v>0</v>
      </c>
      <c r="FU176" s="142">
        <v>0</v>
      </c>
      <c r="FV176" s="142">
        <v>0</v>
      </c>
      <c r="FW176" s="142">
        <v>0</v>
      </c>
      <c r="FX176" s="142">
        <v>0</v>
      </c>
      <c r="FY176" s="142">
        <v>0</v>
      </c>
      <c r="FZ176" s="142">
        <v>0</v>
      </c>
      <c r="GA176" s="142">
        <v>0</v>
      </c>
      <c r="GB176" s="142">
        <v>0</v>
      </c>
      <c r="GC176" s="142">
        <v>0</v>
      </c>
      <c r="GD176" s="142">
        <v>0</v>
      </c>
      <c r="GE176" s="142">
        <v>0</v>
      </c>
      <c r="GF176" s="142">
        <v>0</v>
      </c>
      <c r="GG176" s="142">
        <v>0</v>
      </c>
      <c r="GH176" s="142">
        <v>0</v>
      </c>
      <c r="GI176" s="142">
        <v>0</v>
      </c>
      <c r="GJ176" s="142">
        <v>0</v>
      </c>
      <c r="GK176" s="142">
        <v>0</v>
      </c>
      <c r="GL176" s="142">
        <v>0</v>
      </c>
      <c r="GM176" s="142">
        <v>0</v>
      </c>
      <c r="GN176" s="142">
        <v>0</v>
      </c>
      <c r="GO176" s="142">
        <v>0</v>
      </c>
      <c r="GP176" s="142">
        <v>0</v>
      </c>
      <c r="GQ176" s="142">
        <v>0</v>
      </c>
      <c r="GR176" s="142">
        <v>0</v>
      </c>
      <c r="GS176" s="142">
        <v>0</v>
      </c>
      <c r="GT176" s="142">
        <v>0</v>
      </c>
      <c r="GU176" s="142">
        <v>0</v>
      </c>
      <c r="GV176" s="142">
        <v>0</v>
      </c>
      <c r="GW176" s="142">
        <v>0</v>
      </c>
      <c r="GX176" s="142">
        <v>0</v>
      </c>
      <c r="GY176" s="142">
        <v>0</v>
      </c>
      <c r="GZ176" s="142">
        <v>0</v>
      </c>
      <c r="HA176" s="142">
        <v>0</v>
      </c>
      <c r="HB176" s="142">
        <v>0</v>
      </c>
      <c r="HC176" s="142">
        <v>0</v>
      </c>
      <c r="HD176" s="142">
        <v>0</v>
      </c>
      <c r="HE176" s="142">
        <v>0</v>
      </c>
      <c r="HF176" s="142">
        <v>0</v>
      </c>
      <c r="HG176" s="142">
        <v>0</v>
      </c>
      <c r="HH176" s="142">
        <v>0</v>
      </c>
      <c r="HI176" s="142">
        <v>0</v>
      </c>
      <c r="HJ176" s="142">
        <v>0</v>
      </c>
      <c r="HK176" s="142">
        <v>0</v>
      </c>
      <c r="HL176" s="142">
        <v>0</v>
      </c>
      <c r="HM176" s="142">
        <v>0</v>
      </c>
      <c r="HN176" s="142">
        <v>0</v>
      </c>
      <c r="HO176" s="142">
        <v>0</v>
      </c>
      <c r="HP176" s="142">
        <v>0</v>
      </c>
      <c r="HQ176" s="142">
        <v>0</v>
      </c>
      <c r="HR176" s="142">
        <v>0</v>
      </c>
      <c r="HS176" s="142">
        <v>0</v>
      </c>
      <c r="HT176" s="142">
        <v>0</v>
      </c>
      <c r="HU176" s="142">
        <v>0</v>
      </c>
      <c r="HV176" s="142">
        <v>0</v>
      </c>
      <c r="HW176" s="142">
        <v>0</v>
      </c>
      <c r="HX176" s="142">
        <v>0</v>
      </c>
      <c r="HY176" s="142">
        <v>0</v>
      </c>
      <c r="HZ176" s="142">
        <v>0</v>
      </c>
      <c r="IA176" s="142">
        <v>0</v>
      </c>
      <c r="IB176" s="142">
        <v>0</v>
      </c>
      <c r="IC176" s="142">
        <v>0</v>
      </c>
      <c r="ID176" s="142">
        <v>0</v>
      </c>
      <c r="IE176" s="142">
        <v>0</v>
      </c>
      <c r="IF176" s="142">
        <v>0</v>
      </c>
      <c r="IG176" s="142">
        <v>0</v>
      </c>
      <c r="IH176" s="142">
        <v>0</v>
      </c>
      <c r="II176" s="142">
        <v>0</v>
      </c>
      <c r="IJ176" s="142">
        <v>0</v>
      </c>
      <c r="IK176" s="142">
        <v>0</v>
      </c>
      <c r="IL176" s="142">
        <v>0</v>
      </c>
      <c r="IM176" s="142">
        <v>0</v>
      </c>
      <c r="IN176" s="142">
        <v>0</v>
      </c>
      <c r="IO176" s="142">
        <v>0</v>
      </c>
      <c r="IP176" s="142">
        <v>0</v>
      </c>
      <c r="IQ176" s="142">
        <v>0</v>
      </c>
      <c r="IR176" s="142">
        <v>0</v>
      </c>
      <c r="IS176" s="142">
        <v>0</v>
      </c>
      <c r="IT176" s="142">
        <v>0</v>
      </c>
      <c r="IU176" s="142">
        <v>0</v>
      </c>
      <c r="IV176" s="142">
        <v>0</v>
      </c>
      <c r="IW176" s="142">
        <v>0</v>
      </c>
      <c r="IX176" s="142">
        <v>0</v>
      </c>
      <c r="IY176" s="142">
        <v>0</v>
      </c>
      <c r="IZ176" s="142">
        <v>0</v>
      </c>
      <c r="JA176" s="142">
        <v>0</v>
      </c>
      <c r="JB176" s="142">
        <v>0</v>
      </c>
      <c r="JC176" s="142">
        <v>0</v>
      </c>
      <c r="JD176" s="142">
        <v>0</v>
      </c>
      <c r="JE176" s="142">
        <v>0</v>
      </c>
      <c r="JF176" s="142">
        <v>0</v>
      </c>
      <c r="JG176" s="142">
        <v>0</v>
      </c>
      <c r="JH176" s="142">
        <v>0</v>
      </c>
      <c r="JI176" s="142">
        <v>0</v>
      </c>
      <c r="JJ176" s="142">
        <v>0</v>
      </c>
      <c r="JK176" s="142">
        <v>0</v>
      </c>
      <c r="JL176" s="142">
        <v>0</v>
      </c>
      <c r="JM176" s="142">
        <v>0</v>
      </c>
      <c r="JN176" s="142">
        <v>0</v>
      </c>
      <c r="JO176" s="142">
        <v>0</v>
      </c>
      <c r="JP176" s="142">
        <v>0</v>
      </c>
      <c r="JQ176" s="142">
        <v>1</v>
      </c>
      <c r="JR176" s="142">
        <v>0</v>
      </c>
      <c r="JS176" s="142">
        <v>0</v>
      </c>
      <c r="JT176" s="142">
        <v>0</v>
      </c>
      <c r="JU176" s="142">
        <v>0</v>
      </c>
      <c r="JV176" s="142">
        <v>0</v>
      </c>
      <c r="JW176" s="142">
        <v>0</v>
      </c>
      <c r="JX176" s="142">
        <v>0</v>
      </c>
      <c r="JY176" s="142">
        <v>0</v>
      </c>
      <c r="JZ176" s="142">
        <v>0</v>
      </c>
      <c r="KA176" s="142">
        <v>0</v>
      </c>
      <c r="KB176" s="142">
        <v>0</v>
      </c>
      <c r="KC176" s="142">
        <v>0</v>
      </c>
      <c r="KD176" s="142">
        <v>0</v>
      </c>
      <c r="KE176" s="142">
        <v>0</v>
      </c>
      <c r="KF176" s="142">
        <v>0</v>
      </c>
      <c r="KG176" s="142">
        <v>0</v>
      </c>
      <c r="KH176" s="142">
        <v>0</v>
      </c>
      <c r="KI176" s="142">
        <v>0</v>
      </c>
      <c r="KJ176" s="142">
        <v>0</v>
      </c>
      <c r="KK176" s="142">
        <v>1</v>
      </c>
      <c r="KL176" s="142">
        <v>0</v>
      </c>
      <c r="KM176" s="142">
        <v>2</v>
      </c>
      <c r="KN176" s="142">
        <v>0</v>
      </c>
      <c r="KO176" s="142">
        <v>4</v>
      </c>
      <c r="KP176" s="142">
        <v>5</v>
      </c>
      <c r="KQ176" s="142">
        <v>2</v>
      </c>
      <c r="KR176" s="142">
        <v>7</v>
      </c>
      <c r="KS176" s="142">
        <v>0</v>
      </c>
      <c r="KT176" s="142">
        <v>0</v>
      </c>
      <c r="KU176" s="142">
        <v>0</v>
      </c>
      <c r="KV176" s="142">
        <v>0</v>
      </c>
      <c r="KW176" s="142">
        <v>0</v>
      </c>
      <c r="KX176" s="142">
        <v>0</v>
      </c>
      <c r="KY176" s="142">
        <v>0</v>
      </c>
      <c r="KZ176" s="142">
        <v>0</v>
      </c>
      <c r="LA176" s="142">
        <v>0</v>
      </c>
      <c r="LB176" s="142">
        <v>0</v>
      </c>
      <c r="LC176" s="142">
        <v>0</v>
      </c>
      <c r="LD176" s="142">
        <v>0</v>
      </c>
      <c r="LE176" s="142">
        <v>0</v>
      </c>
      <c r="LF176" s="142">
        <v>0</v>
      </c>
      <c r="LG176" s="142">
        <v>0</v>
      </c>
      <c r="LH176" s="142">
        <v>0</v>
      </c>
      <c r="LI176" s="142">
        <v>0</v>
      </c>
      <c r="LJ176" s="142">
        <v>5</v>
      </c>
      <c r="LK176" s="142">
        <v>2</v>
      </c>
      <c r="LL176" s="142">
        <v>7</v>
      </c>
      <c r="LM176" s="142">
        <v>0</v>
      </c>
      <c r="LN176" s="142">
        <v>8</v>
      </c>
      <c r="LO176" s="142">
        <v>0</v>
      </c>
      <c r="LP176" s="142">
        <v>0</v>
      </c>
      <c r="LQ176" s="142">
        <v>0</v>
      </c>
      <c r="LR176" s="142">
        <v>3</v>
      </c>
      <c r="LS176" s="142">
        <v>10</v>
      </c>
      <c r="LT176" s="142">
        <v>5</v>
      </c>
      <c r="LU176" s="142">
        <v>24</v>
      </c>
      <c r="LV176" s="142">
        <v>0</v>
      </c>
      <c r="LW176" s="142">
        <v>0</v>
      </c>
      <c r="LX176" s="142">
        <v>0</v>
      </c>
      <c r="LY176" s="142">
        <v>2</v>
      </c>
      <c r="LZ176" s="142">
        <v>0</v>
      </c>
      <c r="MA176" s="142">
        <v>0</v>
      </c>
      <c r="MB176" s="142">
        <v>0</v>
      </c>
      <c r="MC176" s="142">
        <v>0</v>
      </c>
      <c r="MD176" s="142">
        <v>0</v>
      </c>
      <c r="ME176" s="142">
        <v>0</v>
      </c>
      <c r="MF176" s="142">
        <v>0</v>
      </c>
      <c r="MG176" s="142">
        <v>0</v>
      </c>
      <c r="MH176" s="142">
        <v>0</v>
      </c>
      <c r="MI176" s="142">
        <v>0</v>
      </c>
      <c r="MJ176" s="142">
        <v>0</v>
      </c>
      <c r="MK176" s="142">
        <v>0</v>
      </c>
      <c r="ML176" s="142">
        <v>0</v>
      </c>
      <c r="MM176" s="142">
        <v>0</v>
      </c>
      <c r="MN176" s="142">
        <v>0</v>
      </c>
      <c r="MO176" s="142">
        <v>3</v>
      </c>
      <c r="MP176" s="142">
        <v>0</v>
      </c>
      <c r="MQ176" s="142">
        <v>0</v>
      </c>
      <c r="MR176" s="142">
        <v>0</v>
      </c>
      <c r="MS176" s="142">
        <v>2</v>
      </c>
      <c r="MT176" s="142">
        <v>0</v>
      </c>
      <c r="MU176" s="142">
        <v>0</v>
      </c>
      <c r="MV176" s="142">
        <v>0</v>
      </c>
      <c r="MW176" s="142">
        <v>0</v>
      </c>
      <c r="MX176" s="142">
        <v>1</v>
      </c>
      <c r="MY176" s="142">
        <v>3</v>
      </c>
      <c r="MZ176" s="142">
        <v>2</v>
      </c>
      <c r="NA176" s="142">
        <v>5</v>
      </c>
      <c r="NB176" s="142">
        <v>0</v>
      </c>
      <c r="NC176" s="142">
        <v>1</v>
      </c>
      <c r="ND176" s="142">
        <v>0</v>
      </c>
      <c r="NE176" s="142">
        <v>4</v>
      </c>
      <c r="NF176" s="142">
        <v>0</v>
      </c>
      <c r="NG176" s="142">
        <v>0</v>
      </c>
      <c r="NH176" s="142">
        <v>0</v>
      </c>
      <c r="NI176" s="142">
        <v>0</v>
      </c>
      <c r="NJ176" s="142">
        <v>0</v>
      </c>
      <c r="NK176" s="142">
        <v>1</v>
      </c>
      <c r="NL176" s="142">
        <v>0</v>
      </c>
      <c r="NM176" s="142">
        <v>4</v>
      </c>
      <c r="NN176" s="142">
        <v>0</v>
      </c>
      <c r="NO176" s="142">
        <v>0</v>
      </c>
      <c r="NP176" s="142">
        <v>0</v>
      </c>
      <c r="NQ176" s="142">
        <v>0</v>
      </c>
      <c r="NR176" s="142">
        <v>0</v>
      </c>
      <c r="NS176" s="142">
        <v>0</v>
      </c>
      <c r="NT176" s="142">
        <v>0</v>
      </c>
      <c r="NU176" s="142">
        <v>0</v>
      </c>
      <c r="NV176" s="142">
        <v>2</v>
      </c>
      <c r="NW176" s="142">
        <v>7</v>
      </c>
      <c r="NX176" s="142">
        <v>5</v>
      </c>
      <c r="NY176" s="142">
        <v>8</v>
      </c>
      <c r="NZ176" s="142">
        <v>0</v>
      </c>
      <c r="OA176" s="142">
        <v>0</v>
      </c>
      <c r="OB176" s="142">
        <v>0</v>
      </c>
      <c r="OC176" s="142">
        <v>0</v>
      </c>
      <c r="OD176" s="142">
        <v>0</v>
      </c>
      <c r="OE176" s="142">
        <v>0</v>
      </c>
      <c r="OF176" s="142">
        <v>0</v>
      </c>
      <c r="OG176" s="142">
        <v>0</v>
      </c>
      <c r="OH176" s="142">
        <v>0</v>
      </c>
      <c r="OI176" s="142">
        <v>0</v>
      </c>
      <c r="OJ176" s="142">
        <v>0</v>
      </c>
      <c r="OK176" s="142">
        <v>0</v>
      </c>
      <c r="OL176" s="142">
        <v>0</v>
      </c>
      <c r="OM176" s="142">
        <v>0</v>
      </c>
      <c r="ON176" s="142">
        <v>0</v>
      </c>
      <c r="OO176" s="142">
        <v>2</v>
      </c>
      <c r="OP176" s="142">
        <v>0</v>
      </c>
      <c r="OQ176" s="142">
        <v>0</v>
      </c>
      <c r="OR176" s="142">
        <v>0</v>
      </c>
      <c r="OS176" s="142">
        <v>0</v>
      </c>
      <c r="OT176" s="142">
        <v>0</v>
      </c>
      <c r="OU176" s="142">
        <v>0</v>
      </c>
      <c r="OV176" s="142">
        <v>0</v>
      </c>
      <c r="OW176" s="142">
        <v>0</v>
      </c>
      <c r="OX176" s="142">
        <v>0</v>
      </c>
      <c r="OY176" s="142">
        <v>0</v>
      </c>
      <c r="OZ176" s="142">
        <v>0</v>
      </c>
      <c r="PA176" s="142">
        <v>0</v>
      </c>
      <c r="PB176" s="142">
        <v>0</v>
      </c>
      <c r="PC176" s="142">
        <v>0</v>
      </c>
      <c r="PD176" s="142">
        <v>0</v>
      </c>
      <c r="PE176" s="142">
        <v>0</v>
      </c>
      <c r="PF176" s="142">
        <v>0</v>
      </c>
      <c r="PG176" s="142">
        <v>0</v>
      </c>
      <c r="PH176" s="142">
        <v>0</v>
      </c>
      <c r="PI176" s="142">
        <v>0</v>
      </c>
      <c r="PJ176" s="142">
        <v>0</v>
      </c>
      <c r="PK176" s="142">
        <v>0</v>
      </c>
      <c r="PL176" s="142">
        <v>0</v>
      </c>
      <c r="PM176" s="142">
        <v>0</v>
      </c>
      <c r="PN176" s="142">
        <v>0</v>
      </c>
      <c r="PO176" s="142">
        <v>0</v>
      </c>
      <c r="PP176" s="142">
        <v>0</v>
      </c>
      <c r="PQ176" s="142">
        <v>0</v>
      </c>
      <c r="PR176" s="142">
        <v>0</v>
      </c>
      <c r="PS176" s="142">
        <v>0</v>
      </c>
      <c r="PT176" s="142">
        <v>0</v>
      </c>
      <c r="PU176" s="142">
        <v>0</v>
      </c>
      <c r="PV176" s="142">
        <v>0</v>
      </c>
      <c r="PW176" s="142">
        <v>0</v>
      </c>
      <c r="PX176" s="142">
        <v>0</v>
      </c>
      <c r="PY176" s="142">
        <v>0</v>
      </c>
      <c r="PZ176" s="142">
        <v>0</v>
      </c>
      <c r="QA176" s="142">
        <v>0</v>
      </c>
      <c r="QB176" s="142">
        <v>0</v>
      </c>
      <c r="QC176" s="142">
        <v>0</v>
      </c>
      <c r="QD176" s="142">
        <v>0</v>
      </c>
      <c r="QE176" s="142">
        <v>0</v>
      </c>
      <c r="QF176" s="142">
        <v>0</v>
      </c>
      <c r="QG176" s="142">
        <v>0</v>
      </c>
      <c r="QH176" s="142">
        <v>0</v>
      </c>
      <c r="QI176" s="142">
        <v>0</v>
      </c>
      <c r="QJ176" s="142">
        <v>0</v>
      </c>
      <c r="QK176" s="142">
        <v>0</v>
      </c>
      <c r="QL176" s="142">
        <v>1</v>
      </c>
      <c r="QM176" s="142">
        <v>0</v>
      </c>
      <c r="QN176" s="142">
        <v>0</v>
      </c>
      <c r="QO176" s="142">
        <v>0</v>
      </c>
      <c r="QP176" s="142">
        <v>0</v>
      </c>
    </row>
    <row r="177" spans="1:458" x14ac:dyDescent="0.25">
      <c r="A177" s="138">
        <v>14</v>
      </c>
      <c r="B177" s="166" t="s">
        <v>209</v>
      </c>
      <c r="C177" s="166"/>
      <c r="D177" s="166"/>
      <c r="E177" s="166"/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  <c r="AH177" s="142">
        <v>0</v>
      </c>
      <c r="AI177" s="142">
        <v>0</v>
      </c>
      <c r="AJ177" s="142">
        <v>0</v>
      </c>
      <c r="AK177" s="142">
        <v>0</v>
      </c>
      <c r="AL177" s="142">
        <v>0</v>
      </c>
      <c r="AM177" s="142">
        <v>0</v>
      </c>
      <c r="AN177" s="142">
        <v>0</v>
      </c>
      <c r="AO177" s="142">
        <v>0</v>
      </c>
      <c r="AP177" s="142">
        <v>0</v>
      </c>
      <c r="AQ177" s="142">
        <v>0</v>
      </c>
      <c r="AR177" s="142">
        <v>0</v>
      </c>
      <c r="AS177" s="142">
        <v>0</v>
      </c>
      <c r="AT177" s="142">
        <v>0</v>
      </c>
      <c r="AU177" s="142">
        <v>0</v>
      </c>
      <c r="AV177" s="142">
        <v>0</v>
      </c>
      <c r="AW177" s="142">
        <v>0</v>
      </c>
      <c r="AX177" s="142">
        <v>0</v>
      </c>
      <c r="AY177" s="142">
        <v>0</v>
      </c>
      <c r="AZ177" s="142">
        <v>0</v>
      </c>
      <c r="BA177" s="142">
        <v>0</v>
      </c>
      <c r="BB177" s="142">
        <v>0</v>
      </c>
      <c r="BC177" s="142">
        <v>0</v>
      </c>
      <c r="BD177" s="142">
        <v>0</v>
      </c>
      <c r="BE177" s="142">
        <v>0</v>
      </c>
      <c r="BF177" s="142">
        <v>0</v>
      </c>
      <c r="BG177" s="142">
        <v>0</v>
      </c>
      <c r="BH177" s="142">
        <v>0</v>
      </c>
      <c r="BI177" s="142">
        <v>0</v>
      </c>
      <c r="BJ177" s="142">
        <v>0</v>
      </c>
      <c r="BK177" s="142">
        <v>0</v>
      </c>
      <c r="BL177" s="142">
        <v>0</v>
      </c>
      <c r="BM177" s="142">
        <v>0</v>
      </c>
      <c r="BN177" s="142">
        <v>0</v>
      </c>
      <c r="BO177" s="142">
        <v>0</v>
      </c>
      <c r="BP177" s="142">
        <v>0</v>
      </c>
      <c r="BQ177" s="142">
        <v>0</v>
      </c>
      <c r="BR177" s="142">
        <v>0</v>
      </c>
      <c r="BS177" s="142">
        <v>0</v>
      </c>
      <c r="BT177" s="142">
        <v>0</v>
      </c>
      <c r="BU177" s="142">
        <v>0</v>
      </c>
      <c r="BV177" s="142">
        <v>0</v>
      </c>
      <c r="BW177" s="142">
        <v>0</v>
      </c>
      <c r="BX177" s="142">
        <v>0</v>
      </c>
      <c r="BY177" s="142">
        <v>0</v>
      </c>
      <c r="BZ177" s="142">
        <v>0</v>
      </c>
      <c r="CA177" s="142">
        <v>0</v>
      </c>
      <c r="CB177" s="142">
        <v>0</v>
      </c>
      <c r="CC177" s="142">
        <v>0</v>
      </c>
      <c r="CD177" s="142">
        <v>0</v>
      </c>
      <c r="CE177" s="142">
        <v>0</v>
      </c>
      <c r="CF177" s="142">
        <v>0</v>
      </c>
      <c r="CG177" s="142">
        <v>0</v>
      </c>
      <c r="CH177" s="142">
        <v>0</v>
      </c>
      <c r="CI177" s="142">
        <v>0</v>
      </c>
      <c r="CJ177" s="142">
        <v>0</v>
      </c>
      <c r="CK177" s="142">
        <v>0</v>
      </c>
      <c r="CL177" s="142">
        <v>0</v>
      </c>
      <c r="CM177" s="142">
        <v>0</v>
      </c>
      <c r="CN177" s="142">
        <v>0</v>
      </c>
      <c r="CO177" s="142">
        <v>0</v>
      </c>
      <c r="CP177" s="142">
        <v>0</v>
      </c>
      <c r="CQ177" s="142">
        <v>0</v>
      </c>
      <c r="CR177" s="142">
        <v>0</v>
      </c>
      <c r="CS177" s="142">
        <v>0</v>
      </c>
      <c r="CT177" s="142">
        <v>0</v>
      </c>
      <c r="CU177" s="142">
        <v>0</v>
      </c>
      <c r="CV177" s="142">
        <v>0</v>
      </c>
      <c r="CW177" s="142">
        <v>0</v>
      </c>
      <c r="CX177" s="142">
        <v>0</v>
      </c>
      <c r="CY177" s="142">
        <v>0</v>
      </c>
      <c r="CZ177" s="142">
        <v>0</v>
      </c>
      <c r="DA177" s="142">
        <v>0</v>
      </c>
      <c r="DB177" s="142">
        <v>0</v>
      </c>
      <c r="DC177" s="142">
        <v>0</v>
      </c>
      <c r="DD177" s="142">
        <v>0</v>
      </c>
      <c r="DE177" s="142">
        <v>0</v>
      </c>
      <c r="DF177" s="142">
        <v>0</v>
      </c>
      <c r="DG177" s="142">
        <v>0</v>
      </c>
      <c r="DH177" s="142">
        <v>0</v>
      </c>
      <c r="DI177" s="142">
        <v>0</v>
      </c>
      <c r="DJ177" s="142">
        <v>0</v>
      </c>
      <c r="DK177" s="142">
        <v>0</v>
      </c>
      <c r="DL177" s="142">
        <v>0</v>
      </c>
      <c r="DM177" s="142">
        <v>0</v>
      </c>
      <c r="DN177" s="142">
        <v>0</v>
      </c>
      <c r="DO177" s="142">
        <v>0</v>
      </c>
      <c r="DP177" s="142">
        <v>0</v>
      </c>
      <c r="DQ177" s="142">
        <v>0</v>
      </c>
      <c r="DR177" s="142">
        <v>0</v>
      </c>
      <c r="DS177" s="142">
        <v>0</v>
      </c>
      <c r="DT177" s="142">
        <v>0</v>
      </c>
      <c r="DU177" s="142">
        <v>0</v>
      </c>
      <c r="DV177" s="142">
        <v>0</v>
      </c>
      <c r="DW177" s="142">
        <v>0</v>
      </c>
      <c r="DX177" s="142">
        <v>0</v>
      </c>
      <c r="DY177" s="142">
        <v>0</v>
      </c>
      <c r="DZ177" s="142">
        <v>0</v>
      </c>
      <c r="EA177" s="142">
        <v>0</v>
      </c>
      <c r="EB177" s="142">
        <v>0</v>
      </c>
      <c r="EC177" s="142">
        <v>0</v>
      </c>
      <c r="ED177" s="142">
        <v>1</v>
      </c>
      <c r="EE177" s="142">
        <v>1</v>
      </c>
      <c r="EF177" s="142">
        <v>2</v>
      </c>
      <c r="EG177" s="142">
        <v>1</v>
      </c>
      <c r="EH177" s="142">
        <v>0</v>
      </c>
      <c r="EI177" s="142">
        <v>0</v>
      </c>
      <c r="EJ177" s="142">
        <v>0</v>
      </c>
      <c r="EK177" s="142">
        <v>0</v>
      </c>
      <c r="EL177" s="142">
        <v>0</v>
      </c>
      <c r="EM177" s="142">
        <v>0</v>
      </c>
      <c r="EN177" s="142">
        <v>0</v>
      </c>
      <c r="EO177" s="142">
        <v>0</v>
      </c>
      <c r="EP177" s="142">
        <v>0</v>
      </c>
      <c r="EQ177" s="142">
        <v>0</v>
      </c>
      <c r="ER177" s="142">
        <v>0</v>
      </c>
      <c r="ES177" s="142">
        <v>0</v>
      </c>
      <c r="ET177" s="142">
        <v>0</v>
      </c>
      <c r="EU177" s="142">
        <v>0</v>
      </c>
      <c r="EV177" s="142">
        <v>0</v>
      </c>
      <c r="EW177" s="142">
        <v>0</v>
      </c>
      <c r="EX177" s="142">
        <v>0</v>
      </c>
      <c r="EY177" s="142">
        <v>0</v>
      </c>
      <c r="EZ177" s="142">
        <v>0</v>
      </c>
      <c r="FA177" s="142">
        <v>0</v>
      </c>
      <c r="FB177" s="142">
        <v>0</v>
      </c>
      <c r="FC177" s="142">
        <v>0</v>
      </c>
      <c r="FD177" s="142">
        <v>0</v>
      </c>
      <c r="FE177" s="142">
        <v>0</v>
      </c>
      <c r="FF177" s="142">
        <v>0</v>
      </c>
      <c r="FG177" s="142">
        <v>0</v>
      </c>
      <c r="FH177" s="142">
        <v>0</v>
      </c>
      <c r="FI177" s="142">
        <v>0</v>
      </c>
      <c r="FJ177" s="142">
        <v>0</v>
      </c>
      <c r="FK177" s="142">
        <v>0</v>
      </c>
      <c r="FL177" s="142">
        <v>0</v>
      </c>
      <c r="FM177" s="142">
        <v>0</v>
      </c>
      <c r="FN177" s="142">
        <v>0</v>
      </c>
      <c r="FO177" s="142">
        <v>0</v>
      </c>
      <c r="FP177" s="142">
        <v>0</v>
      </c>
      <c r="FQ177" s="142">
        <v>0</v>
      </c>
      <c r="FR177" s="142">
        <v>0</v>
      </c>
      <c r="FS177" s="142">
        <v>0</v>
      </c>
      <c r="FT177" s="142">
        <v>0</v>
      </c>
      <c r="FU177" s="142">
        <v>0</v>
      </c>
      <c r="FV177" s="142">
        <v>0</v>
      </c>
      <c r="FW177" s="142">
        <v>0</v>
      </c>
      <c r="FX177" s="142">
        <v>0</v>
      </c>
      <c r="FY177" s="142">
        <v>0</v>
      </c>
      <c r="FZ177" s="142">
        <v>0</v>
      </c>
      <c r="GA177" s="142">
        <v>0</v>
      </c>
      <c r="GB177" s="142">
        <v>0</v>
      </c>
      <c r="GC177" s="142">
        <v>0</v>
      </c>
      <c r="GD177" s="142">
        <v>0</v>
      </c>
      <c r="GE177" s="142">
        <v>0</v>
      </c>
      <c r="GF177" s="142">
        <v>0</v>
      </c>
      <c r="GG177" s="142">
        <v>0</v>
      </c>
      <c r="GH177" s="142">
        <v>0</v>
      </c>
      <c r="GI177" s="142">
        <v>0</v>
      </c>
      <c r="GJ177" s="142">
        <v>0</v>
      </c>
      <c r="GK177" s="142">
        <v>0</v>
      </c>
      <c r="GL177" s="142">
        <v>0</v>
      </c>
      <c r="GM177" s="142">
        <v>0</v>
      </c>
      <c r="GN177" s="142">
        <v>0</v>
      </c>
      <c r="GO177" s="142">
        <v>0</v>
      </c>
      <c r="GP177" s="142">
        <v>0</v>
      </c>
      <c r="GQ177" s="142">
        <v>0</v>
      </c>
      <c r="GR177" s="142">
        <v>0</v>
      </c>
      <c r="GS177" s="142">
        <v>0</v>
      </c>
      <c r="GT177" s="142">
        <v>0</v>
      </c>
      <c r="GU177" s="142">
        <v>0</v>
      </c>
      <c r="GV177" s="142">
        <v>0</v>
      </c>
      <c r="GW177" s="142">
        <v>0</v>
      </c>
      <c r="GX177" s="142">
        <v>0</v>
      </c>
      <c r="GY177" s="142">
        <v>0</v>
      </c>
      <c r="GZ177" s="142">
        <v>0</v>
      </c>
      <c r="HA177" s="142">
        <v>0</v>
      </c>
      <c r="HB177" s="142">
        <v>0</v>
      </c>
      <c r="HC177" s="142">
        <v>0</v>
      </c>
      <c r="HD177" s="142">
        <v>0</v>
      </c>
      <c r="HE177" s="142">
        <v>0</v>
      </c>
      <c r="HF177" s="142">
        <v>0</v>
      </c>
      <c r="HG177" s="142">
        <v>0</v>
      </c>
      <c r="HH177" s="142">
        <v>0</v>
      </c>
      <c r="HI177" s="142">
        <v>0</v>
      </c>
      <c r="HJ177" s="142">
        <v>0</v>
      </c>
      <c r="HK177" s="142">
        <v>0</v>
      </c>
      <c r="HL177" s="142">
        <v>0</v>
      </c>
      <c r="HM177" s="142">
        <v>0</v>
      </c>
      <c r="HN177" s="142">
        <v>0</v>
      </c>
      <c r="HO177" s="142">
        <v>0</v>
      </c>
      <c r="HP177" s="142">
        <v>0</v>
      </c>
      <c r="HQ177" s="142">
        <v>0</v>
      </c>
      <c r="HR177" s="142">
        <v>0</v>
      </c>
      <c r="HS177" s="142">
        <v>0</v>
      </c>
      <c r="HT177" s="142">
        <v>0</v>
      </c>
      <c r="HU177" s="142">
        <v>0</v>
      </c>
      <c r="HV177" s="142">
        <v>0</v>
      </c>
      <c r="HW177" s="142">
        <v>0</v>
      </c>
      <c r="HX177" s="142">
        <v>0</v>
      </c>
      <c r="HY177" s="142">
        <v>0</v>
      </c>
      <c r="HZ177" s="142">
        <v>0</v>
      </c>
      <c r="IA177" s="142">
        <v>0</v>
      </c>
      <c r="IB177" s="142">
        <v>0</v>
      </c>
      <c r="IC177" s="142">
        <v>0</v>
      </c>
      <c r="ID177" s="142">
        <v>0</v>
      </c>
      <c r="IE177" s="142">
        <v>0</v>
      </c>
      <c r="IF177" s="142">
        <v>0</v>
      </c>
      <c r="IG177" s="142">
        <v>0</v>
      </c>
      <c r="IH177" s="142">
        <v>0</v>
      </c>
      <c r="II177" s="142">
        <v>0</v>
      </c>
      <c r="IJ177" s="142">
        <v>0</v>
      </c>
      <c r="IK177" s="142">
        <v>0</v>
      </c>
      <c r="IL177" s="142">
        <v>0</v>
      </c>
      <c r="IM177" s="142">
        <v>0</v>
      </c>
      <c r="IN177" s="142">
        <v>0</v>
      </c>
      <c r="IO177" s="142">
        <v>0</v>
      </c>
      <c r="IP177" s="142">
        <v>0</v>
      </c>
      <c r="IQ177" s="142">
        <v>0</v>
      </c>
      <c r="IR177" s="142">
        <v>0</v>
      </c>
      <c r="IS177" s="142">
        <v>0</v>
      </c>
      <c r="IT177" s="142">
        <v>0</v>
      </c>
      <c r="IU177" s="142">
        <v>0</v>
      </c>
      <c r="IV177" s="142">
        <v>0</v>
      </c>
      <c r="IW177" s="142">
        <v>0</v>
      </c>
      <c r="IX177" s="142">
        <v>0</v>
      </c>
      <c r="IY177" s="142">
        <v>0</v>
      </c>
      <c r="IZ177" s="142">
        <v>0</v>
      </c>
      <c r="JA177" s="142">
        <v>0</v>
      </c>
      <c r="JB177" s="142">
        <v>0</v>
      </c>
      <c r="JC177" s="142">
        <v>0</v>
      </c>
      <c r="JD177" s="142">
        <v>0</v>
      </c>
      <c r="JE177" s="142">
        <v>1</v>
      </c>
      <c r="JF177" s="142">
        <v>0</v>
      </c>
      <c r="JG177" s="142">
        <v>0</v>
      </c>
      <c r="JH177" s="142">
        <v>0</v>
      </c>
      <c r="JI177" s="142">
        <v>0</v>
      </c>
      <c r="JJ177" s="142">
        <v>0</v>
      </c>
      <c r="JK177" s="142">
        <v>0</v>
      </c>
      <c r="JL177" s="142">
        <v>0</v>
      </c>
      <c r="JM177" s="142">
        <v>0</v>
      </c>
      <c r="JN177" s="142">
        <v>0</v>
      </c>
      <c r="JO177" s="142">
        <v>0</v>
      </c>
      <c r="JP177" s="142">
        <v>0</v>
      </c>
      <c r="JQ177" s="142">
        <v>1</v>
      </c>
      <c r="JR177" s="142">
        <v>0</v>
      </c>
      <c r="JS177" s="142">
        <v>0</v>
      </c>
      <c r="JT177" s="142">
        <v>0</v>
      </c>
      <c r="JU177" s="142">
        <v>0</v>
      </c>
      <c r="JV177" s="142">
        <v>0</v>
      </c>
      <c r="JW177" s="142">
        <v>0</v>
      </c>
      <c r="JX177" s="142">
        <v>0</v>
      </c>
      <c r="JY177" s="142">
        <v>0</v>
      </c>
      <c r="JZ177" s="142">
        <v>0</v>
      </c>
      <c r="KA177" s="142">
        <v>0</v>
      </c>
      <c r="KB177" s="142">
        <v>0</v>
      </c>
      <c r="KC177" s="142">
        <v>0</v>
      </c>
      <c r="KD177" s="142">
        <v>0</v>
      </c>
      <c r="KE177" s="142">
        <v>0</v>
      </c>
      <c r="KF177" s="142">
        <v>0</v>
      </c>
      <c r="KG177" s="142">
        <v>0</v>
      </c>
      <c r="KH177" s="142">
        <v>0</v>
      </c>
      <c r="KI177" s="142">
        <v>0</v>
      </c>
      <c r="KJ177" s="142">
        <v>0</v>
      </c>
      <c r="KK177" s="142">
        <v>0</v>
      </c>
      <c r="KL177" s="142">
        <v>0</v>
      </c>
      <c r="KM177" s="142">
        <v>0</v>
      </c>
      <c r="KN177" s="142">
        <v>0</v>
      </c>
      <c r="KO177" s="142">
        <v>0</v>
      </c>
      <c r="KP177" s="142">
        <v>1</v>
      </c>
      <c r="KQ177" s="142">
        <v>0</v>
      </c>
      <c r="KR177" s="142">
        <v>1</v>
      </c>
      <c r="KS177" s="142">
        <v>0</v>
      </c>
      <c r="KT177" s="142">
        <v>0</v>
      </c>
      <c r="KU177" s="142">
        <v>0</v>
      </c>
      <c r="KV177" s="142">
        <v>0</v>
      </c>
      <c r="KW177" s="142">
        <v>0</v>
      </c>
      <c r="KX177" s="142">
        <v>0</v>
      </c>
      <c r="KY177" s="142">
        <v>0</v>
      </c>
      <c r="KZ177" s="142">
        <v>0</v>
      </c>
      <c r="LA177" s="142">
        <v>0</v>
      </c>
      <c r="LB177" s="142">
        <v>0</v>
      </c>
      <c r="LC177" s="142">
        <v>0</v>
      </c>
      <c r="LD177" s="142">
        <v>0</v>
      </c>
      <c r="LE177" s="142">
        <v>0</v>
      </c>
      <c r="LF177" s="142">
        <v>0</v>
      </c>
      <c r="LG177" s="142">
        <v>0</v>
      </c>
      <c r="LH177" s="142">
        <v>0</v>
      </c>
      <c r="LI177" s="142">
        <v>0</v>
      </c>
      <c r="LJ177" s="142">
        <v>1</v>
      </c>
      <c r="LK177" s="142">
        <v>0</v>
      </c>
      <c r="LL177" s="142">
        <v>1</v>
      </c>
      <c r="LM177" s="142">
        <v>0</v>
      </c>
      <c r="LN177" s="142">
        <v>0</v>
      </c>
      <c r="LO177" s="142">
        <v>0</v>
      </c>
      <c r="LP177" s="142">
        <v>0</v>
      </c>
      <c r="LQ177" s="142">
        <v>0</v>
      </c>
      <c r="LR177" s="142">
        <v>0</v>
      </c>
      <c r="LS177" s="142">
        <v>0</v>
      </c>
      <c r="LT177" s="142">
        <v>0</v>
      </c>
      <c r="LU177" s="142">
        <v>3</v>
      </c>
      <c r="LV177" s="142">
        <v>0</v>
      </c>
      <c r="LW177" s="142">
        <v>0</v>
      </c>
      <c r="LX177" s="142">
        <v>0</v>
      </c>
      <c r="LY177" s="142">
        <v>0</v>
      </c>
      <c r="LZ177" s="142">
        <v>0</v>
      </c>
      <c r="MA177" s="142">
        <v>0</v>
      </c>
      <c r="MB177" s="142">
        <v>0</v>
      </c>
      <c r="MC177" s="142">
        <v>0</v>
      </c>
      <c r="MD177" s="142">
        <v>0</v>
      </c>
      <c r="ME177" s="142">
        <v>0</v>
      </c>
      <c r="MF177" s="142">
        <v>0</v>
      </c>
      <c r="MG177" s="142">
        <v>0</v>
      </c>
      <c r="MH177" s="142">
        <v>0</v>
      </c>
      <c r="MI177" s="142">
        <v>0</v>
      </c>
      <c r="MJ177" s="142">
        <v>0</v>
      </c>
      <c r="MK177" s="142">
        <v>0</v>
      </c>
      <c r="ML177" s="142">
        <v>0</v>
      </c>
      <c r="MM177" s="142">
        <v>0</v>
      </c>
      <c r="MN177" s="142">
        <v>0</v>
      </c>
      <c r="MO177" s="142">
        <v>1</v>
      </c>
      <c r="MP177" s="142">
        <v>0</v>
      </c>
      <c r="MQ177" s="142">
        <v>0</v>
      </c>
      <c r="MR177" s="142">
        <v>0</v>
      </c>
      <c r="MS177" s="142">
        <v>2</v>
      </c>
      <c r="MT177" s="142">
        <v>0</v>
      </c>
      <c r="MU177" s="142">
        <v>0</v>
      </c>
      <c r="MV177" s="142">
        <v>0</v>
      </c>
      <c r="MW177" s="142">
        <v>0</v>
      </c>
      <c r="MX177" s="142">
        <v>0</v>
      </c>
      <c r="MY177" s="142">
        <v>0</v>
      </c>
      <c r="MZ177" s="142">
        <v>0</v>
      </c>
      <c r="NA177" s="142">
        <v>0</v>
      </c>
      <c r="NB177" s="142">
        <v>0</v>
      </c>
      <c r="NC177" s="142">
        <v>0</v>
      </c>
      <c r="ND177" s="142">
        <v>0</v>
      </c>
      <c r="NE177" s="142">
        <v>0</v>
      </c>
      <c r="NF177" s="142">
        <v>0</v>
      </c>
      <c r="NG177" s="142">
        <v>0</v>
      </c>
      <c r="NH177" s="142">
        <v>0</v>
      </c>
      <c r="NI177" s="142">
        <v>0</v>
      </c>
      <c r="NJ177" s="142">
        <v>0</v>
      </c>
      <c r="NK177" s="142">
        <v>0</v>
      </c>
      <c r="NL177" s="142">
        <v>0</v>
      </c>
      <c r="NM177" s="142">
        <v>0</v>
      </c>
      <c r="NN177" s="142">
        <v>0</v>
      </c>
      <c r="NO177" s="142">
        <v>0</v>
      </c>
      <c r="NP177" s="142">
        <v>0</v>
      </c>
      <c r="NQ177" s="142">
        <v>0</v>
      </c>
      <c r="NR177" s="142">
        <v>0</v>
      </c>
      <c r="NS177" s="142">
        <v>0</v>
      </c>
      <c r="NT177" s="142">
        <v>0</v>
      </c>
      <c r="NU177" s="142">
        <v>0</v>
      </c>
      <c r="NV177" s="142">
        <v>0</v>
      </c>
      <c r="NW177" s="142">
        <v>0</v>
      </c>
      <c r="NX177" s="142">
        <v>0</v>
      </c>
      <c r="NY177" s="142">
        <v>0</v>
      </c>
      <c r="NZ177" s="142">
        <v>0</v>
      </c>
      <c r="OA177" s="142">
        <v>0</v>
      </c>
      <c r="OB177" s="142">
        <v>0</v>
      </c>
      <c r="OC177" s="142">
        <v>0</v>
      </c>
      <c r="OD177" s="142">
        <v>0</v>
      </c>
      <c r="OE177" s="142">
        <v>0</v>
      </c>
      <c r="OF177" s="142">
        <v>0</v>
      </c>
      <c r="OG177" s="142">
        <v>0</v>
      </c>
      <c r="OH177" s="142">
        <v>0</v>
      </c>
      <c r="OI177" s="142">
        <v>0</v>
      </c>
      <c r="OJ177" s="142">
        <v>0</v>
      </c>
      <c r="OK177" s="142">
        <v>0</v>
      </c>
      <c r="OL177" s="142">
        <v>0</v>
      </c>
      <c r="OM177" s="142">
        <v>0</v>
      </c>
      <c r="ON177" s="142">
        <v>0</v>
      </c>
      <c r="OO177" s="142">
        <v>0</v>
      </c>
      <c r="OP177" s="142">
        <v>0</v>
      </c>
      <c r="OQ177" s="142">
        <v>0</v>
      </c>
      <c r="OR177" s="142">
        <v>0</v>
      </c>
      <c r="OS177" s="142">
        <v>0</v>
      </c>
      <c r="OT177" s="142">
        <v>0</v>
      </c>
      <c r="OU177" s="142">
        <v>0</v>
      </c>
      <c r="OV177" s="142">
        <v>0</v>
      </c>
      <c r="OW177" s="142">
        <v>0</v>
      </c>
      <c r="OX177" s="142">
        <v>0</v>
      </c>
      <c r="OY177" s="142">
        <v>0</v>
      </c>
      <c r="OZ177" s="142">
        <v>0</v>
      </c>
      <c r="PA177" s="142">
        <v>0</v>
      </c>
      <c r="PB177" s="142">
        <v>0</v>
      </c>
      <c r="PC177" s="142">
        <v>0</v>
      </c>
      <c r="PD177" s="142">
        <v>0</v>
      </c>
      <c r="PE177" s="142">
        <v>0</v>
      </c>
      <c r="PF177" s="142">
        <v>0</v>
      </c>
      <c r="PG177" s="142">
        <v>0</v>
      </c>
      <c r="PH177" s="142">
        <v>0</v>
      </c>
      <c r="PI177" s="142">
        <v>0</v>
      </c>
      <c r="PJ177" s="142">
        <v>0</v>
      </c>
      <c r="PK177" s="142">
        <v>0</v>
      </c>
      <c r="PL177" s="142">
        <v>0</v>
      </c>
      <c r="PM177" s="142">
        <v>0</v>
      </c>
      <c r="PN177" s="142">
        <v>0</v>
      </c>
      <c r="PO177" s="142">
        <v>0</v>
      </c>
      <c r="PP177" s="142">
        <v>0</v>
      </c>
      <c r="PQ177" s="142">
        <v>0</v>
      </c>
      <c r="PR177" s="142">
        <v>0</v>
      </c>
      <c r="PS177" s="142">
        <v>0</v>
      </c>
      <c r="PT177" s="142">
        <v>0</v>
      </c>
      <c r="PU177" s="142">
        <v>0</v>
      </c>
      <c r="PV177" s="142">
        <v>0</v>
      </c>
      <c r="PW177" s="142">
        <v>0</v>
      </c>
      <c r="PX177" s="142">
        <v>0</v>
      </c>
      <c r="PY177" s="142">
        <v>0</v>
      </c>
      <c r="PZ177" s="142">
        <v>0</v>
      </c>
      <c r="QA177" s="142">
        <v>0</v>
      </c>
      <c r="QB177" s="142">
        <v>0</v>
      </c>
      <c r="QC177" s="142">
        <v>0</v>
      </c>
      <c r="QD177" s="142">
        <v>0</v>
      </c>
      <c r="QE177" s="142">
        <v>0</v>
      </c>
      <c r="QF177" s="142">
        <v>0</v>
      </c>
      <c r="QG177" s="142">
        <v>0</v>
      </c>
      <c r="QH177" s="142">
        <v>0</v>
      </c>
      <c r="QI177" s="142">
        <v>0</v>
      </c>
      <c r="QJ177" s="142">
        <v>0</v>
      </c>
      <c r="QK177" s="142">
        <v>0</v>
      </c>
      <c r="QL177" s="142">
        <v>1</v>
      </c>
      <c r="QM177" s="142">
        <v>0</v>
      </c>
      <c r="QN177" s="142">
        <v>0</v>
      </c>
      <c r="QO177" s="142">
        <v>0</v>
      </c>
      <c r="QP177" s="142">
        <v>0</v>
      </c>
    </row>
    <row r="178" spans="1:458" x14ac:dyDescent="0.25">
      <c r="A178" s="138">
        <v>15</v>
      </c>
      <c r="B178" s="166" t="s">
        <v>210</v>
      </c>
      <c r="C178" s="166"/>
      <c r="D178" s="166"/>
      <c r="E178" s="166"/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  <c r="AH178" s="142">
        <v>0</v>
      </c>
      <c r="AI178" s="142">
        <v>0</v>
      </c>
      <c r="AJ178" s="142">
        <v>0</v>
      </c>
      <c r="AK178" s="142">
        <v>0</v>
      </c>
      <c r="AL178" s="142">
        <v>1</v>
      </c>
      <c r="AM178" s="142">
        <v>0</v>
      </c>
      <c r="AN178" s="142">
        <v>0</v>
      </c>
      <c r="AO178" s="142">
        <v>0</v>
      </c>
      <c r="AP178" s="142">
        <v>0</v>
      </c>
      <c r="AQ178" s="142">
        <v>0</v>
      </c>
      <c r="AR178" s="142">
        <v>0</v>
      </c>
      <c r="AS178" s="142">
        <v>0</v>
      </c>
      <c r="AT178" s="142">
        <v>0</v>
      </c>
      <c r="AU178" s="142">
        <v>0</v>
      </c>
      <c r="AV178" s="142">
        <v>0</v>
      </c>
      <c r="AW178" s="142">
        <v>0</v>
      </c>
      <c r="AX178" s="142">
        <v>0</v>
      </c>
      <c r="AY178" s="142">
        <v>0</v>
      </c>
      <c r="AZ178" s="142">
        <v>1</v>
      </c>
      <c r="BA178" s="142">
        <v>1</v>
      </c>
      <c r="BB178" s="142">
        <v>0</v>
      </c>
      <c r="BC178" s="142">
        <v>0</v>
      </c>
      <c r="BD178" s="142">
        <v>0</v>
      </c>
      <c r="BE178" s="142">
        <v>0</v>
      </c>
      <c r="BF178" s="142">
        <v>0</v>
      </c>
      <c r="BG178" s="142">
        <v>0</v>
      </c>
      <c r="BH178" s="142">
        <v>0</v>
      </c>
      <c r="BI178" s="142">
        <v>0</v>
      </c>
      <c r="BJ178" s="142">
        <v>0</v>
      </c>
      <c r="BK178" s="142">
        <v>0</v>
      </c>
      <c r="BL178" s="142">
        <v>0</v>
      </c>
      <c r="BM178" s="142">
        <v>0</v>
      </c>
      <c r="BN178" s="142">
        <v>0</v>
      </c>
      <c r="BO178" s="142">
        <v>0</v>
      </c>
      <c r="BP178" s="142">
        <v>0</v>
      </c>
      <c r="BQ178" s="142">
        <v>0</v>
      </c>
      <c r="BR178" s="142">
        <v>0</v>
      </c>
      <c r="BS178" s="142">
        <v>0</v>
      </c>
      <c r="BT178" s="142">
        <v>0</v>
      </c>
      <c r="BU178" s="142">
        <v>0</v>
      </c>
      <c r="BV178" s="142">
        <v>0</v>
      </c>
      <c r="BW178" s="142">
        <v>0</v>
      </c>
      <c r="BX178" s="142">
        <v>0</v>
      </c>
      <c r="BY178" s="142">
        <v>0</v>
      </c>
      <c r="BZ178" s="142">
        <v>0</v>
      </c>
      <c r="CA178" s="142">
        <v>0</v>
      </c>
      <c r="CB178" s="142">
        <v>0</v>
      </c>
      <c r="CC178" s="142">
        <v>0</v>
      </c>
      <c r="CD178" s="142">
        <v>0</v>
      </c>
      <c r="CE178" s="142">
        <v>0</v>
      </c>
      <c r="CF178" s="142">
        <v>0</v>
      </c>
      <c r="CG178" s="142">
        <v>0</v>
      </c>
      <c r="CH178" s="142">
        <v>0</v>
      </c>
      <c r="CI178" s="142">
        <v>0</v>
      </c>
      <c r="CJ178" s="142">
        <v>0</v>
      </c>
      <c r="CK178" s="142">
        <v>0</v>
      </c>
      <c r="CL178" s="142">
        <v>0</v>
      </c>
      <c r="CM178" s="142">
        <v>0</v>
      </c>
      <c r="CN178" s="142">
        <v>0</v>
      </c>
      <c r="CO178" s="142">
        <v>0</v>
      </c>
      <c r="CP178" s="142">
        <v>0</v>
      </c>
      <c r="CQ178" s="142">
        <v>0</v>
      </c>
      <c r="CR178" s="142">
        <v>0</v>
      </c>
      <c r="CS178" s="142">
        <v>0</v>
      </c>
      <c r="CT178" s="142">
        <v>0</v>
      </c>
      <c r="CU178" s="142">
        <v>0</v>
      </c>
      <c r="CV178" s="142">
        <v>0</v>
      </c>
      <c r="CW178" s="142">
        <v>0</v>
      </c>
      <c r="CX178" s="142">
        <v>0</v>
      </c>
      <c r="CY178" s="142">
        <v>0</v>
      </c>
      <c r="CZ178" s="142">
        <v>0</v>
      </c>
      <c r="DA178" s="142">
        <v>0</v>
      </c>
      <c r="DB178" s="142">
        <v>0</v>
      </c>
      <c r="DC178" s="142">
        <v>0</v>
      </c>
      <c r="DD178" s="142">
        <v>0</v>
      </c>
      <c r="DE178" s="142">
        <v>0</v>
      </c>
      <c r="DF178" s="142">
        <v>16</v>
      </c>
      <c r="DG178" s="142">
        <v>3</v>
      </c>
      <c r="DH178" s="142">
        <v>1</v>
      </c>
      <c r="DI178" s="142">
        <v>4</v>
      </c>
      <c r="DJ178" s="142">
        <v>0</v>
      </c>
      <c r="DK178" s="142">
        <v>0</v>
      </c>
      <c r="DL178" s="142">
        <v>0</v>
      </c>
      <c r="DM178" s="142">
        <v>0</v>
      </c>
      <c r="DN178" s="142">
        <v>0</v>
      </c>
      <c r="DO178" s="142">
        <v>0</v>
      </c>
      <c r="DP178" s="142">
        <v>0</v>
      </c>
      <c r="DQ178" s="142">
        <v>0</v>
      </c>
      <c r="DR178" s="142">
        <v>0</v>
      </c>
      <c r="DS178" s="142">
        <v>0</v>
      </c>
      <c r="DT178" s="142">
        <v>0</v>
      </c>
      <c r="DU178" s="142">
        <v>0</v>
      </c>
      <c r="DV178" s="142">
        <v>16</v>
      </c>
      <c r="DW178" s="142">
        <v>0</v>
      </c>
      <c r="DX178" s="142">
        <v>0</v>
      </c>
      <c r="DY178" s="142">
        <v>0</v>
      </c>
      <c r="DZ178" s="142">
        <v>0</v>
      </c>
      <c r="EA178" s="142">
        <v>0</v>
      </c>
      <c r="EB178" s="142">
        <v>0</v>
      </c>
      <c r="EC178" s="142">
        <v>0</v>
      </c>
      <c r="ED178" s="142">
        <v>33</v>
      </c>
      <c r="EE178" s="142">
        <v>18</v>
      </c>
      <c r="EF178" s="142">
        <v>31</v>
      </c>
      <c r="EG178" s="142">
        <v>47</v>
      </c>
      <c r="EH178" s="142">
        <v>0</v>
      </c>
      <c r="EI178" s="142">
        <v>0</v>
      </c>
      <c r="EJ178" s="142">
        <v>0</v>
      </c>
      <c r="EK178" s="142">
        <v>0</v>
      </c>
      <c r="EL178" s="142">
        <v>0</v>
      </c>
      <c r="EM178" s="142">
        <v>0</v>
      </c>
      <c r="EN178" s="142">
        <v>0</v>
      </c>
      <c r="EO178" s="142">
        <v>0</v>
      </c>
      <c r="EP178" s="142">
        <v>0</v>
      </c>
      <c r="EQ178" s="142">
        <v>0</v>
      </c>
      <c r="ER178" s="142">
        <v>0</v>
      </c>
      <c r="ES178" s="142">
        <v>0</v>
      </c>
      <c r="ET178" s="142">
        <v>0</v>
      </c>
      <c r="EU178" s="142">
        <v>0</v>
      </c>
      <c r="EV178" s="142">
        <v>0</v>
      </c>
      <c r="EW178" s="142">
        <v>0</v>
      </c>
      <c r="EX178" s="142">
        <v>0</v>
      </c>
      <c r="EY178" s="142">
        <v>0</v>
      </c>
      <c r="EZ178" s="142">
        <v>0</v>
      </c>
      <c r="FA178" s="142">
        <v>0</v>
      </c>
      <c r="FB178" s="142">
        <v>0</v>
      </c>
      <c r="FC178" s="142">
        <v>0</v>
      </c>
      <c r="FD178" s="142">
        <v>0</v>
      </c>
      <c r="FE178" s="142">
        <v>0</v>
      </c>
      <c r="FF178" s="142">
        <v>0</v>
      </c>
      <c r="FG178" s="142">
        <v>0</v>
      </c>
      <c r="FH178" s="142">
        <v>0</v>
      </c>
      <c r="FI178" s="142">
        <v>0</v>
      </c>
      <c r="FJ178" s="142">
        <v>0</v>
      </c>
      <c r="FK178" s="142">
        <v>0</v>
      </c>
      <c r="FL178" s="142">
        <v>0</v>
      </c>
      <c r="FM178" s="142">
        <v>0</v>
      </c>
      <c r="FN178" s="142">
        <v>0</v>
      </c>
      <c r="FO178" s="142">
        <v>0</v>
      </c>
      <c r="FP178" s="142">
        <v>0</v>
      </c>
      <c r="FQ178" s="142">
        <v>0</v>
      </c>
      <c r="FR178" s="142">
        <v>0</v>
      </c>
      <c r="FS178" s="142">
        <v>0</v>
      </c>
      <c r="FT178" s="142">
        <v>0</v>
      </c>
      <c r="FU178" s="142">
        <v>0</v>
      </c>
      <c r="FV178" s="142">
        <v>0</v>
      </c>
      <c r="FW178" s="142">
        <v>0</v>
      </c>
      <c r="FX178" s="142">
        <v>0</v>
      </c>
      <c r="FY178" s="142">
        <v>0</v>
      </c>
      <c r="FZ178" s="142">
        <v>0</v>
      </c>
      <c r="GA178" s="142">
        <v>0</v>
      </c>
      <c r="GB178" s="142">
        <v>0</v>
      </c>
      <c r="GC178" s="142">
        <v>0</v>
      </c>
      <c r="GD178" s="142">
        <v>0</v>
      </c>
      <c r="GE178" s="142">
        <v>0</v>
      </c>
      <c r="GF178" s="142">
        <v>0</v>
      </c>
      <c r="GG178" s="142">
        <v>0</v>
      </c>
      <c r="GH178" s="142">
        <v>0</v>
      </c>
      <c r="GI178" s="142">
        <v>0</v>
      </c>
      <c r="GJ178" s="142">
        <v>0</v>
      </c>
      <c r="GK178" s="142">
        <v>0</v>
      </c>
      <c r="GL178" s="142">
        <v>0</v>
      </c>
      <c r="GM178" s="142">
        <v>0</v>
      </c>
      <c r="GN178" s="142">
        <v>0</v>
      </c>
      <c r="GO178" s="142">
        <v>0</v>
      </c>
      <c r="GP178" s="142">
        <v>0</v>
      </c>
      <c r="GQ178" s="142">
        <v>0</v>
      </c>
      <c r="GR178" s="142">
        <v>0</v>
      </c>
      <c r="GS178" s="142">
        <v>0</v>
      </c>
      <c r="GT178" s="142">
        <v>0</v>
      </c>
      <c r="GU178" s="142">
        <v>0</v>
      </c>
      <c r="GV178" s="142">
        <v>0</v>
      </c>
      <c r="GW178" s="142">
        <v>0</v>
      </c>
      <c r="GX178" s="142">
        <v>0</v>
      </c>
      <c r="GY178" s="142">
        <v>0</v>
      </c>
      <c r="GZ178" s="142">
        <v>0</v>
      </c>
      <c r="HA178" s="142">
        <v>0</v>
      </c>
      <c r="HB178" s="142">
        <v>0</v>
      </c>
      <c r="HC178" s="142">
        <v>0</v>
      </c>
      <c r="HD178" s="142">
        <v>0</v>
      </c>
      <c r="HE178" s="142">
        <v>0</v>
      </c>
      <c r="HF178" s="142">
        <v>0</v>
      </c>
      <c r="HG178" s="142">
        <v>0</v>
      </c>
      <c r="HH178" s="142">
        <v>0</v>
      </c>
      <c r="HI178" s="142">
        <v>0</v>
      </c>
      <c r="HJ178" s="142">
        <v>0</v>
      </c>
      <c r="HK178" s="142">
        <v>0</v>
      </c>
      <c r="HL178" s="142">
        <v>0</v>
      </c>
      <c r="HM178" s="142">
        <v>0</v>
      </c>
      <c r="HN178" s="142">
        <v>0</v>
      </c>
      <c r="HO178" s="142">
        <v>0</v>
      </c>
      <c r="HP178" s="142">
        <v>0</v>
      </c>
      <c r="HQ178" s="142">
        <v>0</v>
      </c>
      <c r="HR178" s="142">
        <v>0</v>
      </c>
      <c r="HS178" s="142">
        <v>0</v>
      </c>
      <c r="HT178" s="142">
        <v>0</v>
      </c>
      <c r="HU178" s="142">
        <v>0</v>
      </c>
      <c r="HV178" s="142">
        <v>4</v>
      </c>
      <c r="HW178" s="142">
        <v>6</v>
      </c>
      <c r="HX178" s="142">
        <v>6</v>
      </c>
      <c r="HY178" s="142">
        <v>11</v>
      </c>
      <c r="HZ178" s="142">
        <v>0</v>
      </c>
      <c r="IA178" s="142">
        <v>3</v>
      </c>
      <c r="IB178" s="142">
        <v>1</v>
      </c>
      <c r="IC178" s="142">
        <v>4</v>
      </c>
      <c r="ID178" s="142">
        <v>4</v>
      </c>
      <c r="IE178" s="142">
        <v>6</v>
      </c>
      <c r="IF178" s="142">
        <v>6</v>
      </c>
      <c r="IG178" s="142">
        <v>0</v>
      </c>
      <c r="IH178" s="142">
        <v>0</v>
      </c>
      <c r="II178" s="142">
        <v>0</v>
      </c>
      <c r="IJ178" s="142">
        <v>0</v>
      </c>
      <c r="IK178" s="142">
        <v>0</v>
      </c>
      <c r="IL178" s="142">
        <v>4</v>
      </c>
      <c r="IM178" s="142">
        <v>0</v>
      </c>
      <c r="IN178" s="142">
        <v>2</v>
      </c>
      <c r="IO178" s="142">
        <v>1</v>
      </c>
      <c r="IP178" s="142">
        <v>0</v>
      </c>
      <c r="IQ178" s="142">
        <v>0</v>
      </c>
      <c r="IR178" s="142">
        <v>0</v>
      </c>
      <c r="IS178" s="142">
        <v>0</v>
      </c>
      <c r="IT178" s="142">
        <v>0</v>
      </c>
      <c r="IU178" s="142">
        <v>0</v>
      </c>
      <c r="IV178" s="142">
        <v>0</v>
      </c>
      <c r="IW178" s="142">
        <v>0</v>
      </c>
      <c r="IX178" s="142">
        <v>0</v>
      </c>
      <c r="IY178" s="142">
        <v>0</v>
      </c>
      <c r="IZ178" s="142">
        <v>0</v>
      </c>
      <c r="JA178" s="142">
        <v>0</v>
      </c>
      <c r="JB178" s="142">
        <v>0</v>
      </c>
      <c r="JC178" s="142">
        <v>2</v>
      </c>
      <c r="JD178" s="142">
        <v>1</v>
      </c>
      <c r="JE178" s="142">
        <v>1</v>
      </c>
      <c r="JF178" s="142">
        <v>0</v>
      </c>
      <c r="JG178" s="142">
        <v>1</v>
      </c>
      <c r="JH178" s="142">
        <v>0</v>
      </c>
      <c r="JI178" s="142">
        <v>3</v>
      </c>
      <c r="JJ178" s="142">
        <v>0</v>
      </c>
      <c r="JK178" s="142">
        <v>0</v>
      </c>
      <c r="JL178" s="142">
        <v>0</v>
      </c>
      <c r="JM178" s="142">
        <v>0</v>
      </c>
      <c r="JN178" s="142">
        <v>0</v>
      </c>
      <c r="JO178" s="142">
        <v>2</v>
      </c>
      <c r="JP178" s="142">
        <v>1</v>
      </c>
      <c r="JQ178" s="142">
        <v>3</v>
      </c>
      <c r="JR178" s="142">
        <v>0</v>
      </c>
      <c r="JS178" s="142">
        <v>1</v>
      </c>
      <c r="JT178" s="142">
        <v>0</v>
      </c>
      <c r="JU178" s="142">
        <v>1</v>
      </c>
      <c r="JV178" s="142">
        <v>0</v>
      </c>
      <c r="JW178" s="142">
        <v>0</v>
      </c>
      <c r="JX178" s="142">
        <v>0</v>
      </c>
      <c r="JY178" s="142">
        <v>0</v>
      </c>
      <c r="JZ178" s="142">
        <v>0</v>
      </c>
      <c r="KA178" s="142">
        <v>0</v>
      </c>
      <c r="KB178" s="142">
        <v>0</v>
      </c>
      <c r="KC178" s="142">
        <v>0</v>
      </c>
      <c r="KD178" s="142">
        <v>0</v>
      </c>
      <c r="KE178" s="142">
        <v>0</v>
      </c>
      <c r="KF178" s="142">
        <v>0</v>
      </c>
      <c r="KG178" s="142">
        <v>0</v>
      </c>
      <c r="KH178" s="142">
        <v>0</v>
      </c>
      <c r="KI178" s="142">
        <v>2</v>
      </c>
      <c r="KJ178" s="142">
        <v>2</v>
      </c>
      <c r="KK178" s="142">
        <v>0</v>
      </c>
      <c r="KL178" s="142">
        <v>1</v>
      </c>
      <c r="KM178" s="142">
        <v>0</v>
      </c>
      <c r="KN178" s="142">
        <v>1</v>
      </c>
      <c r="KO178" s="142">
        <v>10</v>
      </c>
      <c r="KP178" s="142">
        <v>0</v>
      </c>
      <c r="KQ178" s="142">
        <v>0</v>
      </c>
      <c r="KR178" s="142">
        <v>0</v>
      </c>
      <c r="KS178" s="142">
        <v>0</v>
      </c>
      <c r="KT178" s="142">
        <v>0</v>
      </c>
      <c r="KU178" s="142">
        <v>0</v>
      </c>
      <c r="KV178" s="142">
        <v>0</v>
      </c>
      <c r="KW178" s="142">
        <v>0</v>
      </c>
      <c r="KX178" s="142">
        <v>0</v>
      </c>
      <c r="KY178" s="142">
        <v>0</v>
      </c>
      <c r="KZ178" s="142">
        <v>0</v>
      </c>
      <c r="LA178" s="142">
        <v>0</v>
      </c>
      <c r="LB178" s="142">
        <v>0</v>
      </c>
      <c r="LC178" s="142">
        <v>0</v>
      </c>
      <c r="LD178" s="142">
        <v>0</v>
      </c>
      <c r="LE178" s="142">
        <v>0</v>
      </c>
      <c r="LF178" s="142">
        <v>0</v>
      </c>
      <c r="LG178" s="142">
        <v>0</v>
      </c>
      <c r="LH178" s="142">
        <v>0</v>
      </c>
      <c r="LI178" s="142">
        <v>0</v>
      </c>
      <c r="LJ178" s="142">
        <v>0</v>
      </c>
      <c r="LK178" s="142">
        <v>0</v>
      </c>
      <c r="LL178" s="142">
        <v>0</v>
      </c>
      <c r="LM178" s="142">
        <v>0</v>
      </c>
      <c r="LN178" s="142">
        <v>16</v>
      </c>
      <c r="LO178" s="142">
        <v>0</v>
      </c>
      <c r="LP178" s="142">
        <v>0</v>
      </c>
      <c r="LQ178" s="142">
        <v>0</v>
      </c>
      <c r="LR178" s="142">
        <v>9</v>
      </c>
      <c r="LS178" s="142">
        <v>21</v>
      </c>
      <c r="LT178" s="142">
        <v>12</v>
      </c>
      <c r="LU178" s="142">
        <v>51</v>
      </c>
      <c r="LV178" s="142">
        <v>0</v>
      </c>
      <c r="LW178" s="142">
        <v>0</v>
      </c>
      <c r="LX178" s="142">
        <v>0</v>
      </c>
      <c r="LY178" s="142">
        <v>0</v>
      </c>
      <c r="LZ178" s="142">
        <v>0</v>
      </c>
      <c r="MA178" s="142">
        <v>0</v>
      </c>
      <c r="MB178" s="142">
        <v>0</v>
      </c>
      <c r="MC178" s="142">
        <v>0</v>
      </c>
      <c r="MD178" s="142">
        <v>1</v>
      </c>
      <c r="ME178" s="142">
        <v>0</v>
      </c>
      <c r="MF178" s="142">
        <v>0</v>
      </c>
      <c r="MG178" s="142">
        <v>0</v>
      </c>
      <c r="MH178" s="142">
        <v>0</v>
      </c>
      <c r="MI178" s="142">
        <v>0</v>
      </c>
      <c r="MJ178" s="142">
        <v>0</v>
      </c>
      <c r="MK178" s="142">
        <v>0</v>
      </c>
      <c r="ML178" s="142">
        <v>0</v>
      </c>
      <c r="MM178" s="142">
        <v>14</v>
      </c>
      <c r="MN178" s="142">
        <v>7</v>
      </c>
      <c r="MO178" s="142">
        <v>9</v>
      </c>
      <c r="MP178" s="142">
        <v>0</v>
      </c>
      <c r="MQ178" s="142">
        <v>6</v>
      </c>
      <c r="MR178" s="142">
        <v>2</v>
      </c>
      <c r="MS178" s="142">
        <v>8</v>
      </c>
      <c r="MT178" s="142">
        <v>0</v>
      </c>
      <c r="MU178" s="142">
        <v>0</v>
      </c>
      <c r="MV178" s="142">
        <v>0</v>
      </c>
      <c r="MW178" s="142">
        <v>0</v>
      </c>
      <c r="MX178" s="142">
        <v>0</v>
      </c>
      <c r="MY178" s="142">
        <v>0</v>
      </c>
      <c r="MZ178" s="142">
        <v>0</v>
      </c>
      <c r="NA178" s="142">
        <v>0</v>
      </c>
      <c r="NB178" s="142">
        <v>0</v>
      </c>
      <c r="NC178" s="142">
        <v>3</v>
      </c>
      <c r="ND178" s="142">
        <v>0</v>
      </c>
      <c r="NE178" s="142">
        <v>4</v>
      </c>
      <c r="NF178" s="142">
        <v>0</v>
      </c>
      <c r="NG178" s="142">
        <v>0</v>
      </c>
      <c r="NH178" s="142">
        <v>0</v>
      </c>
      <c r="NI178" s="142">
        <v>0</v>
      </c>
      <c r="NJ178" s="142">
        <v>0</v>
      </c>
      <c r="NK178" s="142">
        <v>3</v>
      </c>
      <c r="NL178" s="142">
        <v>0</v>
      </c>
      <c r="NM178" s="142">
        <v>4</v>
      </c>
      <c r="NN178" s="142">
        <v>0</v>
      </c>
      <c r="NO178" s="142">
        <v>0</v>
      </c>
      <c r="NP178" s="142">
        <v>0</v>
      </c>
      <c r="NQ178" s="142">
        <v>0</v>
      </c>
      <c r="NR178" s="142">
        <v>0</v>
      </c>
      <c r="NS178" s="142">
        <v>0</v>
      </c>
      <c r="NT178" s="142">
        <v>0</v>
      </c>
      <c r="NU178" s="142">
        <v>0</v>
      </c>
      <c r="NV178" s="142">
        <v>34</v>
      </c>
      <c r="NW178" s="142">
        <v>41</v>
      </c>
      <c r="NX178" s="142">
        <v>58</v>
      </c>
      <c r="NY178" s="142">
        <v>65</v>
      </c>
      <c r="NZ178" s="142">
        <v>0</v>
      </c>
      <c r="OA178" s="142">
        <v>0</v>
      </c>
      <c r="OB178" s="142">
        <v>0</v>
      </c>
      <c r="OC178" s="142">
        <v>0</v>
      </c>
      <c r="OD178" s="142">
        <v>0</v>
      </c>
      <c r="OE178" s="142">
        <v>0</v>
      </c>
      <c r="OF178" s="142">
        <v>0</v>
      </c>
      <c r="OG178" s="142">
        <v>0</v>
      </c>
      <c r="OH178" s="142">
        <v>1</v>
      </c>
      <c r="OI178" s="142">
        <v>4</v>
      </c>
      <c r="OJ178" s="142">
        <v>1</v>
      </c>
      <c r="OK178" s="142">
        <v>10</v>
      </c>
      <c r="OL178" s="142">
        <v>1</v>
      </c>
      <c r="OM178" s="142">
        <v>3</v>
      </c>
      <c r="ON178" s="142">
        <v>4</v>
      </c>
      <c r="OO178" s="142">
        <v>1</v>
      </c>
      <c r="OP178" s="142">
        <v>1</v>
      </c>
      <c r="OQ178" s="142">
        <v>0</v>
      </c>
      <c r="OR178" s="142">
        <v>1</v>
      </c>
      <c r="OS178" s="142">
        <v>0</v>
      </c>
      <c r="OT178" s="142">
        <v>0</v>
      </c>
      <c r="OU178" s="142">
        <v>0</v>
      </c>
      <c r="OV178" s="142">
        <v>0</v>
      </c>
      <c r="OW178" s="142">
        <v>0</v>
      </c>
      <c r="OX178" s="142">
        <v>0</v>
      </c>
      <c r="OY178" s="142">
        <v>0</v>
      </c>
      <c r="OZ178" s="142">
        <v>0</v>
      </c>
      <c r="PA178" s="142">
        <v>0</v>
      </c>
      <c r="PB178" s="142">
        <v>0</v>
      </c>
      <c r="PC178" s="142">
        <v>0</v>
      </c>
      <c r="PD178" s="142">
        <v>0</v>
      </c>
      <c r="PE178" s="142">
        <v>0</v>
      </c>
      <c r="PF178" s="142">
        <v>0</v>
      </c>
      <c r="PG178" s="142">
        <v>0</v>
      </c>
      <c r="PH178" s="142">
        <v>0</v>
      </c>
      <c r="PI178" s="142">
        <v>0</v>
      </c>
      <c r="PJ178" s="142">
        <v>0</v>
      </c>
      <c r="PK178" s="142">
        <v>0</v>
      </c>
      <c r="PL178" s="142">
        <v>0</v>
      </c>
      <c r="PM178" s="142">
        <v>0</v>
      </c>
      <c r="PN178" s="142">
        <v>0</v>
      </c>
      <c r="PO178" s="142">
        <v>0</v>
      </c>
      <c r="PP178" s="142">
        <v>0</v>
      </c>
      <c r="PQ178" s="142">
        <v>0</v>
      </c>
      <c r="PR178" s="142">
        <v>0</v>
      </c>
      <c r="PS178" s="142">
        <v>0</v>
      </c>
      <c r="PT178" s="142">
        <v>0</v>
      </c>
      <c r="PU178" s="142">
        <v>0</v>
      </c>
      <c r="PV178" s="142">
        <v>0</v>
      </c>
      <c r="PW178" s="142">
        <v>0</v>
      </c>
      <c r="PX178" s="142">
        <v>0</v>
      </c>
      <c r="PY178" s="142">
        <v>0</v>
      </c>
      <c r="PZ178" s="142">
        <v>0</v>
      </c>
      <c r="QA178" s="142">
        <v>0</v>
      </c>
      <c r="QB178" s="142">
        <v>0</v>
      </c>
      <c r="QC178" s="142">
        <v>0</v>
      </c>
      <c r="QD178" s="142">
        <v>0</v>
      </c>
      <c r="QE178" s="142">
        <v>0</v>
      </c>
      <c r="QF178" s="142">
        <v>0</v>
      </c>
      <c r="QG178" s="142">
        <v>0</v>
      </c>
      <c r="QH178" s="142">
        <v>0</v>
      </c>
      <c r="QI178" s="142">
        <v>0</v>
      </c>
      <c r="QJ178" s="142">
        <v>4</v>
      </c>
      <c r="QK178" s="142">
        <v>1</v>
      </c>
      <c r="QL178" s="142">
        <v>5</v>
      </c>
      <c r="QM178" s="142">
        <v>0</v>
      </c>
      <c r="QN178" s="142">
        <v>0</v>
      </c>
      <c r="QO178" s="142">
        <v>0</v>
      </c>
      <c r="QP178" s="142">
        <v>0</v>
      </c>
    </row>
    <row r="179" spans="1:458" x14ac:dyDescent="0.25">
      <c r="A179" s="138">
        <v>16</v>
      </c>
      <c r="B179" s="166" t="s">
        <v>211</v>
      </c>
      <c r="C179" s="166"/>
      <c r="D179" s="166"/>
      <c r="E179" s="166"/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42">
        <v>0</v>
      </c>
      <c r="L179" s="142">
        <v>0</v>
      </c>
      <c r="M179" s="142">
        <v>0</v>
      </c>
      <c r="N179" s="142">
        <v>0</v>
      </c>
      <c r="O179" s="142">
        <v>0</v>
      </c>
      <c r="P179" s="142">
        <v>0</v>
      </c>
      <c r="Q179" s="142">
        <v>0</v>
      </c>
      <c r="R179" s="142">
        <v>0</v>
      </c>
      <c r="S179" s="142">
        <v>0</v>
      </c>
      <c r="T179" s="142">
        <v>0</v>
      </c>
      <c r="U179" s="142">
        <v>0</v>
      </c>
      <c r="V179" s="142">
        <v>0</v>
      </c>
      <c r="W179" s="142">
        <v>0</v>
      </c>
      <c r="X179" s="142">
        <v>0</v>
      </c>
      <c r="Y179" s="142">
        <v>0</v>
      </c>
      <c r="Z179" s="142">
        <v>0</v>
      </c>
      <c r="AA179" s="142">
        <v>0</v>
      </c>
      <c r="AB179" s="142">
        <v>0</v>
      </c>
      <c r="AC179" s="142">
        <v>0</v>
      </c>
      <c r="AD179" s="142">
        <v>0</v>
      </c>
      <c r="AE179" s="142">
        <v>0</v>
      </c>
      <c r="AF179" s="142">
        <v>0</v>
      </c>
      <c r="AG179" s="142">
        <v>0</v>
      </c>
      <c r="AH179" s="142">
        <v>0</v>
      </c>
      <c r="AI179" s="142">
        <v>0</v>
      </c>
      <c r="AJ179" s="142">
        <v>0</v>
      </c>
      <c r="AK179" s="142">
        <v>0</v>
      </c>
      <c r="AL179" s="142">
        <v>0</v>
      </c>
      <c r="AM179" s="142">
        <v>0</v>
      </c>
      <c r="AN179" s="142">
        <v>0</v>
      </c>
      <c r="AO179" s="142">
        <v>0</v>
      </c>
      <c r="AP179" s="142">
        <v>0</v>
      </c>
      <c r="AQ179" s="142">
        <v>0</v>
      </c>
      <c r="AR179" s="142">
        <v>0</v>
      </c>
      <c r="AS179" s="142">
        <v>0</v>
      </c>
      <c r="AT179" s="142">
        <v>0</v>
      </c>
      <c r="AU179" s="142">
        <v>0</v>
      </c>
      <c r="AV179" s="142">
        <v>0</v>
      </c>
      <c r="AW179" s="142">
        <v>0</v>
      </c>
      <c r="AX179" s="142">
        <v>0</v>
      </c>
      <c r="AY179" s="142">
        <v>1</v>
      </c>
      <c r="AZ179" s="142">
        <v>1</v>
      </c>
      <c r="BA179" s="142">
        <v>0</v>
      </c>
      <c r="BB179" s="142">
        <v>0</v>
      </c>
      <c r="BC179" s="142">
        <v>0</v>
      </c>
      <c r="BD179" s="142">
        <v>0</v>
      </c>
      <c r="BE179" s="142">
        <v>0</v>
      </c>
      <c r="BF179" s="142">
        <v>0</v>
      </c>
      <c r="BG179" s="142">
        <v>0</v>
      </c>
      <c r="BH179" s="142">
        <v>0</v>
      </c>
      <c r="BI179" s="142">
        <v>0</v>
      </c>
      <c r="BJ179" s="142">
        <v>0</v>
      </c>
      <c r="BK179" s="142">
        <v>0</v>
      </c>
      <c r="BL179" s="142">
        <v>0</v>
      </c>
      <c r="BM179" s="142">
        <v>0</v>
      </c>
      <c r="BN179" s="142">
        <v>0</v>
      </c>
      <c r="BO179" s="142">
        <v>0</v>
      </c>
      <c r="BP179" s="142">
        <v>0</v>
      </c>
      <c r="BQ179" s="142">
        <v>0</v>
      </c>
      <c r="BR179" s="142">
        <v>0</v>
      </c>
      <c r="BS179" s="142">
        <v>0</v>
      </c>
      <c r="BT179" s="142">
        <v>0</v>
      </c>
      <c r="BU179" s="142">
        <v>0</v>
      </c>
      <c r="BV179" s="142">
        <v>0</v>
      </c>
      <c r="BW179" s="142">
        <v>0</v>
      </c>
      <c r="BX179" s="142">
        <v>0</v>
      </c>
      <c r="BY179" s="142">
        <v>0</v>
      </c>
      <c r="BZ179" s="142">
        <v>0</v>
      </c>
      <c r="CA179" s="142">
        <v>0</v>
      </c>
      <c r="CB179" s="142">
        <v>0</v>
      </c>
      <c r="CC179" s="142">
        <v>0</v>
      </c>
      <c r="CD179" s="142">
        <v>0</v>
      </c>
      <c r="CE179" s="142">
        <v>0</v>
      </c>
      <c r="CF179" s="142">
        <v>0</v>
      </c>
      <c r="CG179" s="142">
        <v>0</v>
      </c>
      <c r="CH179" s="142">
        <v>0</v>
      </c>
      <c r="CI179" s="142">
        <v>0</v>
      </c>
      <c r="CJ179" s="142">
        <v>0</v>
      </c>
      <c r="CK179" s="142">
        <v>0</v>
      </c>
      <c r="CL179" s="142">
        <v>0</v>
      </c>
      <c r="CM179" s="142">
        <v>0</v>
      </c>
      <c r="CN179" s="142">
        <v>0</v>
      </c>
      <c r="CO179" s="142">
        <v>0</v>
      </c>
      <c r="CP179" s="142">
        <v>0</v>
      </c>
      <c r="CQ179" s="142">
        <v>0</v>
      </c>
      <c r="CR179" s="142">
        <v>0</v>
      </c>
      <c r="CS179" s="142">
        <v>0</v>
      </c>
      <c r="CT179" s="142">
        <v>0</v>
      </c>
      <c r="CU179" s="142">
        <v>0</v>
      </c>
      <c r="CV179" s="142">
        <v>0</v>
      </c>
      <c r="CW179" s="142">
        <v>0</v>
      </c>
      <c r="CX179" s="142">
        <v>0</v>
      </c>
      <c r="CY179" s="142">
        <v>0</v>
      </c>
      <c r="CZ179" s="142">
        <v>0</v>
      </c>
      <c r="DA179" s="142">
        <v>0</v>
      </c>
      <c r="DB179" s="142">
        <v>0</v>
      </c>
      <c r="DC179" s="142">
        <v>0</v>
      </c>
      <c r="DD179" s="142">
        <v>0</v>
      </c>
      <c r="DE179" s="142">
        <v>0</v>
      </c>
      <c r="DF179" s="142">
        <v>0</v>
      </c>
      <c r="DG179" s="142">
        <v>0</v>
      </c>
      <c r="DH179" s="142">
        <v>0</v>
      </c>
      <c r="DI179" s="142">
        <v>2</v>
      </c>
      <c r="DJ179" s="142">
        <v>0</v>
      </c>
      <c r="DK179" s="142">
        <v>0</v>
      </c>
      <c r="DL179" s="142">
        <v>0</v>
      </c>
      <c r="DM179" s="142">
        <v>0</v>
      </c>
      <c r="DN179" s="142">
        <v>0</v>
      </c>
      <c r="DO179" s="142">
        <v>0</v>
      </c>
      <c r="DP179" s="142">
        <v>0</v>
      </c>
      <c r="DQ179" s="142">
        <v>0</v>
      </c>
      <c r="DR179" s="142">
        <v>0</v>
      </c>
      <c r="DS179" s="142">
        <v>0</v>
      </c>
      <c r="DT179" s="142">
        <v>0</v>
      </c>
      <c r="DU179" s="142">
        <v>0</v>
      </c>
      <c r="DV179" s="142">
        <v>0</v>
      </c>
      <c r="DW179" s="142">
        <v>0</v>
      </c>
      <c r="DX179" s="142">
        <v>0</v>
      </c>
      <c r="DY179" s="142">
        <v>0</v>
      </c>
      <c r="DZ179" s="142">
        <v>0</v>
      </c>
      <c r="EA179" s="142">
        <v>0</v>
      </c>
      <c r="EB179" s="142">
        <v>0</v>
      </c>
      <c r="EC179" s="142">
        <v>0</v>
      </c>
      <c r="ED179" s="142">
        <v>11</v>
      </c>
      <c r="EE179" s="142">
        <v>8</v>
      </c>
      <c r="EF179" s="142">
        <v>11</v>
      </c>
      <c r="EG179" s="142">
        <v>25</v>
      </c>
      <c r="EH179" s="142">
        <v>0</v>
      </c>
      <c r="EI179" s="142">
        <v>0</v>
      </c>
      <c r="EJ179" s="142">
        <v>0</v>
      </c>
      <c r="EK179" s="142">
        <v>0</v>
      </c>
      <c r="EL179" s="142">
        <v>0</v>
      </c>
      <c r="EM179" s="142">
        <v>0</v>
      </c>
      <c r="EN179" s="142">
        <v>0</v>
      </c>
      <c r="EO179" s="142">
        <v>0</v>
      </c>
      <c r="EP179" s="142">
        <v>0</v>
      </c>
      <c r="EQ179" s="142">
        <v>0</v>
      </c>
      <c r="ER179" s="142">
        <v>0</v>
      </c>
      <c r="ES179" s="142">
        <v>0</v>
      </c>
      <c r="ET179" s="142">
        <v>0</v>
      </c>
      <c r="EU179" s="142">
        <v>0</v>
      </c>
      <c r="EV179" s="142">
        <v>0</v>
      </c>
      <c r="EW179" s="142">
        <v>0</v>
      </c>
      <c r="EX179" s="142">
        <v>0</v>
      </c>
      <c r="EY179" s="142">
        <v>0</v>
      </c>
      <c r="EZ179" s="142">
        <v>0</v>
      </c>
      <c r="FA179" s="142">
        <v>0</v>
      </c>
      <c r="FB179" s="142">
        <v>0</v>
      </c>
      <c r="FC179" s="142">
        <v>0</v>
      </c>
      <c r="FD179" s="142">
        <v>0</v>
      </c>
      <c r="FE179" s="142">
        <v>0</v>
      </c>
      <c r="FF179" s="142">
        <v>0</v>
      </c>
      <c r="FG179" s="142">
        <v>0</v>
      </c>
      <c r="FH179" s="142">
        <v>0</v>
      </c>
      <c r="FI179" s="142">
        <v>0</v>
      </c>
      <c r="FJ179" s="142">
        <v>0</v>
      </c>
      <c r="FK179" s="142">
        <v>0</v>
      </c>
      <c r="FL179" s="142">
        <v>0</v>
      </c>
      <c r="FM179" s="142">
        <v>0</v>
      </c>
      <c r="FN179" s="142">
        <v>0</v>
      </c>
      <c r="FO179" s="142">
        <v>0</v>
      </c>
      <c r="FP179" s="142">
        <v>0</v>
      </c>
      <c r="FQ179" s="142">
        <v>0</v>
      </c>
      <c r="FR179" s="142">
        <v>0</v>
      </c>
      <c r="FS179" s="142">
        <v>0</v>
      </c>
      <c r="FT179" s="142">
        <v>0</v>
      </c>
      <c r="FU179" s="142">
        <v>0</v>
      </c>
      <c r="FV179" s="142">
        <v>0</v>
      </c>
      <c r="FW179" s="142">
        <v>0</v>
      </c>
      <c r="FX179" s="142">
        <v>0</v>
      </c>
      <c r="FY179" s="142">
        <v>0</v>
      </c>
      <c r="FZ179" s="142">
        <v>0</v>
      </c>
      <c r="GA179" s="142">
        <v>0</v>
      </c>
      <c r="GB179" s="142">
        <v>0</v>
      </c>
      <c r="GC179" s="142">
        <v>0</v>
      </c>
      <c r="GD179" s="142">
        <v>0</v>
      </c>
      <c r="GE179" s="142">
        <v>0</v>
      </c>
      <c r="GF179" s="142">
        <v>0</v>
      </c>
      <c r="GG179" s="142">
        <v>0</v>
      </c>
      <c r="GH179" s="142">
        <v>0</v>
      </c>
      <c r="GI179" s="142">
        <v>0</v>
      </c>
      <c r="GJ179" s="142">
        <v>0</v>
      </c>
      <c r="GK179" s="142">
        <v>0</v>
      </c>
      <c r="GL179" s="142">
        <v>0</v>
      </c>
      <c r="GM179" s="142">
        <v>0</v>
      </c>
      <c r="GN179" s="142">
        <v>0</v>
      </c>
      <c r="GO179" s="142">
        <v>0</v>
      </c>
      <c r="GP179" s="142">
        <v>0</v>
      </c>
      <c r="GQ179" s="142">
        <v>0</v>
      </c>
      <c r="GR179" s="142">
        <v>0</v>
      </c>
      <c r="GS179" s="142">
        <v>0</v>
      </c>
      <c r="GT179" s="142">
        <v>0</v>
      </c>
      <c r="GU179" s="142">
        <v>0</v>
      </c>
      <c r="GV179" s="142">
        <v>0</v>
      </c>
      <c r="GW179" s="142">
        <v>0</v>
      </c>
      <c r="GX179" s="142">
        <v>0</v>
      </c>
      <c r="GY179" s="142">
        <v>0</v>
      </c>
      <c r="GZ179" s="142">
        <v>0</v>
      </c>
      <c r="HA179" s="142">
        <v>0</v>
      </c>
      <c r="HB179" s="142">
        <v>0</v>
      </c>
      <c r="HC179" s="142">
        <v>0</v>
      </c>
      <c r="HD179" s="142">
        <v>0</v>
      </c>
      <c r="HE179" s="142">
        <v>0</v>
      </c>
      <c r="HF179" s="142">
        <v>0</v>
      </c>
      <c r="HG179" s="142">
        <v>0</v>
      </c>
      <c r="HH179" s="142">
        <v>0</v>
      </c>
      <c r="HI179" s="142">
        <v>0</v>
      </c>
      <c r="HJ179" s="142">
        <v>0</v>
      </c>
      <c r="HK179" s="142">
        <v>0</v>
      </c>
      <c r="HL179" s="142">
        <v>0</v>
      </c>
      <c r="HM179" s="142">
        <v>0</v>
      </c>
      <c r="HN179" s="142">
        <v>0</v>
      </c>
      <c r="HO179" s="142">
        <v>0</v>
      </c>
      <c r="HP179" s="142">
        <v>0</v>
      </c>
      <c r="HQ179" s="142">
        <v>0</v>
      </c>
      <c r="HR179" s="142">
        <v>0</v>
      </c>
      <c r="HS179" s="142">
        <v>0</v>
      </c>
      <c r="HT179" s="142">
        <v>0</v>
      </c>
      <c r="HU179" s="142">
        <v>0</v>
      </c>
      <c r="HV179" s="142">
        <v>4</v>
      </c>
      <c r="HW179" s="142">
        <v>1</v>
      </c>
      <c r="HX179" s="142">
        <v>3</v>
      </c>
      <c r="HY179" s="142">
        <v>3</v>
      </c>
      <c r="HZ179" s="142">
        <v>0</v>
      </c>
      <c r="IA179" s="142">
        <v>0</v>
      </c>
      <c r="IB179" s="142">
        <v>0</v>
      </c>
      <c r="IC179" s="142">
        <v>2</v>
      </c>
      <c r="ID179" s="142">
        <v>4</v>
      </c>
      <c r="IE179" s="142">
        <v>1</v>
      </c>
      <c r="IF179" s="142">
        <v>3</v>
      </c>
      <c r="IG179" s="142">
        <v>0</v>
      </c>
      <c r="IH179" s="142">
        <v>0</v>
      </c>
      <c r="II179" s="142">
        <v>0</v>
      </c>
      <c r="IJ179" s="142">
        <v>0</v>
      </c>
      <c r="IK179" s="142">
        <v>0</v>
      </c>
      <c r="IL179" s="142">
        <v>0</v>
      </c>
      <c r="IM179" s="142">
        <v>0</v>
      </c>
      <c r="IN179" s="142">
        <v>0</v>
      </c>
      <c r="IO179" s="142">
        <v>0</v>
      </c>
      <c r="IP179" s="142">
        <v>0</v>
      </c>
      <c r="IQ179" s="142">
        <v>0</v>
      </c>
      <c r="IR179" s="142">
        <v>0</v>
      </c>
      <c r="IS179" s="142">
        <v>0</v>
      </c>
      <c r="IT179" s="142">
        <v>0</v>
      </c>
      <c r="IU179" s="142">
        <v>0</v>
      </c>
      <c r="IV179" s="142">
        <v>0</v>
      </c>
      <c r="IW179" s="142">
        <v>0</v>
      </c>
      <c r="IX179" s="142">
        <v>0</v>
      </c>
      <c r="IY179" s="142">
        <v>0</v>
      </c>
      <c r="IZ179" s="142">
        <v>0</v>
      </c>
      <c r="JA179" s="142">
        <v>0</v>
      </c>
      <c r="JB179" s="142">
        <v>0</v>
      </c>
      <c r="JC179" s="142">
        <v>0</v>
      </c>
      <c r="JD179" s="142">
        <v>0</v>
      </c>
      <c r="JE179" s="142">
        <v>1</v>
      </c>
      <c r="JF179" s="142">
        <v>0</v>
      </c>
      <c r="JG179" s="142">
        <v>0</v>
      </c>
      <c r="JH179" s="142">
        <v>0</v>
      </c>
      <c r="JI179" s="142">
        <v>1</v>
      </c>
      <c r="JJ179" s="142">
        <v>0</v>
      </c>
      <c r="JK179" s="142">
        <v>0</v>
      </c>
      <c r="JL179" s="142">
        <v>0</v>
      </c>
      <c r="JM179" s="142">
        <v>0</v>
      </c>
      <c r="JN179" s="142">
        <v>0</v>
      </c>
      <c r="JO179" s="142">
        <v>0</v>
      </c>
      <c r="JP179" s="142">
        <v>0</v>
      </c>
      <c r="JQ179" s="142">
        <v>2</v>
      </c>
      <c r="JR179" s="142">
        <v>0</v>
      </c>
      <c r="JS179" s="142">
        <v>0</v>
      </c>
      <c r="JT179" s="142">
        <v>0</v>
      </c>
      <c r="JU179" s="142">
        <v>0</v>
      </c>
      <c r="JV179" s="142">
        <v>0</v>
      </c>
      <c r="JW179" s="142">
        <v>0</v>
      </c>
      <c r="JX179" s="142">
        <v>0</v>
      </c>
      <c r="JY179" s="142">
        <v>0</v>
      </c>
      <c r="JZ179" s="142">
        <v>0</v>
      </c>
      <c r="KA179" s="142">
        <v>0</v>
      </c>
      <c r="KB179" s="142">
        <v>0</v>
      </c>
      <c r="KC179" s="142">
        <v>0</v>
      </c>
      <c r="KD179" s="142">
        <v>0</v>
      </c>
      <c r="KE179" s="142">
        <v>0</v>
      </c>
      <c r="KF179" s="142">
        <v>0</v>
      </c>
      <c r="KG179" s="142">
        <v>0</v>
      </c>
      <c r="KH179" s="142">
        <v>0</v>
      </c>
      <c r="KI179" s="142">
        <v>0</v>
      </c>
      <c r="KJ179" s="142">
        <v>0</v>
      </c>
      <c r="KK179" s="142">
        <v>0</v>
      </c>
      <c r="KL179" s="142">
        <v>1</v>
      </c>
      <c r="KM179" s="142">
        <v>2</v>
      </c>
      <c r="KN179" s="142">
        <v>2</v>
      </c>
      <c r="KO179" s="142">
        <v>2</v>
      </c>
      <c r="KP179" s="142">
        <v>0</v>
      </c>
      <c r="KQ179" s="142">
        <v>0</v>
      </c>
      <c r="KR179" s="142">
        <v>0</v>
      </c>
      <c r="KS179" s="142">
        <v>0</v>
      </c>
      <c r="KT179" s="142">
        <v>0</v>
      </c>
      <c r="KU179" s="142">
        <v>0</v>
      </c>
      <c r="KV179" s="142">
        <v>0</v>
      </c>
      <c r="KW179" s="142">
        <v>0</v>
      </c>
      <c r="KX179" s="142">
        <v>0</v>
      </c>
      <c r="KY179" s="142">
        <v>0</v>
      </c>
      <c r="KZ179" s="142">
        <v>0</v>
      </c>
      <c r="LA179" s="142">
        <v>0</v>
      </c>
      <c r="LB179" s="142">
        <v>0</v>
      </c>
      <c r="LC179" s="142">
        <v>0</v>
      </c>
      <c r="LD179" s="142">
        <v>0</v>
      </c>
      <c r="LE179" s="142">
        <v>0</v>
      </c>
      <c r="LF179" s="142">
        <v>0</v>
      </c>
      <c r="LG179" s="142">
        <v>0</v>
      </c>
      <c r="LH179" s="142">
        <v>0</v>
      </c>
      <c r="LI179" s="142">
        <v>0</v>
      </c>
      <c r="LJ179" s="142">
        <v>0</v>
      </c>
      <c r="LK179" s="142">
        <v>0</v>
      </c>
      <c r="LL179" s="142">
        <v>0</v>
      </c>
      <c r="LM179" s="142">
        <v>0</v>
      </c>
      <c r="LN179" s="142">
        <v>0</v>
      </c>
      <c r="LO179" s="142">
        <v>0</v>
      </c>
      <c r="LP179" s="142">
        <v>0</v>
      </c>
      <c r="LQ179" s="142">
        <v>0</v>
      </c>
      <c r="LR179" s="142">
        <v>2</v>
      </c>
      <c r="LS179" s="142">
        <v>4</v>
      </c>
      <c r="LT179" s="142">
        <v>4</v>
      </c>
      <c r="LU179" s="142">
        <v>24</v>
      </c>
      <c r="LV179" s="142">
        <v>0</v>
      </c>
      <c r="LW179" s="142">
        <v>0</v>
      </c>
      <c r="LX179" s="142">
        <v>0</v>
      </c>
      <c r="LY179" s="142">
        <v>0</v>
      </c>
      <c r="LZ179" s="142">
        <v>0</v>
      </c>
      <c r="MA179" s="142">
        <v>0</v>
      </c>
      <c r="MB179" s="142">
        <v>0</v>
      </c>
      <c r="MC179" s="142">
        <v>0</v>
      </c>
      <c r="MD179" s="142">
        <v>0</v>
      </c>
      <c r="ME179" s="142">
        <v>0</v>
      </c>
      <c r="MF179" s="142">
        <v>0</v>
      </c>
      <c r="MG179" s="142">
        <v>0</v>
      </c>
      <c r="MH179" s="142">
        <v>0</v>
      </c>
      <c r="MI179" s="142">
        <v>0</v>
      </c>
      <c r="MJ179" s="142">
        <v>0</v>
      </c>
      <c r="MK179" s="142">
        <v>0</v>
      </c>
      <c r="ML179" s="142">
        <v>0</v>
      </c>
      <c r="MM179" s="142">
        <v>0</v>
      </c>
      <c r="MN179" s="142">
        <v>0</v>
      </c>
      <c r="MO179" s="142">
        <v>7</v>
      </c>
      <c r="MP179" s="142">
        <v>0</v>
      </c>
      <c r="MQ179" s="142">
        <v>0</v>
      </c>
      <c r="MR179" s="142">
        <v>0</v>
      </c>
      <c r="MS179" s="142">
        <v>4</v>
      </c>
      <c r="MT179" s="142">
        <v>0</v>
      </c>
      <c r="MU179" s="142">
        <v>0</v>
      </c>
      <c r="MV179" s="142">
        <v>0</v>
      </c>
      <c r="MW179" s="142">
        <v>0</v>
      </c>
      <c r="MX179" s="142">
        <v>0</v>
      </c>
      <c r="MY179" s="142">
        <v>0</v>
      </c>
      <c r="MZ179" s="142">
        <v>0</v>
      </c>
      <c r="NA179" s="142">
        <v>0</v>
      </c>
      <c r="NB179" s="142">
        <v>0</v>
      </c>
      <c r="NC179" s="142">
        <v>0</v>
      </c>
      <c r="ND179" s="142">
        <v>0</v>
      </c>
      <c r="NE179" s="142">
        <v>7</v>
      </c>
      <c r="NF179" s="142">
        <v>0</v>
      </c>
      <c r="NG179" s="142">
        <v>0</v>
      </c>
      <c r="NH179" s="142">
        <v>0</v>
      </c>
      <c r="NI179" s="142">
        <v>0</v>
      </c>
      <c r="NJ179" s="142">
        <v>0</v>
      </c>
      <c r="NK179" s="142">
        <v>0</v>
      </c>
      <c r="NL179" s="142">
        <v>0</v>
      </c>
      <c r="NM179" s="142">
        <v>7</v>
      </c>
      <c r="NN179" s="142">
        <v>0</v>
      </c>
      <c r="NO179" s="142">
        <v>0</v>
      </c>
      <c r="NP179" s="142">
        <v>0</v>
      </c>
      <c r="NQ179" s="142">
        <v>0</v>
      </c>
      <c r="NR179" s="142">
        <v>0</v>
      </c>
      <c r="NS179" s="142">
        <v>0</v>
      </c>
      <c r="NT179" s="142">
        <v>0</v>
      </c>
      <c r="NU179" s="142">
        <v>0</v>
      </c>
      <c r="NV179" s="142">
        <v>5</v>
      </c>
      <c r="NW179" s="142">
        <v>8</v>
      </c>
      <c r="NX179" s="142">
        <v>8</v>
      </c>
      <c r="NY179" s="142">
        <v>15</v>
      </c>
      <c r="NZ179" s="142">
        <v>0</v>
      </c>
      <c r="OA179" s="142">
        <v>0</v>
      </c>
      <c r="OB179" s="142">
        <v>0</v>
      </c>
      <c r="OC179" s="142">
        <v>0</v>
      </c>
      <c r="OD179" s="142">
        <v>0</v>
      </c>
      <c r="OE179" s="142">
        <v>0</v>
      </c>
      <c r="OF179" s="142">
        <v>0</v>
      </c>
      <c r="OG179" s="142">
        <v>0</v>
      </c>
      <c r="OH179" s="142">
        <v>0</v>
      </c>
      <c r="OI179" s="142">
        <v>0</v>
      </c>
      <c r="OJ179" s="142">
        <v>0</v>
      </c>
      <c r="OK179" s="142">
        <v>0</v>
      </c>
      <c r="OL179" s="142">
        <v>0</v>
      </c>
      <c r="OM179" s="142">
        <v>0</v>
      </c>
      <c r="ON179" s="142">
        <v>0</v>
      </c>
      <c r="OO179" s="142">
        <v>1</v>
      </c>
      <c r="OP179" s="142">
        <v>0</v>
      </c>
      <c r="OQ179" s="142">
        <v>0</v>
      </c>
      <c r="OR179" s="142">
        <v>0</v>
      </c>
      <c r="OS179" s="142">
        <v>0</v>
      </c>
      <c r="OT179" s="142">
        <v>0</v>
      </c>
      <c r="OU179" s="142">
        <v>0</v>
      </c>
      <c r="OV179" s="142">
        <v>0</v>
      </c>
      <c r="OW179" s="142">
        <v>0</v>
      </c>
      <c r="OX179" s="142">
        <v>0</v>
      </c>
      <c r="OY179" s="142">
        <v>0</v>
      </c>
      <c r="OZ179" s="142">
        <v>0</v>
      </c>
      <c r="PA179" s="142">
        <v>0</v>
      </c>
      <c r="PB179" s="142">
        <v>0</v>
      </c>
      <c r="PC179" s="142">
        <v>0</v>
      </c>
      <c r="PD179" s="142">
        <v>0</v>
      </c>
      <c r="PE179" s="142">
        <v>0</v>
      </c>
      <c r="PF179" s="142">
        <v>0</v>
      </c>
      <c r="PG179" s="142">
        <v>0</v>
      </c>
      <c r="PH179" s="142">
        <v>0</v>
      </c>
      <c r="PI179" s="142">
        <v>0</v>
      </c>
      <c r="PJ179" s="142">
        <v>0</v>
      </c>
      <c r="PK179" s="142">
        <v>0</v>
      </c>
      <c r="PL179" s="142">
        <v>0</v>
      </c>
      <c r="PM179" s="142">
        <v>0</v>
      </c>
      <c r="PN179" s="142">
        <v>0</v>
      </c>
      <c r="PO179" s="142">
        <v>0</v>
      </c>
      <c r="PP179" s="142">
        <v>0</v>
      </c>
      <c r="PQ179" s="142">
        <v>0</v>
      </c>
      <c r="PR179" s="142">
        <v>0</v>
      </c>
      <c r="PS179" s="142">
        <v>0</v>
      </c>
      <c r="PT179" s="142">
        <v>0</v>
      </c>
      <c r="PU179" s="142">
        <v>0</v>
      </c>
      <c r="PV179" s="142">
        <v>0</v>
      </c>
      <c r="PW179" s="142">
        <v>0</v>
      </c>
      <c r="PX179" s="142">
        <v>0</v>
      </c>
      <c r="PY179" s="142">
        <v>0</v>
      </c>
      <c r="PZ179" s="142">
        <v>0</v>
      </c>
      <c r="QA179" s="142">
        <v>0</v>
      </c>
      <c r="QB179" s="142">
        <v>0</v>
      </c>
      <c r="QC179" s="142">
        <v>0</v>
      </c>
      <c r="QD179" s="142">
        <v>0</v>
      </c>
      <c r="QE179" s="142">
        <v>0</v>
      </c>
      <c r="QF179" s="142">
        <v>0</v>
      </c>
      <c r="QG179" s="142">
        <v>0</v>
      </c>
      <c r="QH179" s="142">
        <v>0</v>
      </c>
      <c r="QI179" s="142">
        <v>0</v>
      </c>
      <c r="QJ179" s="142">
        <v>0</v>
      </c>
      <c r="QK179" s="142">
        <v>0</v>
      </c>
      <c r="QL179" s="142">
        <v>4</v>
      </c>
      <c r="QM179" s="142">
        <v>0</v>
      </c>
      <c r="QN179" s="142">
        <v>0</v>
      </c>
      <c r="QO179" s="142">
        <v>0</v>
      </c>
      <c r="QP179" s="142">
        <v>0</v>
      </c>
    </row>
    <row r="180" spans="1:458" x14ac:dyDescent="0.25">
      <c r="A180" s="138">
        <v>17</v>
      </c>
      <c r="B180" s="166" t="s">
        <v>212</v>
      </c>
      <c r="C180" s="166"/>
      <c r="D180" s="166"/>
      <c r="E180" s="166"/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2">
        <v>0</v>
      </c>
      <c r="L180" s="142">
        <v>0</v>
      </c>
      <c r="M180" s="142">
        <v>0</v>
      </c>
      <c r="N180" s="142">
        <v>0</v>
      </c>
      <c r="O180" s="142">
        <v>0</v>
      </c>
      <c r="P180" s="142">
        <v>0</v>
      </c>
      <c r="Q180" s="142">
        <v>0</v>
      </c>
      <c r="R180" s="142">
        <v>0</v>
      </c>
      <c r="S180" s="142">
        <v>0</v>
      </c>
      <c r="T180" s="142">
        <v>0</v>
      </c>
      <c r="U180" s="142">
        <v>0</v>
      </c>
      <c r="V180" s="142">
        <v>0</v>
      </c>
      <c r="W180" s="142">
        <v>0</v>
      </c>
      <c r="X180" s="142">
        <v>0</v>
      </c>
      <c r="Y180" s="142">
        <v>0</v>
      </c>
      <c r="Z180" s="142">
        <v>0</v>
      </c>
      <c r="AA180" s="142">
        <v>0</v>
      </c>
      <c r="AB180" s="142">
        <v>0</v>
      </c>
      <c r="AC180" s="142">
        <v>0</v>
      </c>
      <c r="AD180" s="142">
        <v>0</v>
      </c>
      <c r="AE180" s="142">
        <v>0</v>
      </c>
      <c r="AF180" s="142">
        <v>0</v>
      </c>
      <c r="AG180" s="142">
        <v>0</v>
      </c>
      <c r="AH180" s="142">
        <v>0</v>
      </c>
      <c r="AI180" s="142">
        <v>0</v>
      </c>
      <c r="AJ180" s="142">
        <v>0</v>
      </c>
      <c r="AK180" s="142">
        <v>0</v>
      </c>
      <c r="AL180" s="142">
        <v>1</v>
      </c>
      <c r="AM180" s="142">
        <v>1</v>
      </c>
      <c r="AN180" s="142">
        <v>1</v>
      </c>
      <c r="AO180" s="142">
        <v>1</v>
      </c>
      <c r="AP180" s="142">
        <v>0</v>
      </c>
      <c r="AQ180" s="142">
        <v>0</v>
      </c>
      <c r="AR180" s="142">
        <v>0</v>
      </c>
      <c r="AS180" s="142">
        <v>0</v>
      </c>
      <c r="AT180" s="142">
        <v>0</v>
      </c>
      <c r="AU180" s="142">
        <v>0</v>
      </c>
      <c r="AV180" s="142">
        <v>0</v>
      </c>
      <c r="AW180" s="142">
        <v>0</v>
      </c>
      <c r="AX180" s="142">
        <v>0</v>
      </c>
      <c r="AY180" s="142">
        <v>1</v>
      </c>
      <c r="AZ180" s="142">
        <v>0</v>
      </c>
      <c r="BA180" s="142">
        <v>1</v>
      </c>
      <c r="BB180" s="142">
        <v>0</v>
      </c>
      <c r="BC180" s="142">
        <v>0</v>
      </c>
      <c r="BD180" s="142">
        <v>0</v>
      </c>
      <c r="BE180" s="142">
        <v>0</v>
      </c>
      <c r="BF180" s="142">
        <v>0</v>
      </c>
      <c r="BG180" s="142">
        <v>0</v>
      </c>
      <c r="BH180" s="142">
        <v>0</v>
      </c>
      <c r="BI180" s="142">
        <v>0</v>
      </c>
      <c r="BJ180" s="142">
        <v>0</v>
      </c>
      <c r="BK180" s="142">
        <v>0</v>
      </c>
      <c r="BL180" s="142">
        <v>0</v>
      </c>
      <c r="BM180" s="142">
        <v>0</v>
      </c>
      <c r="BN180" s="142">
        <v>0</v>
      </c>
      <c r="BO180" s="142">
        <v>0</v>
      </c>
      <c r="BP180" s="142">
        <v>0</v>
      </c>
      <c r="BQ180" s="142">
        <v>0</v>
      </c>
      <c r="BR180" s="142">
        <v>0</v>
      </c>
      <c r="BS180" s="142">
        <v>0</v>
      </c>
      <c r="BT180" s="142">
        <v>0</v>
      </c>
      <c r="BU180" s="142">
        <v>0</v>
      </c>
      <c r="BV180" s="142">
        <v>0</v>
      </c>
      <c r="BW180" s="142">
        <v>0</v>
      </c>
      <c r="BX180" s="142">
        <v>0</v>
      </c>
      <c r="BY180" s="142">
        <v>0</v>
      </c>
      <c r="BZ180" s="142">
        <v>0</v>
      </c>
      <c r="CA180" s="142">
        <v>0</v>
      </c>
      <c r="CB180" s="142">
        <v>0</v>
      </c>
      <c r="CC180" s="142">
        <v>0</v>
      </c>
      <c r="CD180" s="142">
        <v>0</v>
      </c>
      <c r="CE180" s="142">
        <v>0</v>
      </c>
      <c r="CF180" s="142">
        <v>0</v>
      </c>
      <c r="CG180" s="142">
        <v>0</v>
      </c>
      <c r="CH180" s="142">
        <v>0</v>
      </c>
      <c r="CI180" s="142">
        <v>0</v>
      </c>
      <c r="CJ180" s="142">
        <v>0</v>
      </c>
      <c r="CK180" s="142">
        <v>0</v>
      </c>
      <c r="CL180" s="142">
        <v>0</v>
      </c>
      <c r="CM180" s="142">
        <v>0</v>
      </c>
      <c r="CN180" s="142">
        <v>0</v>
      </c>
      <c r="CO180" s="142">
        <v>0</v>
      </c>
      <c r="CP180" s="142">
        <v>0</v>
      </c>
      <c r="CQ180" s="142">
        <v>0</v>
      </c>
      <c r="CR180" s="142">
        <v>0</v>
      </c>
      <c r="CS180" s="142">
        <v>0</v>
      </c>
      <c r="CT180" s="142">
        <v>0</v>
      </c>
      <c r="CU180" s="142">
        <v>0</v>
      </c>
      <c r="CV180" s="142">
        <v>0</v>
      </c>
      <c r="CW180" s="142">
        <v>0</v>
      </c>
      <c r="CX180" s="142">
        <v>0</v>
      </c>
      <c r="CY180" s="142">
        <v>0</v>
      </c>
      <c r="CZ180" s="142">
        <v>0</v>
      </c>
      <c r="DA180" s="142">
        <v>0</v>
      </c>
      <c r="DB180" s="142">
        <v>0</v>
      </c>
      <c r="DC180" s="142">
        <v>0</v>
      </c>
      <c r="DD180" s="142">
        <v>0</v>
      </c>
      <c r="DE180" s="142">
        <v>0</v>
      </c>
      <c r="DF180" s="142">
        <v>1</v>
      </c>
      <c r="DG180" s="142">
        <v>0</v>
      </c>
      <c r="DH180" s="142">
        <v>0</v>
      </c>
      <c r="DI180" s="142">
        <v>1</v>
      </c>
      <c r="DJ180" s="142">
        <v>0</v>
      </c>
      <c r="DK180" s="142">
        <v>0</v>
      </c>
      <c r="DL180" s="142">
        <v>0</v>
      </c>
      <c r="DM180" s="142">
        <v>0</v>
      </c>
      <c r="DN180" s="142">
        <v>0</v>
      </c>
      <c r="DO180" s="142">
        <v>0</v>
      </c>
      <c r="DP180" s="142">
        <v>0</v>
      </c>
      <c r="DQ180" s="142">
        <v>0</v>
      </c>
      <c r="DR180" s="142">
        <v>0</v>
      </c>
      <c r="DS180" s="142">
        <v>0</v>
      </c>
      <c r="DT180" s="142">
        <v>0</v>
      </c>
      <c r="DU180" s="142">
        <v>0</v>
      </c>
      <c r="DV180" s="142">
        <v>1</v>
      </c>
      <c r="DW180" s="142">
        <v>0</v>
      </c>
      <c r="DX180" s="142">
        <v>0</v>
      </c>
      <c r="DY180" s="142">
        <v>0</v>
      </c>
      <c r="DZ180" s="142">
        <v>0</v>
      </c>
      <c r="EA180" s="142">
        <v>0</v>
      </c>
      <c r="EB180" s="142">
        <v>0</v>
      </c>
      <c r="EC180" s="142">
        <v>0</v>
      </c>
      <c r="ED180" s="142">
        <v>10</v>
      </c>
      <c r="EE180" s="142">
        <v>12</v>
      </c>
      <c r="EF180" s="142">
        <v>11</v>
      </c>
      <c r="EG180" s="142">
        <v>28</v>
      </c>
      <c r="EH180" s="142">
        <v>0</v>
      </c>
      <c r="EI180" s="142">
        <v>0</v>
      </c>
      <c r="EJ180" s="142">
        <v>0</v>
      </c>
      <c r="EK180" s="142">
        <v>0</v>
      </c>
      <c r="EL180" s="142">
        <v>0</v>
      </c>
      <c r="EM180" s="142">
        <v>0</v>
      </c>
      <c r="EN180" s="142">
        <v>0</v>
      </c>
      <c r="EO180" s="142">
        <v>0</v>
      </c>
      <c r="EP180" s="142">
        <v>0</v>
      </c>
      <c r="EQ180" s="142">
        <v>0</v>
      </c>
      <c r="ER180" s="142">
        <v>0</v>
      </c>
      <c r="ES180" s="142">
        <v>0</v>
      </c>
      <c r="ET180" s="142">
        <v>0</v>
      </c>
      <c r="EU180" s="142">
        <v>0</v>
      </c>
      <c r="EV180" s="142">
        <v>0</v>
      </c>
      <c r="EW180" s="142">
        <v>0</v>
      </c>
      <c r="EX180" s="142">
        <v>0</v>
      </c>
      <c r="EY180" s="142">
        <v>0</v>
      </c>
      <c r="EZ180" s="142">
        <v>0</v>
      </c>
      <c r="FA180" s="142">
        <v>0</v>
      </c>
      <c r="FB180" s="142">
        <v>0</v>
      </c>
      <c r="FC180" s="142">
        <v>0</v>
      </c>
      <c r="FD180" s="142">
        <v>0</v>
      </c>
      <c r="FE180" s="142">
        <v>0</v>
      </c>
      <c r="FF180" s="142">
        <v>0</v>
      </c>
      <c r="FG180" s="142">
        <v>0</v>
      </c>
      <c r="FH180" s="142">
        <v>0</v>
      </c>
      <c r="FI180" s="142">
        <v>0</v>
      </c>
      <c r="FJ180" s="142">
        <v>0</v>
      </c>
      <c r="FK180" s="142">
        <v>0</v>
      </c>
      <c r="FL180" s="142">
        <v>0</v>
      </c>
      <c r="FM180" s="142">
        <v>0</v>
      </c>
      <c r="FN180" s="142">
        <v>0</v>
      </c>
      <c r="FO180" s="142">
        <v>0</v>
      </c>
      <c r="FP180" s="142">
        <v>0</v>
      </c>
      <c r="FQ180" s="142">
        <v>0</v>
      </c>
      <c r="FR180" s="142">
        <v>0</v>
      </c>
      <c r="FS180" s="142">
        <v>0</v>
      </c>
      <c r="FT180" s="142">
        <v>0</v>
      </c>
      <c r="FU180" s="142">
        <v>0</v>
      </c>
      <c r="FV180" s="142">
        <v>0</v>
      </c>
      <c r="FW180" s="142">
        <v>0</v>
      </c>
      <c r="FX180" s="142">
        <v>0</v>
      </c>
      <c r="FY180" s="142">
        <v>0</v>
      </c>
      <c r="FZ180" s="142">
        <v>0</v>
      </c>
      <c r="GA180" s="142">
        <v>0</v>
      </c>
      <c r="GB180" s="142">
        <v>0</v>
      </c>
      <c r="GC180" s="142">
        <v>0</v>
      </c>
      <c r="GD180" s="142">
        <v>0</v>
      </c>
      <c r="GE180" s="142">
        <v>0</v>
      </c>
      <c r="GF180" s="142">
        <v>0</v>
      </c>
      <c r="GG180" s="142">
        <v>0</v>
      </c>
      <c r="GH180" s="142">
        <v>0</v>
      </c>
      <c r="GI180" s="142">
        <v>0</v>
      </c>
      <c r="GJ180" s="142">
        <v>0</v>
      </c>
      <c r="GK180" s="142">
        <v>0</v>
      </c>
      <c r="GL180" s="142">
        <v>0</v>
      </c>
      <c r="GM180" s="142">
        <v>0</v>
      </c>
      <c r="GN180" s="142">
        <v>0</v>
      </c>
      <c r="GO180" s="142">
        <v>0</v>
      </c>
      <c r="GP180" s="142">
        <v>0</v>
      </c>
      <c r="GQ180" s="142">
        <v>0</v>
      </c>
      <c r="GR180" s="142">
        <v>0</v>
      </c>
      <c r="GS180" s="142">
        <v>0</v>
      </c>
      <c r="GT180" s="142">
        <v>0</v>
      </c>
      <c r="GU180" s="142">
        <v>0</v>
      </c>
      <c r="GV180" s="142">
        <v>0</v>
      </c>
      <c r="GW180" s="142">
        <v>0</v>
      </c>
      <c r="GX180" s="142">
        <v>0</v>
      </c>
      <c r="GY180" s="142">
        <v>0</v>
      </c>
      <c r="GZ180" s="142">
        <v>0</v>
      </c>
      <c r="HA180" s="142">
        <v>0</v>
      </c>
      <c r="HB180" s="142">
        <v>0</v>
      </c>
      <c r="HC180" s="142">
        <v>0</v>
      </c>
      <c r="HD180" s="142">
        <v>0</v>
      </c>
      <c r="HE180" s="142">
        <v>0</v>
      </c>
      <c r="HF180" s="142">
        <v>0</v>
      </c>
      <c r="HG180" s="142">
        <v>0</v>
      </c>
      <c r="HH180" s="142">
        <v>0</v>
      </c>
      <c r="HI180" s="142">
        <v>0</v>
      </c>
      <c r="HJ180" s="142">
        <v>0</v>
      </c>
      <c r="HK180" s="142">
        <v>0</v>
      </c>
      <c r="HL180" s="142">
        <v>0</v>
      </c>
      <c r="HM180" s="142">
        <v>0</v>
      </c>
      <c r="HN180" s="142">
        <v>0</v>
      </c>
      <c r="HO180" s="142">
        <v>0</v>
      </c>
      <c r="HP180" s="142">
        <v>0</v>
      </c>
      <c r="HQ180" s="142">
        <v>0</v>
      </c>
      <c r="HR180" s="142">
        <v>0</v>
      </c>
      <c r="HS180" s="142">
        <v>0</v>
      </c>
      <c r="HT180" s="142">
        <v>0</v>
      </c>
      <c r="HU180" s="142">
        <v>0</v>
      </c>
      <c r="HV180" s="142">
        <v>0</v>
      </c>
      <c r="HW180" s="142">
        <v>0</v>
      </c>
      <c r="HX180" s="142">
        <v>0</v>
      </c>
      <c r="HY180" s="142">
        <v>3</v>
      </c>
      <c r="HZ180" s="142">
        <v>0</v>
      </c>
      <c r="IA180" s="142">
        <v>0</v>
      </c>
      <c r="IB180" s="142">
        <v>0</v>
      </c>
      <c r="IC180" s="142">
        <v>2</v>
      </c>
      <c r="ID180" s="142">
        <v>0</v>
      </c>
      <c r="IE180" s="142">
        <v>0</v>
      </c>
      <c r="IF180" s="142">
        <v>0</v>
      </c>
      <c r="IG180" s="142">
        <v>0</v>
      </c>
      <c r="IH180" s="142">
        <v>0</v>
      </c>
      <c r="II180" s="142">
        <v>0</v>
      </c>
      <c r="IJ180" s="142">
        <v>0</v>
      </c>
      <c r="IK180" s="142">
        <v>0</v>
      </c>
      <c r="IL180" s="142">
        <v>0</v>
      </c>
      <c r="IM180" s="142">
        <v>0</v>
      </c>
      <c r="IN180" s="142">
        <v>0</v>
      </c>
      <c r="IO180" s="142">
        <v>0</v>
      </c>
      <c r="IP180" s="142">
        <v>0</v>
      </c>
      <c r="IQ180" s="142">
        <v>0</v>
      </c>
      <c r="IR180" s="142">
        <v>0</v>
      </c>
      <c r="IS180" s="142">
        <v>0</v>
      </c>
      <c r="IT180" s="142">
        <v>0</v>
      </c>
      <c r="IU180" s="142">
        <v>0</v>
      </c>
      <c r="IV180" s="142">
        <v>0</v>
      </c>
      <c r="IW180" s="142">
        <v>0</v>
      </c>
      <c r="IX180" s="142">
        <v>0</v>
      </c>
      <c r="IY180" s="142">
        <v>0</v>
      </c>
      <c r="IZ180" s="142">
        <v>0</v>
      </c>
      <c r="JA180" s="142">
        <v>0</v>
      </c>
      <c r="JB180" s="142">
        <v>0</v>
      </c>
      <c r="JC180" s="142">
        <v>0</v>
      </c>
      <c r="JD180" s="142">
        <v>0</v>
      </c>
      <c r="JE180" s="142">
        <v>1</v>
      </c>
      <c r="JF180" s="142">
        <v>0</v>
      </c>
      <c r="JG180" s="142">
        <v>0</v>
      </c>
      <c r="JH180" s="142">
        <v>0</v>
      </c>
      <c r="JI180" s="142">
        <v>0</v>
      </c>
      <c r="JJ180" s="142">
        <v>0</v>
      </c>
      <c r="JK180" s="142">
        <v>0</v>
      </c>
      <c r="JL180" s="142">
        <v>0</v>
      </c>
      <c r="JM180" s="142">
        <v>0</v>
      </c>
      <c r="JN180" s="142">
        <v>0</v>
      </c>
      <c r="JO180" s="142">
        <v>0</v>
      </c>
      <c r="JP180" s="142">
        <v>0</v>
      </c>
      <c r="JQ180" s="142">
        <v>1</v>
      </c>
      <c r="JR180" s="142">
        <v>0</v>
      </c>
      <c r="JS180" s="142">
        <v>0</v>
      </c>
      <c r="JT180" s="142">
        <v>0</v>
      </c>
      <c r="JU180" s="142">
        <v>0</v>
      </c>
      <c r="JV180" s="142">
        <v>0</v>
      </c>
      <c r="JW180" s="142">
        <v>0</v>
      </c>
      <c r="JX180" s="142">
        <v>0</v>
      </c>
      <c r="JY180" s="142">
        <v>0</v>
      </c>
      <c r="JZ180" s="142">
        <v>0</v>
      </c>
      <c r="KA180" s="142">
        <v>0</v>
      </c>
      <c r="KB180" s="142">
        <v>0</v>
      </c>
      <c r="KC180" s="142">
        <v>0</v>
      </c>
      <c r="KD180" s="142">
        <v>0</v>
      </c>
      <c r="KE180" s="142">
        <v>1</v>
      </c>
      <c r="KF180" s="142">
        <v>1</v>
      </c>
      <c r="KG180" s="142">
        <v>0</v>
      </c>
      <c r="KH180" s="142">
        <v>0</v>
      </c>
      <c r="KI180" s="142">
        <v>1</v>
      </c>
      <c r="KJ180" s="142">
        <v>0</v>
      </c>
      <c r="KK180" s="142">
        <v>2</v>
      </c>
      <c r="KL180" s="142">
        <v>1</v>
      </c>
      <c r="KM180" s="142">
        <v>2</v>
      </c>
      <c r="KN180" s="142">
        <v>1</v>
      </c>
      <c r="KO180" s="142">
        <v>13</v>
      </c>
      <c r="KP180" s="142">
        <v>0</v>
      </c>
      <c r="KQ180" s="142">
        <v>0</v>
      </c>
      <c r="KR180" s="142">
        <v>0</v>
      </c>
      <c r="KS180" s="142">
        <v>0</v>
      </c>
      <c r="KT180" s="142">
        <v>0</v>
      </c>
      <c r="KU180" s="142">
        <v>0</v>
      </c>
      <c r="KV180" s="142">
        <v>0</v>
      </c>
      <c r="KW180" s="142">
        <v>0</v>
      </c>
      <c r="KX180" s="142">
        <v>0</v>
      </c>
      <c r="KY180" s="142">
        <v>0</v>
      </c>
      <c r="KZ180" s="142">
        <v>0</v>
      </c>
      <c r="LA180" s="142">
        <v>0</v>
      </c>
      <c r="LB180" s="142">
        <v>0</v>
      </c>
      <c r="LC180" s="142">
        <v>0</v>
      </c>
      <c r="LD180" s="142">
        <v>0</v>
      </c>
      <c r="LE180" s="142">
        <v>0</v>
      </c>
      <c r="LF180" s="142">
        <v>0</v>
      </c>
      <c r="LG180" s="142">
        <v>0</v>
      </c>
      <c r="LH180" s="142">
        <v>0</v>
      </c>
      <c r="LI180" s="142">
        <v>0</v>
      </c>
      <c r="LJ180" s="142">
        <v>0</v>
      </c>
      <c r="LK180" s="142">
        <v>0</v>
      </c>
      <c r="LL180" s="142">
        <v>0</v>
      </c>
      <c r="LM180" s="142">
        <v>0</v>
      </c>
      <c r="LN180" s="142">
        <v>1</v>
      </c>
      <c r="LO180" s="142">
        <v>0</v>
      </c>
      <c r="LP180" s="142">
        <v>0</v>
      </c>
      <c r="LQ180" s="142">
        <v>0</v>
      </c>
      <c r="LR180" s="142">
        <v>0</v>
      </c>
      <c r="LS180" s="142">
        <v>4</v>
      </c>
      <c r="LT180" s="142">
        <v>0</v>
      </c>
      <c r="LU180" s="142">
        <v>19</v>
      </c>
      <c r="LV180" s="142">
        <v>0</v>
      </c>
      <c r="LW180" s="142">
        <v>0</v>
      </c>
      <c r="LX180" s="142">
        <v>0</v>
      </c>
      <c r="LY180" s="142">
        <v>0</v>
      </c>
      <c r="LZ180" s="142">
        <v>0</v>
      </c>
      <c r="MA180" s="142">
        <v>0</v>
      </c>
      <c r="MB180" s="142">
        <v>0</v>
      </c>
      <c r="MC180" s="142">
        <v>0</v>
      </c>
      <c r="MD180" s="142">
        <v>2</v>
      </c>
      <c r="ME180" s="142">
        <v>2</v>
      </c>
      <c r="MF180" s="142">
        <v>3</v>
      </c>
      <c r="MG180" s="142">
        <v>2</v>
      </c>
      <c r="MH180" s="142">
        <v>0</v>
      </c>
      <c r="MI180" s="142">
        <v>0</v>
      </c>
      <c r="MJ180" s="142">
        <v>0</v>
      </c>
      <c r="MK180" s="142">
        <v>0</v>
      </c>
      <c r="ML180" s="142">
        <v>0</v>
      </c>
      <c r="MM180" s="142">
        <v>5</v>
      </c>
      <c r="MN180" s="142">
        <v>1</v>
      </c>
      <c r="MO180" s="142">
        <v>10</v>
      </c>
      <c r="MP180" s="142">
        <v>0</v>
      </c>
      <c r="MQ180" s="142">
        <v>0</v>
      </c>
      <c r="MR180" s="142">
        <v>0</v>
      </c>
      <c r="MS180" s="142">
        <v>2</v>
      </c>
      <c r="MT180" s="142">
        <v>0</v>
      </c>
      <c r="MU180" s="142">
        <v>0</v>
      </c>
      <c r="MV180" s="142">
        <v>0</v>
      </c>
      <c r="MW180" s="142">
        <v>0</v>
      </c>
      <c r="MX180" s="142">
        <v>0</v>
      </c>
      <c r="MY180" s="142">
        <v>0</v>
      </c>
      <c r="MZ180" s="142">
        <v>0</v>
      </c>
      <c r="NA180" s="142">
        <v>0</v>
      </c>
      <c r="NB180" s="142">
        <v>1</v>
      </c>
      <c r="NC180" s="142">
        <v>4</v>
      </c>
      <c r="ND180" s="142">
        <v>3</v>
      </c>
      <c r="NE180" s="142">
        <v>4</v>
      </c>
      <c r="NF180" s="142">
        <v>0</v>
      </c>
      <c r="NG180" s="142">
        <v>0</v>
      </c>
      <c r="NH180" s="142">
        <v>0</v>
      </c>
      <c r="NI180" s="142">
        <v>0</v>
      </c>
      <c r="NJ180" s="142">
        <v>1</v>
      </c>
      <c r="NK180" s="142">
        <v>4</v>
      </c>
      <c r="NL180" s="142">
        <v>3</v>
      </c>
      <c r="NM180" s="142">
        <v>4</v>
      </c>
      <c r="NN180" s="142">
        <v>0</v>
      </c>
      <c r="NO180" s="142">
        <v>0</v>
      </c>
      <c r="NP180" s="142">
        <v>0</v>
      </c>
      <c r="NQ180" s="142">
        <v>0</v>
      </c>
      <c r="NR180" s="142">
        <v>0</v>
      </c>
      <c r="NS180" s="142">
        <v>0</v>
      </c>
      <c r="NT180" s="142">
        <v>0</v>
      </c>
      <c r="NU180" s="142">
        <v>0</v>
      </c>
      <c r="NV180" s="142">
        <v>12</v>
      </c>
      <c r="NW180" s="142">
        <v>13</v>
      </c>
      <c r="NX180" s="142">
        <v>19</v>
      </c>
      <c r="NY180" s="142">
        <v>14</v>
      </c>
      <c r="NZ180" s="142">
        <v>0</v>
      </c>
      <c r="OA180" s="142">
        <v>0</v>
      </c>
      <c r="OB180" s="142">
        <v>0</v>
      </c>
      <c r="OC180" s="142">
        <v>0</v>
      </c>
      <c r="OD180" s="142">
        <v>0</v>
      </c>
      <c r="OE180" s="142">
        <v>0</v>
      </c>
      <c r="OF180" s="142">
        <v>0</v>
      </c>
      <c r="OG180" s="142">
        <v>0</v>
      </c>
      <c r="OH180" s="142">
        <v>0</v>
      </c>
      <c r="OI180" s="142">
        <v>0</v>
      </c>
      <c r="OJ180" s="142">
        <v>0</v>
      </c>
      <c r="OK180" s="142">
        <v>0</v>
      </c>
      <c r="OL180" s="142">
        <v>0</v>
      </c>
      <c r="OM180" s="142">
        <v>0</v>
      </c>
      <c r="ON180" s="142">
        <v>0</v>
      </c>
      <c r="OO180" s="142">
        <v>0</v>
      </c>
      <c r="OP180" s="142">
        <v>0</v>
      </c>
      <c r="OQ180" s="142">
        <v>0</v>
      </c>
      <c r="OR180" s="142">
        <v>0</v>
      </c>
      <c r="OS180" s="142">
        <v>0</v>
      </c>
      <c r="OT180" s="142">
        <v>0</v>
      </c>
      <c r="OU180" s="142">
        <v>0</v>
      </c>
      <c r="OV180" s="142">
        <v>0</v>
      </c>
      <c r="OW180" s="142">
        <v>0</v>
      </c>
      <c r="OX180" s="142">
        <v>0</v>
      </c>
      <c r="OY180" s="142">
        <v>0</v>
      </c>
      <c r="OZ180" s="142">
        <v>0</v>
      </c>
      <c r="PA180" s="142">
        <v>0</v>
      </c>
      <c r="PB180" s="142">
        <v>0</v>
      </c>
      <c r="PC180" s="142">
        <v>0</v>
      </c>
      <c r="PD180" s="142">
        <v>0</v>
      </c>
      <c r="PE180" s="142">
        <v>0</v>
      </c>
      <c r="PF180" s="142">
        <v>0</v>
      </c>
      <c r="PG180" s="142">
        <v>0</v>
      </c>
      <c r="PH180" s="142">
        <v>0</v>
      </c>
      <c r="PI180" s="142">
        <v>0</v>
      </c>
      <c r="PJ180" s="142">
        <v>0</v>
      </c>
      <c r="PK180" s="142">
        <v>0</v>
      </c>
      <c r="PL180" s="142">
        <v>0</v>
      </c>
      <c r="PM180" s="142">
        <v>0</v>
      </c>
      <c r="PN180" s="142">
        <v>0</v>
      </c>
      <c r="PO180" s="142">
        <v>0</v>
      </c>
      <c r="PP180" s="142">
        <v>0</v>
      </c>
      <c r="PQ180" s="142">
        <v>0</v>
      </c>
      <c r="PR180" s="142">
        <v>0</v>
      </c>
      <c r="PS180" s="142">
        <v>0</v>
      </c>
      <c r="PT180" s="142">
        <v>0</v>
      </c>
      <c r="PU180" s="142">
        <v>0</v>
      </c>
      <c r="PV180" s="142">
        <v>0</v>
      </c>
      <c r="PW180" s="142">
        <v>0</v>
      </c>
      <c r="PX180" s="142">
        <v>0</v>
      </c>
      <c r="PY180" s="142">
        <v>0</v>
      </c>
      <c r="PZ180" s="142">
        <v>0</v>
      </c>
      <c r="QA180" s="142">
        <v>0</v>
      </c>
      <c r="QB180" s="142">
        <v>0</v>
      </c>
      <c r="QC180" s="142">
        <v>0</v>
      </c>
      <c r="QD180" s="142">
        <v>0</v>
      </c>
      <c r="QE180" s="142">
        <v>0</v>
      </c>
      <c r="QF180" s="142">
        <v>0</v>
      </c>
      <c r="QG180" s="142">
        <v>0</v>
      </c>
      <c r="QH180" s="142">
        <v>0</v>
      </c>
      <c r="QI180" s="142">
        <v>0</v>
      </c>
      <c r="QJ180" s="142">
        <v>1</v>
      </c>
      <c r="QK180" s="142">
        <v>0</v>
      </c>
      <c r="QL180" s="142">
        <v>2</v>
      </c>
      <c r="QM180" s="142">
        <v>0</v>
      </c>
      <c r="QN180" s="142">
        <v>0</v>
      </c>
      <c r="QO180" s="142">
        <v>0</v>
      </c>
      <c r="QP180" s="142">
        <v>0</v>
      </c>
    </row>
    <row r="181" spans="1:458" x14ac:dyDescent="0.25">
      <c r="A181" s="138">
        <v>18</v>
      </c>
      <c r="B181" s="166" t="s">
        <v>213</v>
      </c>
      <c r="C181" s="166"/>
      <c r="D181" s="166"/>
      <c r="E181" s="166"/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42">
        <v>0</v>
      </c>
      <c r="L181" s="142">
        <v>0</v>
      </c>
      <c r="M181" s="142">
        <v>0</v>
      </c>
      <c r="N181" s="142">
        <v>0</v>
      </c>
      <c r="O181" s="142">
        <v>0</v>
      </c>
      <c r="P181" s="142">
        <v>0</v>
      </c>
      <c r="Q181" s="142">
        <v>0</v>
      </c>
      <c r="R181" s="142">
        <v>0</v>
      </c>
      <c r="S181" s="142">
        <v>0</v>
      </c>
      <c r="T181" s="142">
        <v>0</v>
      </c>
      <c r="U181" s="142">
        <v>0</v>
      </c>
      <c r="V181" s="142">
        <v>0</v>
      </c>
      <c r="W181" s="142">
        <v>0</v>
      </c>
      <c r="X181" s="142">
        <v>0</v>
      </c>
      <c r="Y181" s="142">
        <v>0</v>
      </c>
      <c r="Z181" s="142">
        <v>0</v>
      </c>
      <c r="AA181" s="142">
        <v>0</v>
      </c>
      <c r="AB181" s="142">
        <v>0</v>
      </c>
      <c r="AC181" s="142">
        <v>0</v>
      </c>
      <c r="AD181" s="142">
        <v>0</v>
      </c>
      <c r="AE181" s="142">
        <v>0</v>
      </c>
      <c r="AF181" s="142">
        <v>0</v>
      </c>
      <c r="AG181" s="142">
        <v>0</v>
      </c>
      <c r="AH181" s="142">
        <v>0</v>
      </c>
      <c r="AI181" s="142">
        <v>0</v>
      </c>
      <c r="AJ181" s="142">
        <v>0</v>
      </c>
      <c r="AK181" s="142">
        <v>0</v>
      </c>
      <c r="AL181" s="142">
        <v>0</v>
      </c>
      <c r="AM181" s="142">
        <v>0</v>
      </c>
      <c r="AN181" s="142">
        <v>0</v>
      </c>
      <c r="AO181" s="142">
        <v>0</v>
      </c>
      <c r="AP181" s="142">
        <v>0</v>
      </c>
      <c r="AQ181" s="142">
        <v>0</v>
      </c>
      <c r="AR181" s="142">
        <v>0</v>
      </c>
      <c r="AS181" s="142">
        <v>0</v>
      </c>
      <c r="AT181" s="142">
        <v>0</v>
      </c>
      <c r="AU181" s="142">
        <v>0</v>
      </c>
      <c r="AV181" s="142">
        <v>0</v>
      </c>
      <c r="AW181" s="142">
        <v>0</v>
      </c>
      <c r="AX181" s="142">
        <v>0</v>
      </c>
      <c r="AY181" s="142">
        <v>1</v>
      </c>
      <c r="AZ181" s="142">
        <v>1</v>
      </c>
      <c r="BA181" s="142">
        <v>1</v>
      </c>
      <c r="BB181" s="142">
        <v>0</v>
      </c>
      <c r="BC181" s="142">
        <v>0</v>
      </c>
      <c r="BD181" s="142">
        <v>0</v>
      </c>
      <c r="BE181" s="142">
        <v>0</v>
      </c>
      <c r="BF181" s="142">
        <v>1</v>
      </c>
      <c r="BG181" s="142">
        <v>1</v>
      </c>
      <c r="BH181" s="142">
        <v>1</v>
      </c>
      <c r="BI181" s="142">
        <v>1</v>
      </c>
      <c r="BJ181" s="142">
        <v>0</v>
      </c>
      <c r="BK181" s="142">
        <v>0</v>
      </c>
      <c r="BL181" s="142">
        <v>0</v>
      </c>
      <c r="BM181" s="142">
        <v>0</v>
      </c>
      <c r="BN181" s="142">
        <v>0</v>
      </c>
      <c r="BO181" s="142">
        <v>0</v>
      </c>
      <c r="BP181" s="142">
        <v>0</v>
      </c>
      <c r="BQ181" s="142">
        <v>0</v>
      </c>
      <c r="BR181" s="142">
        <v>0</v>
      </c>
      <c r="BS181" s="142">
        <v>0</v>
      </c>
      <c r="BT181" s="142">
        <v>0</v>
      </c>
      <c r="BU181" s="142">
        <v>0</v>
      </c>
      <c r="BV181" s="142">
        <v>0</v>
      </c>
      <c r="BW181" s="142">
        <v>0</v>
      </c>
      <c r="BX181" s="142">
        <v>0</v>
      </c>
      <c r="BY181" s="142">
        <v>0</v>
      </c>
      <c r="BZ181" s="142">
        <v>0</v>
      </c>
      <c r="CA181" s="142">
        <v>0</v>
      </c>
      <c r="CB181" s="142">
        <v>0</v>
      </c>
      <c r="CC181" s="142">
        <v>0</v>
      </c>
      <c r="CD181" s="142">
        <v>0</v>
      </c>
      <c r="CE181" s="142">
        <v>0</v>
      </c>
      <c r="CF181" s="142">
        <v>0</v>
      </c>
      <c r="CG181" s="142">
        <v>0</v>
      </c>
      <c r="CH181" s="142">
        <v>0</v>
      </c>
      <c r="CI181" s="142">
        <v>0</v>
      </c>
      <c r="CJ181" s="142">
        <v>0</v>
      </c>
      <c r="CK181" s="142">
        <v>0</v>
      </c>
      <c r="CL181" s="142">
        <v>0</v>
      </c>
      <c r="CM181" s="142">
        <v>0</v>
      </c>
      <c r="CN181" s="142">
        <v>0</v>
      </c>
      <c r="CO181" s="142">
        <v>0</v>
      </c>
      <c r="CP181" s="142">
        <v>0</v>
      </c>
      <c r="CQ181" s="142">
        <v>0</v>
      </c>
      <c r="CR181" s="142">
        <v>0</v>
      </c>
      <c r="CS181" s="142">
        <v>0</v>
      </c>
      <c r="CT181" s="142">
        <v>0</v>
      </c>
      <c r="CU181" s="142">
        <v>0</v>
      </c>
      <c r="CV181" s="142">
        <v>0</v>
      </c>
      <c r="CW181" s="142">
        <v>0</v>
      </c>
      <c r="CX181" s="142">
        <v>0</v>
      </c>
      <c r="CY181" s="142">
        <v>0</v>
      </c>
      <c r="CZ181" s="142">
        <v>0</v>
      </c>
      <c r="DA181" s="142">
        <v>0</v>
      </c>
      <c r="DB181" s="142">
        <v>0</v>
      </c>
      <c r="DC181" s="142">
        <v>0</v>
      </c>
      <c r="DD181" s="142">
        <v>0</v>
      </c>
      <c r="DE181" s="142">
        <v>1</v>
      </c>
      <c r="DF181" s="142">
        <v>0</v>
      </c>
      <c r="DG181" s="142">
        <v>5</v>
      </c>
      <c r="DH181" s="142">
        <v>4</v>
      </c>
      <c r="DI181" s="142">
        <v>5</v>
      </c>
      <c r="DJ181" s="142">
        <v>0</v>
      </c>
      <c r="DK181" s="142">
        <v>0</v>
      </c>
      <c r="DL181" s="142">
        <v>0</v>
      </c>
      <c r="DM181" s="142">
        <v>0</v>
      </c>
      <c r="DN181" s="142">
        <v>0</v>
      </c>
      <c r="DO181" s="142">
        <v>0</v>
      </c>
      <c r="DP181" s="142">
        <v>0</v>
      </c>
      <c r="DQ181" s="142">
        <v>0</v>
      </c>
      <c r="DR181" s="142">
        <v>0</v>
      </c>
      <c r="DS181" s="142">
        <v>0</v>
      </c>
      <c r="DT181" s="142">
        <v>0</v>
      </c>
      <c r="DU181" s="142">
        <v>0</v>
      </c>
      <c r="DV181" s="142">
        <v>0</v>
      </c>
      <c r="DW181" s="142">
        <v>0</v>
      </c>
      <c r="DX181" s="142">
        <v>0</v>
      </c>
      <c r="DY181" s="142">
        <v>0</v>
      </c>
      <c r="DZ181" s="142">
        <v>0</v>
      </c>
      <c r="EA181" s="142">
        <v>0</v>
      </c>
      <c r="EB181" s="142">
        <v>0</v>
      </c>
      <c r="EC181" s="142">
        <v>0</v>
      </c>
      <c r="ED181" s="142">
        <v>14</v>
      </c>
      <c r="EE181" s="142">
        <v>22</v>
      </c>
      <c r="EF181" s="142">
        <v>21</v>
      </c>
      <c r="EG181" s="142">
        <v>79</v>
      </c>
      <c r="EH181" s="142">
        <v>0</v>
      </c>
      <c r="EI181" s="142">
        <v>0</v>
      </c>
      <c r="EJ181" s="142">
        <v>0</v>
      </c>
      <c r="EK181" s="142">
        <v>0</v>
      </c>
      <c r="EL181" s="142">
        <v>0</v>
      </c>
      <c r="EM181" s="142">
        <v>0</v>
      </c>
      <c r="EN181" s="142">
        <v>0</v>
      </c>
      <c r="EO181" s="142">
        <v>0</v>
      </c>
      <c r="EP181" s="142">
        <v>0</v>
      </c>
      <c r="EQ181" s="142">
        <v>0</v>
      </c>
      <c r="ER181" s="142">
        <v>0</v>
      </c>
      <c r="ES181" s="142">
        <v>0</v>
      </c>
      <c r="ET181" s="142">
        <v>0</v>
      </c>
      <c r="EU181" s="142">
        <v>0</v>
      </c>
      <c r="EV181" s="142">
        <v>0</v>
      </c>
      <c r="EW181" s="142">
        <v>0</v>
      </c>
      <c r="EX181" s="142">
        <v>0</v>
      </c>
      <c r="EY181" s="142">
        <v>0</v>
      </c>
      <c r="EZ181" s="142">
        <v>0</v>
      </c>
      <c r="FA181" s="142">
        <v>0</v>
      </c>
      <c r="FB181" s="142">
        <v>0</v>
      </c>
      <c r="FC181" s="142">
        <v>0</v>
      </c>
      <c r="FD181" s="142">
        <v>0</v>
      </c>
      <c r="FE181" s="142">
        <v>0</v>
      </c>
      <c r="FF181" s="142">
        <v>0</v>
      </c>
      <c r="FG181" s="142">
        <v>0</v>
      </c>
      <c r="FH181" s="142">
        <v>0</v>
      </c>
      <c r="FI181" s="142">
        <v>0</v>
      </c>
      <c r="FJ181" s="142">
        <v>0</v>
      </c>
      <c r="FK181" s="142">
        <v>0</v>
      </c>
      <c r="FL181" s="142">
        <v>0</v>
      </c>
      <c r="FM181" s="142">
        <v>0</v>
      </c>
      <c r="FN181" s="142">
        <v>0</v>
      </c>
      <c r="FO181" s="142">
        <v>0</v>
      </c>
      <c r="FP181" s="142">
        <v>0</v>
      </c>
      <c r="FQ181" s="142">
        <v>0</v>
      </c>
      <c r="FR181" s="142">
        <v>0</v>
      </c>
      <c r="FS181" s="142">
        <v>0</v>
      </c>
      <c r="FT181" s="142">
        <v>0</v>
      </c>
      <c r="FU181" s="142">
        <v>0</v>
      </c>
      <c r="FV181" s="142">
        <v>0</v>
      </c>
      <c r="FW181" s="142">
        <v>0</v>
      </c>
      <c r="FX181" s="142">
        <v>0</v>
      </c>
      <c r="FY181" s="142">
        <v>0</v>
      </c>
      <c r="FZ181" s="142">
        <v>0</v>
      </c>
      <c r="GA181" s="142">
        <v>0</v>
      </c>
      <c r="GB181" s="142">
        <v>0</v>
      </c>
      <c r="GC181" s="142">
        <v>0</v>
      </c>
      <c r="GD181" s="142">
        <v>0</v>
      </c>
      <c r="GE181" s="142">
        <v>0</v>
      </c>
      <c r="GF181" s="142">
        <v>0</v>
      </c>
      <c r="GG181" s="142">
        <v>0</v>
      </c>
      <c r="GH181" s="142">
        <v>0</v>
      </c>
      <c r="GI181" s="142">
        <v>0</v>
      </c>
      <c r="GJ181" s="142">
        <v>0</v>
      </c>
      <c r="GK181" s="142">
        <v>0</v>
      </c>
      <c r="GL181" s="142">
        <v>0</v>
      </c>
      <c r="GM181" s="142">
        <v>0</v>
      </c>
      <c r="GN181" s="142">
        <v>0</v>
      </c>
      <c r="GO181" s="142">
        <v>0</v>
      </c>
      <c r="GP181" s="142">
        <v>0</v>
      </c>
      <c r="GQ181" s="142">
        <v>0</v>
      </c>
      <c r="GR181" s="142">
        <v>0</v>
      </c>
      <c r="GS181" s="142">
        <v>0</v>
      </c>
      <c r="GT181" s="142">
        <v>7</v>
      </c>
      <c r="GU181" s="142">
        <v>1</v>
      </c>
      <c r="GV181" s="142">
        <v>3</v>
      </c>
      <c r="GW181" s="142">
        <v>0</v>
      </c>
      <c r="GX181" s="142">
        <v>0</v>
      </c>
      <c r="GY181" s="142">
        <v>0</v>
      </c>
      <c r="GZ181" s="142">
        <v>0</v>
      </c>
      <c r="HA181" s="142">
        <v>0</v>
      </c>
      <c r="HB181" s="142">
        <v>0</v>
      </c>
      <c r="HC181" s="142">
        <v>0</v>
      </c>
      <c r="HD181" s="142">
        <v>0</v>
      </c>
      <c r="HE181" s="142">
        <v>0</v>
      </c>
      <c r="HF181" s="142">
        <v>0</v>
      </c>
      <c r="HG181" s="142">
        <v>0</v>
      </c>
      <c r="HH181" s="142">
        <v>0</v>
      </c>
      <c r="HI181" s="142">
        <v>0</v>
      </c>
      <c r="HJ181" s="142">
        <v>0</v>
      </c>
      <c r="HK181" s="142">
        <v>0</v>
      </c>
      <c r="HL181" s="142">
        <v>0</v>
      </c>
      <c r="HM181" s="142">
        <v>0</v>
      </c>
      <c r="HN181" s="142">
        <v>0</v>
      </c>
      <c r="HO181" s="142">
        <v>0</v>
      </c>
      <c r="HP181" s="142">
        <v>0</v>
      </c>
      <c r="HQ181" s="142">
        <v>0</v>
      </c>
      <c r="HR181" s="142">
        <v>0</v>
      </c>
      <c r="HS181" s="142">
        <v>0</v>
      </c>
      <c r="HT181" s="142">
        <v>0</v>
      </c>
      <c r="HU181" s="142">
        <v>0</v>
      </c>
      <c r="HV181" s="142">
        <v>15</v>
      </c>
      <c r="HW181" s="142">
        <v>23</v>
      </c>
      <c r="HX181" s="142">
        <v>28</v>
      </c>
      <c r="HY181" s="142">
        <v>25</v>
      </c>
      <c r="HZ181" s="142">
        <v>0</v>
      </c>
      <c r="IA181" s="142">
        <v>6</v>
      </c>
      <c r="IB181" s="142">
        <v>4</v>
      </c>
      <c r="IC181" s="142">
        <v>15</v>
      </c>
      <c r="ID181" s="142">
        <v>15</v>
      </c>
      <c r="IE181" s="142">
        <v>23</v>
      </c>
      <c r="IF181" s="142">
        <v>28</v>
      </c>
      <c r="IG181" s="142">
        <v>0</v>
      </c>
      <c r="IH181" s="142">
        <v>0</v>
      </c>
      <c r="II181" s="142">
        <v>0</v>
      </c>
      <c r="IJ181" s="142">
        <v>0</v>
      </c>
      <c r="IK181" s="142">
        <v>0</v>
      </c>
      <c r="IL181" s="142">
        <v>1</v>
      </c>
      <c r="IM181" s="142">
        <v>5</v>
      </c>
      <c r="IN181" s="142">
        <v>4</v>
      </c>
      <c r="IO181" s="142">
        <v>5</v>
      </c>
      <c r="IP181" s="142">
        <v>0</v>
      </c>
      <c r="IQ181" s="142">
        <v>0</v>
      </c>
      <c r="IR181" s="142">
        <v>0</v>
      </c>
      <c r="IS181" s="142">
        <v>0</v>
      </c>
      <c r="IT181" s="142">
        <v>0</v>
      </c>
      <c r="IU181" s="142">
        <v>0</v>
      </c>
      <c r="IV181" s="142">
        <v>0</v>
      </c>
      <c r="IW181" s="142">
        <v>0</v>
      </c>
      <c r="IX181" s="142">
        <v>0</v>
      </c>
      <c r="IY181" s="142">
        <v>0</v>
      </c>
      <c r="IZ181" s="142">
        <v>0</v>
      </c>
      <c r="JA181" s="142">
        <v>0</v>
      </c>
      <c r="JB181" s="142">
        <v>0</v>
      </c>
      <c r="JC181" s="142">
        <v>1</v>
      </c>
      <c r="JD181" s="142">
        <v>1</v>
      </c>
      <c r="JE181" s="142">
        <v>1</v>
      </c>
      <c r="JF181" s="142">
        <v>0</v>
      </c>
      <c r="JG181" s="142">
        <v>0</v>
      </c>
      <c r="JH181" s="142">
        <v>0</v>
      </c>
      <c r="JI181" s="142">
        <v>0</v>
      </c>
      <c r="JJ181" s="142">
        <v>0</v>
      </c>
      <c r="JK181" s="142">
        <v>0</v>
      </c>
      <c r="JL181" s="142">
        <v>0</v>
      </c>
      <c r="JM181" s="142">
        <v>0</v>
      </c>
      <c r="JN181" s="142">
        <v>0</v>
      </c>
      <c r="JO181" s="142">
        <v>4</v>
      </c>
      <c r="JP181" s="142">
        <v>4</v>
      </c>
      <c r="JQ181" s="142">
        <v>2</v>
      </c>
      <c r="JR181" s="142">
        <v>0</v>
      </c>
      <c r="JS181" s="142">
        <v>1</v>
      </c>
      <c r="JT181" s="142">
        <v>0</v>
      </c>
      <c r="JU181" s="142">
        <v>3</v>
      </c>
      <c r="JV181" s="142">
        <v>0</v>
      </c>
      <c r="JW181" s="142">
        <v>0</v>
      </c>
      <c r="JX181" s="142">
        <v>0</v>
      </c>
      <c r="JY181" s="142">
        <v>1</v>
      </c>
      <c r="JZ181" s="142">
        <v>0</v>
      </c>
      <c r="KA181" s="142">
        <v>0</v>
      </c>
      <c r="KB181" s="142">
        <v>0</v>
      </c>
      <c r="KC181" s="142">
        <v>0</v>
      </c>
      <c r="KD181" s="142">
        <v>0</v>
      </c>
      <c r="KE181" s="142">
        <v>0</v>
      </c>
      <c r="KF181" s="142">
        <v>0</v>
      </c>
      <c r="KG181" s="142">
        <v>0</v>
      </c>
      <c r="KH181" s="142">
        <v>0</v>
      </c>
      <c r="KI181" s="142">
        <v>3</v>
      </c>
      <c r="KJ181" s="142">
        <v>2</v>
      </c>
      <c r="KK181" s="142">
        <v>7</v>
      </c>
      <c r="KL181" s="142">
        <v>3</v>
      </c>
      <c r="KM181" s="142">
        <v>16</v>
      </c>
      <c r="KN181" s="142">
        <v>9</v>
      </c>
      <c r="KO181" s="142">
        <v>38</v>
      </c>
      <c r="KP181" s="142">
        <v>1</v>
      </c>
      <c r="KQ181" s="142">
        <v>0</v>
      </c>
      <c r="KR181" s="142">
        <v>1</v>
      </c>
      <c r="KS181" s="142">
        <v>0</v>
      </c>
      <c r="KT181" s="142">
        <v>0</v>
      </c>
      <c r="KU181" s="142">
        <v>0</v>
      </c>
      <c r="KV181" s="142">
        <v>0</v>
      </c>
      <c r="KW181" s="142">
        <v>0</v>
      </c>
      <c r="KX181" s="142">
        <v>0</v>
      </c>
      <c r="KY181" s="142">
        <v>0</v>
      </c>
      <c r="KZ181" s="142">
        <v>0</v>
      </c>
      <c r="LA181" s="142">
        <v>0</v>
      </c>
      <c r="LB181" s="142">
        <v>0</v>
      </c>
      <c r="LC181" s="142">
        <v>0</v>
      </c>
      <c r="LD181" s="142">
        <v>0</v>
      </c>
      <c r="LE181" s="142">
        <v>0</v>
      </c>
      <c r="LF181" s="142">
        <v>0</v>
      </c>
      <c r="LG181" s="142">
        <v>0</v>
      </c>
      <c r="LH181" s="142">
        <v>0</v>
      </c>
      <c r="LI181" s="142">
        <v>0</v>
      </c>
      <c r="LJ181" s="142">
        <v>0</v>
      </c>
      <c r="LK181" s="142">
        <v>0</v>
      </c>
      <c r="LL181" s="142">
        <v>0</v>
      </c>
      <c r="LM181" s="142">
        <v>0</v>
      </c>
      <c r="LN181" s="142">
        <v>1</v>
      </c>
      <c r="LO181" s="142">
        <v>0</v>
      </c>
      <c r="LP181" s="142">
        <v>0</v>
      </c>
      <c r="LQ181" s="142">
        <v>0</v>
      </c>
      <c r="LR181" s="142">
        <v>4</v>
      </c>
      <c r="LS181" s="142">
        <v>26</v>
      </c>
      <c r="LT181" s="142">
        <v>16</v>
      </c>
      <c r="LU181" s="142">
        <v>112</v>
      </c>
      <c r="LV181" s="142">
        <v>0</v>
      </c>
      <c r="LW181" s="142">
        <v>8</v>
      </c>
      <c r="LX181" s="142">
        <v>4</v>
      </c>
      <c r="LY181" s="142">
        <v>23</v>
      </c>
      <c r="LZ181" s="142">
        <v>7</v>
      </c>
      <c r="MA181" s="142">
        <v>7</v>
      </c>
      <c r="MB181" s="142">
        <v>5</v>
      </c>
      <c r="MC181" s="142">
        <v>20</v>
      </c>
      <c r="MD181" s="142">
        <v>0</v>
      </c>
      <c r="ME181" s="142">
        <v>12</v>
      </c>
      <c r="MF181" s="142">
        <v>3</v>
      </c>
      <c r="MG181" s="142">
        <v>51</v>
      </c>
      <c r="MH181" s="142">
        <v>0</v>
      </c>
      <c r="MI181" s="142">
        <v>1</v>
      </c>
      <c r="MJ181" s="142">
        <v>1</v>
      </c>
      <c r="MK181" s="142">
        <v>5</v>
      </c>
      <c r="ML181" s="142">
        <v>2</v>
      </c>
      <c r="MM181" s="142">
        <v>15</v>
      </c>
      <c r="MN181" s="142">
        <v>9</v>
      </c>
      <c r="MO181" s="142">
        <v>39</v>
      </c>
      <c r="MP181" s="142">
        <v>0</v>
      </c>
      <c r="MQ181" s="142">
        <v>10</v>
      </c>
      <c r="MR181" s="142">
        <v>8</v>
      </c>
      <c r="MS181" s="142">
        <v>12</v>
      </c>
      <c r="MT181" s="142">
        <v>0</v>
      </c>
      <c r="MU181" s="142">
        <v>1</v>
      </c>
      <c r="MV181" s="142">
        <v>1</v>
      </c>
      <c r="MW181" s="142">
        <v>2</v>
      </c>
      <c r="MX181" s="142">
        <v>1</v>
      </c>
      <c r="MY181" s="142">
        <v>4</v>
      </c>
      <c r="MZ181" s="142">
        <v>3</v>
      </c>
      <c r="NA181" s="142">
        <v>6</v>
      </c>
      <c r="NB181" s="142">
        <v>0</v>
      </c>
      <c r="NC181" s="142">
        <v>0</v>
      </c>
      <c r="ND181" s="142">
        <v>0</v>
      </c>
      <c r="NE181" s="142">
        <v>0</v>
      </c>
      <c r="NF181" s="142">
        <v>0</v>
      </c>
      <c r="NG181" s="142">
        <v>0</v>
      </c>
      <c r="NH181" s="142">
        <v>0</v>
      </c>
      <c r="NI181" s="142">
        <v>0</v>
      </c>
      <c r="NJ181" s="142">
        <v>0</v>
      </c>
      <c r="NK181" s="142">
        <v>0</v>
      </c>
      <c r="NL181" s="142">
        <v>0</v>
      </c>
      <c r="NM181" s="142">
        <v>0</v>
      </c>
      <c r="NN181" s="142">
        <v>0</v>
      </c>
      <c r="NO181" s="142">
        <v>0</v>
      </c>
      <c r="NP181" s="142">
        <v>0</v>
      </c>
      <c r="NQ181" s="142">
        <v>0</v>
      </c>
      <c r="NR181" s="142">
        <v>0</v>
      </c>
      <c r="NS181" s="142">
        <v>0</v>
      </c>
      <c r="NT181" s="142">
        <v>0</v>
      </c>
      <c r="NU181" s="142">
        <v>0</v>
      </c>
      <c r="NV181" s="142">
        <v>8</v>
      </c>
      <c r="NW181" s="142">
        <v>18</v>
      </c>
      <c r="NX181" s="142">
        <v>16</v>
      </c>
      <c r="NY181" s="142">
        <v>54</v>
      </c>
      <c r="NZ181" s="142">
        <v>0</v>
      </c>
      <c r="OA181" s="142">
        <v>0</v>
      </c>
      <c r="OB181" s="142">
        <v>0</v>
      </c>
      <c r="OC181" s="142">
        <v>0</v>
      </c>
      <c r="OD181" s="142">
        <v>0</v>
      </c>
      <c r="OE181" s="142">
        <v>0</v>
      </c>
      <c r="OF181" s="142">
        <v>0</v>
      </c>
      <c r="OG181" s="142">
        <v>0</v>
      </c>
      <c r="OH181" s="142">
        <v>0</v>
      </c>
      <c r="OI181" s="142">
        <v>8</v>
      </c>
      <c r="OJ181" s="142">
        <v>5</v>
      </c>
      <c r="OK181" s="142">
        <v>17</v>
      </c>
      <c r="OL181" s="142">
        <v>0</v>
      </c>
      <c r="OM181" s="142">
        <v>3</v>
      </c>
      <c r="ON181" s="142">
        <v>2</v>
      </c>
      <c r="OO181" s="142">
        <v>11</v>
      </c>
      <c r="OP181" s="142">
        <v>0</v>
      </c>
      <c r="OQ181" s="142">
        <v>0</v>
      </c>
      <c r="OR181" s="142">
        <v>0</v>
      </c>
      <c r="OS181" s="142">
        <v>0</v>
      </c>
      <c r="OT181" s="142">
        <v>0</v>
      </c>
      <c r="OU181" s="142">
        <v>0</v>
      </c>
      <c r="OV181" s="142">
        <v>0</v>
      </c>
      <c r="OW181" s="142">
        <v>0</v>
      </c>
      <c r="OX181" s="142">
        <v>0</v>
      </c>
      <c r="OY181" s="142">
        <v>0</v>
      </c>
      <c r="OZ181" s="142">
        <v>0</v>
      </c>
      <c r="PA181" s="142">
        <v>0</v>
      </c>
      <c r="PB181" s="142">
        <v>0</v>
      </c>
      <c r="PC181" s="142">
        <v>0</v>
      </c>
      <c r="PD181" s="142">
        <v>0</v>
      </c>
      <c r="PE181" s="142">
        <v>0</v>
      </c>
      <c r="PF181" s="142">
        <v>0</v>
      </c>
      <c r="PG181" s="142">
        <v>0</v>
      </c>
      <c r="PH181" s="142">
        <v>0</v>
      </c>
      <c r="PI181" s="142">
        <v>0</v>
      </c>
      <c r="PJ181" s="142">
        <v>0</v>
      </c>
      <c r="PK181" s="142">
        <v>0</v>
      </c>
      <c r="PL181" s="142">
        <v>0</v>
      </c>
      <c r="PM181" s="142">
        <v>0</v>
      </c>
      <c r="PN181" s="142">
        <v>0</v>
      </c>
      <c r="PO181" s="142">
        <v>0</v>
      </c>
      <c r="PP181" s="142">
        <v>0</v>
      </c>
      <c r="PQ181" s="142">
        <v>0</v>
      </c>
      <c r="PR181" s="142">
        <v>0</v>
      </c>
      <c r="PS181" s="142">
        <v>0</v>
      </c>
      <c r="PT181" s="142">
        <v>0</v>
      </c>
      <c r="PU181" s="142">
        <v>0</v>
      </c>
      <c r="PV181" s="142">
        <v>0</v>
      </c>
      <c r="PW181" s="142">
        <v>0</v>
      </c>
      <c r="PX181" s="142">
        <v>0</v>
      </c>
      <c r="PY181" s="142">
        <v>0</v>
      </c>
      <c r="PZ181" s="142">
        <v>0</v>
      </c>
      <c r="QA181" s="142">
        <v>0</v>
      </c>
      <c r="QB181" s="142">
        <v>0</v>
      </c>
      <c r="QC181" s="142">
        <v>0</v>
      </c>
      <c r="QD181" s="142">
        <v>0</v>
      </c>
      <c r="QE181" s="142">
        <v>0</v>
      </c>
      <c r="QF181" s="142">
        <v>0</v>
      </c>
      <c r="QG181" s="142">
        <v>0</v>
      </c>
      <c r="QH181" s="142">
        <v>0</v>
      </c>
      <c r="QI181" s="142">
        <v>0</v>
      </c>
      <c r="QJ181" s="142">
        <v>14</v>
      </c>
      <c r="QK181" s="142">
        <v>4</v>
      </c>
      <c r="QL181" s="142">
        <v>59</v>
      </c>
      <c r="QM181" s="142">
        <v>0</v>
      </c>
      <c r="QN181" s="142">
        <v>0</v>
      </c>
      <c r="QO181" s="142">
        <v>0</v>
      </c>
      <c r="QP181" s="142">
        <v>0</v>
      </c>
    </row>
    <row r="182" spans="1:458" x14ac:dyDescent="0.25">
      <c r="A182" s="138">
        <v>19</v>
      </c>
      <c r="B182" s="166" t="s">
        <v>214</v>
      </c>
      <c r="C182" s="166"/>
      <c r="D182" s="166"/>
      <c r="E182" s="166"/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  <c r="AH182" s="142">
        <v>0</v>
      </c>
      <c r="AI182" s="142">
        <v>0</v>
      </c>
      <c r="AJ182" s="142">
        <v>0</v>
      </c>
      <c r="AK182" s="142">
        <v>0</v>
      </c>
      <c r="AL182" s="142">
        <v>1</v>
      </c>
      <c r="AM182" s="142">
        <v>0</v>
      </c>
      <c r="AN182" s="142">
        <v>1</v>
      </c>
      <c r="AO182" s="142">
        <v>1</v>
      </c>
      <c r="AP182" s="142">
        <v>0</v>
      </c>
      <c r="AQ182" s="142">
        <v>0</v>
      </c>
      <c r="AR182" s="142">
        <v>0</v>
      </c>
      <c r="AS182" s="142">
        <v>0</v>
      </c>
      <c r="AT182" s="142">
        <v>0</v>
      </c>
      <c r="AU182" s="142">
        <v>0</v>
      </c>
      <c r="AV182" s="142">
        <v>0</v>
      </c>
      <c r="AW182" s="142">
        <v>0</v>
      </c>
      <c r="AX182" s="142">
        <v>0</v>
      </c>
      <c r="AY182" s="142">
        <v>0</v>
      </c>
      <c r="AZ182" s="142">
        <v>1</v>
      </c>
      <c r="BA182" s="142">
        <v>0</v>
      </c>
      <c r="BB182" s="142">
        <v>0</v>
      </c>
      <c r="BC182" s="142">
        <v>0</v>
      </c>
      <c r="BD182" s="142">
        <v>0</v>
      </c>
      <c r="BE182" s="142">
        <v>0</v>
      </c>
      <c r="BF182" s="142">
        <v>1</v>
      </c>
      <c r="BG182" s="142">
        <v>1</v>
      </c>
      <c r="BH182" s="142">
        <v>1</v>
      </c>
      <c r="BI182" s="142">
        <v>1</v>
      </c>
      <c r="BJ182" s="142">
        <v>0</v>
      </c>
      <c r="BK182" s="142">
        <v>0</v>
      </c>
      <c r="BL182" s="142">
        <v>0</v>
      </c>
      <c r="BM182" s="142">
        <v>0</v>
      </c>
      <c r="BN182" s="142">
        <v>0</v>
      </c>
      <c r="BO182" s="142">
        <v>0</v>
      </c>
      <c r="BP182" s="142">
        <v>0</v>
      </c>
      <c r="BQ182" s="142">
        <v>0</v>
      </c>
      <c r="BR182" s="142">
        <v>0</v>
      </c>
      <c r="BS182" s="142">
        <v>0</v>
      </c>
      <c r="BT182" s="142">
        <v>0</v>
      </c>
      <c r="BU182" s="142">
        <v>0</v>
      </c>
      <c r="BV182" s="142">
        <v>0</v>
      </c>
      <c r="BW182" s="142">
        <v>0</v>
      </c>
      <c r="BX182" s="142">
        <v>0</v>
      </c>
      <c r="BY182" s="142">
        <v>0</v>
      </c>
      <c r="BZ182" s="142">
        <v>0</v>
      </c>
      <c r="CA182" s="142">
        <v>0</v>
      </c>
      <c r="CB182" s="142">
        <v>0</v>
      </c>
      <c r="CC182" s="142">
        <v>0</v>
      </c>
      <c r="CD182" s="142">
        <v>0</v>
      </c>
      <c r="CE182" s="142">
        <v>0</v>
      </c>
      <c r="CF182" s="142">
        <v>0</v>
      </c>
      <c r="CG182" s="142">
        <v>0</v>
      </c>
      <c r="CH182" s="142">
        <v>0</v>
      </c>
      <c r="CI182" s="142">
        <v>0</v>
      </c>
      <c r="CJ182" s="142">
        <v>0</v>
      </c>
      <c r="CK182" s="142">
        <v>0</v>
      </c>
      <c r="CL182" s="142">
        <v>0</v>
      </c>
      <c r="CM182" s="142">
        <v>0</v>
      </c>
      <c r="CN182" s="142">
        <v>0</v>
      </c>
      <c r="CO182" s="142">
        <v>0</v>
      </c>
      <c r="CP182" s="142">
        <v>0</v>
      </c>
      <c r="CQ182" s="142">
        <v>0</v>
      </c>
      <c r="CR182" s="142">
        <v>0</v>
      </c>
      <c r="CS182" s="142">
        <v>0</v>
      </c>
      <c r="CT182" s="142">
        <v>0</v>
      </c>
      <c r="CU182" s="142">
        <v>0</v>
      </c>
      <c r="CV182" s="142">
        <v>0</v>
      </c>
      <c r="CW182" s="142">
        <v>0</v>
      </c>
      <c r="CX182" s="142">
        <v>0</v>
      </c>
      <c r="CY182" s="142">
        <v>0</v>
      </c>
      <c r="CZ182" s="142">
        <v>0</v>
      </c>
      <c r="DA182" s="142">
        <v>0</v>
      </c>
      <c r="DB182" s="142">
        <v>0</v>
      </c>
      <c r="DC182" s="142">
        <v>0</v>
      </c>
      <c r="DD182" s="142">
        <v>0</v>
      </c>
      <c r="DE182" s="142">
        <v>0</v>
      </c>
      <c r="DF182" s="142">
        <v>1</v>
      </c>
      <c r="DG182" s="142">
        <v>1</v>
      </c>
      <c r="DH182" s="142">
        <v>1</v>
      </c>
      <c r="DI182" s="142">
        <v>0</v>
      </c>
      <c r="DJ182" s="142">
        <v>0</v>
      </c>
      <c r="DK182" s="142">
        <v>0</v>
      </c>
      <c r="DL182" s="142">
        <v>0</v>
      </c>
      <c r="DM182" s="142">
        <v>0</v>
      </c>
      <c r="DN182" s="142">
        <v>0</v>
      </c>
      <c r="DO182" s="142">
        <v>0</v>
      </c>
      <c r="DP182" s="142">
        <v>0</v>
      </c>
      <c r="DQ182" s="142">
        <v>0</v>
      </c>
      <c r="DR182" s="142">
        <v>0</v>
      </c>
      <c r="DS182" s="142">
        <v>0</v>
      </c>
      <c r="DT182" s="142">
        <v>0</v>
      </c>
      <c r="DU182" s="142">
        <v>0</v>
      </c>
      <c r="DV182" s="142">
        <v>1</v>
      </c>
      <c r="DW182" s="142">
        <v>0</v>
      </c>
      <c r="DX182" s="142">
        <v>0</v>
      </c>
      <c r="DY182" s="142">
        <v>0</v>
      </c>
      <c r="DZ182" s="142">
        <v>0</v>
      </c>
      <c r="EA182" s="142">
        <v>0</v>
      </c>
      <c r="EB182" s="142">
        <v>0</v>
      </c>
      <c r="EC182" s="142">
        <v>0</v>
      </c>
      <c r="ED182" s="142">
        <v>6</v>
      </c>
      <c r="EE182" s="142">
        <v>12</v>
      </c>
      <c r="EF182" s="142">
        <v>9</v>
      </c>
      <c r="EG182" s="142">
        <v>25</v>
      </c>
      <c r="EH182" s="142">
        <v>0</v>
      </c>
      <c r="EI182" s="142">
        <v>0</v>
      </c>
      <c r="EJ182" s="142">
        <v>0</v>
      </c>
      <c r="EK182" s="142">
        <v>0</v>
      </c>
      <c r="EL182" s="142">
        <v>0</v>
      </c>
      <c r="EM182" s="142">
        <v>0</v>
      </c>
      <c r="EN182" s="142">
        <v>0</v>
      </c>
      <c r="EO182" s="142">
        <v>0</v>
      </c>
      <c r="EP182" s="142">
        <v>0</v>
      </c>
      <c r="EQ182" s="142">
        <v>0</v>
      </c>
      <c r="ER182" s="142">
        <v>0</v>
      </c>
      <c r="ES182" s="142">
        <v>0</v>
      </c>
      <c r="ET182" s="142">
        <v>0</v>
      </c>
      <c r="EU182" s="142">
        <v>0</v>
      </c>
      <c r="EV182" s="142">
        <v>0</v>
      </c>
      <c r="EW182" s="142">
        <v>0</v>
      </c>
      <c r="EX182" s="142">
        <v>0</v>
      </c>
      <c r="EY182" s="142">
        <v>0</v>
      </c>
      <c r="EZ182" s="142">
        <v>0</v>
      </c>
      <c r="FA182" s="142">
        <v>0</v>
      </c>
      <c r="FB182" s="142">
        <v>0</v>
      </c>
      <c r="FC182" s="142">
        <v>0</v>
      </c>
      <c r="FD182" s="142">
        <v>0</v>
      </c>
      <c r="FE182" s="142">
        <v>0</v>
      </c>
      <c r="FF182" s="142">
        <v>0</v>
      </c>
      <c r="FG182" s="142">
        <v>0</v>
      </c>
      <c r="FH182" s="142">
        <v>0</v>
      </c>
      <c r="FI182" s="142">
        <v>0</v>
      </c>
      <c r="FJ182" s="142">
        <v>0</v>
      </c>
      <c r="FK182" s="142">
        <v>0</v>
      </c>
      <c r="FL182" s="142">
        <v>0</v>
      </c>
      <c r="FM182" s="142">
        <v>0</v>
      </c>
      <c r="FN182" s="142">
        <v>0</v>
      </c>
      <c r="FO182" s="142">
        <v>0</v>
      </c>
      <c r="FP182" s="142">
        <v>0</v>
      </c>
      <c r="FQ182" s="142">
        <v>0</v>
      </c>
      <c r="FR182" s="142">
        <v>0</v>
      </c>
      <c r="FS182" s="142">
        <v>0</v>
      </c>
      <c r="FT182" s="142">
        <v>0</v>
      </c>
      <c r="FU182" s="142">
        <v>0</v>
      </c>
      <c r="FV182" s="142">
        <v>0</v>
      </c>
      <c r="FW182" s="142">
        <v>0</v>
      </c>
      <c r="FX182" s="142">
        <v>0</v>
      </c>
      <c r="FY182" s="142">
        <v>0</v>
      </c>
      <c r="FZ182" s="142">
        <v>0</v>
      </c>
      <c r="GA182" s="142">
        <v>0</v>
      </c>
      <c r="GB182" s="142">
        <v>0</v>
      </c>
      <c r="GC182" s="142">
        <v>0</v>
      </c>
      <c r="GD182" s="142">
        <v>0</v>
      </c>
      <c r="GE182" s="142">
        <v>0</v>
      </c>
      <c r="GF182" s="142">
        <v>0</v>
      </c>
      <c r="GG182" s="142">
        <v>0</v>
      </c>
      <c r="GH182" s="142">
        <v>0</v>
      </c>
      <c r="GI182" s="142">
        <v>0</v>
      </c>
      <c r="GJ182" s="142">
        <v>0</v>
      </c>
      <c r="GK182" s="142">
        <v>0</v>
      </c>
      <c r="GL182" s="142">
        <v>0</v>
      </c>
      <c r="GM182" s="142">
        <v>0</v>
      </c>
      <c r="GN182" s="142">
        <v>0</v>
      </c>
      <c r="GO182" s="142">
        <v>0</v>
      </c>
      <c r="GP182" s="142">
        <v>0</v>
      </c>
      <c r="GQ182" s="142">
        <v>0</v>
      </c>
      <c r="GR182" s="142">
        <v>0</v>
      </c>
      <c r="GS182" s="142">
        <v>0</v>
      </c>
      <c r="GT182" s="142">
        <v>0</v>
      </c>
      <c r="GU182" s="142">
        <v>0</v>
      </c>
      <c r="GV182" s="142">
        <v>0</v>
      </c>
      <c r="GW182" s="142">
        <v>0</v>
      </c>
      <c r="GX182" s="142">
        <v>0</v>
      </c>
      <c r="GY182" s="142">
        <v>0</v>
      </c>
      <c r="GZ182" s="142">
        <v>0</v>
      </c>
      <c r="HA182" s="142">
        <v>0</v>
      </c>
      <c r="HB182" s="142">
        <v>0</v>
      </c>
      <c r="HC182" s="142">
        <v>0</v>
      </c>
      <c r="HD182" s="142">
        <v>0</v>
      </c>
      <c r="HE182" s="142">
        <v>0</v>
      </c>
      <c r="HF182" s="142">
        <v>0</v>
      </c>
      <c r="HG182" s="142">
        <v>0</v>
      </c>
      <c r="HH182" s="142">
        <v>0</v>
      </c>
      <c r="HI182" s="142">
        <v>0</v>
      </c>
      <c r="HJ182" s="142">
        <v>0</v>
      </c>
      <c r="HK182" s="142">
        <v>0</v>
      </c>
      <c r="HL182" s="142">
        <v>0</v>
      </c>
      <c r="HM182" s="142">
        <v>0</v>
      </c>
      <c r="HN182" s="142">
        <v>0</v>
      </c>
      <c r="HO182" s="142">
        <v>0</v>
      </c>
      <c r="HP182" s="142">
        <v>0</v>
      </c>
      <c r="HQ182" s="142">
        <v>0</v>
      </c>
      <c r="HR182" s="142">
        <v>0</v>
      </c>
      <c r="HS182" s="142">
        <v>0</v>
      </c>
      <c r="HT182" s="142">
        <v>0</v>
      </c>
      <c r="HU182" s="142">
        <v>0</v>
      </c>
      <c r="HV182" s="142">
        <v>6</v>
      </c>
      <c r="HW182" s="142">
        <v>1</v>
      </c>
      <c r="HX182" s="142">
        <v>1</v>
      </c>
      <c r="HY182" s="142">
        <v>2</v>
      </c>
      <c r="HZ182" s="142">
        <v>0</v>
      </c>
      <c r="IA182" s="142">
        <v>0</v>
      </c>
      <c r="IB182" s="142">
        <v>0</v>
      </c>
      <c r="IC182" s="142">
        <v>1</v>
      </c>
      <c r="ID182" s="142">
        <v>6</v>
      </c>
      <c r="IE182" s="142">
        <v>1</v>
      </c>
      <c r="IF182" s="142">
        <v>1</v>
      </c>
      <c r="IG182" s="142">
        <v>0</v>
      </c>
      <c r="IH182" s="142">
        <v>0</v>
      </c>
      <c r="II182" s="142">
        <v>0</v>
      </c>
      <c r="IJ182" s="142">
        <v>0</v>
      </c>
      <c r="IK182" s="142">
        <v>0</v>
      </c>
      <c r="IL182" s="142">
        <v>4</v>
      </c>
      <c r="IM182" s="142">
        <v>1</v>
      </c>
      <c r="IN182" s="142">
        <v>0</v>
      </c>
      <c r="IO182" s="142">
        <v>1</v>
      </c>
      <c r="IP182" s="142">
        <v>0</v>
      </c>
      <c r="IQ182" s="142">
        <v>0</v>
      </c>
      <c r="IR182" s="142">
        <v>0</v>
      </c>
      <c r="IS182" s="142">
        <v>1</v>
      </c>
      <c r="IT182" s="142">
        <v>0</v>
      </c>
      <c r="IU182" s="142">
        <v>1</v>
      </c>
      <c r="IV182" s="142">
        <v>1</v>
      </c>
      <c r="IW182" s="142">
        <v>1</v>
      </c>
      <c r="IX182" s="142">
        <v>0</v>
      </c>
      <c r="IY182" s="142">
        <v>0</v>
      </c>
      <c r="IZ182" s="142">
        <v>0</v>
      </c>
      <c r="JA182" s="142">
        <v>0</v>
      </c>
      <c r="JB182" s="142">
        <v>0</v>
      </c>
      <c r="JC182" s="142">
        <v>0</v>
      </c>
      <c r="JD182" s="142">
        <v>0</v>
      </c>
      <c r="JE182" s="142">
        <v>0</v>
      </c>
      <c r="JF182" s="142">
        <v>0</v>
      </c>
      <c r="JG182" s="142">
        <v>1</v>
      </c>
      <c r="JH182" s="142">
        <v>1</v>
      </c>
      <c r="JI182" s="142">
        <v>0</v>
      </c>
      <c r="JJ182" s="142">
        <v>0</v>
      </c>
      <c r="JK182" s="142">
        <v>0</v>
      </c>
      <c r="JL182" s="142">
        <v>0</v>
      </c>
      <c r="JM182" s="142">
        <v>0</v>
      </c>
      <c r="JN182" s="142">
        <v>0</v>
      </c>
      <c r="JO182" s="142">
        <v>1</v>
      </c>
      <c r="JP182" s="142">
        <v>1</v>
      </c>
      <c r="JQ182" s="142">
        <v>0</v>
      </c>
      <c r="JR182" s="142">
        <v>0</v>
      </c>
      <c r="JS182" s="142">
        <v>0</v>
      </c>
      <c r="JT182" s="142">
        <v>0</v>
      </c>
      <c r="JU182" s="142">
        <v>0</v>
      </c>
      <c r="JV182" s="142">
        <v>0</v>
      </c>
      <c r="JW182" s="142">
        <v>0</v>
      </c>
      <c r="JX182" s="142">
        <v>0</v>
      </c>
      <c r="JY182" s="142">
        <v>0</v>
      </c>
      <c r="JZ182" s="142">
        <v>0</v>
      </c>
      <c r="KA182" s="142">
        <v>0</v>
      </c>
      <c r="KB182" s="142">
        <v>0</v>
      </c>
      <c r="KC182" s="142">
        <v>0</v>
      </c>
      <c r="KD182" s="142">
        <v>0</v>
      </c>
      <c r="KE182" s="142">
        <v>0</v>
      </c>
      <c r="KF182" s="142">
        <v>0</v>
      </c>
      <c r="KG182" s="142">
        <v>0</v>
      </c>
      <c r="KH182" s="142">
        <v>0</v>
      </c>
      <c r="KI182" s="142">
        <v>1</v>
      </c>
      <c r="KJ182" s="142">
        <v>1</v>
      </c>
      <c r="KK182" s="142">
        <v>0</v>
      </c>
      <c r="KL182" s="142">
        <v>0</v>
      </c>
      <c r="KM182" s="142">
        <v>4</v>
      </c>
      <c r="KN182" s="142">
        <v>0</v>
      </c>
      <c r="KO182" s="142">
        <v>13</v>
      </c>
      <c r="KP182" s="142">
        <v>0</v>
      </c>
      <c r="KQ182" s="142">
        <v>0</v>
      </c>
      <c r="KR182" s="142">
        <v>0</v>
      </c>
      <c r="KS182" s="142">
        <v>0</v>
      </c>
      <c r="KT182" s="142">
        <v>0</v>
      </c>
      <c r="KU182" s="142">
        <v>0</v>
      </c>
      <c r="KV182" s="142">
        <v>0</v>
      </c>
      <c r="KW182" s="142">
        <v>0</v>
      </c>
      <c r="KX182" s="142">
        <v>0</v>
      </c>
      <c r="KY182" s="142">
        <v>0</v>
      </c>
      <c r="KZ182" s="142">
        <v>0</v>
      </c>
      <c r="LA182" s="142">
        <v>0</v>
      </c>
      <c r="LB182" s="142">
        <v>0</v>
      </c>
      <c r="LC182" s="142">
        <v>0</v>
      </c>
      <c r="LD182" s="142">
        <v>0</v>
      </c>
      <c r="LE182" s="142">
        <v>0</v>
      </c>
      <c r="LF182" s="142">
        <v>0</v>
      </c>
      <c r="LG182" s="142">
        <v>0</v>
      </c>
      <c r="LH182" s="142">
        <v>0</v>
      </c>
      <c r="LI182" s="142">
        <v>0</v>
      </c>
      <c r="LJ182" s="142">
        <v>0</v>
      </c>
      <c r="LK182" s="142">
        <v>0</v>
      </c>
      <c r="LL182" s="142">
        <v>0</v>
      </c>
      <c r="LM182" s="142">
        <v>0</v>
      </c>
      <c r="LN182" s="142">
        <v>1</v>
      </c>
      <c r="LO182" s="142">
        <v>0</v>
      </c>
      <c r="LP182" s="142">
        <v>0</v>
      </c>
      <c r="LQ182" s="142">
        <v>0</v>
      </c>
      <c r="LR182" s="142">
        <v>0</v>
      </c>
      <c r="LS182" s="142">
        <v>2</v>
      </c>
      <c r="LT182" s="142">
        <v>0</v>
      </c>
      <c r="LU182" s="142">
        <v>20</v>
      </c>
      <c r="LV182" s="142">
        <v>0</v>
      </c>
      <c r="LW182" s="142">
        <v>0</v>
      </c>
      <c r="LX182" s="142">
        <v>0</v>
      </c>
      <c r="LY182" s="142">
        <v>0</v>
      </c>
      <c r="LZ182" s="142">
        <v>1</v>
      </c>
      <c r="MA182" s="142">
        <v>1</v>
      </c>
      <c r="MB182" s="142">
        <v>2</v>
      </c>
      <c r="MC182" s="142">
        <v>2</v>
      </c>
      <c r="MD182" s="142">
        <v>2</v>
      </c>
      <c r="ME182" s="142">
        <v>0</v>
      </c>
      <c r="MF182" s="142">
        <v>1</v>
      </c>
      <c r="MG182" s="142">
        <v>2</v>
      </c>
      <c r="MH182" s="142">
        <v>0</v>
      </c>
      <c r="MI182" s="142">
        <v>0</v>
      </c>
      <c r="MJ182" s="142">
        <v>0</v>
      </c>
      <c r="MK182" s="142">
        <v>0</v>
      </c>
      <c r="ML182" s="142">
        <v>0</v>
      </c>
      <c r="MM182" s="142">
        <v>3</v>
      </c>
      <c r="MN182" s="142">
        <v>3</v>
      </c>
      <c r="MO182" s="142">
        <v>2</v>
      </c>
      <c r="MP182" s="142">
        <v>0</v>
      </c>
      <c r="MQ182" s="142">
        <v>2</v>
      </c>
      <c r="MR182" s="142">
        <v>2</v>
      </c>
      <c r="MS182" s="142">
        <v>0</v>
      </c>
      <c r="MT182" s="142">
        <v>0</v>
      </c>
      <c r="MU182" s="142">
        <v>0</v>
      </c>
      <c r="MV182" s="142">
        <v>0</v>
      </c>
      <c r="MW182" s="142">
        <v>0</v>
      </c>
      <c r="MX182" s="142">
        <v>0</v>
      </c>
      <c r="MY182" s="142">
        <v>0</v>
      </c>
      <c r="MZ182" s="142">
        <v>0</v>
      </c>
      <c r="NA182" s="142">
        <v>2</v>
      </c>
      <c r="NB182" s="142">
        <v>0</v>
      </c>
      <c r="NC182" s="142">
        <v>1</v>
      </c>
      <c r="ND182" s="142">
        <v>1</v>
      </c>
      <c r="NE182" s="142">
        <v>3</v>
      </c>
      <c r="NF182" s="142">
        <v>0</v>
      </c>
      <c r="NG182" s="142">
        <v>0</v>
      </c>
      <c r="NH182" s="142">
        <v>0</v>
      </c>
      <c r="NI182" s="142">
        <v>0</v>
      </c>
      <c r="NJ182" s="142">
        <v>0</v>
      </c>
      <c r="NK182" s="142">
        <v>1</v>
      </c>
      <c r="NL182" s="142">
        <v>1</v>
      </c>
      <c r="NM182" s="142">
        <v>3</v>
      </c>
      <c r="NN182" s="142">
        <v>0</v>
      </c>
      <c r="NO182" s="142">
        <v>0</v>
      </c>
      <c r="NP182" s="142">
        <v>0</v>
      </c>
      <c r="NQ182" s="142">
        <v>0</v>
      </c>
      <c r="NR182" s="142">
        <v>0</v>
      </c>
      <c r="NS182" s="142">
        <v>0</v>
      </c>
      <c r="NT182" s="142">
        <v>0</v>
      </c>
      <c r="NU182" s="142">
        <v>0</v>
      </c>
      <c r="NV182" s="142">
        <v>2</v>
      </c>
      <c r="NW182" s="142">
        <v>1</v>
      </c>
      <c r="NX182" s="142">
        <v>3</v>
      </c>
      <c r="NY182" s="142">
        <v>1</v>
      </c>
      <c r="NZ182" s="142">
        <v>0</v>
      </c>
      <c r="OA182" s="142">
        <v>0</v>
      </c>
      <c r="OB182" s="142">
        <v>0</v>
      </c>
      <c r="OC182" s="142">
        <v>0</v>
      </c>
      <c r="OD182" s="142">
        <v>0</v>
      </c>
      <c r="OE182" s="142">
        <v>0</v>
      </c>
      <c r="OF182" s="142">
        <v>0</v>
      </c>
      <c r="OG182" s="142">
        <v>0</v>
      </c>
      <c r="OH182" s="142">
        <v>0</v>
      </c>
      <c r="OI182" s="142">
        <v>1</v>
      </c>
      <c r="OJ182" s="142">
        <v>1</v>
      </c>
      <c r="OK182" s="142">
        <v>0</v>
      </c>
      <c r="OL182" s="142">
        <v>0</v>
      </c>
      <c r="OM182" s="142">
        <v>0</v>
      </c>
      <c r="ON182" s="142">
        <v>0</v>
      </c>
      <c r="OO182" s="142">
        <v>0</v>
      </c>
      <c r="OP182" s="142">
        <v>0</v>
      </c>
      <c r="OQ182" s="142">
        <v>0</v>
      </c>
      <c r="OR182" s="142">
        <v>0</v>
      </c>
      <c r="OS182" s="142">
        <v>0</v>
      </c>
      <c r="OT182" s="142">
        <v>0</v>
      </c>
      <c r="OU182" s="142">
        <v>0</v>
      </c>
      <c r="OV182" s="142">
        <v>0</v>
      </c>
      <c r="OW182" s="142">
        <v>0</v>
      </c>
      <c r="OX182" s="142">
        <v>0</v>
      </c>
      <c r="OY182" s="142">
        <v>0</v>
      </c>
      <c r="OZ182" s="142">
        <v>0</v>
      </c>
      <c r="PA182" s="142">
        <v>0</v>
      </c>
      <c r="PB182" s="142">
        <v>0</v>
      </c>
      <c r="PC182" s="142">
        <v>0</v>
      </c>
      <c r="PD182" s="142">
        <v>0</v>
      </c>
      <c r="PE182" s="142">
        <v>0</v>
      </c>
      <c r="PF182" s="142">
        <v>0</v>
      </c>
      <c r="PG182" s="142">
        <v>0</v>
      </c>
      <c r="PH182" s="142">
        <v>0</v>
      </c>
      <c r="PI182" s="142">
        <v>0</v>
      </c>
      <c r="PJ182" s="142">
        <v>0</v>
      </c>
      <c r="PK182" s="142">
        <v>0</v>
      </c>
      <c r="PL182" s="142">
        <v>0</v>
      </c>
      <c r="PM182" s="142">
        <v>0</v>
      </c>
      <c r="PN182" s="142">
        <v>0</v>
      </c>
      <c r="PO182" s="142">
        <v>0</v>
      </c>
      <c r="PP182" s="142">
        <v>0</v>
      </c>
      <c r="PQ182" s="142">
        <v>0</v>
      </c>
      <c r="PR182" s="142">
        <v>0</v>
      </c>
      <c r="PS182" s="142">
        <v>0</v>
      </c>
      <c r="PT182" s="142">
        <v>0</v>
      </c>
      <c r="PU182" s="142">
        <v>0</v>
      </c>
      <c r="PV182" s="142">
        <v>0</v>
      </c>
      <c r="PW182" s="142">
        <v>0</v>
      </c>
      <c r="PX182" s="142">
        <v>0</v>
      </c>
      <c r="PY182" s="142">
        <v>0</v>
      </c>
      <c r="PZ182" s="142">
        <v>0</v>
      </c>
      <c r="QA182" s="142">
        <v>0</v>
      </c>
      <c r="QB182" s="142">
        <v>0</v>
      </c>
      <c r="QC182" s="142">
        <v>0</v>
      </c>
      <c r="QD182" s="142">
        <v>0</v>
      </c>
      <c r="QE182" s="142">
        <v>0</v>
      </c>
      <c r="QF182" s="142">
        <v>0</v>
      </c>
      <c r="QG182" s="142">
        <v>0</v>
      </c>
      <c r="QH182" s="142">
        <v>0</v>
      </c>
      <c r="QI182" s="142">
        <v>0</v>
      </c>
      <c r="QJ182" s="142">
        <v>2</v>
      </c>
      <c r="QK182" s="142">
        <v>2</v>
      </c>
      <c r="QL182" s="142">
        <v>1</v>
      </c>
      <c r="QM182" s="142">
        <v>0</v>
      </c>
      <c r="QN182" s="142">
        <v>0</v>
      </c>
      <c r="QO182" s="142">
        <v>0</v>
      </c>
      <c r="QP182" s="142">
        <v>0</v>
      </c>
    </row>
    <row r="183" spans="1:458" x14ac:dyDescent="0.25">
      <c r="A183" s="138">
        <v>20</v>
      </c>
      <c r="B183" s="166" t="s">
        <v>215</v>
      </c>
      <c r="C183" s="166"/>
      <c r="D183" s="166"/>
      <c r="E183" s="166"/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2">
        <v>0</v>
      </c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  <c r="AH183" s="142">
        <v>0</v>
      </c>
      <c r="AI183" s="142">
        <v>0</v>
      </c>
      <c r="AJ183" s="142">
        <v>0</v>
      </c>
      <c r="AK183" s="142">
        <v>0</v>
      </c>
      <c r="AL183" s="142">
        <v>0</v>
      </c>
      <c r="AM183" s="142">
        <v>0</v>
      </c>
      <c r="AN183" s="142">
        <v>0</v>
      </c>
      <c r="AO183" s="142">
        <v>0</v>
      </c>
      <c r="AP183" s="142">
        <v>0</v>
      </c>
      <c r="AQ183" s="142">
        <v>0</v>
      </c>
      <c r="AR183" s="142">
        <v>0</v>
      </c>
      <c r="AS183" s="142">
        <v>0</v>
      </c>
      <c r="AT183" s="142">
        <v>0</v>
      </c>
      <c r="AU183" s="142">
        <v>0</v>
      </c>
      <c r="AV183" s="142">
        <v>0</v>
      </c>
      <c r="AW183" s="142">
        <v>0</v>
      </c>
      <c r="AX183" s="142">
        <v>0</v>
      </c>
      <c r="AY183" s="142">
        <v>0</v>
      </c>
      <c r="AZ183" s="142">
        <v>0</v>
      </c>
      <c r="BA183" s="142">
        <v>0</v>
      </c>
      <c r="BB183" s="142">
        <v>0</v>
      </c>
      <c r="BC183" s="142">
        <v>0</v>
      </c>
      <c r="BD183" s="142">
        <v>0</v>
      </c>
      <c r="BE183" s="142">
        <v>0</v>
      </c>
      <c r="BF183" s="142">
        <v>0</v>
      </c>
      <c r="BG183" s="142">
        <v>0</v>
      </c>
      <c r="BH183" s="142">
        <v>0</v>
      </c>
      <c r="BI183" s="142">
        <v>0</v>
      </c>
      <c r="BJ183" s="142">
        <v>0</v>
      </c>
      <c r="BK183" s="142">
        <v>0</v>
      </c>
      <c r="BL183" s="142">
        <v>0</v>
      </c>
      <c r="BM183" s="142">
        <v>0</v>
      </c>
      <c r="BN183" s="142">
        <v>0</v>
      </c>
      <c r="BO183" s="142">
        <v>0</v>
      </c>
      <c r="BP183" s="142">
        <v>0</v>
      </c>
      <c r="BQ183" s="142">
        <v>0</v>
      </c>
      <c r="BR183" s="142">
        <v>0</v>
      </c>
      <c r="BS183" s="142">
        <v>0</v>
      </c>
      <c r="BT183" s="142">
        <v>0</v>
      </c>
      <c r="BU183" s="142">
        <v>0</v>
      </c>
      <c r="BV183" s="142">
        <v>0</v>
      </c>
      <c r="BW183" s="142">
        <v>0</v>
      </c>
      <c r="BX183" s="142">
        <v>0</v>
      </c>
      <c r="BY183" s="142">
        <v>0</v>
      </c>
      <c r="BZ183" s="142">
        <v>0</v>
      </c>
      <c r="CA183" s="142">
        <v>0</v>
      </c>
      <c r="CB183" s="142">
        <v>0</v>
      </c>
      <c r="CC183" s="142">
        <v>0</v>
      </c>
      <c r="CD183" s="142">
        <v>0</v>
      </c>
      <c r="CE183" s="142">
        <v>0</v>
      </c>
      <c r="CF183" s="142">
        <v>0</v>
      </c>
      <c r="CG183" s="142">
        <v>0</v>
      </c>
      <c r="CH183" s="142">
        <v>0</v>
      </c>
      <c r="CI183" s="142">
        <v>0</v>
      </c>
      <c r="CJ183" s="142">
        <v>0</v>
      </c>
      <c r="CK183" s="142">
        <v>0</v>
      </c>
      <c r="CL183" s="142">
        <v>0</v>
      </c>
      <c r="CM183" s="142">
        <v>0</v>
      </c>
      <c r="CN183" s="142">
        <v>0</v>
      </c>
      <c r="CO183" s="142">
        <v>0</v>
      </c>
      <c r="CP183" s="142">
        <v>0</v>
      </c>
      <c r="CQ183" s="142">
        <v>0</v>
      </c>
      <c r="CR183" s="142">
        <v>0</v>
      </c>
      <c r="CS183" s="142">
        <v>0</v>
      </c>
      <c r="CT183" s="142">
        <v>0</v>
      </c>
      <c r="CU183" s="142">
        <v>0</v>
      </c>
      <c r="CV183" s="142">
        <v>0</v>
      </c>
      <c r="CW183" s="142">
        <v>0</v>
      </c>
      <c r="CX183" s="142">
        <v>0</v>
      </c>
      <c r="CY183" s="142">
        <v>0</v>
      </c>
      <c r="CZ183" s="142">
        <v>0</v>
      </c>
      <c r="DA183" s="142">
        <v>0</v>
      </c>
      <c r="DB183" s="142">
        <v>0</v>
      </c>
      <c r="DC183" s="142">
        <v>0</v>
      </c>
      <c r="DD183" s="142">
        <v>0</v>
      </c>
      <c r="DE183" s="142">
        <v>0</v>
      </c>
      <c r="DF183" s="142">
        <v>0</v>
      </c>
      <c r="DG183" s="142">
        <v>1</v>
      </c>
      <c r="DH183" s="142">
        <v>0</v>
      </c>
      <c r="DI183" s="142">
        <v>2</v>
      </c>
      <c r="DJ183" s="142">
        <v>0</v>
      </c>
      <c r="DK183" s="142">
        <v>0</v>
      </c>
      <c r="DL183" s="142">
        <v>0</v>
      </c>
      <c r="DM183" s="142">
        <v>0</v>
      </c>
      <c r="DN183" s="142">
        <v>0</v>
      </c>
      <c r="DO183" s="142">
        <v>0</v>
      </c>
      <c r="DP183" s="142">
        <v>0</v>
      </c>
      <c r="DQ183" s="142">
        <v>0</v>
      </c>
      <c r="DR183" s="142">
        <v>0</v>
      </c>
      <c r="DS183" s="142">
        <v>0</v>
      </c>
      <c r="DT183" s="142">
        <v>0</v>
      </c>
      <c r="DU183" s="142">
        <v>0</v>
      </c>
      <c r="DV183" s="142">
        <v>0</v>
      </c>
      <c r="DW183" s="142">
        <v>0</v>
      </c>
      <c r="DX183" s="142">
        <v>0</v>
      </c>
      <c r="DY183" s="142">
        <v>0</v>
      </c>
      <c r="DZ183" s="142">
        <v>0</v>
      </c>
      <c r="EA183" s="142">
        <v>0</v>
      </c>
      <c r="EB183" s="142">
        <v>0</v>
      </c>
      <c r="EC183" s="142">
        <v>0</v>
      </c>
      <c r="ED183" s="142">
        <v>0</v>
      </c>
      <c r="EE183" s="142">
        <v>3</v>
      </c>
      <c r="EF183" s="142">
        <v>1</v>
      </c>
      <c r="EG183" s="142">
        <v>8</v>
      </c>
      <c r="EH183" s="142">
        <v>0</v>
      </c>
      <c r="EI183" s="142">
        <v>0</v>
      </c>
      <c r="EJ183" s="142">
        <v>0</v>
      </c>
      <c r="EK183" s="142">
        <v>0</v>
      </c>
      <c r="EL183" s="142">
        <v>0</v>
      </c>
      <c r="EM183" s="142">
        <v>0</v>
      </c>
      <c r="EN183" s="142">
        <v>0</v>
      </c>
      <c r="EO183" s="142">
        <v>0</v>
      </c>
      <c r="EP183" s="142">
        <v>0</v>
      </c>
      <c r="EQ183" s="142">
        <v>0</v>
      </c>
      <c r="ER183" s="142">
        <v>0</v>
      </c>
      <c r="ES183" s="142">
        <v>0</v>
      </c>
      <c r="ET183" s="142">
        <v>0</v>
      </c>
      <c r="EU183" s="142">
        <v>0</v>
      </c>
      <c r="EV183" s="142">
        <v>0</v>
      </c>
      <c r="EW183" s="142">
        <v>0</v>
      </c>
      <c r="EX183" s="142">
        <v>0</v>
      </c>
      <c r="EY183" s="142">
        <v>0</v>
      </c>
      <c r="EZ183" s="142">
        <v>0</v>
      </c>
      <c r="FA183" s="142">
        <v>0</v>
      </c>
      <c r="FB183" s="142">
        <v>0</v>
      </c>
      <c r="FC183" s="142">
        <v>0</v>
      </c>
      <c r="FD183" s="142">
        <v>0</v>
      </c>
      <c r="FE183" s="142">
        <v>0</v>
      </c>
      <c r="FF183" s="142">
        <v>0</v>
      </c>
      <c r="FG183" s="142">
        <v>0</v>
      </c>
      <c r="FH183" s="142">
        <v>0</v>
      </c>
      <c r="FI183" s="142">
        <v>0</v>
      </c>
      <c r="FJ183" s="142">
        <v>0</v>
      </c>
      <c r="FK183" s="142">
        <v>0</v>
      </c>
      <c r="FL183" s="142">
        <v>0</v>
      </c>
      <c r="FM183" s="142">
        <v>0</v>
      </c>
      <c r="FN183" s="142">
        <v>0</v>
      </c>
      <c r="FO183" s="142">
        <v>0</v>
      </c>
      <c r="FP183" s="142">
        <v>0</v>
      </c>
      <c r="FQ183" s="142">
        <v>0</v>
      </c>
      <c r="FR183" s="142">
        <v>0</v>
      </c>
      <c r="FS183" s="142">
        <v>0</v>
      </c>
      <c r="FT183" s="142">
        <v>0</v>
      </c>
      <c r="FU183" s="142">
        <v>0</v>
      </c>
      <c r="FV183" s="142">
        <v>0</v>
      </c>
      <c r="FW183" s="142">
        <v>0</v>
      </c>
      <c r="FX183" s="142">
        <v>0</v>
      </c>
      <c r="FY183" s="142">
        <v>0</v>
      </c>
      <c r="FZ183" s="142">
        <v>0</v>
      </c>
      <c r="GA183" s="142">
        <v>0</v>
      </c>
      <c r="GB183" s="142">
        <v>0</v>
      </c>
      <c r="GC183" s="142">
        <v>0</v>
      </c>
      <c r="GD183" s="142">
        <v>0</v>
      </c>
      <c r="GE183" s="142">
        <v>0</v>
      </c>
      <c r="GF183" s="142">
        <v>0</v>
      </c>
      <c r="GG183" s="142">
        <v>0</v>
      </c>
      <c r="GH183" s="142">
        <v>0</v>
      </c>
      <c r="GI183" s="142">
        <v>0</v>
      </c>
      <c r="GJ183" s="142">
        <v>0</v>
      </c>
      <c r="GK183" s="142">
        <v>0</v>
      </c>
      <c r="GL183" s="142">
        <v>0</v>
      </c>
      <c r="GM183" s="142">
        <v>0</v>
      </c>
      <c r="GN183" s="142">
        <v>0</v>
      </c>
      <c r="GO183" s="142">
        <v>0</v>
      </c>
      <c r="GP183" s="142">
        <v>0</v>
      </c>
      <c r="GQ183" s="142">
        <v>0</v>
      </c>
      <c r="GR183" s="142">
        <v>0</v>
      </c>
      <c r="GS183" s="142">
        <v>0</v>
      </c>
      <c r="GT183" s="142">
        <v>1</v>
      </c>
      <c r="GU183" s="142">
        <v>0</v>
      </c>
      <c r="GV183" s="142">
        <v>0</v>
      </c>
      <c r="GW183" s="142">
        <v>0</v>
      </c>
      <c r="GX183" s="142">
        <v>0</v>
      </c>
      <c r="GY183" s="142">
        <v>0</v>
      </c>
      <c r="GZ183" s="142">
        <v>0</v>
      </c>
      <c r="HA183" s="142">
        <v>0</v>
      </c>
      <c r="HB183" s="142">
        <v>0</v>
      </c>
      <c r="HC183" s="142">
        <v>0</v>
      </c>
      <c r="HD183" s="142">
        <v>0</v>
      </c>
      <c r="HE183" s="142">
        <v>0</v>
      </c>
      <c r="HF183" s="142">
        <v>0</v>
      </c>
      <c r="HG183" s="142">
        <v>0</v>
      </c>
      <c r="HH183" s="142">
        <v>0</v>
      </c>
      <c r="HI183" s="142">
        <v>0</v>
      </c>
      <c r="HJ183" s="142">
        <v>0</v>
      </c>
      <c r="HK183" s="142">
        <v>0</v>
      </c>
      <c r="HL183" s="142">
        <v>0</v>
      </c>
      <c r="HM183" s="142">
        <v>0</v>
      </c>
      <c r="HN183" s="142">
        <v>0</v>
      </c>
      <c r="HO183" s="142">
        <v>0</v>
      </c>
      <c r="HP183" s="142">
        <v>0</v>
      </c>
      <c r="HQ183" s="142">
        <v>0</v>
      </c>
      <c r="HR183" s="142">
        <v>0</v>
      </c>
      <c r="HS183" s="142">
        <v>0</v>
      </c>
      <c r="HT183" s="142">
        <v>0</v>
      </c>
      <c r="HU183" s="142">
        <v>0</v>
      </c>
      <c r="HV183" s="142">
        <v>3</v>
      </c>
      <c r="HW183" s="142">
        <v>2</v>
      </c>
      <c r="HX183" s="142">
        <v>3</v>
      </c>
      <c r="HY183" s="142">
        <v>7</v>
      </c>
      <c r="HZ183" s="142">
        <v>0</v>
      </c>
      <c r="IA183" s="142">
        <v>1</v>
      </c>
      <c r="IB183" s="142">
        <v>0</v>
      </c>
      <c r="IC183" s="142">
        <v>5</v>
      </c>
      <c r="ID183" s="142">
        <v>3</v>
      </c>
      <c r="IE183" s="142">
        <v>2</v>
      </c>
      <c r="IF183" s="142">
        <v>3</v>
      </c>
      <c r="IG183" s="142">
        <v>0</v>
      </c>
      <c r="IH183" s="142">
        <v>0</v>
      </c>
      <c r="II183" s="142">
        <v>0</v>
      </c>
      <c r="IJ183" s="142">
        <v>0</v>
      </c>
      <c r="IK183" s="142">
        <v>0</v>
      </c>
      <c r="IL183" s="142">
        <v>0</v>
      </c>
      <c r="IM183" s="142">
        <v>0</v>
      </c>
      <c r="IN183" s="142">
        <v>0</v>
      </c>
      <c r="IO183" s="142">
        <v>1</v>
      </c>
      <c r="IP183" s="142">
        <v>0</v>
      </c>
      <c r="IQ183" s="142">
        <v>0</v>
      </c>
      <c r="IR183" s="142">
        <v>0</v>
      </c>
      <c r="IS183" s="142">
        <v>0</v>
      </c>
      <c r="IT183" s="142">
        <v>0</v>
      </c>
      <c r="IU183" s="142">
        <v>0</v>
      </c>
      <c r="IV183" s="142">
        <v>0</v>
      </c>
      <c r="IW183" s="142">
        <v>0</v>
      </c>
      <c r="IX183" s="142">
        <v>0</v>
      </c>
      <c r="IY183" s="142">
        <v>0</v>
      </c>
      <c r="IZ183" s="142">
        <v>0</v>
      </c>
      <c r="JA183" s="142">
        <v>0</v>
      </c>
      <c r="JB183" s="142">
        <v>0</v>
      </c>
      <c r="JC183" s="142">
        <v>0</v>
      </c>
      <c r="JD183" s="142">
        <v>0</v>
      </c>
      <c r="JE183" s="142">
        <v>0</v>
      </c>
      <c r="JF183" s="142">
        <v>0</v>
      </c>
      <c r="JG183" s="142">
        <v>0</v>
      </c>
      <c r="JH183" s="142">
        <v>0</v>
      </c>
      <c r="JI183" s="142">
        <v>0</v>
      </c>
      <c r="JJ183" s="142">
        <v>0</v>
      </c>
      <c r="JK183" s="142">
        <v>0</v>
      </c>
      <c r="JL183" s="142">
        <v>0</v>
      </c>
      <c r="JM183" s="142">
        <v>0</v>
      </c>
      <c r="JN183" s="142">
        <v>0</v>
      </c>
      <c r="JO183" s="142">
        <v>1</v>
      </c>
      <c r="JP183" s="142">
        <v>0</v>
      </c>
      <c r="JQ183" s="142">
        <v>2</v>
      </c>
      <c r="JR183" s="142">
        <v>0</v>
      </c>
      <c r="JS183" s="142">
        <v>0</v>
      </c>
      <c r="JT183" s="142">
        <v>0</v>
      </c>
      <c r="JU183" s="142">
        <v>0</v>
      </c>
      <c r="JV183" s="142">
        <v>0</v>
      </c>
      <c r="JW183" s="142">
        <v>0</v>
      </c>
      <c r="JX183" s="142">
        <v>0</v>
      </c>
      <c r="JY183" s="142">
        <v>0</v>
      </c>
      <c r="JZ183" s="142">
        <v>0</v>
      </c>
      <c r="KA183" s="142">
        <v>0</v>
      </c>
      <c r="KB183" s="142">
        <v>0</v>
      </c>
      <c r="KC183" s="142">
        <v>0</v>
      </c>
      <c r="KD183" s="142">
        <v>0</v>
      </c>
      <c r="KE183" s="142">
        <v>0</v>
      </c>
      <c r="KF183" s="142">
        <v>0</v>
      </c>
      <c r="KG183" s="142">
        <v>0</v>
      </c>
      <c r="KH183" s="142">
        <v>0</v>
      </c>
      <c r="KI183" s="142">
        <v>0</v>
      </c>
      <c r="KJ183" s="142">
        <v>0</v>
      </c>
      <c r="KK183" s="142">
        <v>2</v>
      </c>
      <c r="KL183" s="142">
        <v>0</v>
      </c>
      <c r="KM183" s="142">
        <v>0</v>
      </c>
      <c r="KN183" s="142">
        <v>0</v>
      </c>
      <c r="KO183" s="142">
        <v>3</v>
      </c>
      <c r="KP183" s="142">
        <v>0</v>
      </c>
      <c r="KQ183" s="142">
        <v>0</v>
      </c>
      <c r="KR183" s="142">
        <v>0</v>
      </c>
      <c r="KS183" s="142">
        <v>0</v>
      </c>
      <c r="KT183" s="142">
        <v>0</v>
      </c>
      <c r="KU183" s="142">
        <v>0</v>
      </c>
      <c r="KV183" s="142">
        <v>0</v>
      </c>
      <c r="KW183" s="142">
        <v>0</v>
      </c>
      <c r="KX183" s="142">
        <v>0</v>
      </c>
      <c r="KY183" s="142">
        <v>0</v>
      </c>
      <c r="KZ183" s="142">
        <v>0</v>
      </c>
      <c r="LA183" s="142">
        <v>0</v>
      </c>
      <c r="LB183" s="142">
        <v>0</v>
      </c>
      <c r="LC183" s="142">
        <v>0</v>
      </c>
      <c r="LD183" s="142">
        <v>0</v>
      </c>
      <c r="LE183" s="142">
        <v>0</v>
      </c>
      <c r="LF183" s="142">
        <v>0</v>
      </c>
      <c r="LG183" s="142">
        <v>0</v>
      </c>
      <c r="LH183" s="142">
        <v>0</v>
      </c>
      <c r="LI183" s="142">
        <v>0</v>
      </c>
      <c r="LJ183" s="142">
        <v>0</v>
      </c>
      <c r="LK183" s="142">
        <v>0</v>
      </c>
      <c r="LL183" s="142">
        <v>0</v>
      </c>
      <c r="LM183" s="142">
        <v>0</v>
      </c>
      <c r="LN183" s="142">
        <v>0</v>
      </c>
      <c r="LO183" s="142">
        <v>0</v>
      </c>
      <c r="LP183" s="142">
        <v>0</v>
      </c>
      <c r="LQ183" s="142">
        <v>0</v>
      </c>
      <c r="LR183" s="142">
        <v>0</v>
      </c>
      <c r="LS183" s="142">
        <v>4</v>
      </c>
      <c r="LT183" s="142">
        <v>2</v>
      </c>
      <c r="LU183" s="142">
        <v>12</v>
      </c>
      <c r="LV183" s="142">
        <v>0</v>
      </c>
      <c r="LW183" s="142">
        <v>0</v>
      </c>
      <c r="LX183" s="142">
        <v>0</v>
      </c>
      <c r="LY183" s="142">
        <v>8</v>
      </c>
      <c r="LZ183" s="142">
        <v>1</v>
      </c>
      <c r="MA183" s="142">
        <v>0</v>
      </c>
      <c r="MB183" s="142">
        <v>0</v>
      </c>
      <c r="MC183" s="142">
        <v>2</v>
      </c>
      <c r="MD183" s="142">
        <v>0</v>
      </c>
      <c r="ME183" s="142">
        <v>2</v>
      </c>
      <c r="MF183" s="142">
        <v>0</v>
      </c>
      <c r="MG183" s="142">
        <v>10</v>
      </c>
      <c r="MH183" s="142">
        <v>0</v>
      </c>
      <c r="MI183" s="142">
        <v>0</v>
      </c>
      <c r="MJ183" s="142">
        <v>0</v>
      </c>
      <c r="MK183" s="142">
        <v>0</v>
      </c>
      <c r="ML183" s="142">
        <v>0</v>
      </c>
      <c r="MM183" s="142">
        <v>1</v>
      </c>
      <c r="MN183" s="142">
        <v>1</v>
      </c>
      <c r="MO183" s="142">
        <v>5</v>
      </c>
      <c r="MP183" s="142">
        <v>0</v>
      </c>
      <c r="MQ183" s="142">
        <v>2</v>
      </c>
      <c r="MR183" s="142">
        <v>0</v>
      </c>
      <c r="MS183" s="142">
        <v>4</v>
      </c>
      <c r="MT183" s="142">
        <v>0</v>
      </c>
      <c r="MU183" s="142">
        <v>0</v>
      </c>
      <c r="MV183" s="142">
        <v>0</v>
      </c>
      <c r="MW183" s="142">
        <v>1</v>
      </c>
      <c r="MX183" s="142">
        <v>0</v>
      </c>
      <c r="MY183" s="142">
        <v>0</v>
      </c>
      <c r="MZ183" s="142">
        <v>0</v>
      </c>
      <c r="NA183" s="142">
        <v>0</v>
      </c>
      <c r="NB183" s="142">
        <v>0</v>
      </c>
      <c r="NC183" s="142">
        <v>0</v>
      </c>
      <c r="ND183" s="142">
        <v>0</v>
      </c>
      <c r="NE183" s="142">
        <v>0</v>
      </c>
      <c r="NF183" s="142">
        <v>0</v>
      </c>
      <c r="NG183" s="142">
        <v>0</v>
      </c>
      <c r="NH183" s="142">
        <v>0</v>
      </c>
      <c r="NI183" s="142">
        <v>0</v>
      </c>
      <c r="NJ183" s="142">
        <v>0</v>
      </c>
      <c r="NK183" s="142">
        <v>0</v>
      </c>
      <c r="NL183" s="142">
        <v>0</v>
      </c>
      <c r="NM183" s="142">
        <v>0</v>
      </c>
      <c r="NN183" s="142">
        <v>0</v>
      </c>
      <c r="NO183" s="142">
        <v>0</v>
      </c>
      <c r="NP183" s="142">
        <v>0</v>
      </c>
      <c r="NQ183" s="142">
        <v>0</v>
      </c>
      <c r="NR183" s="142">
        <v>0</v>
      </c>
      <c r="NS183" s="142">
        <v>0</v>
      </c>
      <c r="NT183" s="142">
        <v>0</v>
      </c>
      <c r="NU183" s="142">
        <v>0</v>
      </c>
      <c r="NV183" s="142">
        <v>0</v>
      </c>
      <c r="NW183" s="142">
        <v>2</v>
      </c>
      <c r="NX183" s="142">
        <v>2</v>
      </c>
      <c r="NY183" s="142">
        <v>2</v>
      </c>
      <c r="NZ183" s="142">
        <v>0</v>
      </c>
      <c r="OA183" s="142">
        <v>0</v>
      </c>
      <c r="OB183" s="142">
        <v>0</v>
      </c>
      <c r="OC183" s="142">
        <v>0</v>
      </c>
      <c r="OD183" s="142">
        <v>0</v>
      </c>
      <c r="OE183" s="142">
        <v>0</v>
      </c>
      <c r="OF183" s="142">
        <v>0</v>
      </c>
      <c r="OG183" s="142">
        <v>0</v>
      </c>
      <c r="OH183" s="142">
        <v>0</v>
      </c>
      <c r="OI183" s="142">
        <v>1</v>
      </c>
      <c r="OJ183" s="142">
        <v>0</v>
      </c>
      <c r="OK183" s="142">
        <v>3</v>
      </c>
      <c r="OL183" s="142">
        <v>0</v>
      </c>
      <c r="OM183" s="142">
        <v>0</v>
      </c>
      <c r="ON183" s="142">
        <v>0</v>
      </c>
      <c r="OO183" s="142">
        <v>1</v>
      </c>
      <c r="OP183" s="142">
        <v>0</v>
      </c>
      <c r="OQ183" s="142">
        <v>0</v>
      </c>
      <c r="OR183" s="142">
        <v>0</v>
      </c>
      <c r="OS183" s="142">
        <v>0</v>
      </c>
      <c r="OT183" s="142">
        <v>0</v>
      </c>
      <c r="OU183" s="142">
        <v>0</v>
      </c>
      <c r="OV183" s="142">
        <v>0</v>
      </c>
      <c r="OW183" s="142">
        <v>0</v>
      </c>
      <c r="OX183" s="142">
        <v>0</v>
      </c>
      <c r="OY183" s="142">
        <v>0</v>
      </c>
      <c r="OZ183" s="142">
        <v>0</v>
      </c>
      <c r="PA183" s="142">
        <v>0</v>
      </c>
      <c r="PB183" s="142">
        <v>0</v>
      </c>
      <c r="PC183" s="142">
        <v>0</v>
      </c>
      <c r="PD183" s="142">
        <v>0</v>
      </c>
      <c r="PE183" s="142">
        <v>0</v>
      </c>
      <c r="PF183" s="142">
        <v>0</v>
      </c>
      <c r="PG183" s="142">
        <v>0</v>
      </c>
      <c r="PH183" s="142">
        <v>0</v>
      </c>
      <c r="PI183" s="142">
        <v>0</v>
      </c>
      <c r="PJ183" s="142">
        <v>0</v>
      </c>
      <c r="PK183" s="142">
        <v>0</v>
      </c>
      <c r="PL183" s="142">
        <v>0</v>
      </c>
      <c r="PM183" s="142">
        <v>0</v>
      </c>
      <c r="PN183" s="142">
        <v>0</v>
      </c>
      <c r="PO183" s="142">
        <v>0</v>
      </c>
      <c r="PP183" s="142">
        <v>0</v>
      </c>
      <c r="PQ183" s="142">
        <v>0</v>
      </c>
      <c r="PR183" s="142">
        <v>0</v>
      </c>
      <c r="PS183" s="142">
        <v>0</v>
      </c>
      <c r="PT183" s="142">
        <v>0</v>
      </c>
      <c r="PU183" s="142">
        <v>0</v>
      </c>
      <c r="PV183" s="142">
        <v>0</v>
      </c>
      <c r="PW183" s="142">
        <v>0</v>
      </c>
      <c r="PX183" s="142">
        <v>0</v>
      </c>
      <c r="PY183" s="142">
        <v>0</v>
      </c>
      <c r="PZ183" s="142">
        <v>0</v>
      </c>
      <c r="QA183" s="142">
        <v>0</v>
      </c>
      <c r="QB183" s="142">
        <v>0</v>
      </c>
      <c r="QC183" s="142">
        <v>0</v>
      </c>
      <c r="QD183" s="142">
        <v>0</v>
      </c>
      <c r="QE183" s="142">
        <v>0</v>
      </c>
      <c r="QF183" s="142">
        <v>0</v>
      </c>
      <c r="QG183" s="142">
        <v>0</v>
      </c>
      <c r="QH183" s="142">
        <v>0</v>
      </c>
      <c r="QI183" s="142">
        <v>0</v>
      </c>
      <c r="QJ183" s="142">
        <v>3</v>
      </c>
      <c r="QK183" s="142">
        <v>1</v>
      </c>
      <c r="QL183" s="142">
        <v>9</v>
      </c>
      <c r="QM183" s="142">
        <v>0</v>
      </c>
      <c r="QN183" s="142">
        <v>0</v>
      </c>
      <c r="QO183" s="142">
        <v>0</v>
      </c>
      <c r="QP183" s="142">
        <v>0</v>
      </c>
    </row>
    <row r="184" spans="1:458" x14ac:dyDescent="0.25">
      <c r="A184" s="138">
        <v>21</v>
      </c>
      <c r="B184" s="166" t="s">
        <v>216</v>
      </c>
      <c r="C184" s="166"/>
      <c r="D184" s="166"/>
      <c r="E184" s="166"/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2">
        <v>0</v>
      </c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2">
        <v>0</v>
      </c>
      <c r="AH184" s="142">
        <v>0</v>
      </c>
      <c r="AI184" s="142">
        <v>0</v>
      </c>
      <c r="AJ184" s="142">
        <v>0</v>
      </c>
      <c r="AK184" s="142">
        <v>0</v>
      </c>
      <c r="AL184" s="142">
        <v>0</v>
      </c>
      <c r="AM184" s="142">
        <v>0</v>
      </c>
      <c r="AN184" s="142">
        <v>0</v>
      </c>
      <c r="AO184" s="142">
        <v>0</v>
      </c>
      <c r="AP184" s="142">
        <v>0</v>
      </c>
      <c r="AQ184" s="142">
        <v>0</v>
      </c>
      <c r="AR184" s="142">
        <v>0</v>
      </c>
      <c r="AS184" s="142">
        <v>0</v>
      </c>
      <c r="AT184" s="142">
        <v>0</v>
      </c>
      <c r="AU184" s="142">
        <v>0</v>
      </c>
      <c r="AV184" s="142">
        <v>0</v>
      </c>
      <c r="AW184" s="142">
        <v>0</v>
      </c>
      <c r="AX184" s="142">
        <v>0</v>
      </c>
      <c r="AY184" s="142">
        <v>1</v>
      </c>
      <c r="AZ184" s="142">
        <v>0</v>
      </c>
      <c r="BA184" s="142">
        <v>0</v>
      </c>
      <c r="BB184" s="142">
        <v>0</v>
      </c>
      <c r="BC184" s="142">
        <v>0</v>
      </c>
      <c r="BD184" s="142">
        <v>0</v>
      </c>
      <c r="BE184" s="142">
        <v>0</v>
      </c>
      <c r="BF184" s="142">
        <v>0</v>
      </c>
      <c r="BG184" s="142">
        <v>0</v>
      </c>
      <c r="BH184" s="142">
        <v>0</v>
      </c>
      <c r="BI184" s="142">
        <v>0</v>
      </c>
      <c r="BJ184" s="142">
        <v>0</v>
      </c>
      <c r="BK184" s="142">
        <v>0</v>
      </c>
      <c r="BL184" s="142">
        <v>0</v>
      </c>
      <c r="BM184" s="142">
        <v>0</v>
      </c>
      <c r="BN184" s="142">
        <v>0</v>
      </c>
      <c r="BO184" s="142">
        <v>0</v>
      </c>
      <c r="BP184" s="142">
        <v>0</v>
      </c>
      <c r="BQ184" s="142">
        <v>0</v>
      </c>
      <c r="BR184" s="142">
        <v>0</v>
      </c>
      <c r="BS184" s="142">
        <v>0</v>
      </c>
      <c r="BT184" s="142">
        <v>0</v>
      </c>
      <c r="BU184" s="142">
        <v>0</v>
      </c>
      <c r="BV184" s="142">
        <v>0</v>
      </c>
      <c r="BW184" s="142">
        <v>0</v>
      </c>
      <c r="BX184" s="142">
        <v>0</v>
      </c>
      <c r="BY184" s="142">
        <v>0</v>
      </c>
      <c r="BZ184" s="142">
        <v>0</v>
      </c>
      <c r="CA184" s="142">
        <v>0</v>
      </c>
      <c r="CB184" s="142">
        <v>0</v>
      </c>
      <c r="CC184" s="142">
        <v>0</v>
      </c>
      <c r="CD184" s="142">
        <v>0</v>
      </c>
      <c r="CE184" s="142">
        <v>0</v>
      </c>
      <c r="CF184" s="142">
        <v>0</v>
      </c>
      <c r="CG184" s="142">
        <v>0</v>
      </c>
      <c r="CH184" s="142">
        <v>0</v>
      </c>
      <c r="CI184" s="142">
        <v>0</v>
      </c>
      <c r="CJ184" s="142">
        <v>0</v>
      </c>
      <c r="CK184" s="142">
        <v>0</v>
      </c>
      <c r="CL184" s="142">
        <v>0</v>
      </c>
      <c r="CM184" s="142">
        <v>0</v>
      </c>
      <c r="CN184" s="142">
        <v>0</v>
      </c>
      <c r="CO184" s="142">
        <v>0</v>
      </c>
      <c r="CP184" s="142">
        <v>0</v>
      </c>
      <c r="CQ184" s="142">
        <v>0</v>
      </c>
      <c r="CR184" s="142">
        <v>0</v>
      </c>
      <c r="CS184" s="142">
        <v>0</v>
      </c>
      <c r="CT184" s="142">
        <v>0</v>
      </c>
      <c r="CU184" s="142">
        <v>0</v>
      </c>
      <c r="CV184" s="142">
        <v>0</v>
      </c>
      <c r="CW184" s="142">
        <v>0</v>
      </c>
      <c r="CX184" s="142">
        <v>0</v>
      </c>
      <c r="CY184" s="142">
        <v>0</v>
      </c>
      <c r="CZ184" s="142">
        <v>0</v>
      </c>
      <c r="DA184" s="142">
        <v>1</v>
      </c>
      <c r="DB184" s="142">
        <v>0</v>
      </c>
      <c r="DC184" s="142">
        <v>0</v>
      </c>
      <c r="DD184" s="142">
        <v>0</v>
      </c>
      <c r="DE184" s="142">
        <v>0</v>
      </c>
      <c r="DF184" s="142">
        <v>3</v>
      </c>
      <c r="DG184" s="142">
        <v>1</v>
      </c>
      <c r="DH184" s="142">
        <v>1</v>
      </c>
      <c r="DI184" s="142">
        <v>1</v>
      </c>
      <c r="DJ184" s="142">
        <v>0</v>
      </c>
      <c r="DK184" s="142">
        <v>0</v>
      </c>
      <c r="DL184" s="142">
        <v>0</v>
      </c>
      <c r="DM184" s="142">
        <v>0</v>
      </c>
      <c r="DN184" s="142">
        <v>0</v>
      </c>
      <c r="DO184" s="142">
        <v>0</v>
      </c>
      <c r="DP184" s="142">
        <v>0</v>
      </c>
      <c r="DQ184" s="142">
        <v>0</v>
      </c>
      <c r="DR184" s="142">
        <v>0</v>
      </c>
      <c r="DS184" s="142">
        <v>0</v>
      </c>
      <c r="DT184" s="142">
        <v>0</v>
      </c>
      <c r="DU184" s="142">
        <v>0</v>
      </c>
      <c r="DV184" s="142">
        <v>3</v>
      </c>
      <c r="DW184" s="142">
        <v>0</v>
      </c>
      <c r="DX184" s="142">
        <v>0</v>
      </c>
      <c r="DY184" s="142">
        <v>0</v>
      </c>
      <c r="DZ184" s="142">
        <v>0</v>
      </c>
      <c r="EA184" s="142">
        <v>0</v>
      </c>
      <c r="EB184" s="142">
        <v>0</v>
      </c>
      <c r="EC184" s="142">
        <v>0</v>
      </c>
      <c r="ED184" s="142">
        <v>7</v>
      </c>
      <c r="EE184" s="142">
        <v>7</v>
      </c>
      <c r="EF184" s="142">
        <v>10</v>
      </c>
      <c r="EG184" s="142">
        <v>8</v>
      </c>
      <c r="EH184" s="142">
        <v>0</v>
      </c>
      <c r="EI184" s="142">
        <v>0</v>
      </c>
      <c r="EJ184" s="142">
        <v>0</v>
      </c>
      <c r="EK184" s="142">
        <v>0</v>
      </c>
      <c r="EL184" s="142">
        <v>0</v>
      </c>
      <c r="EM184" s="142">
        <v>0</v>
      </c>
      <c r="EN184" s="142">
        <v>0</v>
      </c>
      <c r="EO184" s="142">
        <v>0</v>
      </c>
      <c r="EP184" s="142">
        <v>0</v>
      </c>
      <c r="EQ184" s="142">
        <v>0</v>
      </c>
      <c r="ER184" s="142">
        <v>0</v>
      </c>
      <c r="ES184" s="142">
        <v>0</v>
      </c>
      <c r="ET184" s="142">
        <v>0</v>
      </c>
      <c r="EU184" s="142">
        <v>5</v>
      </c>
      <c r="EV184" s="142">
        <v>3</v>
      </c>
      <c r="EW184" s="142">
        <v>4</v>
      </c>
      <c r="EX184" s="142">
        <v>0</v>
      </c>
      <c r="EY184" s="142">
        <v>1</v>
      </c>
      <c r="EZ184" s="142">
        <v>0</v>
      </c>
      <c r="FA184" s="142">
        <v>1</v>
      </c>
      <c r="FB184" s="142">
        <v>0</v>
      </c>
      <c r="FC184" s="142">
        <v>0</v>
      </c>
      <c r="FD184" s="142">
        <v>0</v>
      </c>
      <c r="FE184" s="142">
        <v>0</v>
      </c>
      <c r="FF184" s="142">
        <v>0</v>
      </c>
      <c r="FG184" s="142">
        <v>0</v>
      </c>
      <c r="FH184" s="142">
        <v>0</v>
      </c>
      <c r="FI184" s="142">
        <v>0</v>
      </c>
      <c r="FJ184" s="142">
        <v>0</v>
      </c>
      <c r="FK184" s="142">
        <v>0</v>
      </c>
      <c r="FL184" s="142">
        <v>0</v>
      </c>
      <c r="FM184" s="142">
        <v>0</v>
      </c>
      <c r="FN184" s="142">
        <v>0</v>
      </c>
      <c r="FO184" s="142">
        <v>1</v>
      </c>
      <c r="FP184" s="142">
        <v>1</v>
      </c>
      <c r="FQ184" s="142">
        <v>0</v>
      </c>
      <c r="FR184" s="142">
        <v>0</v>
      </c>
      <c r="FS184" s="142">
        <v>0</v>
      </c>
      <c r="FT184" s="142">
        <v>0</v>
      </c>
      <c r="FU184" s="142">
        <v>0</v>
      </c>
      <c r="FV184" s="142">
        <v>0</v>
      </c>
      <c r="FW184" s="142">
        <v>0</v>
      </c>
      <c r="FX184" s="142">
        <v>0</v>
      </c>
      <c r="FY184" s="142">
        <v>0</v>
      </c>
      <c r="FZ184" s="142">
        <v>0</v>
      </c>
      <c r="GA184" s="142">
        <v>0</v>
      </c>
      <c r="GB184" s="142">
        <v>0</v>
      </c>
      <c r="GC184" s="142">
        <v>0</v>
      </c>
      <c r="GD184" s="142">
        <v>0</v>
      </c>
      <c r="GE184" s="142">
        <v>0</v>
      </c>
      <c r="GF184" s="142">
        <v>0</v>
      </c>
      <c r="GG184" s="142">
        <v>0</v>
      </c>
      <c r="GH184" s="142">
        <v>0</v>
      </c>
      <c r="GI184" s="142">
        <v>0</v>
      </c>
      <c r="GJ184" s="142">
        <v>0</v>
      </c>
      <c r="GK184" s="142">
        <v>0</v>
      </c>
      <c r="GL184" s="142">
        <v>0</v>
      </c>
      <c r="GM184" s="142">
        <v>0</v>
      </c>
      <c r="GN184" s="142">
        <v>0</v>
      </c>
      <c r="GO184" s="142">
        <v>0</v>
      </c>
      <c r="GP184" s="142">
        <v>0</v>
      </c>
      <c r="GQ184" s="142">
        <v>0</v>
      </c>
      <c r="GR184" s="142">
        <v>0</v>
      </c>
      <c r="GS184" s="142">
        <v>0</v>
      </c>
      <c r="GT184" s="142">
        <v>0</v>
      </c>
      <c r="GU184" s="142">
        <v>0</v>
      </c>
      <c r="GV184" s="142">
        <v>0</v>
      </c>
      <c r="GW184" s="142">
        <v>0</v>
      </c>
      <c r="GX184" s="142">
        <v>0</v>
      </c>
      <c r="GY184" s="142">
        <v>0</v>
      </c>
      <c r="GZ184" s="142">
        <v>0</v>
      </c>
      <c r="HA184" s="142">
        <v>0</v>
      </c>
      <c r="HB184" s="142">
        <v>0</v>
      </c>
      <c r="HC184" s="142">
        <v>0</v>
      </c>
      <c r="HD184" s="142">
        <v>0</v>
      </c>
      <c r="HE184" s="142">
        <v>0</v>
      </c>
      <c r="HF184" s="142">
        <v>0</v>
      </c>
      <c r="HG184" s="142">
        <v>0</v>
      </c>
      <c r="HH184" s="142">
        <v>0</v>
      </c>
      <c r="HI184" s="142">
        <v>0</v>
      </c>
      <c r="HJ184" s="142">
        <v>0</v>
      </c>
      <c r="HK184" s="142">
        <v>0</v>
      </c>
      <c r="HL184" s="142">
        <v>0</v>
      </c>
      <c r="HM184" s="142">
        <v>0</v>
      </c>
      <c r="HN184" s="142">
        <v>0</v>
      </c>
      <c r="HO184" s="142">
        <v>0</v>
      </c>
      <c r="HP184" s="142">
        <v>0</v>
      </c>
      <c r="HQ184" s="142">
        <v>0</v>
      </c>
      <c r="HR184" s="142">
        <v>0</v>
      </c>
      <c r="HS184" s="142">
        <v>0</v>
      </c>
      <c r="HT184" s="142">
        <v>0</v>
      </c>
      <c r="HU184" s="142">
        <v>0</v>
      </c>
      <c r="HV184" s="142">
        <v>0</v>
      </c>
      <c r="HW184" s="142">
        <v>0</v>
      </c>
      <c r="HX184" s="142">
        <v>0</v>
      </c>
      <c r="HY184" s="142">
        <v>0</v>
      </c>
      <c r="HZ184" s="142">
        <v>0</v>
      </c>
      <c r="IA184" s="142">
        <v>0</v>
      </c>
      <c r="IB184" s="142">
        <v>0</v>
      </c>
      <c r="IC184" s="142">
        <v>0</v>
      </c>
      <c r="ID184" s="142">
        <v>0</v>
      </c>
      <c r="IE184" s="142">
        <v>0</v>
      </c>
      <c r="IF184" s="142">
        <v>0</v>
      </c>
      <c r="IG184" s="142">
        <v>0</v>
      </c>
      <c r="IH184" s="142">
        <v>0</v>
      </c>
      <c r="II184" s="142">
        <v>0</v>
      </c>
      <c r="IJ184" s="142">
        <v>0</v>
      </c>
      <c r="IK184" s="142">
        <v>0</v>
      </c>
      <c r="IL184" s="142">
        <v>0</v>
      </c>
      <c r="IM184" s="142">
        <v>0</v>
      </c>
      <c r="IN184" s="142">
        <v>0</v>
      </c>
      <c r="IO184" s="142">
        <v>0</v>
      </c>
      <c r="IP184" s="142">
        <v>0</v>
      </c>
      <c r="IQ184" s="142">
        <v>0</v>
      </c>
      <c r="IR184" s="142">
        <v>0</v>
      </c>
      <c r="IS184" s="142">
        <v>2</v>
      </c>
      <c r="IT184" s="142">
        <v>0</v>
      </c>
      <c r="IU184" s="142">
        <v>1</v>
      </c>
      <c r="IV184" s="142">
        <v>1</v>
      </c>
      <c r="IW184" s="142">
        <v>0</v>
      </c>
      <c r="IX184" s="142">
        <v>0</v>
      </c>
      <c r="IY184" s="142">
        <v>0</v>
      </c>
      <c r="IZ184" s="142">
        <v>0</v>
      </c>
      <c r="JA184" s="142">
        <v>0</v>
      </c>
      <c r="JB184" s="142">
        <v>0</v>
      </c>
      <c r="JC184" s="142">
        <v>0</v>
      </c>
      <c r="JD184" s="142">
        <v>0</v>
      </c>
      <c r="JE184" s="142">
        <v>0</v>
      </c>
      <c r="JF184" s="142">
        <v>0</v>
      </c>
      <c r="JG184" s="142">
        <v>0</v>
      </c>
      <c r="JH184" s="142">
        <v>0</v>
      </c>
      <c r="JI184" s="142">
        <v>2</v>
      </c>
      <c r="JJ184" s="142">
        <v>0</v>
      </c>
      <c r="JK184" s="142">
        <v>0</v>
      </c>
      <c r="JL184" s="142">
        <v>0</v>
      </c>
      <c r="JM184" s="142">
        <v>0</v>
      </c>
      <c r="JN184" s="142">
        <v>0</v>
      </c>
      <c r="JO184" s="142">
        <v>1</v>
      </c>
      <c r="JP184" s="142">
        <v>1</v>
      </c>
      <c r="JQ184" s="142">
        <v>1</v>
      </c>
      <c r="JR184" s="142">
        <v>0</v>
      </c>
      <c r="JS184" s="142">
        <v>0</v>
      </c>
      <c r="JT184" s="142">
        <v>0</v>
      </c>
      <c r="JU184" s="142">
        <v>0</v>
      </c>
      <c r="JV184" s="142">
        <v>0</v>
      </c>
      <c r="JW184" s="142">
        <v>0</v>
      </c>
      <c r="JX184" s="142">
        <v>0</v>
      </c>
      <c r="JY184" s="142">
        <v>0</v>
      </c>
      <c r="JZ184" s="142">
        <v>0</v>
      </c>
      <c r="KA184" s="142">
        <v>0</v>
      </c>
      <c r="KB184" s="142">
        <v>0</v>
      </c>
      <c r="KC184" s="142">
        <v>0</v>
      </c>
      <c r="KD184" s="142">
        <v>0</v>
      </c>
      <c r="KE184" s="142">
        <v>0</v>
      </c>
      <c r="KF184" s="142">
        <v>0</v>
      </c>
      <c r="KG184" s="142">
        <v>0</v>
      </c>
      <c r="KH184" s="142">
        <v>0</v>
      </c>
      <c r="KI184" s="142">
        <v>0</v>
      </c>
      <c r="KJ184" s="142">
        <v>0</v>
      </c>
      <c r="KK184" s="142">
        <v>2</v>
      </c>
      <c r="KL184" s="142">
        <v>1</v>
      </c>
      <c r="KM184" s="142">
        <v>0</v>
      </c>
      <c r="KN184" s="142">
        <v>1</v>
      </c>
      <c r="KO184" s="142">
        <v>5</v>
      </c>
      <c r="KP184" s="142">
        <v>6</v>
      </c>
      <c r="KQ184" s="142">
        <v>1</v>
      </c>
      <c r="KR184" s="142">
        <v>7</v>
      </c>
      <c r="KS184" s="142">
        <v>0</v>
      </c>
      <c r="KT184" s="142">
        <v>0</v>
      </c>
      <c r="KU184" s="142">
        <v>0</v>
      </c>
      <c r="KV184" s="142">
        <v>0</v>
      </c>
      <c r="KW184" s="142">
        <v>0</v>
      </c>
      <c r="KX184" s="142">
        <v>0</v>
      </c>
      <c r="KY184" s="142">
        <v>0</v>
      </c>
      <c r="KZ184" s="142">
        <v>0</v>
      </c>
      <c r="LA184" s="142">
        <v>0</v>
      </c>
      <c r="LB184" s="142">
        <v>3</v>
      </c>
      <c r="LC184" s="142">
        <v>3</v>
      </c>
      <c r="LD184" s="142">
        <v>6</v>
      </c>
      <c r="LE184" s="142">
        <v>1</v>
      </c>
      <c r="LF184" s="142">
        <v>0</v>
      </c>
      <c r="LG184" s="142">
        <v>0</v>
      </c>
      <c r="LH184" s="142">
        <v>0</v>
      </c>
      <c r="LI184" s="142">
        <v>0</v>
      </c>
      <c r="LJ184" s="142">
        <v>0</v>
      </c>
      <c r="LK184" s="142">
        <v>0</v>
      </c>
      <c r="LL184" s="142">
        <v>0</v>
      </c>
      <c r="LM184" s="142">
        <v>0</v>
      </c>
      <c r="LN184" s="142">
        <v>3</v>
      </c>
      <c r="LO184" s="142">
        <v>0</v>
      </c>
      <c r="LP184" s="142">
        <v>0</v>
      </c>
      <c r="LQ184" s="142">
        <v>0</v>
      </c>
      <c r="LR184" s="142">
        <v>6</v>
      </c>
      <c r="LS184" s="142">
        <v>7</v>
      </c>
      <c r="LT184" s="142">
        <v>10</v>
      </c>
      <c r="LU184" s="142">
        <v>49</v>
      </c>
      <c r="LV184" s="142">
        <v>0</v>
      </c>
      <c r="LW184" s="142">
        <v>0</v>
      </c>
      <c r="LX184" s="142">
        <v>0</v>
      </c>
      <c r="LY184" s="142">
        <v>0</v>
      </c>
      <c r="LZ184" s="142">
        <v>0</v>
      </c>
      <c r="MA184" s="142">
        <v>0</v>
      </c>
      <c r="MB184" s="142">
        <v>0</v>
      </c>
      <c r="MC184" s="142">
        <v>0</v>
      </c>
      <c r="MD184" s="142">
        <v>1</v>
      </c>
      <c r="ME184" s="142">
        <v>2</v>
      </c>
      <c r="MF184" s="142">
        <v>2</v>
      </c>
      <c r="MG184" s="142">
        <v>5</v>
      </c>
      <c r="MH184" s="142">
        <v>0</v>
      </c>
      <c r="MI184" s="142">
        <v>3</v>
      </c>
      <c r="MJ184" s="142">
        <v>1</v>
      </c>
      <c r="MK184" s="142">
        <v>6</v>
      </c>
      <c r="ML184" s="142">
        <v>0</v>
      </c>
      <c r="MM184" s="142">
        <v>4</v>
      </c>
      <c r="MN184" s="142">
        <v>3</v>
      </c>
      <c r="MO184" s="142">
        <v>17</v>
      </c>
      <c r="MP184" s="142">
        <v>0</v>
      </c>
      <c r="MQ184" s="142">
        <v>2</v>
      </c>
      <c r="MR184" s="142">
        <v>2</v>
      </c>
      <c r="MS184" s="142">
        <v>2</v>
      </c>
      <c r="MT184" s="142">
        <v>0</v>
      </c>
      <c r="MU184" s="142">
        <v>0</v>
      </c>
      <c r="MV184" s="142">
        <v>0</v>
      </c>
      <c r="MW184" s="142">
        <v>4</v>
      </c>
      <c r="MX184" s="142">
        <v>0</v>
      </c>
      <c r="MY184" s="142">
        <v>2</v>
      </c>
      <c r="MZ184" s="142">
        <v>1</v>
      </c>
      <c r="NA184" s="142">
        <v>1</v>
      </c>
      <c r="NB184" s="142">
        <v>0</v>
      </c>
      <c r="NC184" s="142">
        <v>0</v>
      </c>
      <c r="ND184" s="142">
        <v>0</v>
      </c>
      <c r="NE184" s="142">
        <v>0</v>
      </c>
      <c r="NF184" s="142">
        <v>0</v>
      </c>
      <c r="NG184" s="142">
        <v>0</v>
      </c>
      <c r="NH184" s="142">
        <v>0</v>
      </c>
      <c r="NI184" s="142">
        <v>0</v>
      </c>
      <c r="NJ184" s="142">
        <v>0</v>
      </c>
      <c r="NK184" s="142">
        <v>0</v>
      </c>
      <c r="NL184" s="142">
        <v>0</v>
      </c>
      <c r="NM184" s="142">
        <v>0</v>
      </c>
      <c r="NN184" s="142">
        <v>0</v>
      </c>
      <c r="NO184" s="142">
        <v>0</v>
      </c>
      <c r="NP184" s="142">
        <v>0</v>
      </c>
      <c r="NQ184" s="142">
        <v>0</v>
      </c>
      <c r="NR184" s="142">
        <v>0</v>
      </c>
      <c r="NS184" s="142">
        <v>0</v>
      </c>
      <c r="NT184" s="142">
        <v>0</v>
      </c>
      <c r="NU184" s="142">
        <v>0</v>
      </c>
      <c r="NV184" s="142">
        <v>8</v>
      </c>
      <c r="NW184" s="142">
        <v>7</v>
      </c>
      <c r="NX184" s="142">
        <v>14</v>
      </c>
      <c r="NY184" s="142">
        <v>19</v>
      </c>
      <c r="NZ184" s="142">
        <v>0</v>
      </c>
      <c r="OA184" s="142">
        <v>0</v>
      </c>
      <c r="OB184" s="142">
        <v>0</v>
      </c>
      <c r="OC184" s="142">
        <v>0</v>
      </c>
      <c r="OD184" s="142">
        <v>0</v>
      </c>
      <c r="OE184" s="142">
        <v>0</v>
      </c>
      <c r="OF184" s="142">
        <v>0</v>
      </c>
      <c r="OG184" s="142">
        <v>0</v>
      </c>
      <c r="OH184" s="142">
        <v>1</v>
      </c>
      <c r="OI184" s="142">
        <v>5</v>
      </c>
      <c r="OJ184" s="142">
        <v>4</v>
      </c>
      <c r="OK184" s="142">
        <v>8</v>
      </c>
      <c r="OL184" s="142">
        <v>0</v>
      </c>
      <c r="OM184" s="142">
        <v>0</v>
      </c>
      <c r="ON184" s="142">
        <v>0</v>
      </c>
      <c r="OO184" s="142">
        <v>7</v>
      </c>
      <c r="OP184" s="142">
        <v>0</v>
      </c>
      <c r="OQ184" s="142">
        <v>0</v>
      </c>
      <c r="OR184" s="142">
        <v>0</v>
      </c>
      <c r="OS184" s="142">
        <v>0</v>
      </c>
      <c r="OT184" s="142">
        <v>0</v>
      </c>
      <c r="OU184" s="142">
        <v>0</v>
      </c>
      <c r="OV184" s="142">
        <v>0</v>
      </c>
      <c r="OW184" s="142">
        <v>0</v>
      </c>
      <c r="OX184" s="142">
        <v>0</v>
      </c>
      <c r="OY184" s="142">
        <v>0</v>
      </c>
      <c r="OZ184" s="142">
        <v>0</v>
      </c>
      <c r="PA184" s="142">
        <v>0</v>
      </c>
      <c r="PB184" s="142">
        <v>0</v>
      </c>
      <c r="PC184" s="142">
        <v>0</v>
      </c>
      <c r="PD184" s="142">
        <v>0</v>
      </c>
      <c r="PE184" s="142">
        <v>0</v>
      </c>
      <c r="PF184" s="142">
        <v>0</v>
      </c>
      <c r="PG184" s="142">
        <v>0</v>
      </c>
      <c r="PH184" s="142">
        <v>0</v>
      </c>
      <c r="PI184" s="142">
        <v>0</v>
      </c>
      <c r="PJ184" s="142">
        <v>0</v>
      </c>
      <c r="PK184" s="142">
        <v>0</v>
      </c>
      <c r="PL184" s="142">
        <v>0</v>
      </c>
      <c r="PM184" s="142">
        <v>0</v>
      </c>
      <c r="PN184" s="142">
        <v>0</v>
      </c>
      <c r="PO184" s="142">
        <v>0</v>
      </c>
      <c r="PP184" s="142">
        <v>0</v>
      </c>
      <c r="PQ184" s="142">
        <v>0</v>
      </c>
      <c r="PR184" s="142">
        <v>0</v>
      </c>
      <c r="PS184" s="142">
        <v>0</v>
      </c>
      <c r="PT184" s="142">
        <v>0</v>
      </c>
      <c r="PU184" s="142">
        <v>0</v>
      </c>
      <c r="PV184" s="142">
        <v>0</v>
      </c>
      <c r="PW184" s="142">
        <v>0</v>
      </c>
      <c r="PX184" s="142">
        <v>0</v>
      </c>
      <c r="PY184" s="142">
        <v>0</v>
      </c>
      <c r="PZ184" s="142">
        <v>0</v>
      </c>
      <c r="QA184" s="142">
        <v>0</v>
      </c>
      <c r="QB184" s="142">
        <v>0</v>
      </c>
      <c r="QC184" s="142">
        <v>0</v>
      </c>
      <c r="QD184" s="142">
        <v>0</v>
      </c>
      <c r="QE184" s="142">
        <v>0</v>
      </c>
      <c r="QF184" s="142">
        <v>0</v>
      </c>
      <c r="QG184" s="142">
        <v>0</v>
      </c>
      <c r="QH184" s="142">
        <v>0</v>
      </c>
      <c r="QI184" s="142">
        <v>0</v>
      </c>
      <c r="QJ184" s="142">
        <v>3</v>
      </c>
      <c r="QK184" s="142">
        <v>2</v>
      </c>
      <c r="QL184" s="142">
        <v>7</v>
      </c>
      <c r="QM184" s="142">
        <v>0</v>
      </c>
      <c r="QN184" s="142">
        <v>0</v>
      </c>
      <c r="QO184" s="142">
        <v>0</v>
      </c>
      <c r="QP184" s="142">
        <v>0</v>
      </c>
    </row>
    <row r="185" spans="1:458" x14ac:dyDescent="0.25">
      <c r="A185" s="138">
        <v>22</v>
      </c>
      <c r="B185" s="166" t="s">
        <v>217</v>
      </c>
      <c r="C185" s="166"/>
      <c r="D185" s="166"/>
      <c r="E185" s="166"/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0</v>
      </c>
      <c r="AI185" s="142">
        <v>0</v>
      </c>
      <c r="AJ185" s="142">
        <v>0</v>
      </c>
      <c r="AK185" s="142">
        <v>0</v>
      </c>
      <c r="AL185" s="142">
        <v>0</v>
      </c>
      <c r="AM185" s="142">
        <v>0</v>
      </c>
      <c r="AN185" s="142">
        <v>0</v>
      </c>
      <c r="AO185" s="142">
        <v>0</v>
      </c>
      <c r="AP185" s="142">
        <v>0</v>
      </c>
      <c r="AQ185" s="142">
        <v>0</v>
      </c>
      <c r="AR185" s="142">
        <v>0</v>
      </c>
      <c r="AS185" s="142">
        <v>0</v>
      </c>
      <c r="AT185" s="142">
        <v>0</v>
      </c>
      <c r="AU185" s="142">
        <v>0</v>
      </c>
      <c r="AV185" s="142">
        <v>0</v>
      </c>
      <c r="AW185" s="142">
        <v>0</v>
      </c>
      <c r="AX185" s="142">
        <v>0</v>
      </c>
      <c r="AY185" s="142">
        <v>2</v>
      </c>
      <c r="AZ185" s="142">
        <v>2</v>
      </c>
      <c r="BA185" s="142">
        <v>3</v>
      </c>
      <c r="BB185" s="142">
        <v>0</v>
      </c>
      <c r="BC185" s="142">
        <v>0</v>
      </c>
      <c r="BD185" s="142">
        <v>0</v>
      </c>
      <c r="BE185" s="142">
        <v>0</v>
      </c>
      <c r="BF185" s="142">
        <v>0</v>
      </c>
      <c r="BG185" s="142">
        <v>0</v>
      </c>
      <c r="BH185" s="142">
        <v>0</v>
      </c>
      <c r="BI185" s="142">
        <v>0</v>
      </c>
      <c r="BJ185" s="142">
        <v>0</v>
      </c>
      <c r="BK185" s="142">
        <v>0</v>
      </c>
      <c r="BL185" s="142">
        <v>0</v>
      </c>
      <c r="BM185" s="142">
        <v>0</v>
      </c>
      <c r="BN185" s="142">
        <v>0</v>
      </c>
      <c r="BO185" s="142">
        <v>0</v>
      </c>
      <c r="BP185" s="142">
        <v>0</v>
      </c>
      <c r="BQ185" s="142">
        <v>0</v>
      </c>
      <c r="BR185" s="142">
        <v>0</v>
      </c>
      <c r="BS185" s="142">
        <v>0</v>
      </c>
      <c r="BT185" s="142">
        <v>0</v>
      </c>
      <c r="BU185" s="142">
        <v>0</v>
      </c>
      <c r="BV185" s="142">
        <v>0</v>
      </c>
      <c r="BW185" s="142">
        <v>0</v>
      </c>
      <c r="BX185" s="142">
        <v>0</v>
      </c>
      <c r="BY185" s="142">
        <v>0</v>
      </c>
      <c r="BZ185" s="142">
        <v>0</v>
      </c>
      <c r="CA185" s="142">
        <v>0</v>
      </c>
      <c r="CB185" s="142">
        <v>0</v>
      </c>
      <c r="CC185" s="142">
        <v>0</v>
      </c>
      <c r="CD185" s="142">
        <v>0</v>
      </c>
      <c r="CE185" s="142">
        <v>0</v>
      </c>
      <c r="CF185" s="142">
        <v>0</v>
      </c>
      <c r="CG185" s="142">
        <v>0</v>
      </c>
      <c r="CH185" s="142">
        <v>0</v>
      </c>
      <c r="CI185" s="142">
        <v>0</v>
      </c>
      <c r="CJ185" s="142">
        <v>0</v>
      </c>
      <c r="CK185" s="142">
        <v>0</v>
      </c>
      <c r="CL185" s="142">
        <v>0</v>
      </c>
      <c r="CM185" s="142">
        <v>0</v>
      </c>
      <c r="CN185" s="142">
        <v>0</v>
      </c>
      <c r="CO185" s="142">
        <v>0</v>
      </c>
      <c r="CP185" s="142">
        <v>0</v>
      </c>
      <c r="CQ185" s="142">
        <v>0</v>
      </c>
      <c r="CR185" s="142">
        <v>0</v>
      </c>
      <c r="CS185" s="142">
        <v>0</v>
      </c>
      <c r="CT185" s="142">
        <v>0</v>
      </c>
      <c r="CU185" s="142">
        <v>0</v>
      </c>
      <c r="CV185" s="142">
        <v>0</v>
      </c>
      <c r="CW185" s="142">
        <v>0</v>
      </c>
      <c r="CX185" s="142">
        <v>0</v>
      </c>
      <c r="CY185" s="142">
        <v>0</v>
      </c>
      <c r="CZ185" s="142">
        <v>0</v>
      </c>
      <c r="DA185" s="142">
        <v>0</v>
      </c>
      <c r="DB185" s="142">
        <v>0</v>
      </c>
      <c r="DC185" s="142">
        <v>0</v>
      </c>
      <c r="DD185" s="142">
        <v>0</v>
      </c>
      <c r="DE185" s="142">
        <v>0</v>
      </c>
      <c r="DF185" s="142">
        <v>0</v>
      </c>
      <c r="DG185" s="142">
        <v>0</v>
      </c>
      <c r="DH185" s="142">
        <v>0</v>
      </c>
      <c r="DI185" s="142">
        <v>1</v>
      </c>
      <c r="DJ185" s="142">
        <v>0</v>
      </c>
      <c r="DK185" s="142">
        <v>0</v>
      </c>
      <c r="DL185" s="142">
        <v>0</v>
      </c>
      <c r="DM185" s="142">
        <v>0</v>
      </c>
      <c r="DN185" s="142">
        <v>0</v>
      </c>
      <c r="DO185" s="142">
        <v>0</v>
      </c>
      <c r="DP185" s="142">
        <v>0</v>
      </c>
      <c r="DQ185" s="142">
        <v>0</v>
      </c>
      <c r="DR185" s="142">
        <v>0</v>
      </c>
      <c r="DS185" s="142">
        <v>0</v>
      </c>
      <c r="DT185" s="142">
        <v>0</v>
      </c>
      <c r="DU185" s="142">
        <v>0</v>
      </c>
      <c r="DV185" s="142">
        <v>0</v>
      </c>
      <c r="DW185" s="142">
        <v>0</v>
      </c>
      <c r="DX185" s="142">
        <v>0</v>
      </c>
      <c r="DY185" s="142">
        <v>0</v>
      </c>
      <c r="DZ185" s="142">
        <v>0</v>
      </c>
      <c r="EA185" s="142">
        <v>0</v>
      </c>
      <c r="EB185" s="142">
        <v>0</v>
      </c>
      <c r="EC185" s="142">
        <v>0</v>
      </c>
      <c r="ED185" s="142">
        <v>0</v>
      </c>
      <c r="EE185" s="142">
        <v>0</v>
      </c>
      <c r="EF185" s="142">
        <v>0</v>
      </c>
      <c r="EG185" s="142">
        <v>1</v>
      </c>
      <c r="EH185" s="142">
        <v>0</v>
      </c>
      <c r="EI185" s="142">
        <v>0</v>
      </c>
      <c r="EJ185" s="142">
        <v>0</v>
      </c>
      <c r="EK185" s="142">
        <v>0</v>
      </c>
      <c r="EL185" s="142">
        <v>0</v>
      </c>
      <c r="EM185" s="142">
        <v>0</v>
      </c>
      <c r="EN185" s="142">
        <v>0</v>
      </c>
      <c r="EO185" s="142">
        <v>0</v>
      </c>
      <c r="EP185" s="142">
        <v>0</v>
      </c>
      <c r="EQ185" s="142">
        <v>0</v>
      </c>
      <c r="ER185" s="142">
        <v>0</v>
      </c>
      <c r="ES185" s="142">
        <v>0</v>
      </c>
      <c r="ET185" s="142">
        <v>0</v>
      </c>
      <c r="EU185" s="142">
        <v>0</v>
      </c>
      <c r="EV185" s="142">
        <v>0</v>
      </c>
      <c r="EW185" s="142">
        <v>0</v>
      </c>
      <c r="EX185" s="142">
        <v>0</v>
      </c>
      <c r="EY185" s="142">
        <v>0</v>
      </c>
      <c r="EZ185" s="142">
        <v>0</v>
      </c>
      <c r="FA185" s="142">
        <v>0</v>
      </c>
      <c r="FB185" s="142">
        <v>0</v>
      </c>
      <c r="FC185" s="142">
        <v>0</v>
      </c>
      <c r="FD185" s="142">
        <v>0</v>
      </c>
      <c r="FE185" s="142">
        <v>0</v>
      </c>
      <c r="FF185" s="142">
        <v>0</v>
      </c>
      <c r="FG185" s="142">
        <v>0</v>
      </c>
      <c r="FH185" s="142">
        <v>0</v>
      </c>
      <c r="FI185" s="142">
        <v>0</v>
      </c>
      <c r="FJ185" s="142">
        <v>0</v>
      </c>
      <c r="FK185" s="142">
        <v>0</v>
      </c>
      <c r="FL185" s="142">
        <v>0</v>
      </c>
      <c r="FM185" s="142">
        <v>0</v>
      </c>
      <c r="FN185" s="142">
        <v>0</v>
      </c>
      <c r="FO185" s="142">
        <v>0</v>
      </c>
      <c r="FP185" s="142">
        <v>0</v>
      </c>
      <c r="FQ185" s="142">
        <v>0</v>
      </c>
      <c r="FR185" s="142">
        <v>0</v>
      </c>
      <c r="FS185" s="142">
        <v>0</v>
      </c>
      <c r="FT185" s="142">
        <v>0</v>
      </c>
      <c r="FU185" s="142">
        <v>0</v>
      </c>
      <c r="FV185" s="142">
        <v>0</v>
      </c>
      <c r="FW185" s="142">
        <v>0</v>
      </c>
      <c r="FX185" s="142">
        <v>0</v>
      </c>
      <c r="FY185" s="142">
        <v>0</v>
      </c>
      <c r="FZ185" s="142">
        <v>0</v>
      </c>
      <c r="GA185" s="142">
        <v>0</v>
      </c>
      <c r="GB185" s="142">
        <v>0</v>
      </c>
      <c r="GC185" s="142">
        <v>0</v>
      </c>
      <c r="GD185" s="142">
        <v>0</v>
      </c>
      <c r="GE185" s="142">
        <v>0</v>
      </c>
      <c r="GF185" s="142">
        <v>0</v>
      </c>
      <c r="GG185" s="142">
        <v>0</v>
      </c>
      <c r="GH185" s="142">
        <v>0</v>
      </c>
      <c r="GI185" s="142">
        <v>0</v>
      </c>
      <c r="GJ185" s="142">
        <v>0</v>
      </c>
      <c r="GK185" s="142">
        <v>0</v>
      </c>
      <c r="GL185" s="142">
        <v>0</v>
      </c>
      <c r="GM185" s="142">
        <v>0</v>
      </c>
      <c r="GN185" s="142">
        <v>0</v>
      </c>
      <c r="GO185" s="142">
        <v>0</v>
      </c>
      <c r="GP185" s="142">
        <v>0</v>
      </c>
      <c r="GQ185" s="142">
        <v>0</v>
      </c>
      <c r="GR185" s="142">
        <v>0</v>
      </c>
      <c r="GS185" s="142">
        <v>0</v>
      </c>
      <c r="GT185" s="142">
        <v>0</v>
      </c>
      <c r="GU185" s="142">
        <v>0</v>
      </c>
      <c r="GV185" s="142">
        <v>0</v>
      </c>
      <c r="GW185" s="142">
        <v>0</v>
      </c>
      <c r="GX185" s="142">
        <v>0</v>
      </c>
      <c r="GY185" s="142">
        <v>0</v>
      </c>
      <c r="GZ185" s="142">
        <v>0</v>
      </c>
      <c r="HA185" s="142">
        <v>0</v>
      </c>
      <c r="HB185" s="142">
        <v>0</v>
      </c>
      <c r="HC185" s="142">
        <v>0</v>
      </c>
      <c r="HD185" s="142">
        <v>0</v>
      </c>
      <c r="HE185" s="142">
        <v>0</v>
      </c>
      <c r="HF185" s="142">
        <v>0</v>
      </c>
      <c r="HG185" s="142">
        <v>0</v>
      </c>
      <c r="HH185" s="142">
        <v>0</v>
      </c>
      <c r="HI185" s="142">
        <v>0</v>
      </c>
      <c r="HJ185" s="142">
        <v>0</v>
      </c>
      <c r="HK185" s="142">
        <v>0</v>
      </c>
      <c r="HL185" s="142">
        <v>0</v>
      </c>
      <c r="HM185" s="142">
        <v>0</v>
      </c>
      <c r="HN185" s="142">
        <v>0</v>
      </c>
      <c r="HO185" s="142">
        <v>0</v>
      </c>
      <c r="HP185" s="142">
        <v>0</v>
      </c>
      <c r="HQ185" s="142">
        <v>0</v>
      </c>
      <c r="HR185" s="142">
        <v>0</v>
      </c>
      <c r="HS185" s="142">
        <v>0</v>
      </c>
      <c r="HT185" s="142">
        <v>0</v>
      </c>
      <c r="HU185" s="142">
        <v>0</v>
      </c>
      <c r="HV185" s="142">
        <v>0</v>
      </c>
      <c r="HW185" s="142">
        <v>0</v>
      </c>
      <c r="HX185" s="142">
        <v>0</v>
      </c>
      <c r="HY185" s="142">
        <v>0</v>
      </c>
      <c r="HZ185" s="142">
        <v>0</v>
      </c>
      <c r="IA185" s="142">
        <v>0</v>
      </c>
      <c r="IB185" s="142">
        <v>0</v>
      </c>
      <c r="IC185" s="142">
        <v>0</v>
      </c>
      <c r="ID185" s="142">
        <v>0</v>
      </c>
      <c r="IE185" s="142">
        <v>0</v>
      </c>
      <c r="IF185" s="142">
        <v>0</v>
      </c>
      <c r="IG185" s="142">
        <v>0</v>
      </c>
      <c r="IH185" s="142">
        <v>0</v>
      </c>
      <c r="II185" s="142">
        <v>0</v>
      </c>
      <c r="IJ185" s="142">
        <v>0</v>
      </c>
      <c r="IK185" s="142">
        <v>0</v>
      </c>
      <c r="IL185" s="142">
        <v>0</v>
      </c>
      <c r="IM185" s="142">
        <v>0</v>
      </c>
      <c r="IN185" s="142">
        <v>0</v>
      </c>
      <c r="IO185" s="142">
        <v>0</v>
      </c>
      <c r="IP185" s="142">
        <v>0</v>
      </c>
      <c r="IQ185" s="142">
        <v>1</v>
      </c>
      <c r="IR185" s="142">
        <v>0</v>
      </c>
      <c r="IS185" s="142">
        <v>3</v>
      </c>
      <c r="IT185" s="142">
        <v>0</v>
      </c>
      <c r="IU185" s="142">
        <v>0</v>
      </c>
      <c r="IV185" s="142">
        <v>0</v>
      </c>
      <c r="IW185" s="142">
        <v>0</v>
      </c>
      <c r="IX185" s="142">
        <v>0</v>
      </c>
      <c r="IY185" s="142">
        <v>0</v>
      </c>
      <c r="IZ185" s="142">
        <v>0</v>
      </c>
      <c r="JA185" s="142">
        <v>0</v>
      </c>
      <c r="JB185" s="142">
        <v>0</v>
      </c>
      <c r="JC185" s="142">
        <v>0</v>
      </c>
      <c r="JD185" s="142">
        <v>0</v>
      </c>
      <c r="JE185" s="142">
        <v>0</v>
      </c>
      <c r="JF185" s="142">
        <v>0</v>
      </c>
      <c r="JG185" s="142">
        <v>0</v>
      </c>
      <c r="JH185" s="142">
        <v>0</v>
      </c>
      <c r="JI185" s="142">
        <v>0</v>
      </c>
      <c r="JJ185" s="142">
        <v>0</v>
      </c>
      <c r="JK185" s="142">
        <v>0</v>
      </c>
      <c r="JL185" s="142">
        <v>0</v>
      </c>
      <c r="JM185" s="142">
        <v>0</v>
      </c>
      <c r="JN185" s="142">
        <v>0</v>
      </c>
      <c r="JO185" s="142">
        <v>0</v>
      </c>
      <c r="JP185" s="142">
        <v>0</v>
      </c>
      <c r="JQ185" s="142">
        <v>1</v>
      </c>
      <c r="JR185" s="142">
        <v>0</v>
      </c>
      <c r="JS185" s="142">
        <v>0</v>
      </c>
      <c r="JT185" s="142">
        <v>0</v>
      </c>
      <c r="JU185" s="142">
        <v>0</v>
      </c>
      <c r="JV185" s="142">
        <v>0</v>
      </c>
      <c r="JW185" s="142">
        <v>0</v>
      </c>
      <c r="JX185" s="142">
        <v>0</v>
      </c>
      <c r="JY185" s="142">
        <v>0</v>
      </c>
      <c r="JZ185" s="142">
        <v>0</v>
      </c>
      <c r="KA185" s="142">
        <v>0</v>
      </c>
      <c r="KB185" s="142">
        <v>0</v>
      </c>
      <c r="KC185" s="142">
        <v>0</v>
      </c>
      <c r="KD185" s="142">
        <v>0</v>
      </c>
      <c r="KE185" s="142">
        <v>0</v>
      </c>
      <c r="KF185" s="142">
        <v>0</v>
      </c>
      <c r="KG185" s="142">
        <v>0</v>
      </c>
      <c r="KH185" s="142">
        <v>0</v>
      </c>
      <c r="KI185" s="142">
        <v>0</v>
      </c>
      <c r="KJ185" s="142">
        <v>0</v>
      </c>
      <c r="KK185" s="142">
        <v>1</v>
      </c>
      <c r="KL185" s="142">
        <v>0</v>
      </c>
      <c r="KM185" s="142">
        <v>0</v>
      </c>
      <c r="KN185" s="142">
        <v>0</v>
      </c>
      <c r="KO185" s="142">
        <v>0</v>
      </c>
      <c r="KP185" s="142">
        <v>0</v>
      </c>
      <c r="KQ185" s="142">
        <v>0</v>
      </c>
      <c r="KR185" s="142">
        <v>0</v>
      </c>
      <c r="KS185" s="142">
        <v>0</v>
      </c>
      <c r="KT185" s="142">
        <v>0</v>
      </c>
      <c r="KU185" s="142">
        <v>0</v>
      </c>
      <c r="KV185" s="142">
        <v>0</v>
      </c>
      <c r="KW185" s="142">
        <v>0</v>
      </c>
      <c r="KX185" s="142">
        <v>0</v>
      </c>
      <c r="KY185" s="142">
        <v>0</v>
      </c>
      <c r="KZ185" s="142">
        <v>0</v>
      </c>
      <c r="LA185" s="142">
        <v>0</v>
      </c>
      <c r="LB185" s="142">
        <v>0</v>
      </c>
      <c r="LC185" s="142">
        <v>0</v>
      </c>
      <c r="LD185" s="142">
        <v>0</v>
      </c>
      <c r="LE185" s="142">
        <v>0</v>
      </c>
      <c r="LF185" s="142">
        <v>0</v>
      </c>
      <c r="LG185" s="142">
        <v>0</v>
      </c>
      <c r="LH185" s="142">
        <v>0</v>
      </c>
      <c r="LI185" s="142">
        <v>0</v>
      </c>
      <c r="LJ185" s="142">
        <v>0</v>
      </c>
      <c r="LK185" s="142">
        <v>0</v>
      </c>
      <c r="LL185" s="142">
        <v>0</v>
      </c>
      <c r="LM185" s="142">
        <v>0</v>
      </c>
      <c r="LN185" s="142">
        <v>0</v>
      </c>
      <c r="LO185" s="142">
        <v>0</v>
      </c>
      <c r="LP185" s="142">
        <v>0</v>
      </c>
      <c r="LQ185" s="142">
        <v>0</v>
      </c>
      <c r="LR185" s="142">
        <v>1</v>
      </c>
      <c r="LS185" s="142">
        <v>2</v>
      </c>
      <c r="LT185" s="142">
        <v>2</v>
      </c>
      <c r="LU185" s="142">
        <v>9</v>
      </c>
      <c r="LV185" s="142">
        <v>0</v>
      </c>
      <c r="LW185" s="142">
        <v>0</v>
      </c>
      <c r="LX185" s="142">
        <v>0</v>
      </c>
      <c r="LY185" s="142">
        <v>1</v>
      </c>
      <c r="LZ185" s="142">
        <v>0</v>
      </c>
      <c r="MA185" s="142">
        <v>0</v>
      </c>
      <c r="MB185" s="142">
        <v>0</v>
      </c>
      <c r="MC185" s="142">
        <v>0</v>
      </c>
      <c r="MD185" s="142">
        <v>0</v>
      </c>
      <c r="ME185" s="142">
        <v>0</v>
      </c>
      <c r="MF185" s="142">
        <v>0</v>
      </c>
      <c r="MG185" s="142">
        <v>1</v>
      </c>
      <c r="MH185" s="142">
        <v>0</v>
      </c>
      <c r="MI185" s="142">
        <v>0</v>
      </c>
      <c r="MJ185" s="142">
        <v>0</v>
      </c>
      <c r="MK185" s="142">
        <v>3</v>
      </c>
      <c r="ML185" s="142">
        <v>0</v>
      </c>
      <c r="MM185" s="142">
        <v>0</v>
      </c>
      <c r="MN185" s="142">
        <v>0</v>
      </c>
      <c r="MO185" s="142">
        <v>4</v>
      </c>
      <c r="MP185" s="142">
        <v>0</v>
      </c>
      <c r="MQ185" s="142">
        <v>0</v>
      </c>
      <c r="MR185" s="142">
        <v>0</v>
      </c>
      <c r="MS185" s="142">
        <v>2</v>
      </c>
      <c r="MT185" s="142">
        <v>0</v>
      </c>
      <c r="MU185" s="142">
        <v>0</v>
      </c>
      <c r="MV185" s="142">
        <v>0</v>
      </c>
      <c r="MW185" s="142">
        <v>2</v>
      </c>
      <c r="MX185" s="142">
        <v>0</v>
      </c>
      <c r="MY185" s="142">
        <v>2</v>
      </c>
      <c r="MZ185" s="142">
        <v>0</v>
      </c>
      <c r="NA185" s="142">
        <v>2</v>
      </c>
      <c r="NB185" s="142">
        <v>0</v>
      </c>
      <c r="NC185" s="142">
        <v>0</v>
      </c>
      <c r="ND185" s="142">
        <v>0</v>
      </c>
      <c r="NE185" s="142">
        <v>1</v>
      </c>
      <c r="NF185" s="142">
        <v>0</v>
      </c>
      <c r="NG185" s="142">
        <v>0</v>
      </c>
      <c r="NH185" s="142">
        <v>0</v>
      </c>
      <c r="NI185" s="142">
        <v>0</v>
      </c>
      <c r="NJ185" s="142">
        <v>0</v>
      </c>
      <c r="NK185" s="142">
        <v>0</v>
      </c>
      <c r="NL185" s="142">
        <v>0</v>
      </c>
      <c r="NM185" s="142">
        <v>1</v>
      </c>
      <c r="NN185" s="142">
        <v>0</v>
      </c>
      <c r="NO185" s="142">
        <v>0</v>
      </c>
      <c r="NP185" s="142">
        <v>0</v>
      </c>
      <c r="NQ185" s="142">
        <v>0</v>
      </c>
      <c r="NR185" s="142">
        <v>0</v>
      </c>
      <c r="NS185" s="142">
        <v>0</v>
      </c>
      <c r="NT185" s="142">
        <v>0</v>
      </c>
      <c r="NU185" s="142">
        <v>0</v>
      </c>
      <c r="NV185" s="142">
        <v>10</v>
      </c>
      <c r="NW185" s="142">
        <v>12</v>
      </c>
      <c r="NX185" s="142">
        <v>17</v>
      </c>
      <c r="NY185" s="142">
        <v>20</v>
      </c>
      <c r="NZ185" s="142">
        <v>0</v>
      </c>
      <c r="OA185" s="142">
        <v>0</v>
      </c>
      <c r="OB185" s="142">
        <v>0</v>
      </c>
      <c r="OC185" s="142">
        <v>0</v>
      </c>
      <c r="OD185" s="142">
        <v>0</v>
      </c>
      <c r="OE185" s="142">
        <v>0</v>
      </c>
      <c r="OF185" s="142">
        <v>0</v>
      </c>
      <c r="OG185" s="142">
        <v>0</v>
      </c>
      <c r="OH185" s="142">
        <v>3</v>
      </c>
      <c r="OI185" s="142">
        <v>2</v>
      </c>
      <c r="OJ185" s="142">
        <v>4</v>
      </c>
      <c r="OK185" s="142">
        <v>4</v>
      </c>
      <c r="OL185" s="142">
        <v>0</v>
      </c>
      <c r="OM185" s="142">
        <v>0</v>
      </c>
      <c r="ON185" s="142">
        <v>0</v>
      </c>
      <c r="OO185" s="142">
        <v>1</v>
      </c>
      <c r="OP185" s="142">
        <v>0</v>
      </c>
      <c r="OQ185" s="142">
        <v>0</v>
      </c>
      <c r="OR185" s="142">
        <v>0</v>
      </c>
      <c r="OS185" s="142">
        <v>0</v>
      </c>
      <c r="OT185" s="142">
        <v>0</v>
      </c>
      <c r="OU185" s="142">
        <v>0</v>
      </c>
      <c r="OV185" s="142">
        <v>0</v>
      </c>
      <c r="OW185" s="142">
        <v>0</v>
      </c>
      <c r="OX185" s="142">
        <v>0</v>
      </c>
      <c r="OY185" s="142">
        <v>0</v>
      </c>
      <c r="OZ185" s="142">
        <v>0</v>
      </c>
      <c r="PA185" s="142">
        <v>0</v>
      </c>
      <c r="PB185" s="142">
        <v>0</v>
      </c>
      <c r="PC185" s="142">
        <v>0</v>
      </c>
      <c r="PD185" s="142">
        <v>0</v>
      </c>
      <c r="PE185" s="142">
        <v>0</v>
      </c>
      <c r="PF185" s="142">
        <v>0</v>
      </c>
      <c r="PG185" s="142">
        <v>0</v>
      </c>
      <c r="PH185" s="142">
        <v>0</v>
      </c>
      <c r="PI185" s="142">
        <v>0</v>
      </c>
      <c r="PJ185" s="142">
        <v>0</v>
      </c>
      <c r="PK185" s="142">
        <v>0</v>
      </c>
      <c r="PL185" s="142">
        <v>0</v>
      </c>
      <c r="PM185" s="142">
        <v>0</v>
      </c>
      <c r="PN185" s="142">
        <v>0</v>
      </c>
      <c r="PO185" s="142">
        <v>0</v>
      </c>
      <c r="PP185" s="142">
        <v>0</v>
      </c>
      <c r="PQ185" s="142">
        <v>0</v>
      </c>
      <c r="PR185" s="142">
        <v>0</v>
      </c>
      <c r="PS185" s="142">
        <v>0</v>
      </c>
      <c r="PT185" s="142">
        <v>0</v>
      </c>
      <c r="PU185" s="142">
        <v>0</v>
      </c>
      <c r="PV185" s="142">
        <v>0</v>
      </c>
      <c r="PW185" s="142">
        <v>0</v>
      </c>
      <c r="PX185" s="142">
        <v>0</v>
      </c>
      <c r="PY185" s="142">
        <v>0</v>
      </c>
      <c r="PZ185" s="142">
        <v>0</v>
      </c>
      <c r="QA185" s="142">
        <v>0</v>
      </c>
      <c r="QB185" s="142">
        <v>0</v>
      </c>
      <c r="QC185" s="142">
        <v>0</v>
      </c>
      <c r="QD185" s="142">
        <v>0</v>
      </c>
      <c r="QE185" s="142">
        <v>0</v>
      </c>
      <c r="QF185" s="142">
        <v>0</v>
      </c>
      <c r="QG185" s="142">
        <v>0</v>
      </c>
      <c r="QH185" s="142">
        <v>0</v>
      </c>
      <c r="QI185" s="142">
        <v>0</v>
      </c>
      <c r="QJ185" s="142">
        <v>0</v>
      </c>
      <c r="QK185" s="142">
        <v>0</v>
      </c>
      <c r="QL185" s="142">
        <v>1</v>
      </c>
      <c r="QM185" s="142">
        <v>0</v>
      </c>
      <c r="QN185" s="142">
        <v>0</v>
      </c>
      <c r="QO185" s="142">
        <v>0</v>
      </c>
      <c r="QP185" s="142">
        <v>0</v>
      </c>
    </row>
    <row r="186" spans="1:458" x14ac:dyDescent="0.25">
      <c r="A186" s="138">
        <v>23</v>
      </c>
      <c r="B186" s="166" t="s">
        <v>218</v>
      </c>
      <c r="C186" s="166"/>
      <c r="D186" s="166"/>
      <c r="E186" s="166"/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  <c r="AH186" s="142">
        <v>0</v>
      </c>
      <c r="AI186" s="142">
        <v>0</v>
      </c>
      <c r="AJ186" s="142">
        <v>0</v>
      </c>
      <c r="AK186" s="142">
        <v>0</v>
      </c>
      <c r="AL186" s="142">
        <v>0</v>
      </c>
      <c r="AM186" s="142">
        <v>0</v>
      </c>
      <c r="AN186" s="142">
        <v>0</v>
      </c>
      <c r="AO186" s="142">
        <v>0</v>
      </c>
      <c r="AP186" s="142">
        <v>0</v>
      </c>
      <c r="AQ186" s="142">
        <v>0</v>
      </c>
      <c r="AR186" s="142">
        <v>0</v>
      </c>
      <c r="AS186" s="142">
        <v>0</v>
      </c>
      <c r="AT186" s="142">
        <v>0</v>
      </c>
      <c r="AU186" s="142">
        <v>0</v>
      </c>
      <c r="AV186" s="142">
        <v>0</v>
      </c>
      <c r="AW186" s="142">
        <v>0</v>
      </c>
      <c r="AX186" s="142">
        <v>0</v>
      </c>
      <c r="AY186" s="142">
        <v>1</v>
      </c>
      <c r="AZ186" s="142">
        <v>0</v>
      </c>
      <c r="BA186" s="142">
        <v>1</v>
      </c>
      <c r="BB186" s="142">
        <v>0</v>
      </c>
      <c r="BC186" s="142">
        <v>0</v>
      </c>
      <c r="BD186" s="142">
        <v>0</v>
      </c>
      <c r="BE186" s="142">
        <v>0</v>
      </c>
      <c r="BF186" s="142">
        <v>0</v>
      </c>
      <c r="BG186" s="142">
        <v>0</v>
      </c>
      <c r="BH186" s="142">
        <v>0</v>
      </c>
      <c r="BI186" s="142">
        <v>0</v>
      </c>
      <c r="BJ186" s="142">
        <v>0</v>
      </c>
      <c r="BK186" s="142">
        <v>0</v>
      </c>
      <c r="BL186" s="142">
        <v>0</v>
      </c>
      <c r="BM186" s="142">
        <v>0</v>
      </c>
      <c r="BN186" s="142">
        <v>0</v>
      </c>
      <c r="BO186" s="142">
        <v>0</v>
      </c>
      <c r="BP186" s="142">
        <v>0</v>
      </c>
      <c r="BQ186" s="142">
        <v>0</v>
      </c>
      <c r="BR186" s="142">
        <v>0</v>
      </c>
      <c r="BS186" s="142">
        <v>0</v>
      </c>
      <c r="BT186" s="142">
        <v>0</v>
      </c>
      <c r="BU186" s="142">
        <v>0</v>
      </c>
      <c r="BV186" s="142">
        <v>0</v>
      </c>
      <c r="BW186" s="142">
        <v>0</v>
      </c>
      <c r="BX186" s="142">
        <v>0</v>
      </c>
      <c r="BY186" s="142">
        <v>0</v>
      </c>
      <c r="BZ186" s="142">
        <v>0</v>
      </c>
      <c r="CA186" s="142">
        <v>0</v>
      </c>
      <c r="CB186" s="142">
        <v>0</v>
      </c>
      <c r="CC186" s="142">
        <v>0</v>
      </c>
      <c r="CD186" s="142">
        <v>0</v>
      </c>
      <c r="CE186" s="142">
        <v>0</v>
      </c>
      <c r="CF186" s="142">
        <v>0</v>
      </c>
      <c r="CG186" s="142">
        <v>0</v>
      </c>
      <c r="CH186" s="142">
        <v>0</v>
      </c>
      <c r="CI186" s="142">
        <v>0</v>
      </c>
      <c r="CJ186" s="142">
        <v>0</v>
      </c>
      <c r="CK186" s="142">
        <v>0</v>
      </c>
      <c r="CL186" s="142">
        <v>0</v>
      </c>
      <c r="CM186" s="142">
        <v>0</v>
      </c>
      <c r="CN186" s="142">
        <v>0</v>
      </c>
      <c r="CO186" s="142">
        <v>0</v>
      </c>
      <c r="CP186" s="142">
        <v>0</v>
      </c>
      <c r="CQ186" s="142">
        <v>0</v>
      </c>
      <c r="CR186" s="142">
        <v>0</v>
      </c>
      <c r="CS186" s="142">
        <v>0</v>
      </c>
      <c r="CT186" s="142">
        <v>0</v>
      </c>
      <c r="CU186" s="142">
        <v>0</v>
      </c>
      <c r="CV186" s="142">
        <v>0</v>
      </c>
      <c r="CW186" s="142">
        <v>0</v>
      </c>
      <c r="CX186" s="142">
        <v>0</v>
      </c>
      <c r="CY186" s="142">
        <v>0</v>
      </c>
      <c r="CZ186" s="142">
        <v>0</v>
      </c>
      <c r="DA186" s="142">
        <v>0</v>
      </c>
      <c r="DB186" s="142">
        <v>0</v>
      </c>
      <c r="DC186" s="142">
        <v>0</v>
      </c>
      <c r="DD186" s="142">
        <v>0</v>
      </c>
      <c r="DE186" s="142">
        <v>0</v>
      </c>
      <c r="DF186" s="142">
        <v>1</v>
      </c>
      <c r="DG186" s="142">
        <v>0</v>
      </c>
      <c r="DH186" s="142">
        <v>0</v>
      </c>
      <c r="DI186" s="142">
        <v>1</v>
      </c>
      <c r="DJ186" s="142">
        <v>0</v>
      </c>
      <c r="DK186" s="142">
        <v>0</v>
      </c>
      <c r="DL186" s="142">
        <v>0</v>
      </c>
      <c r="DM186" s="142">
        <v>0</v>
      </c>
      <c r="DN186" s="142">
        <v>0</v>
      </c>
      <c r="DO186" s="142">
        <v>0</v>
      </c>
      <c r="DP186" s="142">
        <v>0</v>
      </c>
      <c r="DQ186" s="142">
        <v>0</v>
      </c>
      <c r="DR186" s="142">
        <v>0</v>
      </c>
      <c r="DS186" s="142">
        <v>0</v>
      </c>
      <c r="DT186" s="142">
        <v>0</v>
      </c>
      <c r="DU186" s="142">
        <v>0</v>
      </c>
      <c r="DV186" s="142">
        <v>1</v>
      </c>
      <c r="DW186" s="142">
        <v>0</v>
      </c>
      <c r="DX186" s="142">
        <v>0</v>
      </c>
      <c r="DY186" s="142">
        <v>0</v>
      </c>
      <c r="DZ186" s="142">
        <v>0</v>
      </c>
      <c r="EA186" s="142">
        <v>0</v>
      </c>
      <c r="EB186" s="142">
        <v>0</v>
      </c>
      <c r="EC186" s="142">
        <v>0</v>
      </c>
      <c r="ED186" s="142">
        <v>0</v>
      </c>
      <c r="EE186" s="142">
        <v>0</v>
      </c>
      <c r="EF186" s="142">
        <v>0</v>
      </c>
      <c r="EG186" s="142">
        <v>1</v>
      </c>
      <c r="EH186" s="142">
        <v>0</v>
      </c>
      <c r="EI186" s="142">
        <v>0</v>
      </c>
      <c r="EJ186" s="142">
        <v>0</v>
      </c>
      <c r="EK186" s="142">
        <v>0</v>
      </c>
      <c r="EL186" s="142">
        <v>0</v>
      </c>
      <c r="EM186" s="142">
        <v>0</v>
      </c>
      <c r="EN186" s="142">
        <v>0</v>
      </c>
      <c r="EO186" s="142">
        <v>0</v>
      </c>
      <c r="EP186" s="142">
        <v>0</v>
      </c>
      <c r="EQ186" s="142">
        <v>0</v>
      </c>
      <c r="ER186" s="142">
        <v>0</v>
      </c>
      <c r="ES186" s="142">
        <v>0</v>
      </c>
      <c r="ET186" s="142">
        <v>0</v>
      </c>
      <c r="EU186" s="142">
        <v>0</v>
      </c>
      <c r="EV186" s="142">
        <v>0</v>
      </c>
      <c r="EW186" s="142">
        <v>0</v>
      </c>
      <c r="EX186" s="142">
        <v>0</v>
      </c>
      <c r="EY186" s="142">
        <v>0</v>
      </c>
      <c r="EZ186" s="142">
        <v>0</v>
      </c>
      <c r="FA186" s="142">
        <v>0</v>
      </c>
      <c r="FB186" s="142">
        <v>0</v>
      </c>
      <c r="FC186" s="142">
        <v>0</v>
      </c>
      <c r="FD186" s="142">
        <v>0</v>
      </c>
      <c r="FE186" s="142">
        <v>0</v>
      </c>
      <c r="FF186" s="142">
        <v>0</v>
      </c>
      <c r="FG186" s="142">
        <v>0</v>
      </c>
      <c r="FH186" s="142">
        <v>0</v>
      </c>
      <c r="FI186" s="142">
        <v>0</v>
      </c>
      <c r="FJ186" s="142">
        <v>0</v>
      </c>
      <c r="FK186" s="142">
        <v>0</v>
      </c>
      <c r="FL186" s="142">
        <v>0</v>
      </c>
      <c r="FM186" s="142">
        <v>0</v>
      </c>
      <c r="FN186" s="142">
        <v>0</v>
      </c>
      <c r="FO186" s="142">
        <v>0</v>
      </c>
      <c r="FP186" s="142">
        <v>0</v>
      </c>
      <c r="FQ186" s="142">
        <v>0</v>
      </c>
      <c r="FR186" s="142">
        <v>0</v>
      </c>
      <c r="FS186" s="142">
        <v>0</v>
      </c>
      <c r="FT186" s="142">
        <v>0</v>
      </c>
      <c r="FU186" s="142">
        <v>0</v>
      </c>
      <c r="FV186" s="142">
        <v>0</v>
      </c>
      <c r="FW186" s="142">
        <v>0</v>
      </c>
      <c r="FX186" s="142">
        <v>0</v>
      </c>
      <c r="FY186" s="142">
        <v>0</v>
      </c>
      <c r="FZ186" s="142">
        <v>0</v>
      </c>
      <c r="GA186" s="142">
        <v>0</v>
      </c>
      <c r="GB186" s="142">
        <v>0</v>
      </c>
      <c r="GC186" s="142">
        <v>0</v>
      </c>
      <c r="GD186" s="142">
        <v>0</v>
      </c>
      <c r="GE186" s="142">
        <v>0</v>
      </c>
      <c r="GF186" s="142">
        <v>0</v>
      </c>
      <c r="GG186" s="142">
        <v>0</v>
      </c>
      <c r="GH186" s="142">
        <v>0</v>
      </c>
      <c r="GI186" s="142">
        <v>0</v>
      </c>
      <c r="GJ186" s="142">
        <v>0</v>
      </c>
      <c r="GK186" s="142">
        <v>0</v>
      </c>
      <c r="GL186" s="142">
        <v>0</v>
      </c>
      <c r="GM186" s="142">
        <v>0</v>
      </c>
      <c r="GN186" s="142">
        <v>0</v>
      </c>
      <c r="GO186" s="142">
        <v>0</v>
      </c>
      <c r="GP186" s="142">
        <v>0</v>
      </c>
      <c r="GQ186" s="142">
        <v>0</v>
      </c>
      <c r="GR186" s="142">
        <v>0</v>
      </c>
      <c r="GS186" s="142">
        <v>0</v>
      </c>
      <c r="GT186" s="142">
        <v>0</v>
      </c>
      <c r="GU186" s="142">
        <v>0</v>
      </c>
      <c r="GV186" s="142">
        <v>0</v>
      </c>
      <c r="GW186" s="142">
        <v>0</v>
      </c>
      <c r="GX186" s="142">
        <v>0</v>
      </c>
      <c r="GY186" s="142">
        <v>0</v>
      </c>
      <c r="GZ186" s="142">
        <v>0</v>
      </c>
      <c r="HA186" s="142">
        <v>0</v>
      </c>
      <c r="HB186" s="142">
        <v>0</v>
      </c>
      <c r="HC186" s="142">
        <v>0</v>
      </c>
      <c r="HD186" s="142">
        <v>0</v>
      </c>
      <c r="HE186" s="142">
        <v>0</v>
      </c>
      <c r="HF186" s="142">
        <v>0</v>
      </c>
      <c r="HG186" s="142">
        <v>0</v>
      </c>
      <c r="HH186" s="142">
        <v>0</v>
      </c>
      <c r="HI186" s="142">
        <v>0</v>
      </c>
      <c r="HJ186" s="142">
        <v>0</v>
      </c>
      <c r="HK186" s="142">
        <v>0</v>
      </c>
      <c r="HL186" s="142">
        <v>0</v>
      </c>
      <c r="HM186" s="142">
        <v>0</v>
      </c>
      <c r="HN186" s="142">
        <v>0</v>
      </c>
      <c r="HO186" s="142">
        <v>0</v>
      </c>
      <c r="HP186" s="142">
        <v>0</v>
      </c>
      <c r="HQ186" s="142">
        <v>0</v>
      </c>
      <c r="HR186" s="142">
        <v>0</v>
      </c>
      <c r="HS186" s="142">
        <v>0</v>
      </c>
      <c r="HT186" s="142">
        <v>0</v>
      </c>
      <c r="HU186" s="142">
        <v>0</v>
      </c>
      <c r="HV186" s="142">
        <v>0</v>
      </c>
      <c r="HW186" s="142">
        <v>0</v>
      </c>
      <c r="HX186" s="142">
        <v>0</v>
      </c>
      <c r="HY186" s="142">
        <v>0</v>
      </c>
      <c r="HZ186" s="142">
        <v>0</v>
      </c>
      <c r="IA186" s="142">
        <v>0</v>
      </c>
      <c r="IB186" s="142">
        <v>0</v>
      </c>
      <c r="IC186" s="142">
        <v>0</v>
      </c>
      <c r="ID186" s="142">
        <v>0</v>
      </c>
      <c r="IE186" s="142">
        <v>0</v>
      </c>
      <c r="IF186" s="142">
        <v>0</v>
      </c>
      <c r="IG186" s="142">
        <v>0</v>
      </c>
      <c r="IH186" s="142">
        <v>0</v>
      </c>
      <c r="II186" s="142">
        <v>0</v>
      </c>
      <c r="IJ186" s="142">
        <v>0</v>
      </c>
      <c r="IK186" s="142">
        <v>0</v>
      </c>
      <c r="IL186" s="142">
        <v>0</v>
      </c>
      <c r="IM186" s="142">
        <v>0</v>
      </c>
      <c r="IN186" s="142">
        <v>0</v>
      </c>
      <c r="IO186" s="142">
        <v>0</v>
      </c>
      <c r="IP186" s="142">
        <v>0</v>
      </c>
      <c r="IQ186" s="142">
        <v>0</v>
      </c>
      <c r="IR186" s="142">
        <v>0</v>
      </c>
      <c r="IS186" s="142">
        <v>0</v>
      </c>
      <c r="IT186" s="142">
        <v>0</v>
      </c>
      <c r="IU186" s="142">
        <v>0</v>
      </c>
      <c r="IV186" s="142">
        <v>0</v>
      </c>
      <c r="IW186" s="142">
        <v>0</v>
      </c>
      <c r="IX186" s="142">
        <v>0</v>
      </c>
      <c r="IY186" s="142">
        <v>0</v>
      </c>
      <c r="IZ186" s="142">
        <v>0</v>
      </c>
      <c r="JA186" s="142">
        <v>0</v>
      </c>
      <c r="JB186" s="142">
        <v>0</v>
      </c>
      <c r="JC186" s="142">
        <v>0</v>
      </c>
      <c r="JD186" s="142">
        <v>0</v>
      </c>
      <c r="JE186" s="142">
        <v>0</v>
      </c>
      <c r="JF186" s="142">
        <v>0</v>
      </c>
      <c r="JG186" s="142">
        <v>0</v>
      </c>
      <c r="JH186" s="142">
        <v>0</v>
      </c>
      <c r="JI186" s="142">
        <v>0</v>
      </c>
      <c r="JJ186" s="142">
        <v>0</v>
      </c>
      <c r="JK186" s="142">
        <v>0</v>
      </c>
      <c r="JL186" s="142">
        <v>0</v>
      </c>
      <c r="JM186" s="142">
        <v>0</v>
      </c>
      <c r="JN186" s="142">
        <v>0</v>
      </c>
      <c r="JO186" s="142">
        <v>0</v>
      </c>
      <c r="JP186" s="142">
        <v>0</v>
      </c>
      <c r="JQ186" s="142">
        <v>1</v>
      </c>
      <c r="JR186" s="142">
        <v>0</v>
      </c>
      <c r="JS186" s="142">
        <v>0</v>
      </c>
      <c r="JT186" s="142">
        <v>0</v>
      </c>
      <c r="JU186" s="142">
        <v>0</v>
      </c>
      <c r="JV186" s="142">
        <v>0</v>
      </c>
      <c r="JW186" s="142">
        <v>0</v>
      </c>
      <c r="JX186" s="142">
        <v>0</v>
      </c>
      <c r="JY186" s="142">
        <v>0</v>
      </c>
      <c r="JZ186" s="142">
        <v>0</v>
      </c>
      <c r="KA186" s="142">
        <v>0</v>
      </c>
      <c r="KB186" s="142">
        <v>0</v>
      </c>
      <c r="KC186" s="142">
        <v>0</v>
      </c>
      <c r="KD186" s="142">
        <v>0</v>
      </c>
      <c r="KE186" s="142">
        <v>0</v>
      </c>
      <c r="KF186" s="142">
        <v>0</v>
      </c>
      <c r="KG186" s="142">
        <v>0</v>
      </c>
      <c r="KH186" s="142">
        <v>0</v>
      </c>
      <c r="KI186" s="142">
        <v>0</v>
      </c>
      <c r="KJ186" s="142">
        <v>0</v>
      </c>
      <c r="KK186" s="142">
        <v>0</v>
      </c>
      <c r="KL186" s="142">
        <v>0</v>
      </c>
      <c r="KM186" s="142">
        <v>0</v>
      </c>
      <c r="KN186" s="142">
        <v>0</v>
      </c>
      <c r="KO186" s="142">
        <v>0</v>
      </c>
      <c r="KP186" s="142">
        <v>0</v>
      </c>
      <c r="KQ186" s="142">
        <v>0</v>
      </c>
      <c r="KR186" s="142">
        <v>0</v>
      </c>
      <c r="KS186" s="142">
        <v>0</v>
      </c>
      <c r="KT186" s="142">
        <v>0</v>
      </c>
      <c r="KU186" s="142">
        <v>0</v>
      </c>
      <c r="KV186" s="142">
        <v>0</v>
      </c>
      <c r="KW186" s="142">
        <v>0</v>
      </c>
      <c r="KX186" s="142">
        <v>0</v>
      </c>
      <c r="KY186" s="142">
        <v>0</v>
      </c>
      <c r="KZ186" s="142">
        <v>0</v>
      </c>
      <c r="LA186" s="142">
        <v>0</v>
      </c>
      <c r="LB186" s="142">
        <v>0</v>
      </c>
      <c r="LC186" s="142">
        <v>0</v>
      </c>
      <c r="LD186" s="142">
        <v>0</v>
      </c>
      <c r="LE186" s="142">
        <v>0</v>
      </c>
      <c r="LF186" s="142">
        <v>0</v>
      </c>
      <c r="LG186" s="142">
        <v>0</v>
      </c>
      <c r="LH186" s="142">
        <v>0</v>
      </c>
      <c r="LI186" s="142">
        <v>0</v>
      </c>
      <c r="LJ186" s="142">
        <v>0</v>
      </c>
      <c r="LK186" s="142">
        <v>0</v>
      </c>
      <c r="LL186" s="142">
        <v>0</v>
      </c>
      <c r="LM186" s="142">
        <v>0</v>
      </c>
      <c r="LN186" s="142">
        <v>1</v>
      </c>
      <c r="LO186" s="142">
        <v>0</v>
      </c>
      <c r="LP186" s="142">
        <v>0</v>
      </c>
      <c r="LQ186" s="142">
        <v>0</v>
      </c>
      <c r="LR186" s="142">
        <v>0</v>
      </c>
      <c r="LS186" s="142">
        <v>0</v>
      </c>
      <c r="LT186" s="142">
        <v>0</v>
      </c>
      <c r="LU186" s="142">
        <v>13</v>
      </c>
      <c r="LV186" s="142">
        <v>0</v>
      </c>
      <c r="LW186" s="142">
        <v>0</v>
      </c>
      <c r="LX186" s="142">
        <v>0</v>
      </c>
      <c r="LY186" s="142">
        <v>0</v>
      </c>
      <c r="LZ186" s="142">
        <v>0</v>
      </c>
      <c r="MA186" s="142">
        <v>0</v>
      </c>
      <c r="MB186" s="142">
        <v>0</v>
      </c>
      <c r="MC186" s="142">
        <v>0</v>
      </c>
      <c r="MD186" s="142">
        <v>0</v>
      </c>
      <c r="ME186" s="142">
        <v>0</v>
      </c>
      <c r="MF186" s="142">
        <v>0</v>
      </c>
      <c r="MG186" s="142">
        <v>0</v>
      </c>
      <c r="MH186" s="142">
        <v>0</v>
      </c>
      <c r="MI186" s="142">
        <v>1</v>
      </c>
      <c r="MJ186" s="142">
        <v>1</v>
      </c>
      <c r="MK186" s="142">
        <v>1</v>
      </c>
      <c r="ML186" s="142">
        <v>0</v>
      </c>
      <c r="MM186" s="142">
        <v>1</v>
      </c>
      <c r="MN186" s="142">
        <v>0</v>
      </c>
      <c r="MO186" s="142">
        <v>3</v>
      </c>
      <c r="MP186" s="142">
        <v>0</v>
      </c>
      <c r="MQ186" s="142">
        <v>0</v>
      </c>
      <c r="MR186" s="142">
        <v>0</v>
      </c>
      <c r="MS186" s="142">
        <v>2</v>
      </c>
      <c r="MT186" s="142">
        <v>0</v>
      </c>
      <c r="MU186" s="142">
        <v>0</v>
      </c>
      <c r="MV186" s="142">
        <v>0</v>
      </c>
      <c r="MW186" s="142">
        <v>0</v>
      </c>
      <c r="MX186" s="142">
        <v>0</v>
      </c>
      <c r="MY186" s="142">
        <v>0</v>
      </c>
      <c r="MZ186" s="142">
        <v>0</v>
      </c>
      <c r="NA186" s="142">
        <v>0</v>
      </c>
      <c r="NB186" s="142">
        <v>0</v>
      </c>
      <c r="NC186" s="142">
        <v>0</v>
      </c>
      <c r="ND186" s="142">
        <v>0</v>
      </c>
      <c r="NE186" s="142">
        <v>0</v>
      </c>
      <c r="NF186" s="142">
        <v>0</v>
      </c>
      <c r="NG186" s="142">
        <v>0</v>
      </c>
      <c r="NH186" s="142">
        <v>0</v>
      </c>
      <c r="NI186" s="142">
        <v>0</v>
      </c>
      <c r="NJ186" s="142">
        <v>0</v>
      </c>
      <c r="NK186" s="142">
        <v>0</v>
      </c>
      <c r="NL186" s="142">
        <v>0</v>
      </c>
      <c r="NM186" s="142">
        <v>0</v>
      </c>
      <c r="NN186" s="142">
        <v>0</v>
      </c>
      <c r="NO186" s="142">
        <v>0</v>
      </c>
      <c r="NP186" s="142">
        <v>0</v>
      </c>
      <c r="NQ186" s="142">
        <v>0</v>
      </c>
      <c r="NR186" s="142">
        <v>0</v>
      </c>
      <c r="NS186" s="142">
        <v>0</v>
      </c>
      <c r="NT186" s="142">
        <v>0</v>
      </c>
      <c r="NU186" s="142">
        <v>0</v>
      </c>
      <c r="NV186" s="142">
        <v>2</v>
      </c>
      <c r="NW186" s="142">
        <v>2</v>
      </c>
      <c r="NX186" s="142">
        <v>3</v>
      </c>
      <c r="NY186" s="142">
        <v>3</v>
      </c>
      <c r="NZ186" s="142">
        <v>0</v>
      </c>
      <c r="OA186" s="142">
        <v>0</v>
      </c>
      <c r="OB186" s="142">
        <v>0</v>
      </c>
      <c r="OC186" s="142">
        <v>0</v>
      </c>
      <c r="OD186" s="142">
        <v>0</v>
      </c>
      <c r="OE186" s="142">
        <v>0</v>
      </c>
      <c r="OF186" s="142">
        <v>0</v>
      </c>
      <c r="OG186" s="142">
        <v>0</v>
      </c>
      <c r="OH186" s="142">
        <v>0</v>
      </c>
      <c r="OI186" s="142">
        <v>0</v>
      </c>
      <c r="OJ186" s="142">
        <v>0</v>
      </c>
      <c r="OK186" s="142">
        <v>1</v>
      </c>
      <c r="OL186" s="142">
        <v>0</v>
      </c>
      <c r="OM186" s="142">
        <v>0</v>
      </c>
      <c r="ON186" s="142">
        <v>0</v>
      </c>
      <c r="OO186" s="142">
        <v>0</v>
      </c>
      <c r="OP186" s="142">
        <v>0</v>
      </c>
      <c r="OQ186" s="142">
        <v>0</v>
      </c>
      <c r="OR186" s="142">
        <v>0</v>
      </c>
      <c r="OS186" s="142">
        <v>0</v>
      </c>
      <c r="OT186" s="142">
        <v>0</v>
      </c>
      <c r="OU186" s="142">
        <v>0</v>
      </c>
      <c r="OV186" s="142">
        <v>0</v>
      </c>
      <c r="OW186" s="142">
        <v>0</v>
      </c>
      <c r="OX186" s="142">
        <v>0</v>
      </c>
      <c r="OY186" s="142">
        <v>0</v>
      </c>
      <c r="OZ186" s="142">
        <v>0</v>
      </c>
      <c r="PA186" s="142">
        <v>0</v>
      </c>
      <c r="PB186" s="142">
        <v>0</v>
      </c>
      <c r="PC186" s="142">
        <v>0</v>
      </c>
      <c r="PD186" s="142">
        <v>0</v>
      </c>
      <c r="PE186" s="142">
        <v>0</v>
      </c>
      <c r="PF186" s="142">
        <v>0</v>
      </c>
      <c r="PG186" s="142">
        <v>0</v>
      </c>
      <c r="PH186" s="142">
        <v>0</v>
      </c>
      <c r="PI186" s="142">
        <v>0</v>
      </c>
      <c r="PJ186" s="142">
        <v>0</v>
      </c>
      <c r="PK186" s="142">
        <v>0</v>
      </c>
      <c r="PL186" s="142">
        <v>0</v>
      </c>
      <c r="PM186" s="142">
        <v>0</v>
      </c>
      <c r="PN186" s="142">
        <v>0</v>
      </c>
      <c r="PO186" s="142">
        <v>0</v>
      </c>
      <c r="PP186" s="142">
        <v>0</v>
      </c>
      <c r="PQ186" s="142">
        <v>0</v>
      </c>
      <c r="PR186" s="142">
        <v>0</v>
      </c>
      <c r="PS186" s="142">
        <v>0</v>
      </c>
      <c r="PT186" s="142">
        <v>0</v>
      </c>
      <c r="PU186" s="142">
        <v>0</v>
      </c>
      <c r="PV186" s="142">
        <v>0</v>
      </c>
      <c r="PW186" s="142">
        <v>0</v>
      </c>
      <c r="PX186" s="142">
        <v>0</v>
      </c>
      <c r="PY186" s="142">
        <v>0</v>
      </c>
      <c r="PZ186" s="142">
        <v>0</v>
      </c>
      <c r="QA186" s="142">
        <v>0</v>
      </c>
      <c r="QB186" s="142">
        <v>0</v>
      </c>
      <c r="QC186" s="142">
        <v>0</v>
      </c>
      <c r="QD186" s="142">
        <v>0</v>
      </c>
      <c r="QE186" s="142">
        <v>0</v>
      </c>
      <c r="QF186" s="142">
        <v>0</v>
      </c>
      <c r="QG186" s="142">
        <v>0</v>
      </c>
      <c r="QH186" s="142">
        <v>0</v>
      </c>
      <c r="QI186" s="142">
        <v>0</v>
      </c>
      <c r="QJ186" s="142">
        <v>1</v>
      </c>
      <c r="QK186" s="142">
        <v>0</v>
      </c>
      <c r="QL186" s="142">
        <v>2</v>
      </c>
      <c r="QM186" s="142">
        <v>0</v>
      </c>
      <c r="QN186" s="142">
        <v>0</v>
      </c>
      <c r="QO186" s="142">
        <v>0</v>
      </c>
      <c r="QP186" s="142">
        <v>0</v>
      </c>
    </row>
    <row r="187" spans="1:458" x14ac:dyDescent="0.25">
      <c r="A187" s="138">
        <v>24</v>
      </c>
      <c r="B187" s="166" t="s">
        <v>219</v>
      </c>
      <c r="C187" s="166"/>
      <c r="D187" s="166"/>
      <c r="E187" s="166"/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0</v>
      </c>
      <c r="AI187" s="142">
        <v>0</v>
      </c>
      <c r="AJ187" s="142">
        <v>0</v>
      </c>
      <c r="AK187" s="142">
        <v>0</v>
      </c>
      <c r="AL187" s="142">
        <v>1</v>
      </c>
      <c r="AM187" s="142">
        <v>0</v>
      </c>
      <c r="AN187" s="142">
        <v>1</v>
      </c>
      <c r="AO187" s="142">
        <v>1</v>
      </c>
      <c r="AP187" s="142">
        <v>0</v>
      </c>
      <c r="AQ187" s="142">
        <v>0</v>
      </c>
      <c r="AR187" s="142">
        <v>0</v>
      </c>
      <c r="AS187" s="142">
        <v>0</v>
      </c>
      <c r="AT187" s="142">
        <v>0</v>
      </c>
      <c r="AU187" s="142">
        <v>0</v>
      </c>
      <c r="AV187" s="142">
        <v>0</v>
      </c>
      <c r="AW187" s="142">
        <v>0</v>
      </c>
      <c r="AX187" s="142">
        <v>0</v>
      </c>
      <c r="AY187" s="142">
        <v>2</v>
      </c>
      <c r="AZ187" s="142">
        <v>1</v>
      </c>
      <c r="BA187" s="142">
        <v>2</v>
      </c>
      <c r="BB187" s="142">
        <v>0</v>
      </c>
      <c r="BC187" s="142">
        <v>0</v>
      </c>
      <c r="BD187" s="142">
        <v>0</v>
      </c>
      <c r="BE187" s="142">
        <v>0</v>
      </c>
      <c r="BF187" s="142">
        <v>0</v>
      </c>
      <c r="BG187" s="142">
        <v>0</v>
      </c>
      <c r="BH187" s="142">
        <v>0</v>
      </c>
      <c r="BI187" s="142">
        <v>0</v>
      </c>
      <c r="BJ187" s="142">
        <v>0</v>
      </c>
      <c r="BK187" s="142">
        <v>0</v>
      </c>
      <c r="BL187" s="142">
        <v>0</v>
      </c>
      <c r="BM187" s="142">
        <v>0</v>
      </c>
      <c r="BN187" s="142">
        <v>0</v>
      </c>
      <c r="BO187" s="142">
        <v>0</v>
      </c>
      <c r="BP187" s="142">
        <v>0</v>
      </c>
      <c r="BQ187" s="142">
        <v>0</v>
      </c>
      <c r="BR187" s="142">
        <v>0</v>
      </c>
      <c r="BS187" s="142">
        <v>0</v>
      </c>
      <c r="BT187" s="142">
        <v>0</v>
      </c>
      <c r="BU187" s="142">
        <v>0</v>
      </c>
      <c r="BV187" s="142">
        <v>0</v>
      </c>
      <c r="BW187" s="142">
        <v>0</v>
      </c>
      <c r="BX187" s="142">
        <v>0</v>
      </c>
      <c r="BY187" s="142">
        <v>0</v>
      </c>
      <c r="BZ187" s="142">
        <v>0</v>
      </c>
      <c r="CA187" s="142">
        <v>0</v>
      </c>
      <c r="CB187" s="142">
        <v>0</v>
      </c>
      <c r="CC187" s="142">
        <v>0</v>
      </c>
      <c r="CD187" s="142">
        <v>0</v>
      </c>
      <c r="CE187" s="142">
        <v>0</v>
      </c>
      <c r="CF187" s="142">
        <v>0</v>
      </c>
      <c r="CG187" s="142">
        <v>0</v>
      </c>
      <c r="CH187" s="142">
        <v>0</v>
      </c>
      <c r="CI187" s="142">
        <v>0</v>
      </c>
      <c r="CJ187" s="142">
        <v>0</v>
      </c>
      <c r="CK187" s="142">
        <v>0</v>
      </c>
      <c r="CL187" s="142">
        <v>0</v>
      </c>
      <c r="CM187" s="142">
        <v>0</v>
      </c>
      <c r="CN187" s="142">
        <v>0</v>
      </c>
      <c r="CO187" s="142">
        <v>0</v>
      </c>
      <c r="CP187" s="142">
        <v>0</v>
      </c>
      <c r="CQ187" s="142">
        <v>0</v>
      </c>
      <c r="CR187" s="142">
        <v>0</v>
      </c>
      <c r="CS187" s="142">
        <v>0</v>
      </c>
      <c r="CT187" s="142">
        <v>0</v>
      </c>
      <c r="CU187" s="142">
        <v>0</v>
      </c>
      <c r="CV187" s="142">
        <v>0</v>
      </c>
      <c r="CW187" s="142">
        <v>0</v>
      </c>
      <c r="CX187" s="142">
        <v>0</v>
      </c>
      <c r="CY187" s="142">
        <v>0</v>
      </c>
      <c r="CZ187" s="142">
        <v>0</v>
      </c>
      <c r="DA187" s="142">
        <v>0</v>
      </c>
      <c r="DB187" s="142">
        <v>0</v>
      </c>
      <c r="DC187" s="142">
        <v>0</v>
      </c>
      <c r="DD187" s="142">
        <v>0</v>
      </c>
      <c r="DE187" s="142">
        <v>0</v>
      </c>
      <c r="DF187" s="142">
        <v>1</v>
      </c>
      <c r="DG187" s="142">
        <v>1</v>
      </c>
      <c r="DH187" s="142">
        <v>0</v>
      </c>
      <c r="DI187" s="142">
        <v>2</v>
      </c>
      <c r="DJ187" s="142">
        <v>0</v>
      </c>
      <c r="DK187" s="142">
        <v>0</v>
      </c>
      <c r="DL187" s="142">
        <v>0</v>
      </c>
      <c r="DM187" s="142">
        <v>0</v>
      </c>
      <c r="DN187" s="142">
        <v>0</v>
      </c>
      <c r="DO187" s="142">
        <v>0</v>
      </c>
      <c r="DP187" s="142">
        <v>0</v>
      </c>
      <c r="DQ187" s="142">
        <v>0</v>
      </c>
      <c r="DR187" s="142">
        <v>0</v>
      </c>
      <c r="DS187" s="142">
        <v>0</v>
      </c>
      <c r="DT187" s="142">
        <v>0</v>
      </c>
      <c r="DU187" s="142">
        <v>0</v>
      </c>
      <c r="DV187" s="142">
        <v>1</v>
      </c>
      <c r="DW187" s="142">
        <v>0</v>
      </c>
      <c r="DX187" s="142">
        <v>0</v>
      </c>
      <c r="DY187" s="142">
        <v>0</v>
      </c>
      <c r="DZ187" s="142">
        <v>0</v>
      </c>
      <c r="EA187" s="142">
        <v>0</v>
      </c>
      <c r="EB187" s="142">
        <v>0</v>
      </c>
      <c r="EC187" s="142">
        <v>0</v>
      </c>
      <c r="ED187" s="142">
        <v>1</v>
      </c>
      <c r="EE187" s="142">
        <v>1</v>
      </c>
      <c r="EF187" s="142">
        <v>0</v>
      </c>
      <c r="EG187" s="142">
        <v>2</v>
      </c>
      <c r="EH187" s="142">
        <v>0</v>
      </c>
      <c r="EI187" s="142">
        <v>0</v>
      </c>
      <c r="EJ187" s="142">
        <v>0</v>
      </c>
      <c r="EK187" s="142">
        <v>0</v>
      </c>
      <c r="EL187" s="142">
        <v>0</v>
      </c>
      <c r="EM187" s="142">
        <v>0</v>
      </c>
      <c r="EN187" s="142">
        <v>0</v>
      </c>
      <c r="EO187" s="142">
        <v>0</v>
      </c>
      <c r="EP187" s="142">
        <v>0</v>
      </c>
      <c r="EQ187" s="142">
        <v>0</v>
      </c>
      <c r="ER187" s="142">
        <v>0</v>
      </c>
      <c r="ES187" s="142">
        <v>0</v>
      </c>
      <c r="ET187" s="142">
        <v>0</v>
      </c>
      <c r="EU187" s="142">
        <v>0</v>
      </c>
      <c r="EV187" s="142">
        <v>0</v>
      </c>
      <c r="EW187" s="142">
        <v>0</v>
      </c>
      <c r="EX187" s="142">
        <v>0</v>
      </c>
      <c r="EY187" s="142">
        <v>0</v>
      </c>
      <c r="EZ187" s="142">
        <v>0</v>
      </c>
      <c r="FA187" s="142">
        <v>0</v>
      </c>
      <c r="FB187" s="142">
        <v>0</v>
      </c>
      <c r="FC187" s="142">
        <v>0</v>
      </c>
      <c r="FD187" s="142">
        <v>0</v>
      </c>
      <c r="FE187" s="142">
        <v>0</v>
      </c>
      <c r="FF187" s="142">
        <v>0</v>
      </c>
      <c r="FG187" s="142">
        <v>0</v>
      </c>
      <c r="FH187" s="142">
        <v>0</v>
      </c>
      <c r="FI187" s="142">
        <v>0</v>
      </c>
      <c r="FJ187" s="142">
        <v>0</v>
      </c>
      <c r="FK187" s="142">
        <v>0</v>
      </c>
      <c r="FL187" s="142">
        <v>0</v>
      </c>
      <c r="FM187" s="142">
        <v>0</v>
      </c>
      <c r="FN187" s="142">
        <v>0</v>
      </c>
      <c r="FO187" s="142">
        <v>0</v>
      </c>
      <c r="FP187" s="142">
        <v>0</v>
      </c>
      <c r="FQ187" s="142">
        <v>0</v>
      </c>
      <c r="FR187" s="142">
        <v>0</v>
      </c>
      <c r="FS187" s="142">
        <v>0</v>
      </c>
      <c r="FT187" s="142">
        <v>0</v>
      </c>
      <c r="FU187" s="142">
        <v>0</v>
      </c>
      <c r="FV187" s="142">
        <v>0</v>
      </c>
      <c r="FW187" s="142">
        <v>0</v>
      </c>
      <c r="FX187" s="142">
        <v>0</v>
      </c>
      <c r="FY187" s="142">
        <v>0</v>
      </c>
      <c r="FZ187" s="142">
        <v>0</v>
      </c>
      <c r="GA187" s="142">
        <v>0</v>
      </c>
      <c r="GB187" s="142">
        <v>0</v>
      </c>
      <c r="GC187" s="142">
        <v>0</v>
      </c>
      <c r="GD187" s="142">
        <v>0</v>
      </c>
      <c r="GE187" s="142">
        <v>0</v>
      </c>
      <c r="GF187" s="142">
        <v>0</v>
      </c>
      <c r="GG187" s="142">
        <v>0</v>
      </c>
      <c r="GH187" s="142">
        <v>0</v>
      </c>
      <c r="GI187" s="142">
        <v>0</v>
      </c>
      <c r="GJ187" s="142">
        <v>0</v>
      </c>
      <c r="GK187" s="142">
        <v>0</v>
      </c>
      <c r="GL187" s="142">
        <v>0</v>
      </c>
      <c r="GM187" s="142">
        <v>0</v>
      </c>
      <c r="GN187" s="142">
        <v>0</v>
      </c>
      <c r="GO187" s="142">
        <v>0</v>
      </c>
      <c r="GP187" s="142">
        <v>0</v>
      </c>
      <c r="GQ187" s="142">
        <v>0</v>
      </c>
      <c r="GR187" s="142">
        <v>0</v>
      </c>
      <c r="GS187" s="142">
        <v>0</v>
      </c>
      <c r="GT187" s="142">
        <v>0</v>
      </c>
      <c r="GU187" s="142">
        <v>0</v>
      </c>
      <c r="GV187" s="142">
        <v>0</v>
      </c>
      <c r="GW187" s="142">
        <v>0</v>
      </c>
      <c r="GX187" s="142">
        <v>0</v>
      </c>
      <c r="GY187" s="142">
        <v>0</v>
      </c>
      <c r="GZ187" s="142">
        <v>0</v>
      </c>
      <c r="HA187" s="142">
        <v>0</v>
      </c>
      <c r="HB187" s="142">
        <v>0</v>
      </c>
      <c r="HC187" s="142">
        <v>0</v>
      </c>
      <c r="HD187" s="142">
        <v>0</v>
      </c>
      <c r="HE187" s="142">
        <v>0</v>
      </c>
      <c r="HF187" s="142">
        <v>0</v>
      </c>
      <c r="HG187" s="142">
        <v>0</v>
      </c>
      <c r="HH187" s="142">
        <v>0</v>
      </c>
      <c r="HI187" s="142">
        <v>0</v>
      </c>
      <c r="HJ187" s="142">
        <v>0</v>
      </c>
      <c r="HK187" s="142">
        <v>0</v>
      </c>
      <c r="HL187" s="142">
        <v>0</v>
      </c>
      <c r="HM187" s="142">
        <v>0</v>
      </c>
      <c r="HN187" s="142">
        <v>0</v>
      </c>
      <c r="HO187" s="142">
        <v>0</v>
      </c>
      <c r="HP187" s="142">
        <v>0</v>
      </c>
      <c r="HQ187" s="142">
        <v>0</v>
      </c>
      <c r="HR187" s="142">
        <v>0</v>
      </c>
      <c r="HS187" s="142">
        <v>0</v>
      </c>
      <c r="HT187" s="142">
        <v>0</v>
      </c>
      <c r="HU187" s="142">
        <v>0</v>
      </c>
      <c r="HV187" s="142">
        <v>2</v>
      </c>
      <c r="HW187" s="142">
        <v>1</v>
      </c>
      <c r="HX187" s="142">
        <v>2</v>
      </c>
      <c r="HY187" s="142">
        <v>4</v>
      </c>
      <c r="HZ187" s="142">
        <v>0</v>
      </c>
      <c r="IA187" s="142">
        <v>1</v>
      </c>
      <c r="IB187" s="142">
        <v>1</v>
      </c>
      <c r="IC187" s="142">
        <v>3</v>
      </c>
      <c r="ID187" s="142">
        <v>2</v>
      </c>
      <c r="IE187" s="142">
        <v>1</v>
      </c>
      <c r="IF187" s="142">
        <v>2</v>
      </c>
      <c r="IG187" s="142">
        <v>0</v>
      </c>
      <c r="IH187" s="142">
        <v>0</v>
      </c>
      <c r="II187" s="142">
        <v>0</v>
      </c>
      <c r="IJ187" s="142">
        <v>0</v>
      </c>
      <c r="IK187" s="142">
        <v>0</v>
      </c>
      <c r="IL187" s="142">
        <v>0</v>
      </c>
      <c r="IM187" s="142">
        <v>1</v>
      </c>
      <c r="IN187" s="142">
        <v>1</v>
      </c>
      <c r="IO187" s="142">
        <v>1</v>
      </c>
      <c r="IP187" s="142">
        <v>0</v>
      </c>
      <c r="IQ187" s="142">
        <v>1</v>
      </c>
      <c r="IR187" s="142">
        <v>1</v>
      </c>
      <c r="IS187" s="142">
        <v>0</v>
      </c>
      <c r="IT187" s="142">
        <v>0</v>
      </c>
      <c r="IU187" s="142">
        <v>0</v>
      </c>
      <c r="IV187" s="142">
        <v>0</v>
      </c>
      <c r="IW187" s="142">
        <v>0</v>
      </c>
      <c r="IX187" s="142">
        <v>0</v>
      </c>
      <c r="IY187" s="142">
        <v>0</v>
      </c>
      <c r="IZ187" s="142">
        <v>0</v>
      </c>
      <c r="JA187" s="142">
        <v>0</v>
      </c>
      <c r="JB187" s="142">
        <v>0</v>
      </c>
      <c r="JC187" s="142">
        <v>1</v>
      </c>
      <c r="JD187" s="142">
        <v>1</v>
      </c>
      <c r="JE187" s="142">
        <v>0</v>
      </c>
      <c r="JF187" s="142">
        <v>0</v>
      </c>
      <c r="JG187" s="142">
        <v>0</v>
      </c>
      <c r="JH187" s="142">
        <v>0</v>
      </c>
      <c r="JI187" s="142">
        <v>0</v>
      </c>
      <c r="JJ187" s="142">
        <v>0</v>
      </c>
      <c r="JK187" s="142">
        <v>0</v>
      </c>
      <c r="JL187" s="142">
        <v>0</v>
      </c>
      <c r="JM187" s="142">
        <v>0</v>
      </c>
      <c r="JN187" s="142">
        <v>0</v>
      </c>
      <c r="JO187" s="142">
        <v>0</v>
      </c>
      <c r="JP187" s="142">
        <v>0</v>
      </c>
      <c r="JQ187" s="142">
        <v>1</v>
      </c>
      <c r="JR187" s="142">
        <v>0</v>
      </c>
      <c r="JS187" s="142">
        <v>0</v>
      </c>
      <c r="JT187" s="142">
        <v>0</v>
      </c>
      <c r="JU187" s="142">
        <v>0</v>
      </c>
      <c r="JV187" s="142">
        <v>0</v>
      </c>
      <c r="JW187" s="142">
        <v>1</v>
      </c>
      <c r="JX187" s="142">
        <v>0</v>
      </c>
      <c r="JY187" s="142">
        <v>1</v>
      </c>
      <c r="JZ187" s="142">
        <v>0</v>
      </c>
      <c r="KA187" s="142">
        <v>0</v>
      </c>
      <c r="KB187" s="142">
        <v>0</v>
      </c>
      <c r="KC187" s="142">
        <v>0</v>
      </c>
      <c r="KD187" s="142">
        <v>0</v>
      </c>
      <c r="KE187" s="142">
        <v>0</v>
      </c>
      <c r="KF187" s="142">
        <v>0</v>
      </c>
      <c r="KG187" s="142">
        <v>0</v>
      </c>
      <c r="KH187" s="142">
        <v>0</v>
      </c>
      <c r="KI187" s="142">
        <v>1</v>
      </c>
      <c r="KJ187" s="142">
        <v>1</v>
      </c>
      <c r="KK187" s="142">
        <v>0</v>
      </c>
      <c r="KL187" s="142">
        <v>3</v>
      </c>
      <c r="KM187" s="142">
        <v>1</v>
      </c>
      <c r="KN187" s="142">
        <v>3</v>
      </c>
      <c r="KO187" s="142">
        <v>0</v>
      </c>
      <c r="KP187" s="142">
        <v>0</v>
      </c>
      <c r="KQ187" s="142">
        <v>0</v>
      </c>
      <c r="KR187" s="142">
        <v>0</v>
      </c>
      <c r="KS187" s="142">
        <v>0</v>
      </c>
      <c r="KT187" s="142">
        <v>0</v>
      </c>
      <c r="KU187" s="142">
        <v>0</v>
      </c>
      <c r="KV187" s="142">
        <v>0</v>
      </c>
      <c r="KW187" s="142">
        <v>0</v>
      </c>
      <c r="KX187" s="142">
        <v>0</v>
      </c>
      <c r="KY187" s="142">
        <v>0</v>
      </c>
      <c r="KZ187" s="142">
        <v>0</v>
      </c>
      <c r="LA187" s="142">
        <v>0</v>
      </c>
      <c r="LB187" s="142">
        <v>0</v>
      </c>
      <c r="LC187" s="142">
        <v>0</v>
      </c>
      <c r="LD187" s="142">
        <v>0</v>
      </c>
      <c r="LE187" s="142">
        <v>0</v>
      </c>
      <c r="LF187" s="142">
        <v>0</v>
      </c>
      <c r="LG187" s="142">
        <v>0</v>
      </c>
      <c r="LH187" s="142">
        <v>0</v>
      </c>
      <c r="LI187" s="142">
        <v>0</v>
      </c>
      <c r="LJ187" s="142">
        <v>0</v>
      </c>
      <c r="LK187" s="142">
        <v>0</v>
      </c>
      <c r="LL187" s="142">
        <v>0</v>
      </c>
      <c r="LM187" s="142">
        <v>0</v>
      </c>
      <c r="LN187" s="142">
        <v>1</v>
      </c>
      <c r="LO187" s="142">
        <v>0</v>
      </c>
      <c r="LP187" s="142">
        <v>0</v>
      </c>
      <c r="LQ187" s="142">
        <v>0</v>
      </c>
      <c r="LR187" s="142">
        <v>0</v>
      </c>
      <c r="LS187" s="142">
        <v>4</v>
      </c>
      <c r="LT187" s="142">
        <v>3</v>
      </c>
      <c r="LU187" s="142">
        <v>14</v>
      </c>
      <c r="LV187" s="142">
        <v>0</v>
      </c>
      <c r="LW187" s="142">
        <v>1</v>
      </c>
      <c r="LX187" s="142">
        <v>1</v>
      </c>
      <c r="LY187" s="142">
        <v>2</v>
      </c>
      <c r="LZ187" s="142">
        <v>0</v>
      </c>
      <c r="MA187" s="142">
        <v>0</v>
      </c>
      <c r="MB187" s="142">
        <v>0</v>
      </c>
      <c r="MC187" s="142">
        <v>0</v>
      </c>
      <c r="MD187" s="142">
        <v>1</v>
      </c>
      <c r="ME187" s="142">
        <v>0</v>
      </c>
      <c r="MF187" s="142">
        <v>1</v>
      </c>
      <c r="MG187" s="142">
        <v>6</v>
      </c>
      <c r="MH187" s="142">
        <v>0</v>
      </c>
      <c r="MI187" s="142">
        <v>3</v>
      </c>
      <c r="MJ187" s="142">
        <v>2</v>
      </c>
      <c r="MK187" s="142">
        <v>2</v>
      </c>
      <c r="ML187" s="142">
        <v>0</v>
      </c>
      <c r="MM187" s="142">
        <v>4</v>
      </c>
      <c r="MN187" s="142">
        <v>2</v>
      </c>
      <c r="MO187" s="142">
        <v>14</v>
      </c>
      <c r="MP187" s="142">
        <v>0</v>
      </c>
      <c r="MQ187" s="142">
        <v>2</v>
      </c>
      <c r="MR187" s="142">
        <v>0</v>
      </c>
      <c r="MS187" s="142">
        <v>4</v>
      </c>
      <c r="MT187" s="142">
        <v>0</v>
      </c>
      <c r="MU187" s="142">
        <v>0</v>
      </c>
      <c r="MV187" s="142">
        <v>0</v>
      </c>
      <c r="MW187" s="142">
        <v>0</v>
      </c>
      <c r="MX187" s="142">
        <v>1</v>
      </c>
      <c r="MY187" s="142">
        <v>0</v>
      </c>
      <c r="MZ187" s="142">
        <v>0</v>
      </c>
      <c r="NA187" s="142">
        <v>0</v>
      </c>
      <c r="NB187" s="142">
        <v>0</v>
      </c>
      <c r="NC187" s="142">
        <v>0</v>
      </c>
      <c r="ND187" s="142">
        <v>0</v>
      </c>
      <c r="NE187" s="142">
        <v>0</v>
      </c>
      <c r="NF187" s="142">
        <v>0</v>
      </c>
      <c r="NG187" s="142">
        <v>0</v>
      </c>
      <c r="NH187" s="142">
        <v>0</v>
      </c>
      <c r="NI187" s="142">
        <v>0</v>
      </c>
      <c r="NJ187" s="142">
        <v>0</v>
      </c>
      <c r="NK187" s="142">
        <v>0</v>
      </c>
      <c r="NL187" s="142">
        <v>0</v>
      </c>
      <c r="NM187" s="142">
        <v>0</v>
      </c>
      <c r="NN187" s="142">
        <v>0</v>
      </c>
      <c r="NO187" s="142">
        <v>0</v>
      </c>
      <c r="NP187" s="142">
        <v>0</v>
      </c>
      <c r="NQ187" s="142">
        <v>0</v>
      </c>
      <c r="NR187" s="142">
        <v>0</v>
      </c>
      <c r="NS187" s="142">
        <v>0</v>
      </c>
      <c r="NT187" s="142">
        <v>0</v>
      </c>
      <c r="NU187" s="142">
        <v>0</v>
      </c>
      <c r="NV187" s="142">
        <v>1</v>
      </c>
      <c r="NW187" s="142">
        <v>2</v>
      </c>
      <c r="NX187" s="142">
        <v>2</v>
      </c>
      <c r="NY187" s="142">
        <v>5</v>
      </c>
      <c r="NZ187" s="142">
        <v>0</v>
      </c>
      <c r="OA187" s="142">
        <v>0</v>
      </c>
      <c r="OB187" s="142">
        <v>0</v>
      </c>
      <c r="OC187" s="142">
        <v>0</v>
      </c>
      <c r="OD187" s="142">
        <v>0</v>
      </c>
      <c r="OE187" s="142">
        <v>0</v>
      </c>
      <c r="OF187" s="142">
        <v>0</v>
      </c>
      <c r="OG187" s="142">
        <v>0</v>
      </c>
      <c r="OH187" s="142">
        <v>0</v>
      </c>
      <c r="OI187" s="142">
        <v>1</v>
      </c>
      <c r="OJ187" s="142">
        <v>1</v>
      </c>
      <c r="OK187" s="142">
        <v>4</v>
      </c>
      <c r="OL187" s="142">
        <v>0</v>
      </c>
      <c r="OM187" s="142">
        <v>1</v>
      </c>
      <c r="ON187" s="142">
        <v>1</v>
      </c>
      <c r="OO187" s="142">
        <v>2</v>
      </c>
      <c r="OP187" s="142">
        <v>0</v>
      </c>
      <c r="OQ187" s="142">
        <v>0</v>
      </c>
      <c r="OR187" s="142">
        <v>0</v>
      </c>
      <c r="OS187" s="142">
        <v>0</v>
      </c>
      <c r="OT187" s="142">
        <v>0</v>
      </c>
      <c r="OU187" s="142">
        <v>0</v>
      </c>
      <c r="OV187" s="142">
        <v>0</v>
      </c>
      <c r="OW187" s="142">
        <v>0</v>
      </c>
      <c r="OX187" s="142">
        <v>0</v>
      </c>
      <c r="OY187" s="142">
        <v>0</v>
      </c>
      <c r="OZ187" s="142">
        <v>0</v>
      </c>
      <c r="PA187" s="142">
        <v>0</v>
      </c>
      <c r="PB187" s="142">
        <v>0</v>
      </c>
      <c r="PC187" s="142">
        <v>0</v>
      </c>
      <c r="PD187" s="142">
        <v>0</v>
      </c>
      <c r="PE187" s="142">
        <v>0</v>
      </c>
      <c r="PF187" s="142">
        <v>0</v>
      </c>
      <c r="PG187" s="142">
        <v>0</v>
      </c>
      <c r="PH187" s="142">
        <v>0</v>
      </c>
      <c r="PI187" s="142">
        <v>0</v>
      </c>
      <c r="PJ187" s="142">
        <v>0</v>
      </c>
      <c r="PK187" s="142">
        <v>0</v>
      </c>
      <c r="PL187" s="142">
        <v>0</v>
      </c>
      <c r="PM187" s="142">
        <v>0</v>
      </c>
      <c r="PN187" s="142">
        <v>0</v>
      </c>
      <c r="PO187" s="142">
        <v>0</v>
      </c>
      <c r="PP187" s="142">
        <v>0</v>
      </c>
      <c r="PQ187" s="142">
        <v>0</v>
      </c>
      <c r="PR187" s="142">
        <v>0</v>
      </c>
      <c r="PS187" s="142">
        <v>0</v>
      </c>
      <c r="PT187" s="142">
        <v>0</v>
      </c>
      <c r="PU187" s="142">
        <v>0</v>
      </c>
      <c r="PV187" s="142">
        <v>0</v>
      </c>
      <c r="PW187" s="142">
        <v>0</v>
      </c>
      <c r="PX187" s="142">
        <v>0</v>
      </c>
      <c r="PY187" s="142">
        <v>0</v>
      </c>
      <c r="PZ187" s="142">
        <v>0</v>
      </c>
      <c r="QA187" s="142">
        <v>0</v>
      </c>
      <c r="QB187" s="142">
        <v>0</v>
      </c>
      <c r="QC187" s="142">
        <v>0</v>
      </c>
      <c r="QD187" s="142">
        <v>0</v>
      </c>
      <c r="QE187" s="142">
        <v>0</v>
      </c>
      <c r="QF187" s="142">
        <v>0</v>
      </c>
      <c r="QG187" s="142">
        <v>0</v>
      </c>
      <c r="QH187" s="142">
        <v>0</v>
      </c>
      <c r="QI187" s="142">
        <v>0</v>
      </c>
      <c r="QJ187" s="142">
        <v>2</v>
      </c>
      <c r="QK187" s="142">
        <v>0</v>
      </c>
      <c r="QL187" s="142">
        <v>5</v>
      </c>
      <c r="QM187" s="142">
        <v>0</v>
      </c>
      <c r="QN187" s="142">
        <v>0</v>
      </c>
      <c r="QO187" s="142">
        <v>0</v>
      </c>
      <c r="QP187" s="142">
        <v>0</v>
      </c>
    </row>
    <row r="188" spans="1:458" x14ac:dyDescent="0.25">
      <c r="A188" s="138">
        <v>25</v>
      </c>
      <c r="B188" s="166" t="s">
        <v>220</v>
      </c>
      <c r="C188" s="166"/>
      <c r="D188" s="166"/>
      <c r="E188" s="166"/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2">
        <v>0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2">
        <v>0</v>
      </c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2">
        <v>0</v>
      </c>
      <c r="AH188" s="142">
        <v>0</v>
      </c>
      <c r="AI188" s="142">
        <v>0</v>
      </c>
      <c r="AJ188" s="142">
        <v>0</v>
      </c>
      <c r="AK188" s="142">
        <v>0</v>
      </c>
      <c r="AL188" s="142">
        <v>0</v>
      </c>
      <c r="AM188" s="142">
        <v>1</v>
      </c>
      <c r="AN188" s="142">
        <v>1</v>
      </c>
      <c r="AO188" s="142">
        <v>0</v>
      </c>
      <c r="AP188" s="142">
        <v>0</v>
      </c>
      <c r="AQ188" s="142">
        <v>0</v>
      </c>
      <c r="AR188" s="142">
        <v>0</v>
      </c>
      <c r="AS188" s="142">
        <v>0</v>
      </c>
      <c r="AT188" s="142">
        <v>0</v>
      </c>
      <c r="AU188" s="142">
        <v>0</v>
      </c>
      <c r="AV188" s="142">
        <v>0</v>
      </c>
      <c r="AW188" s="142">
        <v>0</v>
      </c>
      <c r="AX188" s="142">
        <v>0</v>
      </c>
      <c r="AY188" s="142">
        <v>2</v>
      </c>
      <c r="AZ188" s="142">
        <v>0</v>
      </c>
      <c r="BA188" s="142">
        <v>0</v>
      </c>
      <c r="BB188" s="142">
        <v>0</v>
      </c>
      <c r="BC188" s="142">
        <v>0</v>
      </c>
      <c r="BD188" s="142">
        <v>0</v>
      </c>
      <c r="BE188" s="142">
        <v>0</v>
      </c>
      <c r="BF188" s="142">
        <v>0</v>
      </c>
      <c r="BG188" s="142">
        <v>0</v>
      </c>
      <c r="BH188" s="142">
        <v>0</v>
      </c>
      <c r="BI188" s="142">
        <v>0</v>
      </c>
      <c r="BJ188" s="142">
        <v>0</v>
      </c>
      <c r="BK188" s="142">
        <v>0</v>
      </c>
      <c r="BL188" s="142">
        <v>0</v>
      </c>
      <c r="BM188" s="142">
        <v>0</v>
      </c>
      <c r="BN188" s="142">
        <v>0</v>
      </c>
      <c r="BO188" s="142">
        <v>0</v>
      </c>
      <c r="BP188" s="142">
        <v>0</v>
      </c>
      <c r="BQ188" s="142">
        <v>0</v>
      </c>
      <c r="BR188" s="142">
        <v>0</v>
      </c>
      <c r="BS188" s="142">
        <v>0</v>
      </c>
      <c r="BT188" s="142">
        <v>0</v>
      </c>
      <c r="BU188" s="142">
        <v>0</v>
      </c>
      <c r="BV188" s="142">
        <v>0</v>
      </c>
      <c r="BW188" s="142">
        <v>0</v>
      </c>
      <c r="BX188" s="142">
        <v>0</v>
      </c>
      <c r="BY188" s="142">
        <v>0</v>
      </c>
      <c r="BZ188" s="142">
        <v>0</v>
      </c>
      <c r="CA188" s="142">
        <v>0</v>
      </c>
      <c r="CB188" s="142">
        <v>0</v>
      </c>
      <c r="CC188" s="142">
        <v>0</v>
      </c>
      <c r="CD188" s="142">
        <v>0</v>
      </c>
      <c r="CE188" s="142">
        <v>0</v>
      </c>
      <c r="CF188" s="142">
        <v>0</v>
      </c>
      <c r="CG188" s="142">
        <v>0</v>
      </c>
      <c r="CH188" s="142">
        <v>0</v>
      </c>
      <c r="CI188" s="142">
        <v>0</v>
      </c>
      <c r="CJ188" s="142">
        <v>0</v>
      </c>
      <c r="CK188" s="142">
        <v>1</v>
      </c>
      <c r="CL188" s="142">
        <v>0</v>
      </c>
      <c r="CM188" s="142">
        <v>0</v>
      </c>
      <c r="CN188" s="142">
        <v>0</v>
      </c>
      <c r="CO188" s="142">
        <v>0</v>
      </c>
      <c r="CP188" s="142">
        <v>0</v>
      </c>
      <c r="CQ188" s="142">
        <v>0</v>
      </c>
      <c r="CR188" s="142">
        <v>0</v>
      </c>
      <c r="CS188" s="142">
        <v>0</v>
      </c>
      <c r="CT188" s="142">
        <v>0</v>
      </c>
      <c r="CU188" s="142">
        <v>0</v>
      </c>
      <c r="CV188" s="142">
        <v>0</v>
      </c>
      <c r="CW188" s="142">
        <v>0</v>
      </c>
      <c r="CX188" s="142">
        <v>0</v>
      </c>
      <c r="CY188" s="142">
        <v>0</v>
      </c>
      <c r="CZ188" s="142">
        <v>0</v>
      </c>
      <c r="DA188" s="142">
        <v>0</v>
      </c>
      <c r="DB188" s="142">
        <v>0</v>
      </c>
      <c r="DC188" s="142">
        <v>0</v>
      </c>
      <c r="DD188" s="142">
        <v>0</v>
      </c>
      <c r="DE188" s="142">
        <v>0</v>
      </c>
      <c r="DF188" s="142">
        <v>0</v>
      </c>
      <c r="DG188" s="142">
        <v>0</v>
      </c>
      <c r="DH188" s="142">
        <v>0</v>
      </c>
      <c r="DI188" s="142">
        <v>0</v>
      </c>
      <c r="DJ188" s="142">
        <v>0</v>
      </c>
      <c r="DK188" s="142">
        <v>0</v>
      </c>
      <c r="DL188" s="142">
        <v>0</v>
      </c>
      <c r="DM188" s="142">
        <v>0</v>
      </c>
      <c r="DN188" s="142">
        <v>0</v>
      </c>
      <c r="DO188" s="142">
        <v>0</v>
      </c>
      <c r="DP188" s="142">
        <v>0</v>
      </c>
      <c r="DQ188" s="142">
        <v>0</v>
      </c>
      <c r="DR188" s="142">
        <v>0</v>
      </c>
      <c r="DS188" s="142">
        <v>0</v>
      </c>
      <c r="DT188" s="142">
        <v>0</v>
      </c>
      <c r="DU188" s="142">
        <v>0</v>
      </c>
      <c r="DV188" s="142">
        <v>0</v>
      </c>
      <c r="DW188" s="142">
        <v>0</v>
      </c>
      <c r="DX188" s="142">
        <v>0</v>
      </c>
      <c r="DY188" s="142">
        <v>0</v>
      </c>
      <c r="DZ188" s="142">
        <v>0</v>
      </c>
      <c r="EA188" s="142">
        <v>0</v>
      </c>
      <c r="EB188" s="142">
        <v>0</v>
      </c>
      <c r="EC188" s="142">
        <v>0</v>
      </c>
      <c r="ED188" s="142">
        <v>8</v>
      </c>
      <c r="EE188" s="142">
        <v>3</v>
      </c>
      <c r="EF188" s="142">
        <v>6</v>
      </c>
      <c r="EG188" s="142">
        <v>1</v>
      </c>
      <c r="EH188" s="142">
        <v>0</v>
      </c>
      <c r="EI188" s="142">
        <v>0</v>
      </c>
      <c r="EJ188" s="142">
        <v>0</v>
      </c>
      <c r="EK188" s="142">
        <v>0</v>
      </c>
      <c r="EL188" s="142">
        <v>0</v>
      </c>
      <c r="EM188" s="142">
        <v>0</v>
      </c>
      <c r="EN188" s="142">
        <v>0</v>
      </c>
      <c r="EO188" s="142">
        <v>0</v>
      </c>
      <c r="EP188" s="142">
        <v>0</v>
      </c>
      <c r="EQ188" s="142">
        <v>0</v>
      </c>
      <c r="ER188" s="142">
        <v>0</v>
      </c>
      <c r="ES188" s="142">
        <v>0</v>
      </c>
      <c r="ET188" s="142">
        <v>0</v>
      </c>
      <c r="EU188" s="142">
        <v>0</v>
      </c>
      <c r="EV188" s="142">
        <v>0</v>
      </c>
      <c r="EW188" s="142">
        <v>0</v>
      </c>
      <c r="EX188" s="142">
        <v>0</v>
      </c>
      <c r="EY188" s="142">
        <v>0</v>
      </c>
      <c r="EZ188" s="142">
        <v>0</v>
      </c>
      <c r="FA188" s="142">
        <v>0</v>
      </c>
      <c r="FB188" s="142">
        <v>0</v>
      </c>
      <c r="FC188" s="142">
        <v>0</v>
      </c>
      <c r="FD188" s="142">
        <v>0</v>
      </c>
      <c r="FE188" s="142">
        <v>0</v>
      </c>
      <c r="FF188" s="142">
        <v>0</v>
      </c>
      <c r="FG188" s="142">
        <v>0</v>
      </c>
      <c r="FH188" s="142">
        <v>0</v>
      </c>
      <c r="FI188" s="142">
        <v>0</v>
      </c>
      <c r="FJ188" s="142">
        <v>0</v>
      </c>
      <c r="FK188" s="142">
        <v>0</v>
      </c>
      <c r="FL188" s="142">
        <v>0</v>
      </c>
      <c r="FM188" s="142">
        <v>0</v>
      </c>
      <c r="FN188" s="142">
        <v>0</v>
      </c>
      <c r="FO188" s="142">
        <v>0</v>
      </c>
      <c r="FP188" s="142">
        <v>0</v>
      </c>
      <c r="FQ188" s="142">
        <v>0</v>
      </c>
      <c r="FR188" s="142">
        <v>0</v>
      </c>
      <c r="FS188" s="142">
        <v>0</v>
      </c>
      <c r="FT188" s="142">
        <v>0</v>
      </c>
      <c r="FU188" s="142">
        <v>0</v>
      </c>
      <c r="FV188" s="142">
        <v>0</v>
      </c>
      <c r="FW188" s="142">
        <v>0</v>
      </c>
      <c r="FX188" s="142">
        <v>0</v>
      </c>
      <c r="FY188" s="142">
        <v>0</v>
      </c>
      <c r="FZ188" s="142">
        <v>0</v>
      </c>
      <c r="GA188" s="142">
        <v>0</v>
      </c>
      <c r="GB188" s="142">
        <v>0</v>
      </c>
      <c r="GC188" s="142">
        <v>0</v>
      </c>
      <c r="GD188" s="142">
        <v>0</v>
      </c>
      <c r="GE188" s="142">
        <v>0</v>
      </c>
      <c r="GF188" s="142">
        <v>0</v>
      </c>
      <c r="GG188" s="142">
        <v>0</v>
      </c>
      <c r="GH188" s="142">
        <v>0</v>
      </c>
      <c r="GI188" s="142">
        <v>0</v>
      </c>
      <c r="GJ188" s="142">
        <v>0</v>
      </c>
      <c r="GK188" s="142">
        <v>0</v>
      </c>
      <c r="GL188" s="142">
        <v>0</v>
      </c>
      <c r="GM188" s="142">
        <v>0</v>
      </c>
      <c r="GN188" s="142">
        <v>0</v>
      </c>
      <c r="GO188" s="142">
        <v>0</v>
      </c>
      <c r="GP188" s="142">
        <v>0</v>
      </c>
      <c r="GQ188" s="142">
        <v>0</v>
      </c>
      <c r="GR188" s="142">
        <v>0</v>
      </c>
      <c r="GS188" s="142">
        <v>0</v>
      </c>
      <c r="GT188" s="142">
        <v>0</v>
      </c>
      <c r="GU188" s="142">
        <v>0</v>
      </c>
      <c r="GV188" s="142">
        <v>0</v>
      </c>
      <c r="GW188" s="142">
        <v>0</v>
      </c>
      <c r="GX188" s="142">
        <v>0</v>
      </c>
      <c r="GY188" s="142">
        <v>0</v>
      </c>
      <c r="GZ188" s="142">
        <v>0</v>
      </c>
      <c r="HA188" s="142">
        <v>0</v>
      </c>
      <c r="HB188" s="142">
        <v>0</v>
      </c>
      <c r="HC188" s="142">
        <v>0</v>
      </c>
      <c r="HD188" s="142">
        <v>0</v>
      </c>
      <c r="HE188" s="142">
        <v>0</v>
      </c>
      <c r="HF188" s="142">
        <v>0</v>
      </c>
      <c r="HG188" s="142">
        <v>0</v>
      </c>
      <c r="HH188" s="142">
        <v>0</v>
      </c>
      <c r="HI188" s="142">
        <v>0</v>
      </c>
      <c r="HJ188" s="142">
        <v>0</v>
      </c>
      <c r="HK188" s="142">
        <v>0</v>
      </c>
      <c r="HL188" s="142">
        <v>0</v>
      </c>
      <c r="HM188" s="142">
        <v>0</v>
      </c>
      <c r="HN188" s="142">
        <v>0</v>
      </c>
      <c r="HO188" s="142">
        <v>0</v>
      </c>
      <c r="HP188" s="142">
        <v>0</v>
      </c>
      <c r="HQ188" s="142">
        <v>0</v>
      </c>
      <c r="HR188" s="142">
        <v>0</v>
      </c>
      <c r="HS188" s="142">
        <v>0</v>
      </c>
      <c r="HT188" s="142">
        <v>0</v>
      </c>
      <c r="HU188" s="142">
        <v>0</v>
      </c>
      <c r="HV188" s="142">
        <v>0</v>
      </c>
      <c r="HW188" s="142">
        <v>7</v>
      </c>
      <c r="HX188" s="142">
        <v>4</v>
      </c>
      <c r="HY188" s="142">
        <v>7</v>
      </c>
      <c r="HZ188" s="142">
        <v>0</v>
      </c>
      <c r="IA188" s="142">
        <v>7</v>
      </c>
      <c r="IB188" s="142">
        <v>4</v>
      </c>
      <c r="IC188" s="142">
        <v>7</v>
      </c>
      <c r="ID188" s="142">
        <v>0</v>
      </c>
      <c r="IE188" s="142">
        <v>7</v>
      </c>
      <c r="IF188" s="142">
        <v>4</v>
      </c>
      <c r="IG188" s="142">
        <v>0</v>
      </c>
      <c r="IH188" s="142">
        <v>0</v>
      </c>
      <c r="II188" s="142">
        <v>0</v>
      </c>
      <c r="IJ188" s="142">
        <v>0</v>
      </c>
      <c r="IK188" s="142">
        <v>0</v>
      </c>
      <c r="IL188" s="142">
        <v>0</v>
      </c>
      <c r="IM188" s="142">
        <v>0</v>
      </c>
      <c r="IN188" s="142">
        <v>0</v>
      </c>
      <c r="IO188" s="142">
        <v>0</v>
      </c>
      <c r="IP188" s="142">
        <v>0</v>
      </c>
      <c r="IQ188" s="142">
        <v>0</v>
      </c>
      <c r="IR188" s="142">
        <v>0</v>
      </c>
      <c r="IS188" s="142">
        <v>0</v>
      </c>
      <c r="IT188" s="142">
        <v>0</v>
      </c>
      <c r="IU188" s="142">
        <v>0</v>
      </c>
      <c r="IV188" s="142">
        <v>0</v>
      </c>
      <c r="IW188" s="142">
        <v>0</v>
      </c>
      <c r="IX188" s="142">
        <v>0</v>
      </c>
      <c r="IY188" s="142">
        <v>0</v>
      </c>
      <c r="IZ188" s="142">
        <v>0</v>
      </c>
      <c r="JA188" s="142">
        <v>0</v>
      </c>
      <c r="JB188" s="142">
        <v>0</v>
      </c>
      <c r="JC188" s="142">
        <v>0</v>
      </c>
      <c r="JD188" s="142">
        <v>0</v>
      </c>
      <c r="JE188" s="142">
        <v>0</v>
      </c>
      <c r="JF188" s="142">
        <v>0</v>
      </c>
      <c r="JG188" s="142">
        <v>0</v>
      </c>
      <c r="JH188" s="142">
        <v>0</v>
      </c>
      <c r="JI188" s="142">
        <v>0</v>
      </c>
      <c r="JJ188" s="142">
        <v>0</v>
      </c>
      <c r="JK188" s="142">
        <v>0</v>
      </c>
      <c r="JL188" s="142">
        <v>0</v>
      </c>
      <c r="JM188" s="142">
        <v>0</v>
      </c>
      <c r="JN188" s="142">
        <v>0</v>
      </c>
      <c r="JO188" s="142">
        <v>1</v>
      </c>
      <c r="JP188" s="142">
        <v>0</v>
      </c>
      <c r="JQ188" s="142">
        <v>1</v>
      </c>
      <c r="JR188" s="142">
        <v>0</v>
      </c>
      <c r="JS188" s="142">
        <v>0</v>
      </c>
      <c r="JT188" s="142">
        <v>0</v>
      </c>
      <c r="JU188" s="142">
        <v>0</v>
      </c>
      <c r="JV188" s="142">
        <v>0</v>
      </c>
      <c r="JW188" s="142">
        <v>0</v>
      </c>
      <c r="JX188" s="142">
        <v>0</v>
      </c>
      <c r="JY188" s="142">
        <v>0</v>
      </c>
      <c r="JZ188" s="142">
        <v>0</v>
      </c>
      <c r="KA188" s="142">
        <v>0</v>
      </c>
      <c r="KB188" s="142">
        <v>0</v>
      </c>
      <c r="KC188" s="142">
        <v>0</v>
      </c>
      <c r="KD188" s="142">
        <v>0</v>
      </c>
      <c r="KE188" s="142">
        <v>0</v>
      </c>
      <c r="KF188" s="142">
        <v>0</v>
      </c>
      <c r="KG188" s="142">
        <v>0</v>
      </c>
      <c r="KH188" s="142">
        <v>0</v>
      </c>
      <c r="KI188" s="142">
        <v>0</v>
      </c>
      <c r="KJ188" s="142">
        <v>0</v>
      </c>
      <c r="KK188" s="142">
        <v>0</v>
      </c>
      <c r="KL188" s="142">
        <v>1</v>
      </c>
      <c r="KM188" s="142">
        <v>2</v>
      </c>
      <c r="KN188" s="142">
        <v>1</v>
      </c>
      <c r="KO188" s="142">
        <v>10</v>
      </c>
      <c r="KP188" s="142">
        <v>5</v>
      </c>
      <c r="KQ188" s="142">
        <v>1</v>
      </c>
      <c r="KR188" s="142">
        <v>6</v>
      </c>
      <c r="KS188" s="142">
        <v>0</v>
      </c>
      <c r="KT188" s="142">
        <v>0</v>
      </c>
      <c r="KU188" s="142">
        <v>0</v>
      </c>
      <c r="KV188" s="142">
        <v>0</v>
      </c>
      <c r="KW188" s="142">
        <v>0</v>
      </c>
      <c r="KX188" s="142">
        <v>0</v>
      </c>
      <c r="KY188" s="142">
        <v>0</v>
      </c>
      <c r="KZ188" s="142">
        <v>0</v>
      </c>
      <c r="LA188" s="142">
        <v>0</v>
      </c>
      <c r="LB188" s="142">
        <v>0</v>
      </c>
      <c r="LC188" s="142">
        <v>0</v>
      </c>
      <c r="LD188" s="142">
        <v>0</v>
      </c>
      <c r="LE188" s="142">
        <v>0</v>
      </c>
      <c r="LF188" s="142">
        <v>0</v>
      </c>
      <c r="LG188" s="142">
        <v>0</v>
      </c>
      <c r="LH188" s="142">
        <v>0</v>
      </c>
      <c r="LI188" s="142">
        <v>0</v>
      </c>
      <c r="LJ188" s="142">
        <v>5</v>
      </c>
      <c r="LK188" s="142">
        <v>1</v>
      </c>
      <c r="LL188" s="142">
        <v>6</v>
      </c>
      <c r="LM188" s="142">
        <v>0</v>
      </c>
      <c r="LN188" s="142">
        <v>4</v>
      </c>
      <c r="LO188" s="142">
        <v>0</v>
      </c>
      <c r="LP188" s="142">
        <v>0</v>
      </c>
      <c r="LQ188" s="142">
        <v>0</v>
      </c>
      <c r="LR188" s="142">
        <v>0</v>
      </c>
      <c r="LS188" s="142">
        <v>0</v>
      </c>
      <c r="LT188" s="142">
        <v>0</v>
      </c>
      <c r="LU188" s="142">
        <v>21</v>
      </c>
      <c r="LV188" s="142">
        <v>0</v>
      </c>
      <c r="LW188" s="142">
        <v>0</v>
      </c>
      <c r="LX188" s="142">
        <v>0</v>
      </c>
      <c r="LY188" s="142">
        <v>0</v>
      </c>
      <c r="LZ188" s="142">
        <v>2</v>
      </c>
      <c r="MA188" s="142">
        <v>1</v>
      </c>
      <c r="MB188" s="142">
        <v>1</v>
      </c>
      <c r="MC188" s="142">
        <v>2</v>
      </c>
      <c r="MD188" s="142">
        <v>0</v>
      </c>
      <c r="ME188" s="142">
        <v>1</v>
      </c>
      <c r="MF188" s="142">
        <v>1</v>
      </c>
      <c r="MG188" s="142">
        <v>0</v>
      </c>
      <c r="MH188" s="142">
        <v>0</v>
      </c>
      <c r="MI188" s="142">
        <v>0</v>
      </c>
      <c r="MJ188" s="142">
        <v>0</v>
      </c>
      <c r="MK188" s="142">
        <v>1</v>
      </c>
      <c r="ML188" s="142">
        <v>0</v>
      </c>
      <c r="MM188" s="142">
        <v>7</v>
      </c>
      <c r="MN188" s="142">
        <v>4</v>
      </c>
      <c r="MO188" s="142">
        <v>11</v>
      </c>
      <c r="MP188" s="142">
        <v>0</v>
      </c>
      <c r="MQ188" s="142">
        <v>2</v>
      </c>
      <c r="MR188" s="142">
        <v>0</v>
      </c>
      <c r="MS188" s="142">
        <v>2</v>
      </c>
      <c r="MT188" s="142">
        <v>0</v>
      </c>
      <c r="MU188" s="142">
        <v>0</v>
      </c>
      <c r="MV188" s="142">
        <v>0</v>
      </c>
      <c r="MW188" s="142">
        <v>0</v>
      </c>
      <c r="MX188" s="142">
        <v>0</v>
      </c>
      <c r="MY188" s="142">
        <v>0</v>
      </c>
      <c r="MZ188" s="142">
        <v>0</v>
      </c>
      <c r="NA188" s="142">
        <v>0</v>
      </c>
      <c r="NB188" s="142">
        <v>0</v>
      </c>
      <c r="NC188" s="142">
        <v>0</v>
      </c>
      <c r="ND188" s="142">
        <v>0</v>
      </c>
      <c r="NE188" s="142">
        <v>0</v>
      </c>
      <c r="NF188" s="142">
        <v>0</v>
      </c>
      <c r="NG188" s="142">
        <v>0</v>
      </c>
      <c r="NH188" s="142">
        <v>0</v>
      </c>
      <c r="NI188" s="142">
        <v>0</v>
      </c>
      <c r="NJ188" s="142">
        <v>0</v>
      </c>
      <c r="NK188" s="142">
        <v>0</v>
      </c>
      <c r="NL188" s="142">
        <v>0</v>
      </c>
      <c r="NM188" s="142">
        <v>0</v>
      </c>
      <c r="NN188" s="142">
        <v>0</v>
      </c>
      <c r="NO188" s="142">
        <v>0</v>
      </c>
      <c r="NP188" s="142">
        <v>0</v>
      </c>
      <c r="NQ188" s="142">
        <v>0</v>
      </c>
      <c r="NR188" s="142">
        <v>0</v>
      </c>
      <c r="NS188" s="142">
        <v>0</v>
      </c>
      <c r="NT188" s="142">
        <v>0</v>
      </c>
      <c r="NU188" s="142">
        <v>0</v>
      </c>
      <c r="NV188" s="142">
        <v>2</v>
      </c>
      <c r="NW188" s="142">
        <v>4</v>
      </c>
      <c r="NX188" s="142">
        <v>4</v>
      </c>
      <c r="NY188" s="142">
        <v>4</v>
      </c>
      <c r="NZ188" s="142">
        <v>0</v>
      </c>
      <c r="OA188" s="142">
        <v>0</v>
      </c>
      <c r="OB188" s="142">
        <v>0</v>
      </c>
      <c r="OC188" s="142">
        <v>0</v>
      </c>
      <c r="OD188" s="142">
        <v>0</v>
      </c>
      <c r="OE188" s="142">
        <v>0</v>
      </c>
      <c r="OF188" s="142">
        <v>0</v>
      </c>
      <c r="OG188" s="142">
        <v>0</v>
      </c>
      <c r="OH188" s="142">
        <v>0</v>
      </c>
      <c r="OI188" s="142">
        <v>2</v>
      </c>
      <c r="OJ188" s="142">
        <v>1</v>
      </c>
      <c r="OK188" s="142">
        <v>2</v>
      </c>
      <c r="OL188" s="142">
        <v>0</v>
      </c>
      <c r="OM188" s="142">
        <v>0</v>
      </c>
      <c r="ON188" s="142">
        <v>0</v>
      </c>
      <c r="OO188" s="142">
        <v>0</v>
      </c>
      <c r="OP188" s="142">
        <v>0</v>
      </c>
      <c r="OQ188" s="142">
        <v>0</v>
      </c>
      <c r="OR188" s="142">
        <v>0</v>
      </c>
      <c r="OS188" s="142">
        <v>0</v>
      </c>
      <c r="OT188" s="142">
        <v>0</v>
      </c>
      <c r="OU188" s="142">
        <v>0</v>
      </c>
      <c r="OV188" s="142">
        <v>0</v>
      </c>
      <c r="OW188" s="142">
        <v>0</v>
      </c>
      <c r="OX188" s="142">
        <v>0</v>
      </c>
      <c r="OY188" s="142">
        <v>0</v>
      </c>
      <c r="OZ188" s="142">
        <v>0</v>
      </c>
      <c r="PA188" s="142">
        <v>0</v>
      </c>
      <c r="PB188" s="142">
        <v>0</v>
      </c>
      <c r="PC188" s="142">
        <v>0</v>
      </c>
      <c r="PD188" s="142">
        <v>0</v>
      </c>
      <c r="PE188" s="142">
        <v>0</v>
      </c>
      <c r="PF188" s="142">
        <v>0</v>
      </c>
      <c r="PG188" s="142">
        <v>0</v>
      </c>
      <c r="PH188" s="142">
        <v>0</v>
      </c>
      <c r="PI188" s="142">
        <v>0</v>
      </c>
      <c r="PJ188" s="142">
        <v>0</v>
      </c>
      <c r="PK188" s="142">
        <v>0</v>
      </c>
      <c r="PL188" s="142">
        <v>0</v>
      </c>
      <c r="PM188" s="142">
        <v>0</v>
      </c>
      <c r="PN188" s="142">
        <v>0</v>
      </c>
      <c r="PO188" s="142">
        <v>0</v>
      </c>
      <c r="PP188" s="142">
        <v>0</v>
      </c>
      <c r="PQ188" s="142">
        <v>0</v>
      </c>
      <c r="PR188" s="142">
        <v>0</v>
      </c>
      <c r="PS188" s="142">
        <v>0</v>
      </c>
      <c r="PT188" s="142">
        <v>0</v>
      </c>
      <c r="PU188" s="142">
        <v>0</v>
      </c>
      <c r="PV188" s="142">
        <v>0</v>
      </c>
      <c r="PW188" s="142">
        <v>0</v>
      </c>
      <c r="PX188" s="142">
        <v>0</v>
      </c>
      <c r="PY188" s="142">
        <v>0</v>
      </c>
      <c r="PZ188" s="142">
        <v>0</v>
      </c>
      <c r="QA188" s="142">
        <v>0</v>
      </c>
      <c r="QB188" s="142">
        <v>0</v>
      </c>
      <c r="QC188" s="142">
        <v>0</v>
      </c>
      <c r="QD188" s="142">
        <v>0</v>
      </c>
      <c r="QE188" s="142">
        <v>0</v>
      </c>
      <c r="QF188" s="142">
        <v>0</v>
      </c>
      <c r="QG188" s="142">
        <v>0</v>
      </c>
      <c r="QH188" s="142">
        <v>0</v>
      </c>
      <c r="QI188" s="142">
        <v>0</v>
      </c>
      <c r="QJ188" s="142">
        <v>1</v>
      </c>
      <c r="QK188" s="142">
        <v>0</v>
      </c>
      <c r="QL188" s="142">
        <v>2</v>
      </c>
      <c r="QM188" s="142">
        <v>0</v>
      </c>
      <c r="QN188" s="142">
        <v>0</v>
      </c>
      <c r="QO188" s="142">
        <v>0</v>
      </c>
      <c r="QP188" s="142">
        <v>0</v>
      </c>
    </row>
    <row r="189" spans="1:458" x14ac:dyDescent="0.25">
      <c r="A189" s="138">
        <v>26</v>
      </c>
      <c r="B189" s="166" t="s">
        <v>221</v>
      </c>
      <c r="C189" s="166"/>
      <c r="D189" s="166"/>
      <c r="E189" s="166"/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2">
        <v>0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42">
        <v>0</v>
      </c>
      <c r="AA189" s="142">
        <v>0</v>
      </c>
      <c r="AB189" s="142">
        <v>0</v>
      </c>
      <c r="AC189" s="142">
        <v>0</v>
      </c>
      <c r="AD189" s="142">
        <v>0</v>
      </c>
      <c r="AE189" s="142">
        <v>0</v>
      </c>
      <c r="AF189" s="142">
        <v>0</v>
      </c>
      <c r="AG189" s="142">
        <v>0</v>
      </c>
      <c r="AH189" s="142">
        <v>0</v>
      </c>
      <c r="AI189" s="142">
        <v>0</v>
      </c>
      <c r="AJ189" s="142">
        <v>0</v>
      </c>
      <c r="AK189" s="142">
        <v>0</v>
      </c>
      <c r="AL189" s="142">
        <v>1</v>
      </c>
      <c r="AM189" s="142">
        <v>1</v>
      </c>
      <c r="AN189" s="142">
        <v>0</v>
      </c>
      <c r="AO189" s="142">
        <v>1</v>
      </c>
      <c r="AP189" s="142">
        <v>0</v>
      </c>
      <c r="AQ189" s="142">
        <v>0</v>
      </c>
      <c r="AR189" s="142">
        <v>0</v>
      </c>
      <c r="AS189" s="142">
        <v>0</v>
      </c>
      <c r="AT189" s="142">
        <v>0</v>
      </c>
      <c r="AU189" s="142">
        <v>0</v>
      </c>
      <c r="AV189" s="142">
        <v>0</v>
      </c>
      <c r="AW189" s="142">
        <v>0</v>
      </c>
      <c r="AX189" s="142">
        <v>0</v>
      </c>
      <c r="AY189" s="142">
        <v>2</v>
      </c>
      <c r="AZ189" s="142">
        <v>2</v>
      </c>
      <c r="BA189" s="142">
        <v>2</v>
      </c>
      <c r="BB189" s="142">
        <v>0</v>
      </c>
      <c r="BC189" s="142">
        <v>0</v>
      </c>
      <c r="BD189" s="142">
        <v>0</v>
      </c>
      <c r="BE189" s="142">
        <v>0</v>
      </c>
      <c r="BF189" s="142">
        <v>0</v>
      </c>
      <c r="BG189" s="142">
        <v>0</v>
      </c>
      <c r="BH189" s="142">
        <v>0</v>
      </c>
      <c r="BI189" s="142">
        <v>0</v>
      </c>
      <c r="BJ189" s="142">
        <v>0</v>
      </c>
      <c r="BK189" s="142">
        <v>0</v>
      </c>
      <c r="BL189" s="142">
        <v>0</v>
      </c>
      <c r="BM189" s="142">
        <v>0</v>
      </c>
      <c r="BN189" s="142">
        <v>0</v>
      </c>
      <c r="BO189" s="142">
        <v>0</v>
      </c>
      <c r="BP189" s="142">
        <v>0</v>
      </c>
      <c r="BQ189" s="142">
        <v>0</v>
      </c>
      <c r="BR189" s="142">
        <v>0</v>
      </c>
      <c r="BS189" s="142">
        <v>0</v>
      </c>
      <c r="BT189" s="142">
        <v>0</v>
      </c>
      <c r="BU189" s="142">
        <v>0</v>
      </c>
      <c r="BV189" s="142">
        <v>0</v>
      </c>
      <c r="BW189" s="142">
        <v>0</v>
      </c>
      <c r="BX189" s="142">
        <v>0</v>
      </c>
      <c r="BY189" s="142">
        <v>0</v>
      </c>
      <c r="BZ189" s="142">
        <v>0</v>
      </c>
      <c r="CA189" s="142">
        <v>0</v>
      </c>
      <c r="CB189" s="142">
        <v>0</v>
      </c>
      <c r="CC189" s="142">
        <v>0</v>
      </c>
      <c r="CD189" s="142">
        <v>0</v>
      </c>
      <c r="CE189" s="142">
        <v>0</v>
      </c>
      <c r="CF189" s="142">
        <v>0</v>
      </c>
      <c r="CG189" s="142">
        <v>0</v>
      </c>
      <c r="CH189" s="142">
        <v>0</v>
      </c>
      <c r="CI189" s="142">
        <v>0</v>
      </c>
      <c r="CJ189" s="142">
        <v>0</v>
      </c>
      <c r="CK189" s="142">
        <v>7</v>
      </c>
      <c r="CL189" s="142">
        <v>0</v>
      </c>
      <c r="CM189" s="142">
        <v>0</v>
      </c>
      <c r="CN189" s="142">
        <v>0</v>
      </c>
      <c r="CO189" s="142">
        <v>0</v>
      </c>
      <c r="CP189" s="142">
        <v>0</v>
      </c>
      <c r="CQ189" s="142">
        <v>0</v>
      </c>
      <c r="CR189" s="142">
        <v>0</v>
      </c>
      <c r="CS189" s="142">
        <v>0</v>
      </c>
      <c r="CT189" s="142">
        <v>0</v>
      </c>
      <c r="CU189" s="142">
        <v>0</v>
      </c>
      <c r="CV189" s="142">
        <v>0</v>
      </c>
      <c r="CW189" s="142">
        <v>0</v>
      </c>
      <c r="CX189" s="142">
        <v>0</v>
      </c>
      <c r="CY189" s="142">
        <v>0</v>
      </c>
      <c r="CZ189" s="142">
        <v>0</v>
      </c>
      <c r="DA189" s="142">
        <v>0</v>
      </c>
      <c r="DB189" s="142">
        <v>0</v>
      </c>
      <c r="DC189" s="142">
        <v>0</v>
      </c>
      <c r="DD189" s="142">
        <v>0</v>
      </c>
      <c r="DE189" s="142">
        <v>0</v>
      </c>
      <c r="DF189" s="142">
        <v>0</v>
      </c>
      <c r="DG189" s="142">
        <v>0</v>
      </c>
      <c r="DH189" s="142">
        <v>0</v>
      </c>
      <c r="DI189" s="142">
        <v>0</v>
      </c>
      <c r="DJ189" s="142">
        <v>0</v>
      </c>
      <c r="DK189" s="142">
        <v>0</v>
      </c>
      <c r="DL189" s="142">
        <v>0</v>
      </c>
      <c r="DM189" s="142">
        <v>0</v>
      </c>
      <c r="DN189" s="142">
        <v>0</v>
      </c>
      <c r="DO189" s="142">
        <v>0</v>
      </c>
      <c r="DP189" s="142">
        <v>0</v>
      </c>
      <c r="DQ189" s="142">
        <v>0</v>
      </c>
      <c r="DR189" s="142">
        <v>0</v>
      </c>
      <c r="DS189" s="142">
        <v>0</v>
      </c>
      <c r="DT189" s="142">
        <v>0</v>
      </c>
      <c r="DU189" s="142">
        <v>0</v>
      </c>
      <c r="DV189" s="142">
        <v>0</v>
      </c>
      <c r="DW189" s="142">
        <v>0</v>
      </c>
      <c r="DX189" s="142">
        <v>0</v>
      </c>
      <c r="DY189" s="142">
        <v>0</v>
      </c>
      <c r="DZ189" s="142">
        <v>0</v>
      </c>
      <c r="EA189" s="142">
        <v>0</v>
      </c>
      <c r="EB189" s="142">
        <v>0</v>
      </c>
      <c r="EC189" s="142">
        <v>0</v>
      </c>
      <c r="ED189" s="142">
        <v>10</v>
      </c>
      <c r="EE189" s="142">
        <v>16</v>
      </c>
      <c r="EF189" s="142">
        <v>17</v>
      </c>
      <c r="EG189" s="142">
        <v>36</v>
      </c>
      <c r="EH189" s="142">
        <v>0</v>
      </c>
      <c r="EI189" s="142">
        <v>0</v>
      </c>
      <c r="EJ189" s="142">
        <v>0</v>
      </c>
      <c r="EK189" s="142">
        <v>0</v>
      </c>
      <c r="EL189" s="142">
        <v>0</v>
      </c>
      <c r="EM189" s="142">
        <v>0</v>
      </c>
      <c r="EN189" s="142">
        <v>0</v>
      </c>
      <c r="EO189" s="142">
        <v>0</v>
      </c>
      <c r="EP189" s="142">
        <v>0</v>
      </c>
      <c r="EQ189" s="142">
        <v>0</v>
      </c>
      <c r="ER189" s="142">
        <v>0</v>
      </c>
      <c r="ES189" s="142">
        <v>0</v>
      </c>
      <c r="ET189" s="142">
        <v>5</v>
      </c>
      <c r="EU189" s="142">
        <v>11</v>
      </c>
      <c r="EV189" s="142">
        <v>15</v>
      </c>
      <c r="EW189" s="142">
        <v>4</v>
      </c>
      <c r="EX189" s="142">
        <v>4</v>
      </c>
      <c r="EY189" s="142">
        <v>0</v>
      </c>
      <c r="EZ189" s="142">
        <v>3</v>
      </c>
      <c r="FA189" s="142">
        <v>0</v>
      </c>
      <c r="FB189" s="142">
        <v>0</v>
      </c>
      <c r="FC189" s="142">
        <v>0</v>
      </c>
      <c r="FD189" s="142">
        <v>0</v>
      </c>
      <c r="FE189" s="142">
        <v>0</v>
      </c>
      <c r="FF189" s="142">
        <v>0</v>
      </c>
      <c r="FG189" s="142">
        <v>0</v>
      </c>
      <c r="FH189" s="142">
        <v>0</v>
      </c>
      <c r="FI189" s="142">
        <v>0</v>
      </c>
      <c r="FJ189" s="142">
        <v>0</v>
      </c>
      <c r="FK189" s="142">
        <v>1</v>
      </c>
      <c r="FL189" s="142">
        <v>1</v>
      </c>
      <c r="FM189" s="142">
        <v>0</v>
      </c>
      <c r="FN189" s="142">
        <v>0</v>
      </c>
      <c r="FO189" s="142">
        <v>0</v>
      </c>
      <c r="FP189" s="142">
        <v>0</v>
      </c>
      <c r="FQ189" s="142">
        <v>0</v>
      </c>
      <c r="FR189" s="142">
        <v>0</v>
      </c>
      <c r="FS189" s="142">
        <v>1</v>
      </c>
      <c r="FT189" s="142">
        <v>1</v>
      </c>
      <c r="FU189" s="142">
        <v>0</v>
      </c>
      <c r="FV189" s="142">
        <v>0</v>
      </c>
      <c r="FW189" s="142">
        <v>0</v>
      </c>
      <c r="FX189" s="142">
        <v>0</v>
      </c>
      <c r="FY189" s="142">
        <v>0</v>
      </c>
      <c r="FZ189" s="142">
        <v>0</v>
      </c>
      <c r="GA189" s="142">
        <v>0</v>
      </c>
      <c r="GB189" s="142">
        <v>0</v>
      </c>
      <c r="GC189" s="142">
        <v>0</v>
      </c>
      <c r="GD189" s="142">
        <v>0</v>
      </c>
      <c r="GE189" s="142">
        <v>0</v>
      </c>
      <c r="GF189" s="142">
        <v>0</v>
      </c>
      <c r="GG189" s="142">
        <v>0</v>
      </c>
      <c r="GH189" s="142">
        <v>0</v>
      </c>
      <c r="GI189" s="142">
        <v>0</v>
      </c>
      <c r="GJ189" s="142">
        <v>0</v>
      </c>
      <c r="GK189" s="142">
        <v>0</v>
      </c>
      <c r="GL189" s="142">
        <v>0</v>
      </c>
      <c r="GM189" s="142">
        <v>0</v>
      </c>
      <c r="GN189" s="142">
        <v>0</v>
      </c>
      <c r="GO189" s="142">
        <v>0</v>
      </c>
      <c r="GP189" s="142">
        <v>0</v>
      </c>
      <c r="GQ189" s="142">
        <v>0</v>
      </c>
      <c r="GR189" s="142">
        <v>0</v>
      </c>
      <c r="GS189" s="142">
        <v>0</v>
      </c>
      <c r="GT189" s="142">
        <v>0</v>
      </c>
      <c r="GU189" s="142">
        <v>0</v>
      </c>
      <c r="GV189" s="142">
        <v>0</v>
      </c>
      <c r="GW189" s="142">
        <v>0</v>
      </c>
      <c r="GX189" s="142">
        <v>0</v>
      </c>
      <c r="GY189" s="142">
        <v>0</v>
      </c>
      <c r="GZ189" s="142">
        <v>0</v>
      </c>
      <c r="HA189" s="142">
        <v>0</v>
      </c>
      <c r="HB189" s="142">
        <v>0</v>
      </c>
      <c r="HC189" s="142">
        <v>0</v>
      </c>
      <c r="HD189" s="142">
        <v>0</v>
      </c>
      <c r="HE189" s="142">
        <v>0</v>
      </c>
      <c r="HF189" s="142">
        <v>0</v>
      </c>
      <c r="HG189" s="142">
        <v>0</v>
      </c>
      <c r="HH189" s="142">
        <v>0</v>
      </c>
      <c r="HI189" s="142">
        <v>0</v>
      </c>
      <c r="HJ189" s="142">
        <v>0</v>
      </c>
      <c r="HK189" s="142">
        <v>0</v>
      </c>
      <c r="HL189" s="142">
        <v>0</v>
      </c>
      <c r="HM189" s="142">
        <v>0</v>
      </c>
      <c r="HN189" s="142">
        <v>1</v>
      </c>
      <c r="HO189" s="142">
        <v>0</v>
      </c>
      <c r="HP189" s="142">
        <v>1</v>
      </c>
      <c r="HQ189" s="142">
        <v>0</v>
      </c>
      <c r="HR189" s="142">
        <v>0</v>
      </c>
      <c r="HS189" s="142">
        <v>0</v>
      </c>
      <c r="HT189" s="142">
        <v>0</v>
      </c>
      <c r="HU189" s="142">
        <v>0</v>
      </c>
      <c r="HV189" s="142">
        <v>46</v>
      </c>
      <c r="HW189" s="142">
        <v>24</v>
      </c>
      <c r="HX189" s="142">
        <v>37</v>
      </c>
      <c r="HY189" s="142">
        <v>52</v>
      </c>
      <c r="HZ189" s="142">
        <v>0</v>
      </c>
      <c r="IA189" s="142">
        <v>12</v>
      </c>
      <c r="IB189" s="142">
        <v>5</v>
      </c>
      <c r="IC189" s="142">
        <v>26</v>
      </c>
      <c r="ID189" s="142">
        <v>47</v>
      </c>
      <c r="IE189" s="142">
        <v>24</v>
      </c>
      <c r="IF189" s="142">
        <v>37</v>
      </c>
      <c r="IG189" s="142">
        <v>0</v>
      </c>
      <c r="IH189" s="142">
        <v>0</v>
      </c>
      <c r="II189" s="142">
        <v>0</v>
      </c>
      <c r="IJ189" s="142">
        <v>0</v>
      </c>
      <c r="IK189" s="142">
        <v>0</v>
      </c>
      <c r="IL189" s="142">
        <v>0</v>
      </c>
      <c r="IM189" s="142">
        <v>0</v>
      </c>
      <c r="IN189" s="142">
        <v>0</v>
      </c>
      <c r="IO189" s="142">
        <v>0</v>
      </c>
      <c r="IP189" s="142">
        <v>1</v>
      </c>
      <c r="IQ189" s="142">
        <v>0</v>
      </c>
      <c r="IR189" s="142">
        <v>1</v>
      </c>
      <c r="IS189" s="142">
        <v>0</v>
      </c>
      <c r="IT189" s="142">
        <v>0</v>
      </c>
      <c r="IU189" s="142">
        <v>0</v>
      </c>
      <c r="IV189" s="142">
        <v>0</v>
      </c>
      <c r="IW189" s="142">
        <v>1</v>
      </c>
      <c r="IX189" s="142">
        <v>0</v>
      </c>
      <c r="IY189" s="142">
        <v>0</v>
      </c>
      <c r="IZ189" s="142">
        <v>0</v>
      </c>
      <c r="JA189" s="142">
        <v>0</v>
      </c>
      <c r="JB189" s="142">
        <v>0</v>
      </c>
      <c r="JC189" s="142">
        <v>2</v>
      </c>
      <c r="JD189" s="142">
        <v>1</v>
      </c>
      <c r="JE189" s="142">
        <v>4</v>
      </c>
      <c r="JF189" s="142">
        <v>1</v>
      </c>
      <c r="JG189" s="142">
        <v>0</v>
      </c>
      <c r="JH189" s="142">
        <v>1</v>
      </c>
      <c r="JI189" s="142">
        <v>5</v>
      </c>
      <c r="JJ189" s="142">
        <v>0</v>
      </c>
      <c r="JK189" s="142">
        <v>0</v>
      </c>
      <c r="JL189" s="142">
        <v>0</v>
      </c>
      <c r="JM189" s="142">
        <v>0</v>
      </c>
      <c r="JN189" s="142">
        <v>0</v>
      </c>
      <c r="JO189" s="142">
        <v>2</v>
      </c>
      <c r="JP189" s="142">
        <v>0</v>
      </c>
      <c r="JQ189" s="142">
        <v>8</v>
      </c>
      <c r="JR189" s="142">
        <v>0</v>
      </c>
      <c r="JS189" s="142">
        <v>1</v>
      </c>
      <c r="JT189" s="142">
        <v>0</v>
      </c>
      <c r="JU189" s="142">
        <v>2</v>
      </c>
      <c r="JV189" s="142">
        <v>0</v>
      </c>
      <c r="JW189" s="142">
        <v>1</v>
      </c>
      <c r="JX189" s="142">
        <v>1</v>
      </c>
      <c r="JY189" s="142">
        <v>0</v>
      </c>
      <c r="JZ189" s="142">
        <v>0</v>
      </c>
      <c r="KA189" s="142">
        <v>0</v>
      </c>
      <c r="KB189" s="142">
        <v>0</v>
      </c>
      <c r="KC189" s="142">
        <v>0</v>
      </c>
      <c r="KD189" s="142">
        <v>0</v>
      </c>
      <c r="KE189" s="142">
        <v>0</v>
      </c>
      <c r="KF189" s="142">
        <v>0</v>
      </c>
      <c r="KG189" s="142">
        <v>0</v>
      </c>
      <c r="KH189" s="142">
        <v>0</v>
      </c>
      <c r="KI189" s="142">
        <v>2</v>
      </c>
      <c r="KJ189" s="142">
        <v>1</v>
      </c>
      <c r="KK189" s="142">
        <v>15</v>
      </c>
      <c r="KL189" s="142">
        <v>1</v>
      </c>
      <c r="KM189" s="142">
        <v>12</v>
      </c>
      <c r="KN189" s="142">
        <v>5</v>
      </c>
      <c r="KO189" s="142">
        <v>36</v>
      </c>
      <c r="KP189" s="142">
        <v>0</v>
      </c>
      <c r="KQ189" s="142">
        <v>0</v>
      </c>
      <c r="KR189" s="142">
        <v>0</v>
      </c>
      <c r="KS189" s="142">
        <v>0</v>
      </c>
      <c r="KT189" s="142">
        <v>0</v>
      </c>
      <c r="KU189" s="142">
        <v>0</v>
      </c>
      <c r="KV189" s="142">
        <v>0</v>
      </c>
      <c r="KW189" s="142">
        <v>0</v>
      </c>
      <c r="KX189" s="142">
        <v>0</v>
      </c>
      <c r="KY189" s="142">
        <v>0</v>
      </c>
      <c r="KZ189" s="142">
        <v>0</v>
      </c>
      <c r="LA189" s="142">
        <v>0</v>
      </c>
      <c r="LB189" s="142">
        <v>2</v>
      </c>
      <c r="LC189" s="142">
        <v>4</v>
      </c>
      <c r="LD189" s="142">
        <v>4</v>
      </c>
      <c r="LE189" s="142">
        <v>1</v>
      </c>
      <c r="LF189" s="142">
        <v>1</v>
      </c>
      <c r="LG189" s="142">
        <v>3</v>
      </c>
      <c r="LH189" s="142">
        <v>4</v>
      </c>
      <c r="LI189" s="142">
        <v>0</v>
      </c>
      <c r="LJ189" s="142">
        <v>0</v>
      </c>
      <c r="LK189" s="142">
        <v>0</v>
      </c>
      <c r="LL189" s="142">
        <v>0</v>
      </c>
      <c r="LM189" s="142">
        <v>0</v>
      </c>
      <c r="LN189" s="142">
        <v>0</v>
      </c>
      <c r="LO189" s="142">
        <v>0</v>
      </c>
      <c r="LP189" s="142">
        <v>0</v>
      </c>
      <c r="LQ189" s="142">
        <v>0</v>
      </c>
      <c r="LR189" s="142">
        <v>35</v>
      </c>
      <c r="LS189" s="142">
        <v>50</v>
      </c>
      <c r="LT189" s="142">
        <v>45</v>
      </c>
      <c r="LU189" s="142">
        <v>245</v>
      </c>
      <c r="LV189" s="142">
        <v>0</v>
      </c>
      <c r="LW189" s="142">
        <v>3</v>
      </c>
      <c r="LX189" s="142">
        <v>2</v>
      </c>
      <c r="LY189" s="142">
        <v>9</v>
      </c>
      <c r="LZ189" s="142">
        <v>1</v>
      </c>
      <c r="MA189" s="142">
        <v>1</v>
      </c>
      <c r="MB189" s="142">
        <v>1</v>
      </c>
      <c r="MC189" s="142">
        <v>1</v>
      </c>
      <c r="MD189" s="142">
        <v>3</v>
      </c>
      <c r="ME189" s="142">
        <v>2</v>
      </c>
      <c r="MF189" s="142">
        <v>3</v>
      </c>
      <c r="MG189" s="142">
        <v>1</v>
      </c>
      <c r="MH189" s="142">
        <v>1</v>
      </c>
      <c r="MI189" s="142">
        <v>5</v>
      </c>
      <c r="MJ189" s="142">
        <v>2</v>
      </c>
      <c r="MK189" s="142">
        <v>15</v>
      </c>
      <c r="ML189" s="142">
        <v>2</v>
      </c>
      <c r="MM189" s="142">
        <v>37</v>
      </c>
      <c r="MN189" s="142">
        <v>17</v>
      </c>
      <c r="MO189" s="142">
        <v>111</v>
      </c>
      <c r="MP189" s="142">
        <v>0</v>
      </c>
      <c r="MQ189" s="142">
        <v>8</v>
      </c>
      <c r="MR189" s="142">
        <v>3</v>
      </c>
      <c r="MS189" s="142">
        <v>22</v>
      </c>
      <c r="MT189" s="142">
        <v>0</v>
      </c>
      <c r="MU189" s="142">
        <v>3</v>
      </c>
      <c r="MV189" s="142">
        <v>3</v>
      </c>
      <c r="MW189" s="142">
        <v>7</v>
      </c>
      <c r="MX189" s="142">
        <v>0</v>
      </c>
      <c r="MY189" s="142">
        <v>7</v>
      </c>
      <c r="MZ189" s="142">
        <v>4</v>
      </c>
      <c r="NA189" s="142">
        <v>15</v>
      </c>
      <c r="NB189" s="142">
        <v>0</v>
      </c>
      <c r="NC189" s="142">
        <v>0</v>
      </c>
      <c r="ND189" s="142">
        <v>0</v>
      </c>
      <c r="NE189" s="142">
        <v>0</v>
      </c>
      <c r="NF189" s="142">
        <v>0</v>
      </c>
      <c r="NG189" s="142">
        <v>0</v>
      </c>
      <c r="NH189" s="142">
        <v>0</v>
      </c>
      <c r="NI189" s="142">
        <v>0</v>
      </c>
      <c r="NJ189" s="142">
        <v>0</v>
      </c>
      <c r="NK189" s="142">
        <v>0</v>
      </c>
      <c r="NL189" s="142">
        <v>0</v>
      </c>
      <c r="NM189" s="142">
        <v>0</v>
      </c>
      <c r="NN189" s="142">
        <v>0</v>
      </c>
      <c r="NO189" s="142">
        <v>0</v>
      </c>
      <c r="NP189" s="142">
        <v>0</v>
      </c>
      <c r="NQ189" s="142">
        <v>0</v>
      </c>
      <c r="NR189" s="142">
        <v>0</v>
      </c>
      <c r="NS189" s="142">
        <v>1</v>
      </c>
      <c r="NT189" s="142">
        <v>1</v>
      </c>
      <c r="NU189" s="142">
        <v>1</v>
      </c>
      <c r="NV189" s="142">
        <v>0</v>
      </c>
      <c r="NW189" s="142">
        <v>7</v>
      </c>
      <c r="NX189" s="142">
        <v>3</v>
      </c>
      <c r="NY189" s="142">
        <v>27</v>
      </c>
      <c r="NZ189" s="142">
        <v>0</v>
      </c>
      <c r="OA189" s="142">
        <v>0</v>
      </c>
      <c r="OB189" s="142">
        <v>0</v>
      </c>
      <c r="OC189" s="142">
        <v>0</v>
      </c>
      <c r="OD189" s="142">
        <v>0</v>
      </c>
      <c r="OE189" s="142">
        <v>0</v>
      </c>
      <c r="OF189" s="142">
        <v>0</v>
      </c>
      <c r="OG189" s="142">
        <v>0</v>
      </c>
      <c r="OH189" s="142">
        <v>4</v>
      </c>
      <c r="OI189" s="142">
        <v>7</v>
      </c>
      <c r="OJ189" s="142">
        <v>4</v>
      </c>
      <c r="OK189" s="142">
        <v>20</v>
      </c>
      <c r="OL189" s="142">
        <v>0</v>
      </c>
      <c r="OM189" s="142">
        <v>14</v>
      </c>
      <c r="ON189" s="142">
        <v>4</v>
      </c>
      <c r="OO189" s="142">
        <v>30</v>
      </c>
      <c r="OP189" s="142">
        <v>1</v>
      </c>
      <c r="OQ189" s="142">
        <v>1</v>
      </c>
      <c r="OR189" s="142">
        <v>2</v>
      </c>
      <c r="OS189" s="142">
        <v>4</v>
      </c>
      <c r="OT189" s="142">
        <v>0</v>
      </c>
      <c r="OU189" s="142">
        <v>0</v>
      </c>
      <c r="OV189" s="142">
        <v>0</v>
      </c>
      <c r="OW189" s="142">
        <v>0</v>
      </c>
      <c r="OX189" s="142">
        <v>0</v>
      </c>
      <c r="OY189" s="142">
        <v>0</v>
      </c>
      <c r="OZ189" s="142">
        <v>0</v>
      </c>
      <c r="PA189" s="142">
        <v>0</v>
      </c>
      <c r="PB189" s="142">
        <v>0</v>
      </c>
      <c r="PC189" s="142">
        <v>0</v>
      </c>
      <c r="PD189" s="142">
        <v>0</v>
      </c>
      <c r="PE189" s="142">
        <v>0</v>
      </c>
      <c r="PF189" s="142">
        <v>0</v>
      </c>
      <c r="PG189" s="142">
        <v>0</v>
      </c>
      <c r="PH189" s="142">
        <v>0</v>
      </c>
      <c r="PI189" s="142">
        <v>0</v>
      </c>
      <c r="PJ189" s="142">
        <v>0</v>
      </c>
      <c r="PK189" s="142">
        <v>0</v>
      </c>
      <c r="PL189" s="142">
        <v>0</v>
      </c>
      <c r="PM189" s="142">
        <v>0</v>
      </c>
      <c r="PN189" s="142">
        <v>0</v>
      </c>
      <c r="PO189" s="142">
        <v>0</v>
      </c>
      <c r="PP189" s="142">
        <v>0</v>
      </c>
      <c r="PQ189" s="142">
        <v>0</v>
      </c>
      <c r="PR189" s="142">
        <v>0</v>
      </c>
      <c r="PS189" s="142">
        <v>0</v>
      </c>
      <c r="PT189" s="142">
        <v>0</v>
      </c>
      <c r="PU189" s="142">
        <v>0</v>
      </c>
      <c r="PV189" s="142">
        <v>0</v>
      </c>
      <c r="PW189" s="142">
        <v>0</v>
      </c>
      <c r="PX189" s="142">
        <v>0</v>
      </c>
      <c r="PY189" s="142">
        <v>0</v>
      </c>
      <c r="PZ189" s="142">
        <v>0</v>
      </c>
      <c r="QA189" s="142">
        <v>0</v>
      </c>
      <c r="QB189" s="142">
        <v>0</v>
      </c>
      <c r="QC189" s="142">
        <v>0</v>
      </c>
      <c r="QD189" s="142">
        <v>0</v>
      </c>
      <c r="QE189" s="142">
        <v>0</v>
      </c>
      <c r="QF189" s="142">
        <v>0</v>
      </c>
      <c r="QG189" s="142">
        <v>0</v>
      </c>
      <c r="QH189" s="142">
        <v>0</v>
      </c>
      <c r="QI189" s="142">
        <v>0</v>
      </c>
      <c r="QJ189" s="142">
        <v>7</v>
      </c>
      <c r="QK189" s="142">
        <v>1</v>
      </c>
      <c r="QL189" s="142">
        <v>25</v>
      </c>
      <c r="QM189" s="142">
        <v>0</v>
      </c>
      <c r="QN189" s="142">
        <v>0</v>
      </c>
      <c r="QO189" s="142">
        <v>0</v>
      </c>
      <c r="QP189" s="142">
        <v>0</v>
      </c>
    </row>
    <row r="190" spans="1:458" x14ac:dyDescent="0.25">
      <c r="A190" s="138">
        <v>27</v>
      </c>
      <c r="B190" s="166" t="s">
        <v>222</v>
      </c>
      <c r="C190" s="166"/>
      <c r="D190" s="166"/>
      <c r="E190" s="166"/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2">
        <v>0</v>
      </c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  <c r="AH190" s="142">
        <v>0</v>
      </c>
      <c r="AI190" s="142">
        <v>0</v>
      </c>
      <c r="AJ190" s="142">
        <v>0</v>
      </c>
      <c r="AK190" s="142">
        <v>0</v>
      </c>
      <c r="AL190" s="142">
        <v>0</v>
      </c>
      <c r="AM190" s="142">
        <v>0</v>
      </c>
      <c r="AN190" s="142">
        <v>0</v>
      </c>
      <c r="AO190" s="142">
        <v>0</v>
      </c>
      <c r="AP190" s="142">
        <v>0</v>
      </c>
      <c r="AQ190" s="142">
        <v>0</v>
      </c>
      <c r="AR190" s="142">
        <v>0</v>
      </c>
      <c r="AS190" s="142">
        <v>0</v>
      </c>
      <c r="AT190" s="142">
        <v>0</v>
      </c>
      <c r="AU190" s="142">
        <v>0</v>
      </c>
      <c r="AV190" s="142">
        <v>0</v>
      </c>
      <c r="AW190" s="142">
        <v>0</v>
      </c>
      <c r="AX190" s="142">
        <v>0</v>
      </c>
      <c r="AY190" s="142">
        <v>2</v>
      </c>
      <c r="AZ190" s="142">
        <v>0</v>
      </c>
      <c r="BA190" s="142">
        <v>2</v>
      </c>
      <c r="BB190" s="142">
        <v>0</v>
      </c>
      <c r="BC190" s="142">
        <v>0</v>
      </c>
      <c r="BD190" s="142">
        <v>0</v>
      </c>
      <c r="BE190" s="142">
        <v>0</v>
      </c>
      <c r="BF190" s="142">
        <v>0</v>
      </c>
      <c r="BG190" s="142">
        <v>0</v>
      </c>
      <c r="BH190" s="142">
        <v>0</v>
      </c>
      <c r="BI190" s="142">
        <v>0</v>
      </c>
      <c r="BJ190" s="142">
        <v>0</v>
      </c>
      <c r="BK190" s="142">
        <v>0</v>
      </c>
      <c r="BL190" s="142">
        <v>0</v>
      </c>
      <c r="BM190" s="142">
        <v>0</v>
      </c>
      <c r="BN190" s="142">
        <v>0</v>
      </c>
      <c r="BO190" s="142">
        <v>0</v>
      </c>
      <c r="BP190" s="142">
        <v>0</v>
      </c>
      <c r="BQ190" s="142">
        <v>0</v>
      </c>
      <c r="BR190" s="142">
        <v>0</v>
      </c>
      <c r="BS190" s="142">
        <v>0</v>
      </c>
      <c r="BT190" s="142">
        <v>0</v>
      </c>
      <c r="BU190" s="142">
        <v>0</v>
      </c>
      <c r="BV190" s="142">
        <v>0</v>
      </c>
      <c r="BW190" s="142">
        <v>0</v>
      </c>
      <c r="BX190" s="142">
        <v>0</v>
      </c>
      <c r="BY190" s="142">
        <v>0</v>
      </c>
      <c r="BZ190" s="142">
        <v>0</v>
      </c>
      <c r="CA190" s="142">
        <v>0</v>
      </c>
      <c r="CB190" s="142">
        <v>0</v>
      </c>
      <c r="CC190" s="142">
        <v>0</v>
      </c>
      <c r="CD190" s="142">
        <v>0</v>
      </c>
      <c r="CE190" s="142">
        <v>0</v>
      </c>
      <c r="CF190" s="142">
        <v>0</v>
      </c>
      <c r="CG190" s="142">
        <v>0</v>
      </c>
      <c r="CH190" s="142">
        <v>0</v>
      </c>
      <c r="CI190" s="142">
        <v>0</v>
      </c>
      <c r="CJ190" s="142">
        <v>0</v>
      </c>
      <c r="CK190" s="142">
        <v>0</v>
      </c>
      <c r="CL190" s="142">
        <v>0</v>
      </c>
      <c r="CM190" s="142">
        <v>0</v>
      </c>
      <c r="CN190" s="142">
        <v>0</v>
      </c>
      <c r="CO190" s="142">
        <v>0</v>
      </c>
      <c r="CP190" s="142">
        <v>0</v>
      </c>
      <c r="CQ190" s="142">
        <v>0</v>
      </c>
      <c r="CR190" s="142">
        <v>0</v>
      </c>
      <c r="CS190" s="142">
        <v>0</v>
      </c>
      <c r="CT190" s="142">
        <v>0</v>
      </c>
      <c r="CU190" s="142">
        <v>0</v>
      </c>
      <c r="CV190" s="142">
        <v>0</v>
      </c>
      <c r="CW190" s="142">
        <v>0</v>
      </c>
      <c r="CX190" s="142">
        <v>0</v>
      </c>
      <c r="CY190" s="142">
        <v>0</v>
      </c>
      <c r="CZ190" s="142">
        <v>0</v>
      </c>
      <c r="DA190" s="142">
        <v>0</v>
      </c>
      <c r="DB190" s="142">
        <v>0</v>
      </c>
      <c r="DC190" s="142">
        <v>0</v>
      </c>
      <c r="DD190" s="142">
        <v>0</v>
      </c>
      <c r="DE190" s="142">
        <v>0</v>
      </c>
      <c r="DF190" s="142">
        <v>0</v>
      </c>
      <c r="DG190" s="142">
        <v>0</v>
      </c>
      <c r="DH190" s="142">
        <v>0</v>
      </c>
      <c r="DI190" s="142">
        <v>0</v>
      </c>
      <c r="DJ190" s="142">
        <v>0</v>
      </c>
      <c r="DK190" s="142">
        <v>0</v>
      </c>
      <c r="DL190" s="142">
        <v>0</v>
      </c>
      <c r="DM190" s="142">
        <v>0</v>
      </c>
      <c r="DN190" s="142">
        <v>0</v>
      </c>
      <c r="DO190" s="142">
        <v>0</v>
      </c>
      <c r="DP190" s="142">
        <v>0</v>
      </c>
      <c r="DQ190" s="142">
        <v>0</v>
      </c>
      <c r="DR190" s="142">
        <v>0</v>
      </c>
      <c r="DS190" s="142">
        <v>0</v>
      </c>
      <c r="DT190" s="142">
        <v>0</v>
      </c>
      <c r="DU190" s="142">
        <v>0</v>
      </c>
      <c r="DV190" s="142">
        <v>0</v>
      </c>
      <c r="DW190" s="142">
        <v>0</v>
      </c>
      <c r="DX190" s="142">
        <v>0</v>
      </c>
      <c r="DY190" s="142">
        <v>0</v>
      </c>
      <c r="DZ190" s="142">
        <v>0</v>
      </c>
      <c r="EA190" s="142">
        <v>0</v>
      </c>
      <c r="EB190" s="142">
        <v>0</v>
      </c>
      <c r="EC190" s="142">
        <v>0</v>
      </c>
      <c r="ED190" s="142">
        <v>0</v>
      </c>
      <c r="EE190" s="142">
        <v>2</v>
      </c>
      <c r="EF190" s="142">
        <v>1</v>
      </c>
      <c r="EG190" s="142">
        <v>1</v>
      </c>
      <c r="EH190" s="142">
        <v>0</v>
      </c>
      <c r="EI190" s="142">
        <v>0</v>
      </c>
      <c r="EJ190" s="142">
        <v>0</v>
      </c>
      <c r="EK190" s="142">
        <v>0</v>
      </c>
      <c r="EL190" s="142">
        <v>0</v>
      </c>
      <c r="EM190" s="142">
        <v>0</v>
      </c>
      <c r="EN190" s="142">
        <v>0</v>
      </c>
      <c r="EO190" s="142">
        <v>0</v>
      </c>
      <c r="EP190" s="142">
        <v>0</v>
      </c>
      <c r="EQ190" s="142">
        <v>0</v>
      </c>
      <c r="ER190" s="142">
        <v>0</v>
      </c>
      <c r="ES190" s="142">
        <v>0</v>
      </c>
      <c r="ET190" s="142">
        <v>0</v>
      </c>
      <c r="EU190" s="142">
        <v>0</v>
      </c>
      <c r="EV190" s="142">
        <v>0</v>
      </c>
      <c r="EW190" s="142">
        <v>0</v>
      </c>
      <c r="EX190" s="142">
        <v>0</v>
      </c>
      <c r="EY190" s="142">
        <v>0</v>
      </c>
      <c r="EZ190" s="142">
        <v>0</v>
      </c>
      <c r="FA190" s="142">
        <v>0</v>
      </c>
      <c r="FB190" s="142">
        <v>0</v>
      </c>
      <c r="FC190" s="142">
        <v>0</v>
      </c>
      <c r="FD190" s="142">
        <v>0</v>
      </c>
      <c r="FE190" s="142">
        <v>0</v>
      </c>
      <c r="FF190" s="142">
        <v>0</v>
      </c>
      <c r="FG190" s="142">
        <v>0</v>
      </c>
      <c r="FH190" s="142">
        <v>0</v>
      </c>
      <c r="FI190" s="142">
        <v>0</v>
      </c>
      <c r="FJ190" s="142">
        <v>0</v>
      </c>
      <c r="FK190" s="142">
        <v>0</v>
      </c>
      <c r="FL190" s="142">
        <v>0</v>
      </c>
      <c r="FM190" s="142">
        <v>0</v>
      </c>
      <c r="FN190" s="142">
        <v>0</v>
      </c>
      <c r="FO190" s="142">
        <v>0</v>
      </c>
      <c r="FP190" s="142">
        <v>0</v>
      </c>
      <c r="FQ190" s="142">
        <v>0</v>
      </c>
      <c r="FR190" s="142">
        <v>0</v>
      </c>
      <c r="FS190" s="142">
        <v>0</v>
      </c>
      <c r="FT190" s="142">
        <v>0</v>
      </c>
      <c r="FU190" s="142">
        <v>0</v>
      </c>
      <c r="FV190" s="142">
        <v>0</v>
      </c>
      <c r="FW190" s="142">
        <v>0</v>
      </c>
      <c r="FX190" s="142">
        <v>0</v>
      </c>
      <c r="FY190" s="142">
        <v>0</v>
      </c>
      <c r="FZ190" s="142">
        <v>0</v>
      </c>
      <c r="GA190" s="142">
        <v>0</v>
      </c>
      <c r="GB190" s="142">
        <v>0</v>
      </c>
      <c r="GC190" s="142">
        <v>0</v>
      </c>
      <c r="GD190" s="142">
        <v>0</v>
      </c>
      <c r="GE190" s="142">
        <v>0</v>
      </c>
      <c r="GF190" s="142">
        <v>0</v>
      </c>
      <c r="GG190" s="142">
        <v>0</v>
      </c>
      <c r="GH190" s="142">
        <v>0</v>
      </c>
      <c r="GI190" s="142">
        <v>0</v>
      </c>
      <c r="GJ190" s="142">
        <v>0</v>
      </c>
      <c r="GK190" s="142">
        <v>0</v>
      </c>
      <c r="GL190" s="142">
        <v>0</v>
      </c>
      <c r="GM190" s="142">
        <v>0</v>
      </c>
      <c r="GN190" s="142">
        <v>0</v>
      </c>
      <c r="GO190" s="142">
        <v>0</v>
      </c>
      <c r="GP190" s="142">
        <v>0</v>
      </c>
      <c r="GQ190" s="142">
        <v>0</v>
      </c>
      <c r="GR190" s="142">
        <v>0</v>
      </c>
      <c r="GS190" s="142">
        <v>0</v>
      </c>
      <c r="GT190" s="142">
        <v>0</v>
      </c>
      <c r="GU190" s="142">
        <v>0</v>
      </c>
      <c r="GV190" s="142">
        <v>0</v>
      </c>
      <c r="GW190" s="142">
        <v>0</v>
      </c>
      <c r="GX190" s="142">
        <v>0</v>
      </c>
      <c r="GY190" s="142">
        <v>0</v>
      </c>
      <c r="GZ190" s="142">
        <v>0</v>
      </c>
      <c r="HA190" s="142">
        <v>0</v>
      </c>
      <c r="HB190" s="142">
        <v>0</v>
      </c>
      <c r="HC190" s="142">
        <v>0</v>
      </c>
      <c r="HD190" s="142">
        <v>0</v>
      </c>
      <c r="HE190" s="142">
        <v>0</v>
      </c>
      <c r="HF190" s="142">
        <v>0</v>
      </c>
      <c r="HG190" s="142">
        <v>0</v>
      </c>
      <c r="HH190" s="142">
        <v>0</v>
      </c>
      <c r="HI190" s="142">
        <v>0</v>
      </c>
      <c r="HJ190" s="142">
        <v>0</v>
      </c>
      <c r="HK190" s="142">
        <v>0</v>
      </c>
      <c r="HL190" s="142">
        <v>0</v>
      </c>
      <c r="HM190" s="142">
        <v>0</v>
      </c>
      <c r="HN190" s="142">
        <v>0</v>
      </c>
      <c r="HO190" s="142">
        <v>0</v>
      </c>
      <c r="HP190" s="142">
        <v>0</v>
      </c>
      <c r="HQ190" s="142">
        <v>0</v>
      </c>
      <c r="HR190" s="142">
        <v>0</v>
      </c>
      <c r="HS190" s="142">
        <v>0</v>
      </c>
      <c r="HT190" s="142">
        <v>0</v>
      </c>
      <c r="HU190" s="142">
        <v>0</v>
      </c>
      <c r="HV190" s="142">
        <v>1</v>
      </c>
      <c r="HW190" s="142">
        <v>4</v>
      </c>
      <c r="HX190" s="142">
        <v>3</v>
      </c>
      <c r="HY190" s="142">
        <v>7</v>
      </c>
      <c r="HZ190" s="142">
        <v>1</v>
      </c>
      <c r="IA190" s="142">
        <v>4</v>
      </c>
      <c r="IB190" s="142">
        <v>3</v>
      </c>
      <c r="IC190" s="142">
        <v>7</v>
      </c>
      <c r="ID190" s="142">
        <v>1</v>
      </c>
      <c r="IE190" s="142">
        <v>4</v>
      </c>
      <c r="IF190" s="142">
        <v>3</v>
      </c>
      <c r="IG190" s="142">
        <v>0</v>
      </c>
      <c r="IH190" s="142">
        <v>0</v>
      </c>
      <c r="II190" s="142">
        <v>0</v>
      </c>
      <c r="IJ190" s="142">
        <v>0</v>
      </c>
      <c r="IK190" s="142">
        <v>0</v>
      </c>
      <c r="IL190" s="142">
        <v>0</v>
      </c>
      <c r="IM190" s="142">
        <v>0</v>
      </c>
      <c r="IN190" s="142">
        <v>0</v>
      </c>
      <c r="IO190" s="142">
        <v>0</v>
      </c>
      <c r="IP190" s="142">
        <v>0</v>
      </c>
      <c r="IQ190" s="142">
        <v>0</v>
      </c>
      <c r="IR190" s="142">
        <v>0</v>
      </c>
      <c r="IS190" s="142">
        <v>0</v>
      </c>
      <c r="IT190" s="142">
        <v>0</v>
      </c>
      <c r="IU190" s="142">
        <v>0</v>
      </c>
      <c r="IV190" s="142">
        <v>0</v>
      </c>
      <c r="IW190" s="142">
        <v>0</v>
      </c>
      <c r="IX190" s="142">
        <v>0</v>
      </c>
      <c r="IY190" s="142">
        <v>0</v>
      </c>
      <c r="IZ190" s="142">
        <v>0</v>
      </c>
      <c r="JA190" s="142">
        <v>0</v>
      </c>
      <c r="JB190" s="142">
        <v>1</v>
      </c>
      <c r="JC190" s="142">
        <v>2</v>
      </c>
      <c r="JD190" s="142">
        <v>1</v>
      </c>
      <c r="JE190" s="142">
        <v>2</v>
      </c>
      <c r="JF190" s="142">
        <v>0</v>
      </c>
      <c r="JG190" s="142">
        <v>1</v>
      </c>
      <c r="JH190" s="142">
        <v>0</v>
      </c>
      <c r="JI190" s="142">
        <v>3</v>
      </c>
      <c r="JJ190" s="142">
        <v>0</v>
      </c>
      <c r="JK190" s="142">
        <v>0</v>
      </c>
      <c r="JL190" s="142">
        <v>0</v>
      </c>
      <c r="JM190" s="142">
        <v>0</v>
      </c>
      <c r="JN190" s="142">
        <v>0</v>
      </c>
      <c r="JO190" s="142">
        <v>2</v>
      </c>
      <c r="JP190" s="142">
        <v>1</v>
      </c>
      <c r="JQ190" s="142">
        <v>1</v>
      </c>
      <c r="JR190" s="142">
        <v>0</v>
      </c>
      <c r="JS190" s="142">
        <v>0</v>
      </c>
      <c r="JT190" s="142">
        <v>0</v>
      </c>
      <c r="JU190" s="142">
        <v>0</v>
      </c>
      <c r="JV190" s="142">
        <v>0</v>
      </c>
      <c r="JW190" s="142">
        <v>0</v>
      </c>
      <c r="JX190" s="142">
        <v>0</v>
      </c>
      <c r="JY190" s="142">
        <v>0</v>
      </c>
      <c r="JZ190" s="142">
        <v>0</v>
      </c>
      <c r="KA190" s="142">
        <v>0</v>
      </c>
      <c r="KB190" s="142">
        <v>0</v>
      </c>
      <c r="KC190" s="142">
        <v>0</v>
      </c>
      <c r="KD190" s="142">
        <v>0</v>
      </c>
      <c r="KE190" s="142">
        <v>0</v>
      </c>
      <c r="KF190" s="142">
        <v>0</v>
      </c>
      <c r="KG190" s="142">
        <v>0</v>
      </c>
      <c r="KH190" s="142">
        <v>0</v>
      </c>
      <c r="KI190" s="142">
        <v>0</v>
      </c>
      <c r="KJ190" s="142">
        <v>0</v>
      </c>
      <c r="KK190" s="142">
        <v>2</v>
      </c>
      <c r="KL190" s="142">
        <v>0</v>
      </c>
      <c r="KM190" s="142">
        <v>4</v>
      </c>
      <c r="KN190" s="142">
        <v>2</v>
      </c>
      <c r="KO190" s="142">
        <v>22</v>
      </c>
      <c r="KP190" s="142">
        <v>1</v>
      </c>
      <c r="KQ190" s="142">
        <v>0</v>
      </c>
      <c r="KR190" s="142">
        <v>1</v>
      </c>
      <c r="KS190" s="142">
        <v>0</v>
      </c>
      <c r="KT190" s="142">
        <v>0</v>
      </c>
      <c r="KU190" s="142">
        <v>0</v>
      </c>
      <c r="KV190" s="142">
        <v>0</v>
      </c>
      <c r="KW190" s="142">
        <v>0</v>
      </c>
      <c r="KX190" s="142">
        <v>0</v>
      </c>
      <c r="KY190" s="142">
        <v>0</v>
      </c>
      <c r="KZ190" s="142">
        <v>0</v>
      </c>
      <c r="LA190" s="142">
        <v>0</v>
      </c>
      <c r="LB190" s="142">
        <v>0</v>
      </c>
      <c r="LC190" s="142">
        <v>0</v>
      </c>
      <c r="LD190" s="142">
        <v>0</v>
      </c>
      <c r="LE190" s="142">
        <v>0</v>
      </c>
      <c r="LF190" s="142">
        <v>0</v>
      </c>
      <c r="LG190" s="142">
        <v>0</v>
      </c>
      <c r="LH190" s="142">
        <v>0</v>
      </c>
      <c r="LI190" s="142">
        <v>0</v>
      </c>
      <c r="LJ190" s="142">
        <v>1</v>
      </c>
      <c r="LK190" s="142">
        <v>0</v>
      </c>
      <c r="LL190" s="142">
        <v>1</v>
      </c>
      <c r="LM190" s="142">
        <v>0</v>
      </c>
      <c r="LN190" s="142">
        <v>2</v>
      </c>
      <c r="LO190" s="142">
        <v>0</v>
      </c>
      <c r="LP190" s="142">
        <v>0</v>
      </c>
      <c r="LQ190" s="142">
        <v>0</v>
      </c>
      <c r="LR190" s="142">
        <v>0</v>
      </c>
      <c r="LS190" s="142">
        <v>65</v>
      </c>
      <c r="LT190" s="142">
        <v>19</v>
      </c>
      <c r="LU190" s="142">
        <v>263</v>
      </c>
      <c r="LV190" s="142">
        <v>0</v>
      </c>
      <c r="LW190" s="142">
        <v>0</v>
      </c>
      <c r="LX190" s="142">
        <v>0</v>
      </c>
      <c r="LY190" s="142">
        <v>0</v>
      </c>
      <c r="LZ190" s="142">
        <v>2</v>
      </c>
      <c r="MA190" s="142">
        <v>1</v>
      </c>
      <c r="MB190" s="142">
        <v>2</v>
      </c>
      <c r="MC190" s="142">
        <v>0</v>
      </c>
      <c r="MD190" s="142">
        <v>0</v>
      </c>
      <c r="ME190" s="142">
        <v>0</v>
      </c>
      <c r="MF190" s="142">
        <v>0</v>
      </c>
      <c r="MG190" s="142">
        <v>0</v>
      </c>
      <c r="MH190" s="142">
        <v>0</v>
      </c>
      <c r="MI190" s="142">
        <v>0</v>
      </c>
      <c r="MJ190" s="142">
        <v>0</v>
      </c>
      <c r="MK190" s="142">
        <v>0</v>
      </c>
      <c r="ML190" s="142">
        <v>1</v>
      </c>
      <c r="MM190" s="142">
        <v>9</v>
      </c>
      <c r="MN190" s="142">
        <v>7</v>
      </c>
      <c r="MO190" s="142">
        <v>17</v>
      </c>
      <c r="MP190" s="142">
        <v>0</v>
      </c>
      <c r="MQ190" s="142">
        <v>4</v>
      </c>
      <c r="MR190" s="142">
        <v>2</v>
      </c>
      <c r="MS190" s="142">
        <v>2</v>
      </c>
      <c r="MT190" s="142">
        <v>0</v>
      </c>
      <c r="MU190" s="142">
        <v>0</v>
      </c>
      <c r="MV190" s="142">
        <v>0</v>
      </c>
      <c r="MW190" s="142">
        <v>0</v>
      </c>
      <c r="MX190" s="142">
        <v>0</v>
      </c>
      <c r="MY190" s="142">
        <v>1</v>
      </c>
      <c r="MZ190" s="142">
        <v>1</v>
      </c>
      <c r="NA190" s="142">
        <v>8</v>
      </c>
      <c r="NB190" s="142">
        <v>0</v>
      </c>
      <c r="NC190" s="142">
        <v>9</v>
      </c>
      <c r="ND190" s="142">
        <v>5</v>
      </c>
      <c r="NE190" s="142">
        <v>32</v>
      </c>
      <c r="NF190" s="142">
        <v>0</v>
      </c>
      <c r="NG190" s="142">
        <v>0</v>
      </c>
      <c r="NH190" s="142">
        <v>0</v>
      </c>
      <c r="NI190" s="142">
        <v>0</v>
      </c>
      <c r="NJ190" s="142">
        <v>0</v>
      </c>
      <c r="NK190" s="142">
        <v>9</v>
      </c>
      <c r="NL190" s="142">
        <v>5</v>
      </c>
      <c r="NM190" s="142">
        <v>32</v>
      </c>
      <c r="NN190" s="142">
        <v>0</v>
      </c>
      <c r="NO190" s="142">
        <v>0</v>
      </c>
      <c r="NP190" s="142">
        <v>0</v>
      </c>
      <c r="NQ190" s="142">
        <v>0</v>
      </c>
      <c r="NR190" s="142">
        <v>0</v>
      </c>
      <c r="NS190" s="142">
        <v>0</v>
      </c>
      <c r="NT190" s="142">
        <v>0</v>
      </c>
      <c r="NU190" s="142">
        <v>0</v>
      </c>
      <c r="NV190" s="142">
        <v>10</v>
      </c>
      <c r="NW190" s="142">
        <v>6</v>
      </c>
      <c r="NX190" s="142">
        <v>9</v>
      </c>
      <c r="NY190" s="142">
        <v>18</v>
      </c>
      <c r="NZ190" s="142">
        <v>0</v>
      </c>
      <c r="OA190" s="142">
        <v>0</v>
      </c>
      <c r="OB190" s="142">
        <v>0</v>
      </c>
      <c r="OC190" s="142">
        <v>0</v>
      </c>
      <c r="OD190" s="142">
        <v>0</v>
      </c>
      <c r="OE190" s="142">
        <v>0</v>
      </c>
      <c r="OF190" s="142">
        <v>0</v>
      </c>
      <c r="OG190" s="142">
        <v>0</v>
      </c>
      <c r="OH190" s="142">
        <v>0</v>
      </c>
      <c r="OI190" s="142">
        <v>1</v>
      </c>
      <c r="OJ190" s="142">
        <v>1</v>
      </c>
      <c r="OK190" s="142">
        <v>3</v>
      </c>
      <c r="OL190" s="142">
        <v>0</v>
      </c>
      <c r="OM190" s="142">
        <v>0</v>
      </c>
      <c r="ON190" s="142">
        <v>0</v>
      </c>
      <c r="OO190" s="142">
        <v>1</v>
      </c>
      <c r="OP190" s="142">
        <v>0</v>
      </c>
      <c r="OQ190" s="142">
        <v>2</v>
      </c>
      <c r="OR190" s="142">
        <v>1</v>
      </c>
      <c r="OS190" s="142">
        <v>5</v>
      </c>
      <c r="OT190" s="142">
        <v>0</v>
      </c>
      <c r="OU190" s="142">
        <v>0</v>
      </c>
      <c r="OV190" s="142">
        <v>0</v>
      </c>
      <c r="OW190" s="142">
        <v>0</v>
      </c>
      <c r="OX190" s="142">
        <v>0</v>
      </c>
      <c r="OY190" s="142">
        <v>0</v>
      </c>
      <c r="OZ190" s="142">
        <v>0</v>
      </c>
      <c r="PA190" s="142">
        <v>0</v>
      </c>
      <c r="PB190" s="142">
        <v>0</v>
      </c>
      <c r="PC190" s="142">
        <v>0</v>
      </c>
      <c r="PD190" s="142">
        <v>0</v>
      </c>
      <c r="PE190" s="142">
        <v>0</v>
      </c>
      <c r="PF190" s="142">
        <v>0</v>
      </c>
      <c r="PG190" s="142">
        <v>0</v>
      </c>
      <c r="PH190" s="142">
        <v>0</v>
      </c>
      <c r="PI190" s="142">
        <v>0</v>
      </c>
      <c r="PJ190" s="142">
        <v>0</v>
      </c>
      <c r="PK190" s="142">
        <v>0</v>
      </c>
      <c r="PL190" s="142">
        <v>0</v>
      </c>
      <c r="PM190" s="142">
        <v>0</v>
      </c>
      <c r="PN190" s="142">
        <v>0</v>
      </c>
      <c r="PO190" s="142">
        <v>0</v>
      </c>
      <c r="PP190" s="142">
        <v>0</v>
      </c>
      <c r="PQ190" s="142">
        <v>0</v>
      </c>
      <c r="PR190" s="142">
        <v>0</v>
      </c>
      <c r="PS190" s="142">
        <v>0</v>
      </c>
      <c r="PT190" s="142">
        <v>0</v>
      </c>
      <c r="PU190" s="142">
        <v>0</v>
      </c>
      <c r="PV190" s="142">
        <v>0</v>
      </c>
      <c r="PW190" s="142">
        <v>0</v>
      </c>
      <c r="PX190" s="142">
        <v>0</v>
      </c>
      <c r="PY190" s="142">
        <v>0</v>
      </c>
      <c r="PZ190" s="142">
        <v>0</v>
      </c>
      <c r="QA190" s="142">
        <v>0</v>
      </c>
      <c r="QB190" s="142">
        <v>0</v>
      </c>
      <c r="QC190" s="142">
        <v>0</v>
      </c>
      <c r="QD190" s="142">
        <v>0</v>
      </c>
      <c r="QE190" s="142">
        <v>0</v>
      </c>
      <c r="QF190" s="142">
        <v>0</v>
      </c>
      <c r="QG190" s="142">
        <v>0</v>
      </c>
      <c r="QH190" s="142">
        <v>0</v>
      </c>
      <c r="QI190" s="142">
        <v>0</v>
      </c>
      <c r="QJ190" s="142">
        <v>3</v>
      </c>
      <c r="QK190" s="142">
        <v>2</v>
      </c>
      <c r="QL190" s="142">
        <v>4</v>
      </c>
      <c r="QM190" s="142">
        <v>0</v>
      </c>
      <c r="QN190" s="142">
        <v>0</v>
      </c>
      <c r="QO190" s="142">
        <v>0</v>
      </c>
      <c r="QP190" s="142">
        <v>0</v>
      </c>
    </row>
    <row r="191" spans="1:458" x14ac:dyDescent="0.25">
      <c r="A191" s="138">
        <v>28</v>
      </c>
      <c r="B191" s="166" t="s">
        <v>223</v>
      </c>
      <c r="C191" s="166"/>
      <c r="D191" s="166"/>
      <c r="E191" s="166"/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0</v>
      </c>
      <c r="AI191" s="142">
        <v>0</v>
      </c>
      <c r="AJ191" s="142">
        <v>0</v>
      </c>
      <c r="AK191" s="142">
        <v>0</v>
      </c>
      <c r="AL191" s="142">
        <v>0</v>
      </c>
      <c r="AM191" s="142">
        <v>0</v>
      </c>
      <c r="AN191" s="142">
        <v>0</v>
      </c>
      <c r="AO191" s="142">
        <v>0</v>
      </c>
      <c r="AP191" s="142">
        <v>0</v>
      </c>
      <c r="AQ191" s="142">
        <v>0</v>
      </c>
      <c r="AR191" s="142">
        <v>0</v>
      </c>
      <c r="AS191" s="142">
        <v>0</v>
      </c>
      <c r="AT191" s="142">
        <v>0</v>
      </c>
      <c r="AU191" s="142">
        <v>0</v>
      </c>
      <c r="AV191" s="142">
        <v>0</v>
      </c>
      <c r="AW191" s="142">
        <v>0</v>
      </c>
      <c r="AX191" s="142">
        <v>0</v>
      </c>
      <c r="AY191" s="142">
        <v>3</v>
      </c>
      <c r="AZ191" s="142">
        <v>1</v>
      </c>
      <c r="BA191" s="142">
        <v>2</v>
      </c>
      <c r="BB191" s="142">
        <v>0</v>
      </c>
      <c r="BC191" s="142">
        <v>0</v>
      </c>
      <c r="BD191" s="142">
        <v>0</v>
      </c>
      <c r="BE191" s="142">
        <v>0</v>
      </c>
      <c r="BF191" s="142">
        <v>0</v>
      </c>
      <c r="BG191" s="142">
        <v>0</v>
      </c>
      <c r="BH191" s="142">
        <v>0</v>
      </c>
      <c r="BI191" s="142">
        <v>0</v>
      </c>
      <c r="BJ191" s="142">
        <v>0</v>
      </c>
      <c r="BK191" s="142">
        <v>0</v>
      </c>
      <c r="BL191" s="142">
        <v>0</v>
      </c>
      <c r="BM191" s="142">
        <v>0</v>
      </c>
      <c r="BN191" s="142">
        <v>0</v>
      </c>
      <c r="BO191" s="142">
        <v>0</v>
      </c>
      <c r="BP191" s="142">
        <v>0</v>
      </c>
      <c r="BQ191" s="142">
        <v>0</v>
      </c>
      <c r="BR191" s="142">
        <v>0</v>
      </c>
      <c r="BS191" s="142">
        <v>0</v>
      </c>
      <c r="BT191" s="142">
        <v>0</v>
      </c>
      <c r="BU191" s="142">
        <v>0</v>
      </c>
      <c r="BV191" s="142">
        <v>0</v>
      </c>
      <c r="BW191" s="142">
        <v>0</v>
      </c>
      <c r="BX191" s="142">
        <v>0</v>
      </c>
      <c r="BY191" s="142">
        <v>0</v>
      </c>
      <c r="BZ191" s="142">
        <v>0</v>
      </c>
      <c r="CA191" s="142">
        <v>0</v>
      </c>
      <c r="CB191" s="142">
        <v>0</v>
      </c>
      <c r="CC191" s="142">
        <v>0</v>
      </c>
      <c r="CD191" s="142">
        <v>0</v>
      </c>
      <c r="CE191" s="142">
        <v>0</v>
      </c>
      <c r="CF191" s="142">
        <v>0</v>
      </c>
      <c r="CG191" s="142">
        <v>0</v>
      </c>
      <c r="CH191" s="142">
        <v>0</v>
      </c>
      <c r="CI191" s="142">
        <v>0</v>
      </c>
      <c r="CJ191" s="142">
        <v>0</v>
      </c>
      <c r="CK191" s="142">
        <v>0</v>
      </c>
      <c r="CL191" s="142">
        <v>0</v>
      </c>
      <c r="CM191" s="142">
        <v>0</v>
      </c>
      <c r="CN191" s="142">
        <v>0</v>
      </c>
      <c r="CO191" s="142">
        <v>0</v>
      </c>
      <c r="CP191" s="142">
        <v>0</v>
      </c>
      <c r="CQ191" s="142">
        <v>0</v>
      </c>
      <c r="CR191" s="142">
        <v>0</v>
      </c>
      <c r="CS191" s="142">
        <v>0</v>
      </c>
      <c r="CT191" s="142">
        <v>0</v>
      </c>
      <c r="CU191" s="142">
        <v>0</v>
      </c>
      <c r="CV191" s="142">
        <v>0</v>
      </c>
      <c r="CW191" s="142">
        <v>0</v>
      </c>
      <c r="CX191" s="142">
        <v>0</v>
      </c>
      <c r="CY191" s="142">
        <v>0</v>
      </c>
      <c r="CZ191" s="142">
        <v>0</v>
      </c>
      <c r="DA191" s="142">
        <v>0</v>
      </c>
      <c r="DB191" s="142">
        <v>0</v>
      </c>
      <c r="DC191" s="142">
        <v>0</v>
      </c>
      <c r="DD191" s="142">
        <v>0</v>
      </c>
      <c r="DE191" s="142">
        <v>0</v>
      </c>
      <c r="DF191" s="142">
        <v>0</v>
      </c>
      <c r="DG191" s="142">
        <v>0</v>
      </c>
      <c r="DH191" s="142">
        <v>0</v>
      </c>
      <c r="DI191" s="142">
        <v>0</v>
      </c>
      <c r="DJ191" s="142">
        <v>0</v>
      </c>
      <c r="DK191" s="142">
        <v>0</v>
      </c>
      <c r="DL191" s="142">
        <v>0</v>
      </c>
      <c r="DM191" s="142">
        <v>0</v>
      </c>
      <c r="DN191" s="142">
        <v>0</v>
      </c>
      <c r="DO191" s="142">
        <v>0</v>
      </c>
      <c r="DP191" s="142">
        <v>0</v>
      </c>
      <c r="DQ191" s="142">
        <v>0</v>
      </c>
      <c r="DR191" s="142">
        <v>0</v>
      </c>
      <c r="DS191" s="142">
        <v>0</v>
      </c>
      <c r="DT191" s="142">
        <v>0</v>
      </c>
      <c r="DU191" s="142">
        <v>0</v>
      </c>
      <c r="DV191" s="142">
        <v>0</v>
      </c>
      <c r="DW191" s="142">
        <v>0</v>
      </c>
      <c r="DX191" s="142">
        <v>0</v>
      </c>
      <c r="DY191" s="142">
        <v>0</v>
      </c>
      <c r="DZ191" s="142">
        <v>0</v>
      </c>
      <c r="EA191" s="142">
        <v>0</v>
      </c>
      <c r="EB191" s="142">
        <v>0</v>
      </c>
      <c r="EC191" s="142">
        <v>0</v>
      </c>
      <c r="ED191" s="142">
        <v>3</v>
      </c>
      <c r="EE191" s="142">
        <v>7</v>
      </c>
      <c r="EF191" s="142">
        <v>6</v>
      </c>
      <c r="EG191" s="142">
        <v>11</v>
      </c>
      <c r="EH191" s="142">
        <v>0</v>
      </c>
      <c r="EI191" s="142">
        <v>0</v>
      </c>
      <c r="EJ191" s="142">
        <v>0</v>
      </c>
      <c r="EK191" s="142">
        <v>0</v>
      </c>
      <c r="EL191" s="142">
        <v>0</v>
      </c>
      <c r="EM191" s="142">
        <v>0</v>
      </c>
      <c r="EN191" s="142">
        <v>0</v>
      </c>
      <c r="EO191" s="142">
        <v>0</v>
      </c>
      <c r="EP191" s="142">
        <v>0</v>
      </c>
      <c r="EQ191" s="142">
        <v>0</v>
      </c>
      <c r="ER191" s="142">
        <v>0</v>
      </c>
      <c r="ES191" s="142">
        <v>0</v>
      </c>
      <c r="ET191" s="142">
        <v>0</v>
      </c>
      <c r="EU191" s="142">
        <v>4</v>
      </c>
      <c r="EV191" s="142">
        <v>4</v>
      </c>
      <c r="EW191" s="142">
        <v>6</v>
      </c>
      <c r="EX191" s="142">
        <v>0</v>
      </c>
      <c r="EY191" s="142">
        <v>0</v>
      </c>
      <c r="EZ191" s="142">
        <v>0</v>
      </c>
      <c r="FA191" s="142">
        <v>0</v>
      </c>
      <c r="FB191" s="142">
        <v>0</v>
      </c>
      <c r="FC191" s="142">
        <v>0</v>
      </c>
      <c r="FD191" s="142">
        <v>0</v>
      </c>
      <c r="FE191" s="142">
        <v>0</v>
      </c>
      <c r="FF191" s="142">
        <v>0</v>
      </c>
      <c r="FG191" s="142">
        <v>0</v>
      </c>
      <c r="FH191" s="142">
        <v>0</v>
      </c>
      <c r="FI191" s="142">
        <v>0</v>
      </c>
      <c r="FJ191" s="142">
        <v>0</v>
      </c>
      <c r="FK191" s="142">
        <v>0</v>
      </c>
      <c r="FL191" s="142">
        <v>0</v>
      </c>
      <c r="FM191" s="142">
        <v>0</v>
      </c>
      <c r="FN191" s="142">
        <v>0</v>
      </c>
      <c r="FO191" s="142">
        <v>0</v>
      </c>
      <c r="FP191" s="142">
        <v>0</v>
      </c>
      <c r="FQ191" s="142">
        <v>0</v>
      </c>
      <c r="FR191" s="142">
        <v>0</v>
      </c>
      <c r="FS191" s="142">
        <v>0</v>
      </c>
      <c r="FT191" s="142">
        <v>0</v>
      </c>
      <c r="FU191" s="142">
        <v>0</v>
      </c>
      <c r="FV191" s="142">
        <v>0</v>
      </c>
      <c r="FW191" s="142">
        <v>0</v>
      </c>
      <c r="FX191" s="142">
        <v>0</v>
      </c>
      <c r="FY191" s="142">
        <v>0</v>
      </c>
      <c r="FZ191" s="142">
        <v>0</v>
      </c>
      <c r="GA191" s="142">
        <v>0</v>
      </c>
      <c r="GB191" s="142">
        <v>0</v>
      </c>
      <c r="GC191" s="142">
        <v>0</v>
      </c>
      <c r="GD191" s="142">
        <v>0</v>
      </c>
      <c r="GE191" s="142">
        <v>0</v>
      </c>
      <c r="GF191" s="142">
        <v>0</v>
      </c>
      <c r="GG191" s="142">
        <v>0</v>
      </c>
      <c r="GH191" s="142">
        <v>0</v>
      </c>
      <c r="GI191" s="142">
        <v>0</v>
      </c>
      <c r="GJ191" s="142">
        <v>0</v>
      </c>
      <c r="GK191" s="142">
        <v>0</v>
      </c>
      <c r="GL191" s="142">
        <v>0</v>
      </c>
      <c r="GM191" s="142">
        <v>0</v>
      </c>
      <c r="GN191" s="142">
        <v>0</v>
      </c>
      <c r="GO191" s="142">
        <v>0</v>
      </c>
      <c r="GP191" s="142">
        <v>0</v>
      </c>
      <c r="GQ191" s="142">
        <v>0</v>
      </c>
      <c r="GR191" s="142">
        <v>0</v>
      </c>
      <c r="GS191" s="142">
        <v>0</v>
      </c>
      <c r="GT191" s="142">
        <v>0</v>
      </c>
      <c r="GU191" s="142">
        <v>0</v>
      </c>
      <c r="GV191" s="142">
        <v>0</v>
      </c>
      <c r="GW191" s="142">
        <v>0</v>
      </c>
      <c r="GX191" s="142">
        <v>0</v>
      </c>
      <c r="GY191" s="142">
        <v>0</v>
      </c>
      <c r="GZ191" s="142">
        <v>0</v>
      </c>
      <c r="HA191" s="142">
        <v>0</v>
      </c>
      <c r="HB191" s="142">
        <v>0</v>
      </c>
      <c r="HC191" s="142">
        <v>0</v>
      </c>
      <c r="HD191" s="142">
        <v>0</v>
      </c>
      <c r="HE191" s="142">
        <v>0</v>
      </c>
      <c r="HF191" s="142">
        <v>0</v>
      </c>
      <c r="HG191" s="142">
        <v>0</v>
      </c>
      <c r="HH191" s="142">
        <v>0</v>
      </c>
      <c r="HI191" s="142">
        <v>0</v>
      </c>
      <c r="HJ191" s="142">
        <v>0</v>
      </c>
      <c r="HK191" s="142">
        <v>0</v>
      </c>
      <c r="HL191" s="142">
        <v>0</v>
      </c>
      <c r="HM191" s="142">
        <v>0</v>
      </c>
      <c r="HN191" s="142">
        <v>0</v>
      </c>
      <c r="HO191" s="142">
        <v>0</v>
      </c>
      <c r="HP191" s="142">
        <v>0</v>
      </c>
      <c r="HQ191" s="142">
        <v>0</v>
      </c>
      <c r="HR191" s="142">
        <v>0</v>
      </c>
      <c r="HS191" s="142">
        <v>0</v>
      </c>
      <c r="HT191" s="142">
        <v>0</v>
      </c>
      <c r="HU191" s="142">
        <v>0</v>
      </c>
      <c r="HV191" s="142">
        <v>2</v>
      </c>
      <c r="HW191" s="142">
        <v>4</v>
      </c>
      <c r="HX191" s="142">
        <v>4</v>
      </c>
      <c r="HY191" s="142">
        <v>7</v>
      </c>
      <c r="HZ191" s="142">
        <v>0</v>
      </c>
      <c r="IA191" s="142">
        <v>4</v>
      </c>
      <c r="IB191" s="142">
        <v>4</v>
      </c>
      <c r="IC191" s="142">
        <v>7</v>
      </c>
      <c r="ID191" s="142">
        <v>2</v>
      </c>
      <c r="IE191" s="142">
        <v>4</v>
      </c>
      <c r="IF191" s="142">
        <v>4</v>
      </c>
      <c r="IG191" s="142">
        <v>0</v>
      </c>
      <c r="IH191" s="142">
        <v>0</v>
      </c>
      <c r="II191" s="142">
        <v>0</v>
      </c>
      <c r="IJ191" s="142">
        <v>0</v>
      </c>
      <c r="IK191" s="142">
        <v>0</v>
      </c>
      <c r="IL191" s="142">
        <v>0</v>
      </c>
      <c r="IM191" s="142">
        <v>0</v>
      </c>
      <c r="IN191" s="142">
        <v>0</v>
      </c>
      <c r="IO191" s="142">
        <v>0</v>
      </c>
      <c r="IP191" s="142">
        <v>0</v>
      </c>
      <c r="IQ191" s="142">
        <v>0</v>
      </c>
      <c r="IR191" s="142">
        <v>0</v>
      </c>
      <c r="IS191" s="142">
        <v>0</v>
      </c>
      <c r="IT191" s="142">
        <v>0</v>
      </c>
      <c r="IU191" s="142">
        <v>0</v>
      </c>
      <c r="IV191" s="142">
        <v>0</v>
      </c>
      <c r="IW191" s="142">
        <v>0</v>
      </c>
      <c r="IX191" s="142">
        <v>0</v>
      </c>
      <c r="IY191" s="142">
        <v>0</v>
      </c>
      <c r="IZ191" s="142">
        <v>0</v>
      </c>
      <c r="JA191" s="142">
        <v>0</v>
      </c>
      <c r="JB191" s="142">
        <v>0</v>
      </c>
      <c r="JC191" s="142">
        <v>0</v>
      </c>
      <c r="JD191" s="142">
        <v>0</v>
      </c>
      <c r="JE191" s="142">
        <v>0</v>
      </c>
      <c r="JF191" s="142">
        <v>0</v>
      </c>
      <c r="JG191" s="142">
        <v>0</v>
      </c>
      <c r="JH191" s="142">
        <v>0</v>
      </c>
      <c r="JI191" s="142">
        <v>0</v>
      </c>
      <c r="JJ191" s="142">
        <v>0</v>
      </c>
      <c r="JK191" s="142">
        <v>0</v>
      </c>
      <c r="JL191" s="142">
        <v>0</v>
      </c>
      <c r="JM191" s="142">
        <v>0</v>
      </c>
      <c r="JN191" s="142">
        <v>0</v>
      </c>
      <c r="JO191" s="142">
        <v>3</v>
      </c>
      <c r="JP191" s="142">
        <v>2</v>
      </c>
      <c r="JQ191" s="142">
        <v>5</v>
      </c>
      <c r="JR191" s="142">
        <v>0</v>
      </c>
      <c r="JS191" s="142">
        <v>0</v>
      </c>
      <c r="JT191" s="142">
        <v>0</v>
      </c>
      <c r="JU191" s="142">
        <v>0</v>
      </c>
      <c r="JV191" s="142">
        <v>0</v>
      </c>
      <c r="JW191" s="142">
        <v>0</v>
      </c>
      <c r="JX191" s="142">
        <v>0</v>
      </c>
      <c r="JY191" s="142">
        <v>0</v>
      </c>
      <c r="JZ191" s="142">
        <v>0</v>
      </c>
      <c r="KA191" s="142">
        <v>0</v>
      </c>
      <c r="KB191" s="142">
        <v>0</v>
      </c>
      <c r="KC191" s="142">
        <v>0</v>
      </c>
      <c r="KD191" s="142">
        <v>0</v>
      </c>
      <c r="KE191" s="142">
        <v>0</v>
      </c>
      <c r="KF191" s="142">
        <v>0</v>
      </c>
      <c r="KG191" s="142">
        <v>0</v>
      </c>
      <c r="KH191" s="142">
        <v>0</v>
      </c>
      <c r="KI191" s="142">
        <v>1</v>
      </c>
      <c r="KJ191" s="142">
        <v>1</v>
      </c>
      <c r="KK191" s="142">
        <v>1</v>
      </c>
      <c r="KL191" s="142">
        <v>0</v>
      </c>
      <c r="KM191" s="142">
        <v>9</v>
      </c>
      <c r="KN191" s="142">
        <v>4</v>
      </c>
      <c r="KO191" s="142">
        <v>19</v>
      </c>
      <c r="KP191" s="142">
        <v>0</v>
      </c>
      <c r="KQ191" s="142">
        <v>0</v>
      </c>
      <c r="KR191" s="142">
        <v>0</v>
      </c>
      <c r="KS191" s="142">
        <v>0</v>
      </c>
      <c r="KT191" s="142">
        <v>0</v>
      </c>
      <c r="KU191" s="142">
        <v>0</v>
      </c>
      <c r="KV191" s="142">
        <v>0</v>
      </c>
      <c r="KW191" s="142">
        <v>0</v>
      </c>
      <c r="KX191" s="142">
        <v>0</v>
      </c>
      <c r="KY191" s="142">
        <v>0</v>
      </c>
      <c r="KZ191" s="142">
        <v>0</v>
      </c>
      <c r="LA191" s="142">
        <v>0</v>
      </c>
      <c r="LB191" s="142">
        <v>0</v>
      </c>
      <c r="LC191" s="142">
        <v>0</v>
      </c>
      <c r="LD191" s="142">
        <v>0</v>
      </c>
      <c r="LE191" s="142">
        <v>0</v>
      </c>
      <c r="LF191" s="142">
        <v>0</v>
      </c>
      <c r="LG191" s="142">
        <v>0</v>
      </c>
      <c r="LH191" s="142">
        <v>0</v>
      </c>
      <c r="LI191" s="142">
        <v>0</v>
      </c>
      <c r="LJ191" s="142">
        <v>0</v>
      </c>
      <c r="LK191" s="142">
        <v>0</v>
      </c>
      <c r="LL191" s="142">
        <v>0</v>
      </c>
      <c r="LM191" s="142">
        <v>0</v>
      </c>
      <c r="LN191" s="142">
        <v>0</v>
      </c>
      <c r="LO191" s="142">
        <v>0</v>
      </c>
      <c r="LP191" s="142">
        <v>0</v>
      </c>
      <c r="LQ191" s="142">
        <v>0</v>
      </c>
      <c r="LR191" s="142">
        <v>1</v>
      </c>
      <c r="LS191" s="142">
        <v>12</v>
      </c>
      <c r="LT191" s="142">
        <v>6</v>
      </c>
      <c r="LU191" s="142">
        <v>77</v>
      </c>
      <c r="LV191" s="142">
        <v>0</v>
      </c>
      <c r="LW191" s="142">
        <v>2</v>
      </c>
      <c r="LX191" s="142">
        <v>2</v>
      </c>
      <c r="LY191" s="142">
        <v>4</v>
      </c>
      <c r="LZ191" s="142">
        <v>0</v>
      </c>
      <c r="MA191" s="142">
        <v>0</v>
      </c>
      <c r="MB191" s="142">
        <v>0</v>
      </c>
      <c r="MC191" s="142">
        <v>0</v>
      </c>
      <c r="MD191" s="142">
        <v>0</v>
      </c>
      <c r="ME191" s="142">
        <v>0</v>
      </c>
      <c r="MF191" s="142">
        <v>0</v>
      </c>
      <c r="MG191" s="142">
        <v>0</v>
      </c>
      <c r="MH191" s="142">
        <v>0</v>
      </c>
      <c r="MI191" s="142">
        <v>0</v>
      </c>
      <c r="MJ191" s="142">
        <v>0</v>
      </c>
      <c r="MK191" s="142">
        <v>0</v>
      </c>
      <c r="ML191" s="142">
        <v>1</v>
      </c>
      <c r="MM191" s="142">
        <v>9</v>
      </c>
      <c r="MN191" s="142">
        <v>7</v>
      </c>
      <c r="MO191" s="142">
        <v>15</v>
      </c>
      <c r="MP191" s="142">
        <v>0</v>
      </c>
      <c r="MQ191" s="142">
        <v>3</v>
      </c>
      <c r="MR191" s="142">
        <v>2</v>
      </c>
      <c r="MS191" s="142">
        <v>6</v>
      </c>
      <c r="MT191" s="142">
        <v>0</v>
      </c>
      <c r="MU191" s="142">
        <v>0</v>
      </c>
      <c r="MV191" s="142">
        <v>0</v>
      </c>
      <c r="MW191" s="142">
        <v>0</v>
      </c>
      <c r="MX191" s="142">
        <v>0</v>
      </c>
      <c r="MY191" s="142">
        <v>0</v>
      </c>
      <c r="MZ191" s="142">
        <v>0</v>
      </c>
      <c r="NA191" s="142">
        <v>0</v>
      </c>
      <c r="NB191" s="142">
        <v>0</v>
      </c>
      <c r="NC191" s="142">
        <v>7</v>
      </c>
      <c r="ND191" s="142">
        <v>4</v>
      </c>
      <c r="NE191" s="142">
        <v>8</v>
      </c>
      <c r="NF191" s="142">
        <v>0</v>
      </c>
      <c r="NG191" s="142">
        <v>0</v>
      </c>
      <c r="NH191" s="142">
        <v>0</v>
      </c>
      <c r="NI191" s="142">
        <v>0</v>
      </c>
      <c r="NJ191" s="142">
        <v>0</v>
      </c>
      <c r="NK191" s="142">
        <v>7</v>
      </c>
      <c r="NL191" s="142">
        <v>4</v>
      </c>
      <c r="NM191" s="142">
        <v>8</v>
      </c>
      <c r="NN191" s="142">
        <v>0</v>
      </c>
      <c r="NO191" s="142">
        <v>0</v>
      </c>
      <c r="NP191" s="142">
        <v>0</v>
      </c>
      <c r="NQ191" s="142">
        <v>0</v>
      </c>
      <c r="NR191" s="142">
        <v>0</v>
      </c>
      <c r="NS191" s="142">
        <v>0</v>
      </c>
      <c r="NT191" s="142">
        <v>0</v>
      </c>
      <c r="NU191" s="142">
        <v>0</v>
      </c>
      <c r="NV191" s="142">
        <v>5</v>
      </c>
      <c r="NW191" s="142">
        <v>9</v>
      </c>
      <c r="NX191" s="142">
        <v>12</v>
      </c>
      <c r="NY191" s="142">
        <v>26</v>
      </c>
      <c r="NZ191" s="142">
        <v>0</v>
      </c>
      <c r="OA191" s="142">
        <v>0</v>
      </c>
      <c r="OB191" s="142">
        <v>0</v>
      </c>
      <c r="OC191" s="142">
        <v>0</v>
      </c>
      <c r="OD191" s="142">
        <v>0</v>
      </c>
      <c r="OE191" s="142">
        <v>0</v>
      </c>
      <c r="OF191" s="142">
        <v>0</v>
      </c>
      <c r="OG191" s="142">
        <v>0</v>
      </c>
      <c r="OH191" s="142">
        <v>0</v>
      </c>
      <c r="OI191" s="142">
        <v>1</v>
      </c>
      <c r="OJ191" s="142">
        <v>0</v>
      </c>
      <c r="OK191" s="142">
        <v>4</v>
      </c>
      <c r="OL191" s="142">
        <v>0</v>
      </c>
      <c r="OM191" s="142">
        <v>1</v>
      </c>
      <c r="ON191" s="142">
        <v>1</v>
      </c>
      <c r="OO191" s="142">
        <v>1</v>
      </c>
      <c r="OP191" s="142">
        <v>0</v>
      </c>
      <c r="OQ191" s="142">
        <v>0</v>
      </c>
      <c r="OR191" s="142">
        <v>0</v>
      </c>
      <c r="OS191" s="142">
        <v>0</v>
      </c>
      <c r="OT191" s="142">
        <v>0</v>
      </c>
      <c r="OU191" s="142">
        <v>0</v>
      </c>
      <c r="OV191" s="142">
        <v>0</v>
      </c>
      <c r="OW191" s="142">
        <v>0</v>
      </c>
      <c r="OX191" s="142">
        <v>0</v>
      </c>
      <c r="OY191" s="142">
        <v>0</v>
      </c>
      <c r="OZ191" s="142">
        <v>0</v>
      </c>
      <c r="PA191" s="142">
        <v>0</v>
      </c>
      <c r="PB191" s="142">
        <v>0</v>
      </c>
      <c r="PC191" s="142">
        <v>0</v>
      </c>
      <c r="PD191" s="142">
        <v>0</v>
      </c>
      <c r="PE191" s="142">
        <v>0</v>
      </c>
      <c r="PF191" s="142">
        <v>0</v>
      </c>
      <c r="PG191" s="142">
        <v>0</v>
      </c>
      <c r="PH191" s="142">
        <v>0</v>
      </c>
      <c r="PI191" s="142">
        <v>0</v>
      </c>
      <c r="PJ191" s="142">
        <v>0</v>
      </c>
      <c r="PK191" s="142">
        <v>0</v>
      </c>
      <c r="PL191" s="142">
        <v>0</v>
      </c>
      <c r="PM191" s="142">
        <v>0</v>
      </c>
      <c r="PN191" s="142">
        <v>0</v>
      </c>
      <c r="PO191" s="142">
        <v>0</v>
      </c>
      <c r="PP191" s="142">
        <v>0</v>
      </c>
      <c r="PQ191" s="142">
        <v>0</v>
      </c>
      <c r="PR191" s="142">
        <v>0</v>
      </c>
      <c r="PS191" s="142">
        <v>0</v>
      </c>
      <c r="PT191" s="142">
        <v>0</v>
      </c>
      <c r="PU191" s="142">
        <v>0</v>
      </c>
      <c r="PV191" s="142">
        <v>0</v>
      </c>
      <c r="PW191" s="142">
        <v>0</v>
      </c>
      <c r="PX191" s="142">
        <v>0</v>
      </c>
      <c r="PY191" s="142">
        <v>0</v>
      </c>
      <c r="PZ191" s="142">
        <v>0</v>
      </c>
      <c r="QA191" s="142">
        <v>0</v>
      </c>
      <c r="QB191" s="142">
        <v>0</v>
      </c>
      <c r="QC191" s="142">
        <v>0</v>
      </c>
      <c r="QD191" s="142">
        <v>0</v>
      </c>
      <c r="QE191" s="142">
        <v>0</v>
      </c>
      <c r="QF191" s="142">
        <v>0</v>
      </c>
      <c r="QG191" s="142">
        <v>0</v>
      </c>
      <c r="QH191" s="142">
        <v>0</v>
      </c>
      <c r="QI191" s="142">
        <v>0</v>
      </c>
      <c r="QJ191" s="142">
        <v>4</v>
      </c>
      <c r="QK191" s="142">
        <v>3</v>
      </c>
      <c r="QL191" s="142">
        <v>7</v>
      </c>
      <c r="QM191" s="142">
        <v>0</v>
      </c>
      <c r="QN191" s="142">
        <v>0</v>
      </c>
      <c r="QO191" s="142">
        <v>0</v>
      </c>
      <c r="QP191" s="142">
        <v>0</v>
      </c>
    </row>
    <row r="192" spans="1:458" x14ac:dyDescent="0.25">
      <c r="A192" s="138">
        <v>29</v>
      </c>
      <c r="B192" s="166" t="s">
        <v>224</v>
      </c>
      <c r="C192" s="166"/>
      <c r="D192" s="166"/>
      <c r="E192" s="166"/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2">
        <v>0</v>
      </c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  <c r="AH192" s="142">
        <v>0</v>
      </c>
      <c r="AI192" s="142">
        <v>0</v>
      </c>
      <c r="AJ192" s="142">
        <v>0</v>
      </c>
      <c r="AK192" s="142">
        <v>0</v>
      </c>
      <c r="AL192" s="142">
        <v>4</v>
      </c>
      <c r="AM192" s="142">
        <v>1</v>
      </c>
      <c r="AN192" s="142">
        <v>3</v>
      </c>
      <c r="AO192" s="142">
        <v>0</v>
      </c>
      <c r="AP192" s="142">
        <v>0</v>
      </c>
      <c r="AQ192" s="142">
        <v>0</v>
      </c>
      <c r="AR192" s="142">
        <v>0</v>
      </c>
      <c r="AS192" s="142">
        <v>0</v>
      </c>
      <c r="AT192" s="142">
        <v>0</v>
      </c>
      <c r="AU192" s="142">
        <v>0</v>
      </c>
      <c r="AV192" s="142">
        <v>0</v>
      </c>
      <c r="AW192" s="142">
        <v>0</v>
      </c>
      <c r="AX192" s="142">
        <v>0</v>
      </c>
      <c r="AY192" s="142">
        <v>1</v>
      </c>
      <c r="AZ192" s="142">
        <v>0</v>
      </c>
      <c r="BA192" s="142">
        <v>0</v>
      </c>
      <c r="BB192" s="142">
        <v>0</v>
      </c>
      <c r="BC192" s="142">
        <v>0</v>
      </c>
      <c r="BD192" s="142">
        <v>0</v>
      </c>
      <c r="BE192" s="142">
        <v>0</v>
      </c>
      <c r="BF192" s="142">
        <v>1</v>
      </c>
      <c r="BG192" s="142">
        <v>0</v>
      </c>
      <c r="BH192" s="142">
        <v>0</v>
      </c>
      <c r="BI192" s="142">
        <v>0</v>
      </c>
      <c r="BJ192" s="142">
        <v>0</v>
      </c>
      <c r="BK192" s="142">
        <v>0</v>
      </c>
      <c r="BL192" s="142">
        <v>0</v>
      </c>
      <c r="BM192" s="142">
        <v>0</v>
      </c>
      <c r="BN192" s="142">
        <v>0</v>
      </c>
      <c r="BO192" s="142">
        <v>0</v>
      </c>
      <c r="BP192" s="142">
        <v>0</v>
      </c>
      <c r="BQ192" s="142">
        <v>0</v>
      </c>
      <c r="BR192" s="142">
        <v>0</v>
      </c>
      <c r="BS192" s="142">
        <v>0</v>
      </c>
      <c r="BT192" s="142">
        <v>0</v>
      </c>
      <c r="BU192" s="142">
        <v>0</v>
      </c>
      <c r="BV192" s="142">
        <v>0</v>
      </c>
      <c r="BW192" s="142">
        <v>0</v>
      </c>
      <c r="BX192" s="142">
        <v>0</v>
      </c>
      <c r="BY192" s="142">
        <v>0</v>
      </c>
      <c r="BZ192" s="142">
        <v>0</v>
      </c>
      <c r="CA192" s="142">
        <v>0</v>
      </c>
      <c r="CB192" s="142">
        <v>0</v>
      </c>
      <c r="CC192" s="142">
        <v>0</v>
      </c>
      <c r="CD192" s="142">
        <v>0</v>
      </c>
      <c r="CE192" s="142">
        <v>0</v>
      </c>
      <c r="CF192" s="142">
        <v>0</v>
      </c>
      <c r="CG192" s="142">
        <v>0</v>
      </c>
      <c r="CH192" s="142">
        <v>0</v>
      </c>
      <c r="CI192" s="142">
        <v>0</v>
      </c>
      <c r="CJ192" s="142">
        <v>0</v>
      </c>
      <c r="CK192" s="142">
        <v>0</v>
      </c>
      <c r="CL192" s="142">
        <v>0</v>
      </c>
      <c r="CM192" s="142">
        <v>0</v>
      </c>
      <c r="CN192" s="142">
        <v>0</v>
      </c>
      <c r="CO192" s="142">
        <v>0</v>
      </c>
      <c r="CP192" s="142">
        <v>0</v>
      </c>
      <c r="CQ192" s="142">
        <v>0</v>
      </c>
      <c r="CR192" s="142">
        <v>0</v>
      </c>
      <c r="CS192" s="142">
        <v>0</v>
      </c>
      <c r="CT192" s="142">
        <v>0</v>
      </c>
      <c r="CU192" s="142">
        <v>0</v>
      </c>
      <c r="CV192" s="142">
        <v>0</v>
      </c>
      <c r="CW192" s="142">
        <v>0</v>
      </c>
      <c r="CX192" s="142">
        <v>0</v>
      </c>
      <c r="CY192" s="142">
        <v>0</v>
      </c>
      <c r="CZ192" s="142">
        <v>0</v>
      </c>
      <c r="DA192" s="142">
        <v>0</v>
      </c>
      <c r="DB192" s="142">
        <v>0</v>
      </c>
      <c r="DC192" s="142">
        <v>0</v>
      </c>
      <c r="DD192" s="142">
        <v>0</v>
      </c>
      <c r="DE192" s="142">
        <v>0</v>
      </c>
      <c r="DF192" s="142">
        <v>0</v>
      </c>
      <c r="DG192" s="142">
        <v>0</v>
      </c>
      <c r="DH192" s="142">
        <v>0</v>
      </c>
      <c r="DI192" s="142">
        <v>0</v>
      </c>
      <c r="DJ192" s="142">
        <v>0</v>
      </c>
      <c r="DK192" s="142">
        <v>0</v>
      </c>
      <c r="DL192" s="142">
        <v>0</v>
      </c>
      <c r="DM192" s="142">
        <v>0</v>
      </c>
      <c r="DN192" s="142">
        <v>0</v>
      </c>
      <c r="DO192" s="142">
        <v>0</v>
      </c>
      <c r="DP192" s="142">
        <v>0</v>
      </c>
      <c r="DQ192" s="142">
        <v>0</v>
      </c>
      <c r="DR192" s="142">
        <v>0</v>
      </c>
      <c r="DS192" s="142">
        <v>0</v>
      </c>
      <c r="DT192" s="142">
        <v>0</v>
      </c>
      <c r="DU192" s="142">
        <v>0</v>
      </c>
      <c r="DV192" s="142">
        <v>0</v>
      </c>
      <c r="DW192" s="142">
        <v>0</v>
      </c>
      <c r="DX192" s="142">
        <v>0</v>
      </c>
      <c r="DY192" s="142">
        <v>0</v>
      </c>
      <c r="DZ192" s="142">
        <v>0</v>
      </c>
      <c r="EA192" s="142">
        <v>0</v>
      </c>
      <c r="EB192" s="142">
        <v>0</v>
      </c>
      <c r="EC192" s="142">
        <v>0</v>
      </c>
      <c r="ED192" s="142">
        <v>0</v>
      </c>
      <c r="EE192" s="142">
        <v>2</v>
      </c>
      <c r="EF192" s="142">
        <v>0</v>
      </c>
      <c r="EG192" s="142">
        <v>10</v>
      </c>
      <c r="EH192" s="142">
        <v>0</v>
      </c>
      <c r="EI192" s="142">
        <v>0</v>
      </c>
      <c r="EJ192" s="142">
        <v>0</v>
      </c>
      <c r="EK192" s="142">
        <v>0</v>
      </c>
      <c r="EL192" s="142">
        <v>0</v>
      </c>
      <c r="EM192" s="142">
        <v>0</v>
      </c>
      <c r="EN192" s="142">
        <v>0</v>
      </c>
      <c r="EO192" s="142">
        <v>0</v>
      </c>
      <c r="EP192" s="142">
        <v>0</v>
      </c>
      <c r="EQ192" s="142">
        <v>0</v>
      </c>
      <c r="ER192" s="142">
        <v>0</v>
      </c>
      <c r="ES192" s="142">
        <v>0</v>
      </c>
      <c r="ET192" s="142">
        <v>0</v>
      </c>
      <c r="EU192" s="142">
        <v>0</v>
      </c>
      <c r="EV192" s="142">
        <v>0</v>
      </c>
      <c r="EW192" s="142">
        <v>0</v>
      </c>
      <c r="EX192" s="142">
        <v>0</v>
      </c>
      <c r="EY192" s="142">
        <v>0</v>
      </c>
      <c r="EZ192" s="142">
        <v>0</v>
      </c>
      <c r="FA192" s="142">
        <v>0</v>
      </c>
      <c r="FB192" s="142">
        <v>0</v>
      </c>
      <c r="FC192" s="142">
        <v>0</v>
      </c>
      <c r="FD192" s="142">
        <v>0</v>
      </c>
      <c r="FE192" s="142">
        <v>0</v>
      </c>
      <c r="FF192" s="142">
        <v>0</v>
      </c>
      <c r="FG192" s="142">
        <v>0</v>
      </c>
      <c r="FH192" s="142">
        <v>0</v>
      </c>
      <c r="FI192" s="142">
        <v>0</v>
      </c>
      <c r="FJ192" s="142">
        <v>0</v>
      </c>
      <c r="FK192" s="142">
        <v>0</v>
      </c>
      <c r="FL192" s="142">
        <v>0</v>
      </c>
      <c r="FM192" s="142">
        <v>0</v>
      </c>
      <c r="FN192" s="142">
        <v>0</v>
      </c>
      <c r="FO192" s="142">
        <v>0</v>
      </c>
      <c r="FP192" s="142">
        <v>0</v>
      </c>
      <c r="FQ192" s="142">
        <v>0</v>
      </c>
      <c r="FR192" s="142">
        <v>0</v>
      </c>
      <c r="FS192" s="142">
        <v>0</v>
      </c>
      <c r="FT192" s="142">
        <v>0</v>
      </c>
      <c r="FU192" s="142">
        <v>0</v>
      </c>
      <c r="FV192" s="142">
        <v>0</v>
      </c>
      <c r="FW192" s="142">
        <v>0</v>
      </c>
      <c r="FX192" s="142">
        <v>0</v>
      </c>
      <c r="FY192" s="142">
        <v>0</v>
      </c>
      <c r="FZ192" s="142">
        <v>0</v>
      </c>
      <c r="GA192" s="142">
        <v>0</v>
      </c>
      <c r="GB192" s="142">
        <v>0</v>
      </c>
      <c r="GC192" s="142">
        <v>0</v>
      </c>
      <c r="GD192" s="142">
        <v>0</v>
      </c>
      <c r="GE192" s="142">
        <v>0</v>
      </c>
      <c r="GF192" s="142">
        <v>0</v>
      </c>
      <c r="GG192" s="142">
        <v>0</v>
      </c>
      <c r="GH192" s="142">
        <v>0</v>
      </c>
      <c r="GI192" s="142">
        <v>0</v>
      </c>
      <c r="GJ192" s="142">
        <v>0</v>
      </c>
      <c r="GK192" s="142">
        <v>0</v>
      </c>
      <c r="GL192" s="142">
        <v>0</v>
      </c>
      <c r="GM192" s="142">
        <v>0</v>
      </c>
      <c r="GN192" s="142">
        <v>0</v>
      </c>
      <c r="GO192" s="142">
        <v>0</v>
      </c>
      <c r="GP192" s="142">
        <v>0</v>
      </c>
      <c r="GQ192" s="142">
        <v>0</v>
      </c>
      <c r="GR192" s="142">
        <v>0</v>
      </c>
      <c r="GS192" s="142">
        <v>0</v>
      </c>
      <c r="GT192" s="142">
        <v>0</v>
      </c>
      <c r="GU192" s="142">
        <v>0</v>
      </c>
      <c r="GV192" s="142">
        <v>0</v>
      </c>
      <c r="GW192" s="142">
        <v>0</v>
      </c>
      <c r="GX192" s="142">
        <v>0</v>
      </c>
      <c r="GY192" s="142">
        <v>0</v>
      </c>
      <c r="GZ192" s="142">
        <v>0</v>
      </c>
      <c r="HA192" s="142">
        <v>0</v>
      </c>
      <c r="HB192" s="142">
        <v>0</v>
      </c>
      <c r="HC192" s="142">
        <v>0</v>
      </c>
      <c r="HD192" s="142">
        <v>0</v>
      </c>
      <c r="HE192" s="142">
        <v>0</v>
      </c>
      <c r="HF192" s="142">
        <v>0</v>
      </c>
      <c r="HG192" s="142">
        <v>0</v>
      </c>
      <c r="HH192" s="142">
        <v>0</v>
      </c>
      <c r="HI192" s="142">
        <v>0</v>
      </c>
      <c r="HJ192" s="142">
        <v>0</v>
      </c>
      <c r="HK192" s="142">
        <v>0</v>
      </c>
      <c r="HL192" s="142">
        <v>0</v>
      </c>
      <c r="HM192" s="142">
        <v>0</v>
      </c>
      <c r="HN192" s="142">
        <v>0</v>
      </c>
      <c r="HO192" s="142">
        <v>0</v>
      </c>
      <c r="HP192" s="142">
        <v>0</v>
      </c>
      <c r="HQ192" s="142">
        <v>0</v>
      </c>
      <c r="HR192" s="142">
        <v>0</v>
      </c>
      <c r="HS192" s="142">
        <v>0</v>
      </c>
      <c r="HT192" s="142">
        <v>0</v>
      </c>
      <c r="HU192" s="142">
        <v>0</v>
      </c>
      <c r="HV192" s="142">
        <v>0</v>
      </c>
      <c r="HW192" s="142">
        <v>0</v>
      </c>
      <c r="HX192" s="142">
        <v>0</v>
      </c>
      <c r="HY192" s="142">
        <v>0</v>
      </c>
      <c r="HZ192" s="142">
        <v>0</v>
      </c>
      <c r="IA192" s="142">
        <v>0</v>
      </c>
      <c r="IB192" s="142">
        <v>0</v>
      </c>
      <c r="IC192" s="142">
        <v>0</v>
      </c>
      <c r="ID192" s="142">
        <v>0</v>
      </c>
      <c r="IE192" s="142">
        <v>0</v>
      </c>
      <c r="IF192" s="142">
        <v>0</v>
      </c>
      <c r="IG192" s="142">
        <v>0</v>
      </c>
      <c r="IH192" s="142">
        <v>0</v>
      </c>
      <c r="II192" s="142">
        <v>0</v>
      </c>
      <c r="IJ192" s="142">
        <v>0</v>
      </c>
      <c r="IK192" s="142">
        <v>0</v>
      </c>
      <c r="IL192" s="142">
        <v>0</v>
      </c>
      <c r="IM192" s="142">
        <v>0</v>
      </c>
      <c r="IN192" s="142">
        <v>0</v>
      </c>
      <c r="IO192" s="142">
        <v>0</v>
      </c>
      <c r="IP192" s="142">
        <v>0</v>
      </c>
      <c r="IQ192" s="142">
        <v>1</v>
      </c>
      <c r="IR192" s="142">
        <v>0</v>
      </c>
      <c r="IS192" s="142">
        <v>3</v>
      </c>
      <c r="IT192" s="142">
        <v>0</v>
      </c>
      <c r="IU192" s="142">
        <v>0</v>
      </c>
      <c r="IV192" s="142">
        <v>0</v>
      </c>
      <c r="IW192" s="142">
        <v>0</v>
      </c>
      <c r="IX192" s="142">
        <v>0</v>
      </c>
      <c r="IY192" s="142">
        <v>0</v>
      </c>
      <c r="IZ192" s="142">
        <v>0</v>
      </c>
      <c r="JA192" s="142">
        <v>0</v>
      </c>
      <c r="JB192" s="142">
        <v>0</v>
      </c>
      <c r="JC192" s="142">
        <v>0</v>
      </c>
      <c r="JD192" s="142">
        <v>0</v>
      </c>
      <c r="JE192" s="142">
        <v>0</v>
      </c>
      <c r="JF192" s="142">
        <v>0</v>
      </c>
      <c r="JG192" s="142">
        <v>0</v>
      </c>
      <c r="JH192" s="142">
        <v>0</v>
      </c>
      <c r="JI192" s="142">
        <v>0</v>
      </c>
      <c r="JJ192" s="142">
        <v>0</v>
      </c>
      <c r="JK192" s="142">
        <v>0</v>
      </c>
      <c r="JL192" s="142">
        <v>0</v>
      </c>
      <c r="JM192" s="142">
        <v>0</v>
      </c>
      <c r="JN192" s="142">
        <v>0</v>
      </c>
      <c r="JO192" s="142">
        <v>1</v>
      </c>
      <c r="JP192" s="142">
        <v>0</v>
      </c>
      <c r="JQ192" s="142">
        <v>5</v>
      </c>
      <c r="JR192" s="142">
        <v>0</v>
      </c>
      <c r="JS192" s="142">
        <v>0</v>
      </c>
      <c r="JT192" s="142">
        <v>0</v>
      </c>
      <c r="JU192" s="142">
        <v>0</v>
      </c>
      <c r="JV192" s="142">
        <v>0</v>
      </c>
      <c r="JW192" s="142">
        <v>0</v>
      </c>
      <c r="JX192" s="142">
        <v>0</v>
      </c>
      <c r="JY192" s="142">
        <v>0</v>
      </c>
      <c r="JZ192" s="142">
        <v>0</v>
      </c>
      <c r="KA192" s="142">
        <v>0</v>
      </c>
      <c r="KB192" s="142">
        <v>0</v>
      </c>
      <c r="KC192" s="142">
        <v>0</v>
      </c>
      <c r="KD192" s="142">
        <v>0</v>
      </c>
      <c r="KE192" s="142">
        <v>0</v>
      </c>
      <c r="KF192" s="142">
        <v>0</v>
      </c>
      <c r="KG192" s="142">
        <v>0</v>
      </c>
      <c r="KH192" s="142">
        <v>0</v>
      </c>
      <c r="KI192" s="142">
        <v>0</v>
      </c>
      <c r="KJ192" s="142">
        <v>0</v>
      </c>
      <c r="KK192" s="142">
        <v>1</v>
      </c>
      <c r="KL192" s="142">
        <v>0</v>
      </c>
      <c r="KM192" s="142">
        <v>4</v>
      </c>
      <c r="KN192" s="142">
        <v>1</v>
      </c>
      <c r="KO192" s="142">
        <v>16</v>
      </c>
      <c r="KP192" s="142">
        <v>0</v>
      </c>
      <c r="KQ192" s="142">
        <v>0</v>
      </c>
      <c r="KR192" s="142">
        <v>0</v>
      </c>
      <c r="KS192" s="142">
        <v>0</v>
      </c>
      <c r="KT192" s="142">
        <v>0</v>
      </c>
      <c r="KU192" s="142">
        <v>0</v>
      </c>
      <c r="KV192" s="142">
        <v>0</v>
      </c>
      <c r="KW192" s="142">
        <v>0</v>
      </c>
      <c r="KX192" s="142">
        <v>0</v>
      </c>
      <c r="KY192" s="142">
        <v>0</v>
      </c>
      <c r="KZ192" s="142">
        <v>0</v>
      </c>
      <c r="LA192" s="142">
        <v>0</v>
      </c>
      <c r="LB192" s="142">
        <v>0</v>
      </c>
      <c r="LC192" s="142">
        <v>0</v>
      </c>
      <c r="LD192" s="142">
        <v>0</v>
      </c>
      <c r="LE192" s="142">
        <v>0</v>
      </c>
      <c r="LF192" s="142">
        <v>0</v>
      </c>
      <c r="LG192" s="142">
        <v>0</v>
      </c>
      <c r="LH192" s="142">
        <v>0</v>
      </c>
      <c r="LI192" s="142">
        <v>0</v>
      </c>
      <c r="LJ192" s="142">
        <v>0</v>
      </c>
      <c r="LK192" s="142">
        <v>0</v>
      </c>
      <c r="LL192" s="142">
        <v>0</v>
      </c>
      <c r="LM192" s="142">
        <v>0</v>
      </c>
      <c r="LN192" s="142">
        <v>1</v>
      </c>
      <c r="LO192" s="142">
        <v>0</v>
      </c>
      <c r="LP192" s="142">
        <v>0</v>
      </c>
      <c r="LQ192" s="142">
        <v>0</v>
      </c>
      <c r="LR192" s="142">
        <v>0</v>
      </c>
      <c r="LS192" s="142">
        <v>16</v>
      </c>
      <c r="LT192" s="142">
        <v>2</v>
      </c>
      <c r="LU192" s="142">
        <v>79</v>
      </c>
      <c r="LV192" s="142">
        <v>0</v>
      </c>
      <c r="LW192" s="142">
        <v>0</v>
      </c>
      <c r="LX192" s="142">
        <v>0</v>
      </c>
      <c r="LY192" s="142">
        <v>5</v>
      </c>
      <c r="LZ192" s="142">
        <v>1</v>
      </c>
      <c r="MA192" s="142">
        <v>0</v>
      </c>
      <c r="MB192" s="142">
        <v>1</v>
      </c>
      <c r="MC192" s="142">
        <v>3</v>
      </c>
      <c r="MD192" s="142">
        <v>4</v>
      </c>
      <c r="ME192" s="142">
        <v>1</v>
      </c>
      <c r="MF192" s="142">
        <v>3</v>
      </c>
      <c r="MG192" s="142">
        <v>1</v>
      </c>
      <c r="MH192" s="142">
        <v>0</v>
      </c>
      <c r="MI192" s="142">
        <v>0</v>
      </c>
      <c r="MJ192" s="142">
        <v>0</v>
      </c>
      <c r="MK192" s="142">
        <v>0</v>
      </c>
      <c r="ML192" s="142">
        <v>0</v>
      </c>
      <c r="MM192" s="142">
        <v>4</v>
      </c>
      <c r="MN192" s="142">
        <v>0</v>
      </c>
      <c r="MO192" s="142">
        <v>16</v>
      </c>
      <c r="MP192" s="142">
        <v>0</v>
      </c>
      <c r="MQ192" s="142">
        <v>2</v>
      </c>
      <c r="MR192" s="142">
        <v>0</v>
      </c>
      <c r="MS192" s="142">
        <v>11</v>
      </c>
      <c r="MT192" s="142">
        <v>0</v>
      </c>
      <c r="MU192" s="142">
        <v>0</v>
      </c>
      <c r="MV192" s="142">
        <v>0</v>
      </c>
      <c r="MW192" s="142">
        <v>0</v>
      </c>
      <c r="MX192" s="142">
        <v>0</v>
      </c>
      <c r="MY192" s="142">
        <v>0</v>
      </c>
      <c r="MZ192" s="142">
        <v>0</v>
      </c>
      <c r="NA192" s="142">
        <v>0</v>
      </c>
      <c r="NB192" s="142">
        <v>0</v>
      </c>
      <c r="NC192" s="142">
        <v>0</v>
      </c>
      <c r="ND192" s="142">
        <v>0</v>
      </c>
      <c r="NE192" s="142">
        <v>0</v>
      </c>
      <c r="NF192" s="142">
        <v>0</v>
      </c>
      <c r="NG192" s="142">
        <v>0</v>
      </c>
      <c r="NH192" s="142">
        <v>0</v>
      </c>
      <c r="NI192" s="142">
        <v>0</v>
      </c>
      <c r="NJ192" s="142">
        <v>0</v>
      </c>
      <c r="NK192" s="142">
        <v>0</v>
      </c>
      <c r="NL192" s="142">
        <v>0</v>
      </c>
      <c r="NM192" s="142">
        <v>0</v>
      </c>
      <c r="NN192" s="142">
        <v>0</v>
      </c>
      <c r="NO192" s="142">
        <v>0</v>
      </c>
      <c r="NP192" s="142">
        <v>0</v>
      </c>
      <c r="NQ192" s="142">
        <v>0</v>
      </c>
      <c r="NR192" s="142">
        <v>0</v>
      </c>
      <c r="NS192" s="142">
        <v>0</v>
      </c>
      <c r="NT192" s="142">
        <v>0</v>
      </c>
      <c r="NU192" s="142">
        <v>0</v>
      </c>
      <c r="NV192" s="142">
        <v>0</v>
      </c>
      <c r="NW192" s="142">
        <v>7</v>
      </c>
      <c r="NX192" s="142">
        <v>1</v>
      </c>
      <c r="NY192" s="142">
        <v>28</v>
      </c>
      <c r="NZ192" s="142">
        <v>0</v>
      </c>
      <c r="OA192" s="142">
        <v>0</v>
      </c>
      <c r="OB192" s="142">
        <v>0</v>
      </c>
      <c r="OC192" s="142">
        <v>0</v>
      </c>
      <c r="OD192" s="142">
        <v>0</v>
      </c>
      <c r="OE192" s="142">
        <v>0</v>
      </c>
      <c r="OF192" s="142">
        <v>0</v>
      </c>
      <c r="OG192" s="142">
        <v>0</v>
      </c>
      <c r="OH192" s="142">
        <v>0</v>
      </c>
      <c r="OI192" s="142">
        <v>0</v>
      </c>
      <c r="OJ192" s="142">
        <v>0</v>
      </c>
      <c r="OK192" s="142">
        <v>0</v>
      </c>
      <c r="OL192" s="142">
        <v>0</v>
      </c>
      <c r="OM192" s="142">
        <v>0</v>
      </c>
      <c r="ON192" s="142">
        <v>0</v>
      </c>
      <c r="OO192" s="142">
        <v>0</v>
      </c>
      <c r="OP192" s="142">
        <v>0</v>
      </c>
      <c r="OQ192" s="142">
        <v>0</v>
      </c>
      <c r="OR192" s="142">
        <v>0</v>
      </c>
      <c r="OS192" s="142">
        <v>0</v>
      </c>
      <c r="OT192" s="142">
        <v>0</v>
      </c>
      <c r="OU192" s="142">
        <v>0</v>
      </c>
      <c r="OV192" s="142">
        <v>0</v>
      </c>
      <c r="OW192" s="142">
        <v>0</v>
      </c>
      <c r="OX192" s="142">
        <v>0</v>
      </c>
      <c r="OY192" s="142">
        <v>0</v>
      </c>
      <c r="OZ192" s="142">
        <v>0</v>
      </c>
      <c r="PA192" s="142">
        <v>0</v>
      </c>
      <c r="PB192" s="142">
        <v>0</v>
      </c>
      <c r="PC192" s="142">
        <v>0</v>
      </c>
      <c r="PD192" s="142">
        <v>0</v>
      </c>
      <c r="PE192" s="142">
        <v>0</v>
      </c>
      <c r="PF192" s="142">
        <v>0</v>
      </c>
      <c r="PG192" s="142">
        <v>0</v>
      </c>
      <c r="PH192" s="142">
        <v>0</v>
      </c>
      <c r="PI192" s="142">
        <v>0</v>
      </c>
      <c r="PJ192" s="142">
        <v>0</v>
      </c>
      <c r="PK192" s="142">
        <v>0</v>
      </c>
      <c r="PL192" s="142">
        <v>0</v>
      </c>
      <c r="PM192" s="142">
        <v>0</v>
      </c>
      <c r="PN192" s="142">
        <v>0</v>
      </c>
      <c r="PO192" s="142">
        <v>0</v>
      </c>
      <c r="PP192" s="142">
        <v>0</v>
      </c>
      <c r="PQ192" s="142">
        <v>0</v>
      </c>
      <c r="PR192" s="142">
        <v>0</v>
      </c>
      <c r="PS192" s="142">
        <v>0</v>
      </c>
      <c r="PT192" s="142">
        <v>0</v>
      </c>
      <c r="PU192" s="142">
        <v>0</v>
      </c>
      <c r="PV192" s="142">
        <v>0</v>
      </c>
      <c r="PW192" s="142">
        <v>0</v>
      </c>
      <c r="PX192" s="142">
        <v>0</v>
      </c>
      <c r="PY192" s="142">
        <v>0</v>
      </c>
      <c r="PZ192" s="142">
        <v>0</v>
      </c>
      <c r="QA192" s="142">
        <v>0</v>
      </c>
      <c r="QB192" s="142">
        <v>0</v>
      </c>
      <c r="QC192" s="142">
        <v>0</v>
      </c>
      <c r="QD192" s="142">
        <v>0</v>
      </c>
      <c r="QE192" s="142">
        <v>0</v>
      </c>
      <c r="QF192" s="142">
        <v>0</v>
      </c>
      <c r="QG192" s="142">
        <v>0</v>
      </c>
      <c r="QH192" s="142">
        <v>0</v>
      </c>
      <c r="QI192" s="142">
        <v>0</v>
      </c>
      <c r="QJ192" s="142">
        <v>1</v>
      </c>
      <c r="QK192" s="142">
        <v>0</v>
      </c>
      <c r="QL192" s="142">
        <v>5</v>
      </c>
      <c r="QM192" s="142">
        <v>0</v>
      </c>
      <c r="QN192" s="142">
        <v>0</v>
      </c>
      <c r="QO192" s="142">
        <v>0</v>
      </c>
      <c r="QP192" s="142">
        <v>0</v>
      </c>
    </row>
    <row r="193" spans="1:458" x14ac:dyDescent="0.25">
      <c r="A193" s="138">
        <v>30</v>
      </c>
      <c r="B193" s="166" t="s">
        <v>225</v>
      </c>
      <c r="C193" s="166"/>
      <c r="D193" s="166"/>
      <c r="E193" s="166"/>
      <c r="F193" s="142">
        <v>0</v>
      </c>
      <c r="G193" s="142">
        <v>0</v>
      </c>
      <c r="H193" s="142">
        <v>0</v>
      </c>
      <c r="I193" s="142">
        <v>0</v>
      </c>
      <c r="J193" s="142">
        <v>0</v>
      </c>
      <c r="K193" s="142">
        <v>0</v>
      </c>
      <c r="L193" s="142">
        <v>0</v>
      </c>
      <c r="M193" s="142">
        <v>0</v>
      </c>
      <c r="N193" s="142">
        <v>0</v>
      </c>
      <c r="O193" s="142">
        <v>0</v>
      </c>
      <c r="P193" s="142">
        <v>0</v>
      </c>
      <c r="Q193" s="142">
        <v>0</v>
      </c>
      <c r="R193" s="142">
        <v>0</v>
      </c>
      <c r="S193" s="142">
        <v>0</v>
      </c>
      <c r="T193" s="142">
        <v>0</v>
      </c>
      <c r="U193" s="142">
        <v>0</v>
      </c>
      <c r="V193" s="142">
        <v>0</v>
      </c>
      <c r="W193" s="142">
        <v>0</v>
      </c>
      <c r="X193" s="142">
        <v>0</v>
      </c>
      <c r="Y193" s="142">
        <v>0</v>
      </c>
      <c r="Z193" s="142">
        <v>0</v>
      </c>
      <c r="AA193" s="142">
        <v>0</v>
      </c>
      <c r="AB193" s="142">
        <v>0</v>
      </c>
      <c r="AC193" s="142">
        <v>0</v>
      </c>
      <c r="AD193" s="142">
        <v>0</v>
      </c>
      <c r="AE193" s="142">
        <v>0</v>
      </c>
      <c r="AF193" s="142">
        <v>0</v>
      </c>
      <c r="AG193" s="142">
        <v>0</v>
      </c>
      <c r="AH193" s="142">
        <v>0</v>
      </c>
      <c r="AI193" s="142">
        <v>0</v>
      </c>
      <c r="AJ193" s="142">
        <v>0</v>
      </c>
      <c r="AK193" s="142">
        <v>0</v>
      </c>
      <c r="AL193" s="142">
        <v>0</v>
      </c>
      <c r="AM193" s="142">
        <v>0</v>
      </c>
      <c r="AN193" s="142">
        <v>0</v>
      </c>
      <c r="AO193" s="142">
        <v>0</v>
      </c>
      <c r="AP193" s="142">
        <v>0</v>
      </c>
      <c r="AQ193" s="142">
        <v>0</v>
      </c>
      <c r="AR193" s="142">
        <v>0</v>
      </c>
      <c r="AS193" s="142">
        <v>0</v>
      </c>
      <c r="AT193" s="142">
        <v>0</v>
      </c>
      <c r="AU193" s="142">
        <v>0</v>
      </c>
      <c r="AV193" s="142">
        <v>0</v>
      </c>
      <c r="AW193" s="142">
        <v>0</v>
      </c>
      <c r="AX193" s="142">
        <v>0</v>
      </c>
      <c r="AY193" s="142">
        <v>0</v>
      </c>
      <c r="AZ193" s="142">
        <v>1</v>
      </c>
      <c r="BA193" s="142">
        <v>0</v>
      </c>
      <c r="BB193" s="142">
        <v>0</v>
      </c>
      <c r="BC193" s="142">
        <v>0</v>
      </c>
      <c r="BD193" s="142">
        <v>0</v>
      </c>
      <c r="BE193" s="142">
        <v>0</v>
      </c>
      <c r="BF193" s="142">
        <v>0</v>
      </c>
      <c r="BG193" s="142">
        <v>1</v>
      </c>
      <c r="BH193" s="142">
        <v>0</v>
      </c>
      <c r="BI193" s="142">
        <v>1</v>
      </c>
      <c r="BJ193" s="142">
        <v>0</v>
      </c>
      <c r="BK193" s="142">
        <v>0</v>
      </c>
      <c r="BL193" s="142">
        <v>0</v>
      </c>
      <c r="BM193" s="142">
        <v>0</v>
      </c>
      <c r="BN193" s="142">
        <v>0</v>
      </c>
      <c r="BO193" s="142">
        <v>0</v>
      </c>
      <c r="BP193" s="142">
        <v>0</v>
      </c>
      <c r="BQ193" s="142">
        <v>0</v>
      </c>
      <c r="BR193" s="142">
        <v>0</v>
      </c>
      <c r="BS193" s="142">
        <v>0</v>
      </c>
      <c r="BT193" s="142">
        <v>0</v>
      </c>
      <c r="BU193" s="142">
        <v>0</v>
      </c>
      <c r="BV193" s="142">
        <v>0</v>
      </c>
      <c r="BW193" s="142">
        <v>0</v>
      </c>
      <c r="BX193" s="142">
        <v>0</v>
      </c>
      <c r="BY193" s="142">
        <v>0</v>
      </c>
      <c r="BZ193" s="142">
        <v>0</v>
      </c>
      <c r="CA193" s="142">
        <v>0</v>
      </c>
      <c r="CB193" s="142">
        <v>0</v>
      </c>
      <c r="CC193" s="142">
        <v>0</v>
      </c>
      <c r="CD193" s="142">
        <v>0</v>
      </c>
      <c r="CE193" s="142">
        <v>0</v>
      </c>
      <c r="CF193" s="142">
        <v>0</v>
      </c>
      <c r="CG193" s="142">
        <v>0</v>
      </c>
      <c r="CH193" s="142">
        <v>0</v>
      </c>
      <c r="CI193" s="142">
        <v>0</v>
      </c>
      <c r="CJ193" s="142">
        <v>0</v>
      </c>
      <c r="CK193" s="142">
        <v>0</v>
      </c>
      <c r="CL193" s="142">
        <v>0</v>
      </c>
      <c r="CM193" s="142">
        <v>0</v>
      </c>
      <c r="CN193" s="142">
        <v>0</v>
      </c>
      <c r="CO193" s="142">
        <v>0</v>
      </c>
      <c r="CP193" s="142">
        <v>0</v>
      </c>
      <c r="CQ193" s="142">
        <v>0</v>
      </c>
      <c r="CR193" s="142">
        <v>0</v>
      </c>
      <c r="CS193" s="142">
        <v>0</v>
      </c>
      <c r="CT193" s="142">
        <v>0</v>
      </c>
      <c r="CU193" s="142">
        <v>0</v>
      </c>
      <c r="CV193" s="142">
        <v>0</v>
      </c>
      <c r="CW193" s="142">
        <v>0</v>
      </c>
      <c r="CX193" s="142">
        <v>0</v>
      </c>
      <c r="CY193" s="142">
        <v>0</v>
      </c>
      <c r="CZ193" s="142">
        <v>0</v>
      </c>
      <c r="DA193" s="142">
        <v>0</v>
      </c>
      <c r="DB193" s="142">
        <v>0</v>
      </c>
      <c r="DC193" s="142">
        <v>0</v>
      </c>
      <c r="DD193" s="142">
        <v>0</v>
      </c>
      <c r="DE193" s="142">
        <v>0</v>
      </c>
      <c r="DF193" s="142">
        <v>0</v>
      </c>
      <c r="DG193" s="142">
        <v>0</v>
      </c>
      <c r="DH193" s="142">
        <v>0</v>
      </c>
      <c r="DI193" s="142">
        <v>0</v>
      </c>
      <c r="DJ193" s="142">
        <v>0</v>
      </c>
      <c r="DK193" s="142">
        <v>0</v>
      </c>
      <c r="DL193" s="142">
        <v>0</v>
      </c>
      <c r="DM193" s="142">
        <v>0</v>
      </c>
      <c r="DN193" s="142">
        <v>0</v>
      </c>
      <c r="DO193" s="142">
        <v>0</v>
      </c>
      <c r="DP193" s="142">
        <v>0</v>
      </c>
      <c r="DQ193" s="142">
        <v>0</v>
      </c>
      <c r="DR193" s="142">
        <v>0</v>
      </c>
      <c r="DS193" s="142">
        <v>0</v>
      </c>
      <c r="DT193" s="142">
        <v>0</v>
      </c>
      <c r="DU193" s="142">
        <v>0</v>
      </c>
      <c r="DV193" s="142">
        <v>0</v>
      </c>
      <c r="DW193" s="142">
        <v>0</v>
      </c>
      <c r="DX193" s="142">
        <v>0</v>
      </c>
      <c r="DY193" s="142">
        <v>0</v>
      </c>
      <c r="DZ193" s="142">
        <v>0</v>
      </c>
      <c r="EA193" s="142">
        <v>0</v>
      </c>
      <c r="EB193" s="142">
        <v>0</v>
      </c>
      <c r="EC193" s="142">
        <v>0</v>
      </c>
      <c r="ED193" s="142">
        <v>4</v>
      </c>
      <c r="EE193" s="142">
        <v>0</v>
      </c>
      <c r="EF193" s="142">
        <v>1</v>
      </c>
      <c r="EG193" s="142">
        <v>2</v>
      </c>
      <c r="EH193" s="142">
        <v>0</v>
      </c>
      <c r="EI193" s="142">
        <v>0</v>
      </c>
      <c r="EJ193" s="142">
        <v>0</v>
      </c>
      <c r="EK193" s="142">
        <v>0</v>
      </c>
      <c r="EL193" s="142">
        <v>0</v>
      </c>
      <c r="EM193" s="142">
        <v>0</v>
      </c>
      <c r="EN193" s="142">
        <v>0</v>
      </c>
      <c r="EO193" s="142">
        <v>0</v>
      </c>
      <c r="EP193" s="142">
        <v>0</v>
      </c>
      <c r="EQ193" s="142">
        <v>0</v>
      </c>
      <c r="ER193" s="142">
        <v>0</v>
      </c>
      <c r="ES193" s="142">
        <v>0</v>
      </c>
      <c r="ET193" s="142">
        <v>0</v>
      </c>
      <c r="EU193" s="142">
        <v>0</v>
      </c>
      <c r="EV193" s="142">
        <v>0</v>
      </c>
      <c r="EW193" s="142">
        <v>0</v>
      </c>
      <c r="EX193" s="142">
        <v>0</v>
      </c>
      <c r="EY193" s="142">
        <v>0</v>
      </c>
      <c r="EZ193" s="142">
        <v>0</v>
      </c>
      <c r="FA193" s="142">
        <v>0</v>
      </c>
      <c r="FB193" s="142">
        <v>0</v>
      </c>
      <c r="FC193" s="142">
        <v>0</v>
      </c>
      <c r="FD193" s="142">
        <v>0</v>
      </c>
      <c r="FE193" s="142">
        <v>0</v>
      </c>
      <c r="FF193" s="142">
        <v>0</v>
      </c>
      <c r="FG193" s="142">
        <v>0</v>
      </c>
      <c r="FH193" s="142">
        <v>0</v>
      </c>
      <c r="FI193" s="142">
        <v>0</v>
      </c>
      <c r="FJ193" s="142">
        <v>0</v>
      </c>
      <c r="FK193" s="142">
        <v>0</v>
      </c>
      <c r="FL193" s="142">
        <v>0</v>
      </c>
      <c r="FM193" s="142">
        <v>0</v>
      </c>
      <c r="FN193" s="142">
        <v>0</v>
      </c>
      <c r="FO193" s="142">
        <v>0</v>
      </c>
      <c r="FP193" s="142">
        <v>0</v>
      </c>
      <c r="FQ193" s="142">
        <v>0</v>
      </c>
      <c r="FR193" s="142">
        <v>0</v>
      </c>
      <c r="FS193" s="142">
        <v>0</v>
      </c>
      <c r="FT193" s="142">
        <v>0</v>
      </c>
      <c r="FU193" s="142">
        <v>0</v>
      </c>
      <c r="FV193" s="142">
        <v>0</v>
      </c>
      <c r="FW193" s="142">
        <v>0</v>
      </c>
      <c r="FX193" s="142">
        <v>0</v>
      </c>
      <c r="FY193" s="142">
        <v>0</v>
      </c>
      <c r="FZ193" s="142">
        <v>0</v>
      </c>
      <c r="GA193" s="142">
        <v>0</v>
      </c>
      <c r="GB193" s="142">
        <v>0</v>
      </c>
      <c r="GC193" s="142">
        <v>0</v>
      </c>
      <c r="GD193" s="142">
        <v>0</v>
      </c>
      <c r="GE193" s="142">
        <v>0</v>
      </c>
      <c r="GF193" s="142">
        <v>0</v>
      </c>
      <c r="GG193" s="142">
        <v>0</v>
      </c>
      <c r="GH193" s="142">
        <v>0</v>
      </c>
      <c r="GI193" s="142">
        <v>0</v>
      </c>
      <c r="GJ193" s="142">
        <v>0</v>
      </c>
      <c r="GK193" s="142">
        <v>0</v>
      </c>
      <c r="GL193" s="142">
        <v>0</v>
      </c>
      <c r="GM193" s="142">
        <v>0</v>
      </c>
      <c r="GN193" s="142">
        <v>0</v>
      </c>
      <c r="GO193" s="142">
        <v>0</v>
      </c>
      <c r="GP193" s="142">
        <v>0</v>
      </c>
      <c r="GQ193" s="142">
        <v>0</v>
      </c>
      <c r="GR193" s="142">
        <v>0</v>
      </c>
      <c r="GS193" s="142">
        <v>0</v>
      </c>
      <c r="GT193" s="142">
        <v>0</v>
      </c>
      <c r="GU193" s="142">
        <v>0</v>
      </c>
      <c r="GV193" s="142">
        <v>0</v>
      </c>
      <c r="GW193" s="142">
        <v>0</v>
      </c>
      <c r="GX193" s="142">
        <v>0</v>
      </c>
      <c r="GY193" s="142">
        <v>0</v>
      </c>
      <c r="GZ193" s="142">
        <v>0</v>
      </c>
      <c r="HA193" s="142">
        <v>0</v>
      </c>
      <c r="HB193" s="142">
        <v>0</v>
      </c>
      <c r="HC193" s="142">
        <v>0</v>
      </c>
      <c r="HD193" s="142">
        <v>0</v>
      </c>
      <c r="HE193" s="142">
        <v>0</v>
      </c>
      <c r="HF193" s="142">
        <v>0</v>
      </c>
      <c r="HG193" s="142">
        <v>0</v>
      </c>
      <c r="HH193" s="142">
        <v>0</v>
      </c>
      <c r="HI193" s="142">
        <v>0</v>
      </c>
      <c r="HJ193" s="142">
        <v>0</v>
      </c>
      <c r="HK193" s="142">
        <v>0</v>
      </c>
      <c r="HL193" s="142">
        <v>0</v>
      </c>
      <c r="HM193" s="142">
        <v>0</v>
      </c>
      <c r="HN193" s="142">
        <v>0</v>
      </c>
      <c r="HO193" s="142">
        <v>0</v>
      </c>
      <c r="HP193" s="142">
        <v>0</v>
      </c>
      <c r="HQ193" s="142">
        <v>0</v>
      </c>
      <c r="HR193" s="142">
        <v>0</v>
      </c>
      <c r="HS193" s="142">
        <v>0</v>
      </c>
      <c r="HT193" s="142">
        <v>0</v>
      </c>
      <c r="HU193" s="142">
        <v>0</v>
      </c>
      <c r="HV193" s="142">
        <v>0</v>
      </c>
      <c r="HW193" s="142">
        <v>0</v>
      </c>
      <c r="HX193" s="142">
        <v>0</v>
      </c>
      <c r="HY193" s="142">
        <v>0</v>
      </c>
      <c r="HZ193" s="142">
        <v>0</v>
      </c>
      <c r="IA193" s="142">
        <v>0</v>
      </c>
      <c r="IB193" s="142">
        <v>0</v>
      </c>
      <c r="IC193" s="142">
        <v>0</v>
      </c>
      <c r="ID193" s="142">
        <v>0</v>
      </c>
      <c r="IE193" s="142">
        <v>0</v>
      </c>
      <c r="IF193" s="142">
        <v>0</v>
      </c>
      <c r="IG193" s="142">
        <v>0</v>
      </c>
      <c r="IH193" s="142">
        <v>0</v>
      </c>
      <c r="II193" s="142">
        <v>0</v>
      </c>
      <c r="IJ193" s="142">
        <v>0</v>
      </c>
      <c r="IK193" s="142">
        <v>0</v>
      </c>
      <c r="IL193" s="142">
        <v>0</v>
      </c>
      <c r="IM193" s="142">
        <v>0</v>
      </c>
      <c r="IN193" s="142">
        <v>0</v>
      </c>
      <c r="IO193" s="142">
        <v>0</v>
      </c>
      <c r="IP193" s="142">
        <v>0</v>
      </c>
      <c r="IQ193" s="142">
        <v>0</v>
      </c>
      <c r="IR193" s="142">
        <v>0</v>
      </c>
      <c r="IS193" s="142">
        <v>0</v>
      </c>
      <c r="IT193" s="142">
        <v>0</v>
      </c>
      <c r="IU193" s="142">
        <v>0</v>
      </c>
      <c r="IV193" s="142">
        <v>0</v>
      </c>
      <c r="IW193" s="142">
        <v>0</v>
      </c>
      <c r="IX193" s="142">
        <v>0</v>
      </c>
      <c r="IY193" s="142">
        <v>0</v>
      </c>
      <c r="IZ193" s="142">
        <v>0</v>
      </c>
      <c r="JA193" s="142">
        <v>0</v>
      </c>
      <c r="JB193" s="142">
        <v>0</v>
      </c>
      <c r="JC193" s="142">
        <v>2</v>
      </c>
      <c r="JD193" s="142">
        <v>2</v>
      </c>
      <c r="JE193" s="142">
        <v>2</v>
      </c>
      <c r="JF193" s="142">
        <v>0</v>
      </c>
      <c r="JG193" s="142">
        <v>0</v>
      </c>
      <c r="JH193" s="142">
        <v>0</v>
      </c>
      <c r="JI193" s="142">
        <v>0</v>
      </c>
      <c r="JJ193" s="142">
        <v>0</v>
      </c>
      <c r="JK193" s="142">
        <v>0</v>
      </c>
      <c r="JL193" s="142">
        <v>0</v>
      </c>
      <c r="JM193" s="142">
        <v>0</v>
      </c>
      <c r="JN193" s="142">
        <v>1</v>
      </c>
      <c r="JO193" s="142">
        <v>0</v>
      </c>
      <c r="JP193" s="142">
        <v>1</v>
      </c>
      <c r="JQ193" s="142">
        <v>2</v>
      </c>
      <c r="JR193" s="142">
        <v>0</v>
      </c>
      <c r="JS193" s="142">
        <v>0</v>
      </c>
      <c r="JT193" s="142">
        <v>0</v>
      </c>
      <c r="JU193" s="142">
        <v>0</v>
      </c>
      <c r="JV193" s="142">
        <v>0</v>
      </c>
      <c r="JW193" s="142">
        <v>0</v>
      </c>
      <c r="JX193" s="142">
        <v>0</v>
      </c>
      <c r="JY193" s="142">
        <v>0</v>
      </c>
      <c r="JZ193" s="142">
        <v>0</v>
      </c>
      <c r="KA193" s="142">
        <v>0</v>
      </c>
      <c r="KB193" s="142">
        <v>0</v>
      </c>
      <c r="KC193" s="142">
        <v>0</v>
      </c>
      <c r="KD193" s="142">
        <v>0</v>
      </c>
      <c r="KE193" s="142">
        <v>0</v>
      </c>
      <c r="KF193" s="142">
        <v>0</v>
      </c>
      <c r="KG193" s="142">
        <v>0</v>
      </c>
      <c r="KH193" s="142">
        <v>0</v>
      </c>
      <c r="KI193" s="142">
        <v>1</v>
      </c>
      <c r="KJ193" s="142">
        <v>1</v>
      </c>
      <c r="KK193" s="142">
        <v>2</v>
      </c>
      <c r="KL193" s="142">
        <v>0</v>
      </c>
      <c r="KM193" s="142">
        <v>1</v>
      </c>
      <c r="KN193" s="142">
        <v>0</v>
      </c>
      <c r="KO193" s="142">
        <v>10</v>
      </c>
      <c r="KP193" s="142">
        <v>0</v>
      </c>
      <c r="KQ193" s="142">
        <v>0</v>
      </c>
      <c r="KR193" s="142">
        <v>0</v>
      </c>
      <c r="KS193" s="142">
        <v>0</v>
      </c>
      <c r="KT193" s="142">
        <v>0</v>
      </c>
      <c r="KU193" s="142">
        <v>0</v>
      </c>
      <c r="KV193" s="142">
        <v>0</v>
      </c>
      <c r="KW193" s="142">
        <v>0</v>
      </c>
      <c r="KX193" s="142">
        <v>0</v>
      </c>
      <c r="KY193" s="142">
        <v>0</v>
      </c>
      <c r="KZ193" s="142">
        <v>0</v>
      </c>
      <c r="LA193" s="142">
        <v>0</v>
      </c>
      <c r="LB193" s="142">
        <v>0</v>
      </c>
      <c r="LC193" s="142">
        <v>0</v>
      </c>
      <c r="LD193" s="142">
        <v>0</v>
      </c>
      <c r="LE193" s="142">
        <v>0</v>
      </c>
      <c r="LF193" s="142">
        <v>0</v>
      </c>
      <c r="LG193" s="142">
        <v>0</v>
      </c>
      <c r="LH193" s="142">
        <v>0</v>
      </c>
      <c r="LI193" s="142">
        <v>0</v>
      </c>
      <c r="LJ193" s="142">
        <v>0</v>
      </c>
      <c r="LK193" s="142">
        <v>0</v>
      </c>
      <c r="LL193" s="142">
        <v>0</v>
      </c>
      <c r="LM193" s="142">
        <v>0</v>
      </c>
      <c r="LN193" s="142">
        <v>3</v>
      </c>
      <c r="LO193" s="142">
        <v>0</v>
      </c>
      <c r="LP193" s="142">
        <v>0</v>
      </c>
      <c r="LQ193" s="142">
        <v>0</v>
      </c>
      <c r="LR193" s="142">
        <v>5</v>
      </c>
      <c r="LS193" s="142">
        <v>10</v>
      </c>
      <c r="LT193" s="142">
        <v>10</v>
      </c>
      <c r="LU193" s="142">
        <v>60</v>
      </c>
      <c r="LV193" s="142">
        <v>0</v>
      </c>
      <c r="LW193" s="142">
        <v>0</v>
      </c>
      <c r="LX193" s="142">
        <v>0</v>
      </c>
      <c r="LY193" s="142">
        <v>6</v>
      </c>
      <c r="LZ193" s="142">
        <v>2</v>
      </c>
      <c r="MA193" s="142">
        <v>0</v>
      </c>
      <c r="MB193" s="142">
        <v>2</v>
      </c>
      <c r="MC193" s="142">
        <v>0</v>
      </c>
      <c r="MD193" s="142">
        <v>0</v>
      </c>
      <c r="ME193" s="142">
        <v>0</v>
      </c>
      <c r="MF193" s="142">
        <v>0</v>
      </c>
      <c r="MG193" s="142">
        <v>0</v>
      </c>
      <c r="MH193" s="142">
        <v>0</v>
      </c>
      <c r="MI193" s="142">
        <v>0</v>
      </c>
      <c r="MJ193" s="142">
        <v>0</v>
      </c>
      <c r="MK193" s="142">
        <v>1</v>
      </c>
      <c r="ML193" s="142">
        <v>1</v>
      </c>
      <c r="MM193" s="142">
        <v>6</v>
      </c>
      <c r="MN193" s="142">
        <v>6</v>
      </c>
      <c r="MO193" s="142">
        <v>19</v>
      </c>
      <c r="MP193" s="142">
        <v>2</v>
      </c>
      <c r="MQ193" s="142">
        <v>0</v>
      </c>
      <c r="MR193" s="142">
        <v>2</v>
      </c>
      <c r="MS193" s="142">
        <v>4</v>
      </c>
      <c r="MT193" s="142">
        <v>0</v>
      </c>
      <c r="MU193" s="142">
        <v>1</v>
      </c>
      <c r="MV193" s="142">
        <v>1</v>
      </c>
      <c r="MW193" s="142">
        <v>0</v>
      </c>
      <c r="MX193" s="142">
        <v>0</v>
      </c>
      <c r="MY193" s="142">
        <v>0</v>
      </c>
      <c r="MZ193" s="142">
        <v>0</v>
      </c>
      <c r="NA193" s="142">
        <v>2</v>
      </c>
      <c r="NB193" s="142">
        <v>0</v>
      </c>
      <c r="NC193" s="142">
        <v>0</v>
      </c>
      <c r="ND193" s="142">
        <v>0</v>
      </c>
      <c r="NE193" s="142">
        <v>0</v>
      </c>
      <c r="NF193" s="142">
        <v>0</v>
      </c>
      <c r="NG193" s="142">
        <v>0</v>
      </c>
      <c r="NH193" s="142">
        <v>0</v>
      </c>
      <c r="NI193" s="142">
        <v>0</v>
      </c>
      <c r="NJ193" s="142">
        <v>0</v>
      </c>
      <c r="NK193" s="142">
        <v>0</v>
      </c>
      <c r="NL193" s="142">
        <v>0</v>
      </c>
      <c r="NM193" s="142">
        <v>0</v>
      </c>
      <c r="NN193" s="142">
        <v>0</v>
      </c>
      <c r="NO193" s="142">
        <v>0</v>
      </c>
      <c r="NP193" s="142">
        <v>0</v>
      </c>
      <c r="NQ193" s="142">
        <v>0</v>
      </c>
      <c r="NR193" s="142">
        <v>0</v>
      </c>
      <c r="NS193" s="142">
        <v>0</v>
      </c>
      <c r="NT193" s="142">
        <v>0</v>
      </c>
      <c r="NU193" s="142">
        <v>0</v>
      </c>
      <c r="NV193" s="142">
        <v>4</v>
      </c>
      <c r="NW193" s="142">
        <v>5</v>
      </c>
      <c r="NX193" s="142">
        <v>6</v>
      </c>
      <c r="NY193" s="142">
        <v>17</v>
      </c>
      <c r="NZ193" s="142">
        <v>0</v>
      </c>
      <c r="OA193" s="142">
        <v>0</v>
      </c>
      <c r="OB193" s="142">
        <v>0</v>
      </c>
      <c r="OC193" s="142">
        <v>0</v>
      </c>
      <c r="OD193" s="142">
        <v>0</v>
      </c>
      <c r="OE193" s="142">
        <v>0</v>
      </c>
      <c r="OF193" s="142">
        <v>0</v>
      </c>
      <c r="OG193" s="142">
        <v>0</v>
      </c>
      <c r="OH193" s="142">
        <v>0</v>
      </c>
      <c r="OI193" s="142">
        <v>1</v>
      </c>
      <c r="OJ193" s="142">
        <v>1</v>
      </c>
      <c r="OK193" s="142">
        <v>2</v>
      </c>
      <c r="OL193" s="142">
        <v>0</v>
      </c>
      <c r="OM193" s="142">
        <v>0</v>
      </c>
      <c r="ON193" s="142">
        <v>0</v>
      </c>
      <c r="OO193" s="142">
        <v>3</v>
      </c>
      <c r="OP193" s="142">
        <v>0</v>
      </c>
      <c r="OQ193" s="142">
        <v>0</v>
      </c>
      <c r="OR193" s="142">
        <v>0</v>
      </c>
      <c r="OS193" s="142">
        <v>0</v>
      </c>
      <c r="OT193" s="142">
        <v>0</v>
      </c>
      <c r="OU193" s="142">
        <v>0</v>
      </c>
      <c r="OV193" s="142">
        <v>0</v>
      </c>
      <c r="OW193" s="142">
        <v>0</v>
      </c>
      <c r="OX193" s="142">
        <v>0</v>
      </c>
      <c r="OY193" s="142">
        <v>0</v>
      </c>
      <c r="OZ193" s="142">
        <v>0</v>
      </c>
      <c r="PA193" s="142">
        <v>0</v>
      </c>
      <c r="PB193" s="142">
        <v>0</v>
      </c>
      <c r="PC193" s="142">
        <v>0</v>
      </c>
      <c r="PD193" s="142">
        <v>0</v>
      </c>
      <c r="PE193" s="142">
        <v>0</v>
      </c>
      <c r="PF193" s="142">
        <v>0</v>
      </c>
      <c r="PG193" s="142">
        <v>0</v>
      </c>
      <c r="PH193" s="142">
        <v>0</v>
      </c>
      <c r="PI193" s="142">
        <v>0</v>
      </c>
      <c r="PJ193" s="142">
        <v>0</v>
      </c>
      <c r="PK193" s="142">
        <v>0</v>
      </c>
      <c r="PL193" s="142">
        <v>0</v>
      </c>
      <c r="PM193" s="142">
        <v>0</v>
      </c>
      <c r="PN193" s="142">
        <v>0</v>
      </c>
      <c r="PO193" s="142">
        <v>0</v>
      </c>
      <c r="PP193" s="142">
        <v>0</v>
      </c>
      <c r="PQ193" s="142">
        <v>0</v>
      </c>
      <c r="PR193" s="142">
        <v>0</v>
      </c>
      <c r="PS193" s="142">
        <v>0</v>
      </c>
      <c r="PT193" s="142">
        <v>0</v>
      </c>
      <c r="PU193" s="142">
        <v>0</v>
      </c>
      <c r="PV193" s="142">
        <v>0</v>
      </c>
      <c r="PW193" s="142">
        <v>0</v>
      </c>
      <c r="PX193" s="142">
        <v>0</v>
      </c>
      <c r="PY193" s="142">
        <v>0</v>
      </c>
      <c r="PZ193" s="142">
        <v>0</v>
      </c>
      <c r="QA193" s="142">
        <v>0</v>
      </c>
      <c r="QB193" s="142">
        <v>0</v>
      </c>
      <c r="QC193" s="142">
        <v>0</v>
      </c>
      <c r="QD193" s="142">
        <v>0</v>
      </c>
      <c r="QE193" s="142">
        <v>0</v>
      </c>
      <c r="QF193" s="142">
        <v>0</v>
      </c>
      <c r="QG193" s="142">
        <v>0</v>
      </c>
      <c r="QH193" s="142">
        <v>0</v>
      </c>
      <c r="QI193" s="142">
        <v>1</v>
      </c>
      <c r="QJ193" s="142">
        <v>3</v>
      </c>
      <c r="QK193" s="142">
        <v>3</v>
      </c>
      <c r="QL193" s="142">
        <v>7</v>
      </c>
      <c r="QM193" s="142">
        <v>0</v>
      </c>
      <c r="QN193" s="142">
        <v>0</v>
      </c>
      <c r="QO193" s="142">
        <v>0</v>
      </c>
      <c r="QP193" s="142">
        <v>0</v>
      </c>
    </row>
    <row r="194" spans="1:458" x14ac:dyDescent="0.25">
      <c r="A194" s="138">
        <v>31</v>
      </c>
      <c r="B194" s="166" t="s">
        <v>226</v>
      </c>
      <c r="C194" s="166"/>
      <c r="D194" s="166"/>
      <c r="E194" s="166"/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42">
        <v>0</v>
      </c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2">
        <v>0</v>
      </c>
      <c r="AH194" s="142">
        <v>0</v>
      </c>
      <c r="AI194" s="142">
        <v>0</v>
      </c>
      <c r="AJ194" s="142">
        <v>0</v>
      </c>
      <c r="AK194" s="142">
        <v>0</v>
      </c>
      <c r="AL194" s="142">
        <v>0</v>
      </c>
      <c r="AM194" s="142">
        <v>0</v>
      </c>
      <c r="AN194" s="142">
        <v>0</v>
      </c>
      <c r="AO194" s="142">
        <v>4</v>
      </c>
      <c r="AP194" s="142">
        <v>0</v>
      </c>
      <c r="AQ194" s="142">
        <v>0</v>
      </c>
      <c r="AR194" s="142">
        <v>0</v>
      </c>
      <c r="AS194" s="142">
        <v>0</v>
      </c>
      <c r="AT194" s="142">
        <v>0</v>
      </c>
      <c r="AU194" s="142">
        <v>0</v>
      </c>
      <c r="AV194" s="142">
        <v>0</v>
      </c>
      <c r="AW194" s="142">
        <v>0</v>
      </c>
      <c r="AX194" s="142">
        <v>0</v>
      </c>
      <c r="AY194" s="142">
        <v>1</v>
      </c>
      <c r="AZ194" s="142">
        <v>4</v>
      </c>
      <c r="BA194" s="142">
        <v>3</v>
      </c>
      <c r="BB194" s="142">
        <v>0</v>
      </c>
      <c r="BC194" s="142">
        <v>0</v>
      </c>
      <c r="BD194" s="142">
        <v>0</v>
      </c>
      <c r="BE194" s="142">
        <v>0</v>
      </c>
      <c r="BF194" s="142">
        <v>0</v>
      </c>
      <c r="BG194" s="142">
        <v>0</v>
      </c>
      <c r="BH194" s="142">
        <v>0</v>
      </c>
      <c r="BI194" s="142">
        <v>0</v>
      </c>
      <c r="BJ194" s="142">
        <v>0</v>
      </c>
      <c r="BK194" s="142">
        <v>0</v>
      </c>
      <c r="BL194" s="142">
        <v>0</v>
      </c>
      <c r="BM194" s="142">
        <v>0</v>
      </c>
      <c r="BN194" s="142">
        <v>0</v>
      </c>
      <c r="BO194" s="142">
        <v>0</v>
      </c>
      <c r="BP194" s="142">
        <v>0</v>
      </c>
      <c r="BQ194" s="142">
        <v>0</v>
      </c>
      <c r="BR194" s="142">
        <v>0</v>
      </c>
      <c r="BS194" s="142">
        <v>0</v>
      </c>
      <c r="BT194" s="142">
        <v>0</v>
      </c>
      <c r="BU194" s="142">
        <v>0</v>
      </c>
      <c r="BV194" s="142">
        <v>0</v>
      </c>
      <c r="BW194" s="142">
        <v>0</v>
      </c>
      <c r="BX194" s="142">
        <v>0</v>
      </c>
      <c r="BY194" s="142">
        <v>0</v>
      </c>
      <c r="BZ194" s="142">
        <v>0</v>
      </c>
      <c r="CA194" s="142">
        <v>0</v>
      </c>
      <c r="CB194" s="142">
        <v>0</v>
      </c>
      <c r="CC194" s="142">
        <v>0</v>
      </c>
      <c r="CD194" s="142">
        <v>0</v>
      </c>
      <c r="CE194" s="142">
        <v>0</v>
      </c>
      <c r="CF194" s="142">
        <v>0</v>
      </c>
      <c r="CG194" s="142">
        <v>0</v>
      </c>
      <c r="CH194" s="142">
        <v>0</v>
      </c>
      <c r="CI194" s="142">
        <v>0</v>
      </c>
      <c r="CJ194" s="142">
        <v>0</v>
      </c>
      <c r="CK194" s="142">
        <v>0</v>
      </c>
      <c r="CL194" s="142">
        <v>0</v>
      </c>
      <c r="CM194" s="142">
        <v>0</v>
      </c>
      <c r="CN194" s="142">
        <v>0</v>
      </c>
      <c r="CO194" s="142">
        <v>0</v>
      </c>
      <c r="CP194" s="142">
        <v>0</v>
      </c>
      <c r="CQ194" s="142">
        <v>0</v>
      </c>
      <c r="CR194" s="142">
        <v>0</v>
      </c>
      <c r="CS194" s="142">
        <v>0</v>
      </c>
      <c r="CT194" s="142">
        <v>0</v>
      </c>
      <c r="CU194" s="142">
        <v>0</v>
      </c>
      <c r="CV194" s="142">
        <v>0</v>
      </c>
      <c r="CW194" s="142">
        <v>0</v>
      </c>
      <c r="CX194" s="142">
        <v>0</v>
      </c>
      <c r="CY194" s="142">
        <v>0</v>
      </c>
      <c r="CZ194" s="142">
        <v>0</v>
      </c>
      <c r="DA194" s="142">
        <v>0</v>
      </c>
      <c r="DB194" s="142">
        <v>1</v>
      </c>
      <c r="DC194" s="142">
        <v>2</v>
      </c>
      <c r="DD194" s="142">
        <v>1</v>
      </c>
      <c r="DE194" s="142">
        <v>10</v>
      </c>
      <c r="DF194" s="142">
        <v>22</v>
      </c>
      <c r="DG194" s="142">
        <v>12</v>
      </c>
      <c r="DH194" s="142">
        <v>25</v>
      </c>
      <c r="DI194" s="142">
        <v>21</v>
      </c>
      <c r="DJ194" s="142">
        <v>0</v>
      </c>
      <c r="DK194" s="142">
        <v>0</v>
      </c>
      <c r="DL194" s="142">
        <v>0</v>
      </c>
      <c r="DM194" s="142">
        <v>0</v>
      </c>
      <c r="DN194" s="142">
        <v>0</v>
      </c>
      <c r="DO194" s="142">
        <v>0</v>
      </c>
      <c r="DP194" s="142">
        <v>0</v>
      </c>
      <c r="DQ194" s="142">
        <v>0</v>
      </c>
      <c r="DR194" s="142">
        <v>0</v>
      </c>
      <c r="DS194" s="142">
        <v>0</v>
      </c>
      <c r="DT194" s="142">
        <v>0</v>
      </c>
      <c r="DU194" s="142">
        <v>0</v>
      </c>
      <c r="DV194" s="142">
        <v>0</v>
      </c>
      <c r="DW194" s="142">
        <v>0</v>
      </c>
      <c r="DX194" s="142">
        <v>0</v>
      </c>
      <c r="DY194" s="142">
        <v>0</v>
      </c>
      <c r="DZ194" s="142">
        <v>0</v>
      </c>
      <c r="EA194" s="142">
        <v>0</v>
      </c>
      <c r="EB194" s="142">
        <v>0</v>
      </c>
      <c r="EC194" s="142">
        <v>0</v>
      </c>
      <c r="ED194" s="142">
        <v>27</v>
      </c>
      <c r="EE194" s="142">
        <v>14</v>
      </c>
      <c r="EF194" s="142">
        <v>31</v>
      </c>
      <c r="EG194" s="142">
        <v>23</v>
      </c>
      <c r="EH194" s="142">
        <v>0</v>
      </c>
      <c r="EI194" s="142">
        <v>0</v>
      </c>
      <c r="EJ194" s="142">
        <v>0</v>
      </c>
      <c r="EK194" s="142">
        <v>0</v>
      </c>
      <c r="EL194" s="142">
        <v>0</v>
      </c>
      <c r="EM194" s="142">
        <v>0</v>
      </c>
      <c r="EN194" s="142">
        <v>0</v>
      </c>
      <c r="EO194" s="142">
        <v>0</v>
      </c>
      <c r="EP194" s="142">
        <v>0</v>
      </c>
      <c r="EQ194" s="142">
        <v>1</v>
      </c>
      <c r="ER194" s="142">
        <v>1</v>
      </c>
      <c r="ES194" s="142">
        <v>0</v>
      </c>
      <c r="ET194" s="142">
        <v>0</v>
      </c>
      <c r="EU194" s="142">
        <v>0</v>
      </c>
      <c r="EV194" s="142">
        <v>0</v>
      </c>
      <c r="EW194" s="142">
        <v>1</v>
      </c>
      <c r="EX194" s="142">
        <v>2</v>
      </c>
      <c r="EY194" s="142">
        <v>1</v>
      </c>
      <c r="EZ194" s="142">
        <v>1</v>
      </c>
      <c r="FA194" s="142">
        <v>2</v>
      </c>
      <c r="FB194" s="142">
        <v>0</v>
      </c>
      <c r="FC194" s="142">
        <v>0</v>
      </c>
      <c r="FD194" s="142">
        <v>0</v>
      </c>
      <c r="FE194" s="142">
        <v>0</v>
      </c>
      <c r="FF194" s="142">
        <v>0</v>
      </c>
      <c r="FG194" s="142">
        <v>0</v>
      </c>
      <c r="FH194" s="142">
        <v>0</v>
      </c>
      <c r="FI194" s="142">
        <v>0</v>
      </c>
      <c r="FJ194" s="142">
        <v>0</v>
      </c>
      <c r="FK194" s="142">
        <v>0</v>
      </c>
      <c r="FL194" s="142">
        <v>0</v>
      </c>
      <c r="FM194" s="142">
        <v>0</v>
      </c>
      <c r="FN194" s="142">
        <v>0</v>
      </c>
      <c r="FO194" s="142">
        <v>0</v>
      </c>
      <c r="FP194" s="142">
        <v>0</v>
      </c>
      <c r="FQ194" s="142">
        <v>1</v>
      </c>
      <c r="FR194" s="142">
        <v>0</v>
      </c>
      <c r="FS194" s="142">
        <v>0</v>
      </c>
      <c r="FT194" s="142">
        <v>0</v>
      </c>
      <c r="FU194" s="142">
        <v>0</v>
      </c>
      <c r="FV194" s="142">
        <v>0</v>
      </c>
      <c r="FW194" s="142">
        <v>0</v>
      </c>
      <c r="FX194" s="142">
        <v>0</v>
      </c>
      <c r="FY194" s="142">
        <v>0</v>
      </c>
      <c r="FZ194" s="142">
        <v>0</v>
      </c>
      <c r="GA194" s="142">
        <v>0</v>
      </c>
      <c r="GB194" s="142">
        <v>0</v>
      </c>
      <c r="GC194" s="142">
        <v>0</v>
      </c>
      <c r="GD194" s="142">
        <v>0</v>
      </c>
      <c r="GE194" s="142">
        <v>0</v>
      </c>
      <c r="GF194" s="142">
        <v>0</v>
      </c>
      <c r="GG194" s="142">
        <v>0</v>
      </c>
      <c r="GH194" s="142">
        <v>0</v>
      </c>
      <c r="GI194" s="142">
        <v>0</v>
      </c>
      <c r="GJ194" s="142">
        <v>0</v>
      </c>
      <c r="GK194" s="142">
        <v>0</v>
      </c>
      <c r="GL194" s="142">
        <v>0</v>
      </c>
      <c r="GM194" s="142">
        <v>0</v>
      </c>
      <c r="GN194" s="142">
        <v>0</v>
      </c>
      <c r="GO194" s="142">
        <v>0</v>
      </c>
      <c r="GP194" s="142">
        <v>0</v>
      </c>
      <c r="GQ194" s="142">
        <v>0</v>
      </c>
      <c r="GR194" s="142">
        <v>0</v>
      </c>
      <c r="GS194" s="142">
        <v>0</v>
      </c>
      <c r="GT194" s="142">
        <v>0</v>
      </c>
      <c r="GU194" s="142">
        <v>0</v>
      </c>
      <c r="GV194" s="142">
        <v>0</v>
      </c>
      <c r="GW194" s="142">
        <v>0</v>
      </c>
      <c r="GX194" s="142">
        <v>0</v>
      </c>
      <c r="GY194" s="142">
        <v>0</v>
      </c>
      <c r="GZ194" s="142">
        <v>0</v>
      </c>
      <c r="HA194" s="142">
        <v>0</v>
      </c>
      <c r="HB194" s="142">
        <v>0</v>
      </c>
      <c r="HC194" s="142">
        <v>0</v>
      </c>
      <c r="HD194" s="142">
        <v>0</v>
      </c>
      <c r="HE194" s="142">
        <v>0</v>
      </c>
      <c r="HF194" s="142">
        <v>0</v>
      </c>
      <c r="HG194" s="142">
        <v>0</v>
      </c>
      <c r="HH194" s="142">
        <v>0</v>
      </c>
      <c r="HI194" s="142">
        <v>0</v>
      </c>
      <c r="HJ194" s="142">
        <v>0</v>
      </c>
      <c r="HK194" s="142">
        <v>0</v>
      </c>
      <c r="HL194" s="142">
        <v>0</v>
      </c>
      <c r="HM194" s="142">
        <v>0</v>
      </c>
      <c r="HN194" s="142">
        <v>0</v>
      </c>
      <c r="HO194" s="142">
        <v>0</v>
      </c>
      <c r="HP194" s="142">
        <v>0</v>
      </c>
      <c r="HQ194" s="142">
        <v>0</v>
      </c>
      <c r="HR194" s="142">
        <v>0</v>
      </c>
      <c r="HS194" s="142">
        <v>0</v>
      </c>
      <c r="HT194" s="142">
        <v>0</v>
      </c>
      <c r="HU194" s="142">
        <v>0</v>
      </c>
      <c r="HV194" s="142">
        <v>20</v>
      </c>
      <c r="HW194" s="142">
        <v>19</v>
      </c>
      <c r="HX194" s="142">
        <v>23</v>
      </c>
      <c r="HY194" s="142">
        <v>22</v>
      </c>
      <c r="HZ194" s="142">
        <v>0</v>
      </c>
      <c r="IA194" s="142">
        <v>7</v>
      </c>
      <c r="IB194" s="142">
        <v>5</v>
      </c>
      <c r="IC194" s="142">
        <v>10</v>
      </c>
      <c r="ID194" s="142">
        <v>20</v>
      </c>
      <c r="IE194" s="142">
        <v>19</v>
      </c>
      <c r="IF194" s="142">
        <v>23</v>
      </c>
      <c r="IG194" s="142">
        <v>0</v>
      </c>
      <c r="IH194" s="142">
        <v>0</v>
      </c>
      <c r="II194" s="142">
        <v>0</v>
      </c>
      <c r="IJ194" s="142">
        <v>0</v>
      </c>
      <c r="IK194" s="142">
        <v>0</v>
      </c>
      <c r="IL194" s="142">
        <v>4</v>
      </c>
      <c r="IM194" s="142">
        <v>2</v>
      </c>
      <c r="IN194" s="142">
        <v>4</v>
      </c>
      <c r="IO194" s="142">
        <v>0</v>
      </c>
      <c r="IP194" s="142">
        <v>0</v>
      </c>
      <c r="IQ194" s="142">
        <v>0</v>
      </c>
      <c r="IR194" s="142">
        <v>0</v>
      </c>
      <c r="IS194" s="142">
        <v>2</v>
      </c>
      <c r="IT194" s="142">
        <v>0</v>
      </c>
      <c r="IU194" s="142">
        <v>0</v>
      </c>
      <c r="IV194" s="142">
        <v>0</v>
      </c>
      <c r="IW194" s="142">
        <v>0</v>
      </c>
      <c r="IX194" s="142">
        <v>0</v>
      </c>
      <c r="IY194" s="142">
        <v>0</v>
      </c>
      <c r="IZ194" s="142">
        <v>0</v>
      </c>
      <c r="JA194" s="142">
        <v>0</v>
      </c>
      <c r="JB194" s="142">
        <v>0</v>
      </c>
      <c r="JC194" s="142">
        <v>2</v>
      </c>
      <c r="JD194" s="142">
        <v>2</v>
      </c>
      <c r="JE194" s="142">
        <v>2</v>
      </c>
      <c r="JF194" s="142">
        <v>0</v>
      </c>
      <c r="JG194" s="142">
        <v>0</v>
      </c>
      <c r="JH194" s="142">
        <v>0</v>
      </c>
      <c r="JI194" s="142">
        <v>0</v>
      </c>
      <c r="JJ194" s="142">
        <v>0</v>
      </c>
      <c r="JK194" s="142">
        <v>0</v>
      </c>
      <c r="JL194" s="142">
        <v>0</v>
      </c>
      <c r="JM194" s="142">
        <v>0</v>
      </c>
      <c r="JN194" s="142">
        <v>1</v>
      </c>
      <c r="JO194" s="142">
        <v>3</v>
      </c>
      <c r="JP194" s="142">
        <v>3</v>
      </c>
      <c r="JQ194" s="142">
        <v>3</v>
      </c>
      <c r="JR194" s="142">
        <v>0</v>
      </c>
      <c r="JS194" s="142">
        <v>0</v>
      </c>
      <c r="JT194" s="142">
        <v>0</v>
      </c>
      <c r="JU194" s="142">
        <v>0</v>
      </c>
      <c r="JV194" s="142">
        <v>0</v>
      </c>
      <c r="JW194" s="142">
        <v>0</v>
      </c>
      <c r="JX194" s="142">
        <v>0</v>
      </c>
      <c r="JY194" s="142">
        <v>1</v>
      </c>
      <c r="JZ194" s="142">
        <v>0</v>
      </c>
      <c r="KA194" s="142">
        <v>0</v>
      </c>
      <c r="KB194" s="142">
        <v>0</v>
      </c>
      <c r="KC194" s="142">
        <v>0</v>
      </c>
      <c r="KD194" s="142">
        <v>0</v>
      </c>
      <c r="KE194" s="142">
        <v>0</v>
      </c>
      <c r="KF194" s="142">
        <v>0</v>
      </c>
      <c r="KG194" s="142">
        <v>0</v>
      </c>
      <c r="KH194" s="142">
        <v>0</v>
      </c>
      <c r="KI194" s="142">
        <v>2</v>
      </c>
      <c r="KJ194" s="142">
        <v>2</v>
      </c>
      <c r="KK194" s="142">
        <v>0</v>
      </c>
      <c r="KL194" s="142">
        <v>15</v>
      </c>
      <c r="KM194" s="142">
        <v>13</v>
      </c>
      <c r="KN194" s="142">
        <v>21</v>
      </c>
      <c r="KO194" s="142">
        <v>19</v>
      </c>
      <c r="KP194" s="142">
        <v>1</v>
      </c>
      <c r="KQ194" s="142">
        <v>0</v>
      </c>
      <c r="KR194" s="142">
        <v>1</v>
      </c>
      <c r="KS194" s="142">
        <v>0</v>
      </c>
      <c r="KT194" s="142">
        <v>0</v>
      </c>
      <c r="KU194" s="142">
        <v>0</v>
      </c>
      <c r="KV194" s="142">
        <v>0</v>
      </c>
      <c r="KW194" s="142">
        <v>0</v>
      </c>
      <c r="KX194" s="142">
        <v>0</v>
      </c>
      <c r="KY194" s="142">
        <v>0</v>
      </c>
      <c r="KZ194" s="142">
        <v>0</v>
      </c>
      <c r="LA194" s="142">
        <v>0</v>
      </c>
      <c r="LB194" s="142">
        <v>0</v>
      </c>
      <c r="LC194" s="142">
        <v>0</v>
      </c>
      <c r="LD194" s="142">
        <v>0</v>
      </c>
      <c r="LE194" s="142">
        <v>0</v>
      </c>
      <c r="LF194" s="142">
        <v>0</v>
      </c>
      <c r="LG194" s="142">
        <v>0</v>
      </c>
      <c r="LH194" s="142">
        <v>0</v>
      </c>
      <c r="LI194" s="142">
        <v>0</v>
      </c>
      <c r="LJ194" s="142">
        <v>1</v>
      </c>
      <c r="LK194" s="142">
        <v>0</v>
      </c>
      <c r="LL194" s="142">
        <v>1</v>
      </c>
      <c r="LM194" s="142">
        <v>0</v>
      </c>
      <c r="LN194" s="142">
        <v>0</v>
      </c>
      <c r="LO194" s="142">
        <v>0</v>
      </c>
      <c r="LP194" s="142">
        <v>0</v>
      </c>
      <c r="LQ194" s="142">
        <v>0</v>
      </c>
      <c r="LR194" s="142">
        <v>28</v>
      </c>
      <c r="LS194" s="142">
        <v>16</v>
      </c>
      <c r="LT194" s="142">
        <v>28</v>
      </c>
      <c r="LU194" s="142">
        <v>76</v>
      </c>
      <c r="LV194" s="142">
        <v>0</v>
      </c>
      <c r="LW194" s="142">
        <v>0</v>
      </c>
      <c r="LX194" s="142">
        <v>0</v>
      </c>
      <c r="LY194" s="142">
        <v>15</v>
      </c>
      <c r="LZ194" s="142">
        <v>3</v>
      </c>
      <c r="MA194" s="142">
        <v>1</v>
      </c>
      <c r="MB194" s="142">
        <v>2</v>
      </c>
      <c r="MC194" s="142">
        <v>2</v>
      </c>
      <c r="MD194" s="142">
        <v>1</v>
      </c>
      <c r="ME194" s="142">
        <v>3</v>
      </c>
      <c r="MF194" s="142">
        <v>2</v>
      </c>
      <c r="MG194" s="142">
        <v>17</v>
      </c>
      <c r="MH194" s="142">
        <v>0</v>
      </c>
      <c r="MI194" s="142">
        <v>0</v>
      </c>
      <c r="MJ194" s="142">
        <v>0</v>
      </c>
      <c r="MK194" s="142">
        <v>0</v>
      </c>
      <c r="ML194" s="142">
        <v>2</v>
      </c>
      <c r="MM194" s="142">
        <v>13</v>
      </c>
      <c r="MN194" s="142">
        <v>9</v>
      </c>
      <c r="MO194" s="142">
        <v>32</v>
      </c>
      <c r="MP194" s="142">
        <v>2</v>
      </c>
      <c r="MQ194" s="142">
        <v>6</v>
      </c>
      <c r="MR194" s="142">
        <v>6</v>
      </c>
      <c r="MS194" s="142">
        <v>8</v>
      </c>
      <c r="MT194" s="142">
        <v>0</v>
      </c>
      <c r="MU194" s="142">
        <v>0</v>
      </c>
      <c r="MV194" s="142">
        <v>0</v>
      </c>
      <c r="MW194" s="142">
        <v>2</v>
      </c>
      <c r="MX194" s="142">
        <v>0</v>
      </c>
      <c r="MY194" s="142">
        <v>0</v>
      </c>
      <c r="MZ194" s="142">
        <v>0</v>
      </c>
      <c r="NA194" s="142">
        <v>7</v>
      </c>
      <c r="NB194" s="142">
        <v>0</v>
      </c>
      <c r="NC194" s="142">
        <v>2</v>
      </c>
      <c r="ND194" s="142">
        <v>1</v>
      </c>
      <c r="NE194" s="142">
        <v>24</v>
      </c>
      <c r="NF194" s="142">
        <v>0</v>
      </c>
      <c r="NG194" s="142">
        <v>0</v>
      </c>
      <c r="NH194" s="142">
        <v>0</v>
      </c>
      <c r="NI194" s="142">
        <v>0</v>
      </c>
      <c r="NJ194" s="142">
        <v>0</v>
      </c>
      <c r="NK194" s="142">
        <v>2</v>
      </c>
      <c r="NL194" s="142">
        <v>1</v>
      </c>
      <c r="NM194" s="142">
        <v>24</v>
      </c>
      <c r="NN194" s="142">
        <v>0</v>
      </c>
      <c r="NO194" s="142">
        <v>0</v>
      </c>
      <c r="NP194" s="142">
        <v>0</v>
      </c>
      <c r="NQ194" s="142">
        <v>0</v>
      </c>
      <c r="NR194" s="142">
        <v>0</v>
      </c>
      <c r="NS194" s="142">
        <v>0</v>
      </c>
      <c r="NT194" s="142">
        <v>0</v>
      </c>
      <c r="NU194" s="142">
        <v>0</v>
      </c>
      <c r="NV194" s="142">
        <v>1</v>
      </c>
      <c r="NW194" s="142">
        <v>6</v>
      </c>
      <c r="NX194" s="142">
        <v>3</v>
      </c>
      <c r="NY194" s="142">
        <v>17</v>
      </c>
      <c r="NZ194" s="142">
        <v>0</v>
      </c>
      <c r="OA194" s="142">
        <v>0</v>
      </c>
      <c r="OB194" s="142">
        <v>0</v>
      </c>
      <c r="OC194" s="142">
        <v>0</v>
      </c>
      <c r="OD194" s="142">
        <v>0</v>
      </c>
      <c r="OE194" s="142">
        <v>0</v>
      </c>
      <c r="OF194" s="142">
        <v>0</v>
      </c>
      <c r="OG194" s="142">
        <v>0</v>
      </c>
      <c r="OH194" s="142">
        <v>1</v>
      </c>
      <c r="OI194" s="142">
        <v>4</v>
      </c>
      <c r="OJ194" s="142">
        <v>5</v>
      </c>
      <c r="OK194" s="142">
        <v>3</v>
      </c>
      <c r="OL194" s="142">
        <v>0</v>
      </c>
      <c r="OM194" s="142">
        <v>3</v>
      </c>
      <c r="ON194" s="142">
        <v>1</v>
      </c>
      <c r="OO194" s="142">
        <v>4</v>
      </c>
      <c r="OP194" s="142">
        <v>0</v>
      </c>
      <c r="OQ194" s="142">
        <v>1</v>
      </c>
      <c r="OR194" s="142">
        <v>0</v>
      </c>
      <c r="OS194" s="142">
        <v>2</v>
      </c>
      <c r="OT194" s="142">
        <v>0</v>
      </c>
      <c r="OU194" s="142">
        <v>0</v>
      </c>
      <c r="OV194" s="142">
        <v>0</v>
      </c>
      <c r="OW194" s="142">
        <v>0</v>
      </c>
      <c r="OX194" s="142">
        <v>0</v>
      </c>
      <c r="OY194" s="142">
        <v>0</v>
      </c>
      <c r="OZ194" s="142">
        <v>0</v>
      </c>
      <c r="PA194" s="142">
        <v>0</v>
      </c>
      <c r="PB194" s="142">
        <v>0</v>
      </c>
      <c r="PC194" s="142">
        <v>0</v>
      </c>
      <c r="PD194" s="142">
        <v>0</v>
      </c>
      <c r="PE194" s="142">
        <v>0</v>
      </c>
      <c r="PF194" s="142">
        <v>0</v>
      </c>
      <c r="PG194" s="142">
        <v>0</v>
      </c>
      <c r="PH194" s="142">
        <v>0</v>
      </c>
      <c r="PI194" s="142">
        <v>0</v>
      </c>
      <c r="PJ194" s="142">
        <v>0</v>
      </c>
      <c r="PK194" s="142">
        <v>0</v>
      </c>
      <c r="PL194" s="142">
        <v>0</v>
      </c>
      <c r="PM194" s="142">
        <v>0</v>
      </c>
      <c r="PN194" s="142">
        <v>0</v>
      </c>
      <c r="PO194" s="142">
        <v>0</v>
      </c>
      <c r="PP194" s="142">
        <v>0</v>
      </c>
      <c r="PQ194" s="142">
        <v>0</v>
      </c>
      <c r="PR194" s="142">
        <v>0</v>
      </c>
      <c r="PS194" s="142">
        <v>0</v>
      </c>
      <c r="PT194" s="142">
        <v>0</v>
      </c>
      <c r="PU194" s="142">
        <v>0</v>
      </c>
      <c r="PV194" s="142">
        <v>0</v>
      </c>
      <c r="PW194" s="142">
        <v>0</v>
      </c>
      <c r="PX194" s="142">
        <v>0</v>
      </c>
      <c r="PY194" s="142">
        <v>0</v>
      </c>
      <c r="PZ194" s="142">
        <v>0</v>
      </c>
      <c r="QA194" s="142">
        <v>0</v>
      </c>
      <c r="QB194" s="142">
        <v>0</v>
      </c>
      <c r="QC194" s="142">
        <v>0</v>
      </c>
      <c r="QD194" s="142">
        <v>0</v>
      </c>
      <c r="QE194" s="142">
        <v>0</v>
      </c>
      <c r="QF194" s="142">
        <v>0</v>
      </c>
      <c r="QG194" s="142">
        <v>0</v>
      </c>
      <c r="QH194" s="142">
        <v>0</v>
      </c>
      <c r="QI194" s="142">
        <v>2</v>
      </c>
      <c r="QJ194" s="142">
        <v>3</v>
      </c>
      <c r="QK194" s="142">
        <v>4</v>
      </c>
      <c r="QL194" s="142">
        <v>8</v>
      </c>
      <c r="QM194" s="142">
        <v>0</v>
      </c>
      <c r="QN194" s="142">
        <v>0</v>
      </c>
      <c r="QO194" s="142">
        <v>0</v>
      </c>
      <c r="QP194" s="142">
        <v>0</v>
      </c>
    </row>
    <row r="195" spans="1:458" x14ac:dyDescent="0.25">
      <c r="A195" s="138">
        <v>32</v>
      </c>
      <c r="B195" s="166" t="s">
        <v>227</v>
      </c>
      <c r="C195" s="166"/>
      <c r="D195" s="166"/>
      <c r="E195" s="166"/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42">
        <v>0</v>
      </c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  <c r="AH195" s="142">
        <v>0</v>
      </c>
      <c r="AI195" s="142">
        <v>0</v>
      </c>
      <c r="AJ195" s="142">
        <v>0</v>
      </c>
      <c r="AK195" s="142">
        <v>0</v>
      </c>
      <c r="AL195" s="142">
        <v>0</v>
      </c>
      <c r="AM195" s="142">
        <v>1</v>
      </c>
      <c r="AN195" s="142">
        <v>1</v>
      </c>
      <c r="AO195" s="142">
        <v>0</v>
      </c>
      <c r="AP195" s="142">
        <v>0</v>
      </c>
      <c r="AQ195" s="142">
        <v>0</v>
      </c>
      <c r="AR195" s="142">
        <v>0</v>
      </c>
      <c r="AS195" s="142">
        <v>0</v>
      </c>
      <c r="AT195" s="142">
        <v>0</v>
      </c>
      <c r="AU195" s="142">
        <v>0</v>
      </c>
      <c r="AV195" s="142">
        <v>0</v>
      </c>
      <c r="AW195" s="142">
        <v>0</v>
      </c>
      <c r="AX195" s="142">
        <v>0</v>
      </c>
      <c r="AY195" s="142">
        <v>5</v>
      </c>
      <c r="AZ195" s="142">
        <v>0</v>
      </c>
      <c r="BA195" s="142">
        <v>4</v>
      </c>
      <c r="BB195" s="142">
        <v>0</v>
      </c>
      <c r="BC195" s="142">
        <v>0</v>
      </c>
      <c r="BD195" s="142">
        <v>0</v>
      </c>
      <c r="BE195" s="142">
        <v>0</v>
      </c>
      <c r="BF195" s="142">
        <v>0</v>
      </c>
      <c r="BG195" s="142">
        <v>0</v>
      </c>
      <c r="BH195" s="142">
        <v>0</v>
      </c>
      <c r="BI195" s="142">
        <v>0</v>
      </c>
      <c r="BJ195" s="142">
        <v>0</v>
      </c>
      <c r="BK195" s="142">
        <v>0</v>
      </c>
      <c r="BL195" s="142">
        <v>0</v>
      </c>
      <c r="BM195" s="142">
        <v>0</v>
      </c>
      <c r="BN195" s="142">
        <v>0</v>
      </c>
      <c r="BO195" s="142">
        <v>0</v>
      </c>
      <c r="BP195" s="142">
        <v>0</v>
      </c>
      <c r="BQ195" s="142">
        <v>0</v>
      </c>
      <c r="BR195" s="142">
        <v>0</v>
      </c>
      <c r="BS195" s="142">
        <v>0</v>
      </c>
      <c r="BT195" s="142">
        <v>0</v>
      </c>
      <c r="BU195" s="142">
        <v>0</v>
      </c>
      <c r="BV195" s="142">
        <v>0</v>
      </c>
      <c r="BW195" s="142">
        <v>0</v>
      </c>
      <c r="BX195" s="142">
        <v>0</v>
      </c>
      <c r="BY195" s="142">
        <v>0</v>
      </c>
      <c r="BZ195" s="142">
        <v>0</v>
      </c>
      <c r="CA195" s="142">
        <v>0</v>
      </c>
      <c r="CB195" s="142">
        <v>0</v>
      </c>
      <c r="CC195" s="142">
        <v>0</v>
      </c>
      <c r="CD195" s="142">
        <v>0</v>
      </c>
      <c r="CE195" s="142">
        <v>0</v>
      </c>
      <c r="CF195" s="142">
        <v>0</v>
      </c>
      <c r="CG195" s="142">
        <v>0</v>
      </c>
      <c r="CH195" s="142">
        <v>0</v>
      </c>
      <c r="CI195" s="142">
        <v>0</v>
      </c>
      <c r="CJ195" s="142">
        <v>0</v>
      </c>
      <c r="CK195" s="142">
        <v>0</v>
      </c>
      <c r="CL195" s="142">
        <v>0</v>
      </c>
      <c r="CM195" s="142">
        <v>0</v>
      </c>
      <c r="CN195" s="142">
        <v>0</v>
      </c>
      <c r="CO195" s="142">
        <v>0</v>
      </c>
      <c r="CP195" s="142">
        <v>0</v>
      </c>
      <c r="CQ195" s="142">
        <v>0</v>
      </c>
      <c r="CR195" s="142">
        <v>0</v>
      </c>
      <c r="CS195" s="142">
        <v>0</v>
      </c>
      <c r="CT195" s="142">
        <v>0</v>
      </c>
      <c r="CU195" s="142">
        <v>0</v>
      </c>
      <c r="CV195" s="142">
        <v>0</v>
      </c>
      <c r="CW195" s="142">
        <v>0</v>
      </c>
      <c r="CX195" s="142">
        <v>0</v>
      </c>
      <c r="CY195" s="142">
        <v>0</v>
      </c>
      <c r="CZ195" s="142">
        <v>0</v>
      </c>
      <c r="DA195" s="142">
        <v>0</v>
      </c>
      <c r="DB195" s="142">
        <v>0</v>
      </c>
      <c r="DC195" s="142">
        <v>0</v>
      </c>
      <c r="DD195" s="142">
        <v>0</v>
      </c>
      <c r="DE195" s="142">
        <v>0</v>
      </c>
      <c r="DF195" s="142">
        <v>0</v>
      </c>
      <c r="DG195" s="142">
        <v>0</v>
      </c>
      <c r="DH195" s="142">
        <v>0</v>
      </c>
      <c r="DI195" s="142">
        <v>2</v>
      </c>
      <c r="DJ195" s="142">
        <v>0</v>
      </c>
      <c r="DK195" s="142">
        <v>0</v>
      </c>
      <c r="DL195" s="142">
        <v>0</v>
      </c>
      <c r="DM195" s="142">
        <v>0</v>
      </c>
      <c r="DN195" s="142">
        <v>0</v>
      </c>
      <c r="DO195" s="142">
        <v>0</v>
      </c>
      <c r="DP195" s="142">
        <v>0</v>
      </c>
      <c r="DQ195" s="142">
        <v>0</v>
      </c>
      <c r="DR195" s="142">
        <v>0</v>
      </c>
      <c r="DS195" s="142">
        <v>0</v>
      </c>
      <c r="DT195" s="142">
        <v>0</v>
      </c>
      <c r="DU195" s="142">
        <v>0</v>
      </c>
      <c r="DV195" s="142">
        <v>0</v>
      </c>
      <c r="DW195" s="142">
        <v>0</v>
      </c>
      <c r="DX195" s="142">
        <v>0</v>
      </c>
      <c r="DY195" s="142">
        <v>0</v>
      </c>
      <c r="DZ195" s="142">
        <v>0</v>
      </c>
      <c r="EA195" s="142">
        <v>0</v>
      </c>
      <c r="EB195" s="142">
        <v>0</v>
      </c>
      <c r="EC195" s="142">
        <v>0</v>
      </c>
      <c r="ED195" s="142">
        <v>25</v>
      </c>
      <c r="EE195" s="142">
        <v>6</v>
      </c>
      <c r="EF195" s="142">
        <v>28</v>
      </c>
      <c r="EG195" s="142">
        <v>16</v>
      </c>
      <c r="EH195" s="142">
        <v>0</v>
      </c>
      <c r="EI195" s="142">
        <v>0</v>
      </c>
      <c r="EJ195" s="142">
        <v>0</v>
      </c>
      <c r="EK195" s="142">
        <v>0</v>
      </c>
      <c r="EL195" s="142">
        <v>0</v>
      </c>
      <c r="EM195" s="142">
        <v>0</v>
      </c>
      <c r="EN195" s="142">
        <v>0</v>
      </c>
      <c r="EO195" s="142">
        <v>0</v>
      </c>
      <c r="EP195" s="142">
        <v>0</v>
      </c>
      <c r="EQ195" s="142">
        <v>0</v>
      </c>
      <c r="ER195" s="142">
        <v>0</v>
      </c>
      <c r="ES195" s="142">
        <v>0</v>
      </c>
      <c r="ET195" s="142">
        <v>0</v>
      </c>
      <c r="EU195" s="142">
        <v>0</v>
      </c>
      <c r="EV195" s="142">
        <v>0</v>
      </c>
      <c r="EW195" s="142">
        <v>0</v>
      </c>
      <c r="EX195" s="142">
        <v>0</v>
      </c>
      <c r="EY195" s="142">
        <v>0</v>
      </c>
      <c r="EZ195" s="142">
        <v>0</v>
      </c>
      <c r="FA195" s="142">
        <v>0</v>
      </c>
      <c r="FB195" s="142">
        <v>0</v>
      </c>
      <c r="FC195" s="142">
        <v>0</v>
      </c>
      <c r="FD195" s="142">
        <v>0</v>
      </c>
      <c r="FE195" s="142">
        <v>0</v>
      </c>
      <c r="FF195" s="142">
        <v>0</v>
      </c>
      <c r="FG195" s="142">
        <v>0</v>
      </c>
      <c r="FH195" s="142">
        <v>0</v>
      </c>
      <c r="FI195" s="142">
        <v>0</v>
      </c>
      <c r="FJ195" s="142">
        <v>0</v>
      </c>
      <c r="FK195" s="142">
        <v>0</v>
      </c>
      <c r="FL195" s="142">
        <v>0</v>
      </c>
      <c r="FM195" s="142">
        <v>0</v>
      </c>
      <c r="FN195" s="142">
        <v>0</v>
      </c>
      <c r="FO195" s="142">
        <v>0</v>
      </c>
      <c r="FP195" s="142">
        <v>0</v>
      </c>
      <c r="FQ195" s="142">
        <v>0</v>
      </c>
      <c r="FR195" s="142">
        <v>0</v>
      </c>
      <c r="FS195" s="142">
        <v>0</v>
      </c>
      <c r="FT195" s="142">
        <v>0</v>
      </c>
      <c r="FU195" s="142">
        <v>0</v>
      </c>
      <c r="FV195" s="142">
        <v>0</v>
      </c>
      <c r="FW195" s="142">
        <v>0</v>
      </c>
      <c r="FX195" s="142">
        <v>0</v>
      </c>
      <c r="FY195" s="142">
        <v>0</v>
      </c>
      <c r="FZ195" s="142">
        <v>0</v>
      </c>
      <c r="GA195" s="142">
        <v>0</v>
      </c>
      <c r="GB195" s="142">
        <v>0</v>
      </c>
      <c r="GC195" s="142">
        <v>0</v>
      </c>
      <c r="GD195" s="142">
        <v>0</v>
      </c>
      <c r="GE195" s="142">
        <v>0</v>
      </c>
      <c r="GF195" s="142">
        <v>0</v>
      </c>
      <c r="GG195" s="142">
        <v>0</v>
      </c>
      <c r="GH195" s="142">
        <v>0</v>
      </c>
      <c r="GI195" s="142">
        <v>0</v>
      </c>
      <c r="GJ195" s="142">
        <v>0</v>
      </c>
      <c r="GK195" s="142">
        <v>0</v>
      </c>
      <c r="GL195" s="142">
        <v>0</v>
      </c>
      <c r="GM195" s="142">
        <v>0</v>
      </c>
      <c r="GN195" s="142">
        <v>0</v>
      </c>
      <c r="GO195" s="142">
        <v>0</v>
      </c>
      <c r="GP195" s="142">
        <v>0</v>
      </c>
      <c r="GQ195" s="142">
        <v>0</v>
      </c>
      <c r="GR195" s="142">
        <v>0</v>
      </c>
      <c r="GS195" s="142">
        <v>0</v>
      </c>
      <c r="GT195" s="142">
        <v>0</v>
      </c>
      <c r="GU195" s="142">
        <v>0</v>
      </c>
      <c r="GV195" s="142">
        <v>0</v>
      </c>
      <c r="GW195" s="142">
        <v>0</v>
      </c>
      <c r="GX195" s="142">
        <v>0</v>
      </c>
      <c r="GY195" s="142">
        <v>0</v>
      </c>
      <c r="GZ195" s="142">
        <v>0</v>
      </c>
      <c r="HA195" s="142">
        <v>0</v>
      </c>
      <c r="HB195" s="142">
        <v>0</v>
      </c>
      <c r="HC195" s="142">
        <v>0</v>
      </c>
      <c r="HD195" s="142">
        <v>0</v>
      </c>
      <c r="HE195" s="142">
        <v>0</v>
      </c>
      <c r="HF195" s="142">
        <v>0</v>
      </c>
      <c r="HG195" s="142">
        <v>0</v>
      </c>
      <c r="HH195" s="142">
        <v>0</v>
      </c>
      <c r="HI195" s="142">
        <v>0</v>
      </c>
      <c r="HJ195" s="142">
        <v>0</v>
      </c>
      <c r="HK195" s="142">
        <v>0</v>
      </c>
      <c r="HL195" s="142">
        <v>0</v>
      </c>
      <c r="HM195" s="142">
        <v>0</v>
      </c>
      <c r="HN195" s="142">
        <v>0</v>
      </c>
      <c r="HO195" s="142">
        <v>0</v>
      </c>
      <c r="HP195" s="142">
        <v>0</v>
      </c>
      <c r="HQ195" s="142">
        <v>0</v>
      </c>
      <c r="HR195" s="142">
        <v>0</v>
      </c>
      <c r="HS195" s="142">
        <v>0</v>
      </c>
      <c r="HT195" s="142">
        <v>0</v>
      </c>
      <c r="HU195" s="142">
        <v>0</v>
      </c>
      <c r="HV195" s="142">
        <v>1</v>
      </c>
      <c r="HW195" s="142">
        <v>1</v>
      </c>
      <c r="HX195" s="142">
        <v>2</v>
      </c>
      <c r="HY195" s="142">
        <v>2</v>
      </c>
      <c r="HZ195" s="142">
        <v>0</v>
      </c>
      <c r="IA195" s="142">
        <v>1</v>
      </c>
      <c r="IB195" s="142">
        <v>1</v>
      </c>
      <c r="IC195" s="142">
        <v>2</v>
      </c>
      <c r="ID195" s="142">
        <v>1</v>
      </c>
      <c r="IE195" s="142">
        <v>1</v>
      </c>
      <c r="IF195" s="142">
        <v>2</v>
      </c>
      <c r="IG195" s="142">
        <v>0</v>
      </c>
      <c r="IH195" s="142">
        <v>0</v>
      </c>
      <c r="II195" s="142">
        <v>0</v>
      </c>
      <c r="IJ195" s="142">
        <v>0</v>
      </c>
      <c r="IK195" s="142">
        <v>0</v>
      </c>
      <c r="IL195" s="142">
        <v>0</v>
      </c>
      <c r="IM195" s="142">
        <v>1</v>
      </c>
      <c r="IN195" s="142">
        <v>1</v>
      </c>
      <c r="IO195" s="142">
        <v>0</v>
      </c>
      <c r="IP195" s="142">
        <v>0</v>
      </c>
      <c r="IQ195" s="142">
        <v>1</v>
      </c>
      <c r="IR195" s="142">
        <v>0</v>
      </c>
      <c r="IS195" s="142">
        <v>1</v>
      </c>
      <c r="IT195" s="142">
        <v>0</v>
      </c>
      <c r="IU195" s="142">
        <v>0</v>
      </c>
      <c r="IV195" s="142">
        <v>0</v>
      </c>
      <c r="IW195" s="142">
        <v>0</v>
      </c>
      <c r="IX195" s="142">
        <v>0</v>
      </c>
      <c r="IY195" s="142">
        <v>0</v>
      </c>
      <c r="IZ195" s="142">
        <v>0</v>
      </c>
      <c r="JA195" s="142">
        <v>0</v>
      </c>
      <c r="JB195" s="142">
        <v>0</v>
      </c>
      <c r="JC195" s="142">
        <v>0</v>
      </c>
      <c r="JD195" s="142">
        <v>0</v>
      </c>
      <c r="JE195" s="142">
        <v>0</v>
      </c>
      <c r="JF195" s="142">
        <v>0</v>
      </c>
      <c r="JG195" s="142">
        <v>0</v>
      </c>
      <c r="JH195" s="142">
        <v>0</v>
      </c>
      <c r="JI195" s="142">
        <v>0</v>
      </c>
      <c r="JJ195" s="142">
        <v>0</v>
      </c>
      <c r="JK195" s="142">
        <v>0</v>
      </c>
      <c r="JL195" s="142">
        <v>0</v>
      </c>
      <c r="JM195" s="142">
        <v>0</v>
      </c>
      <c r="JN195" s="142">
        <v>0</v>
      </c>
      <c r="JO195" s="142">
        <v>0</v>
      </c>
      <c r="JP195" s="142">
        <v>0</v>
      </c>
      <c r="JQ195" s="142">
        <v>1</v>
      </c>
      <c r="JR195" s="142">
        <v>0</v>
      </c>
      <c r="JS195" s="142">
        <v>0</v>
      </c>
      <c r="JT195" s="142">
        <v>0</v>
      </c>
      <c r="JU195" s="142">
        <v>0</v>
      </c>
      <c r="JV195" s="142">
        <v>0</v>
      </c>
      <c r="JW195" s="142">
        <v>0</v>
      </c>
      <c r="JX195" s="142">
        <v>0</v>
      </c>
      <c r="JY195" s="142">
        <v>1</v>
      </c>
      <c r="JZ195" s="142">
        <v>0</v>
      </c>
      <c r="KA195" s="142">
        <v>0</v>
      </c>
      <c r="KB195" s="142">
        <v>0</v>
      </c>
      <c r="KC195" s="142">
        <v>0</v>
      </c>
      <c r="KD195" s="142">
        <v>0</v>
      </c>
      <c r="KE195" s="142">
        <v>0</v>
      </c>
      <c r="KF195" s="142">
        <v>0</v>
      </c>
      <c r="KG195" s="142">
        <v>0</v>
      </c>
      <c r="KH195" s="142">
        <v>0</v>
      </c>
      <c r="KI195" s="142">
        <v>0</v>
      </c>
      <c r="KJ195" s="142">
        <v>0</v>
      </c>
      <c r="KK195" s="142">
        <v>0</v>
      </c>
      <c r="KL195" s="142">
        <v>1</v>
      </c>
      <c r="KM195" s="142">
        <v>1</v>
      </c>
      <c r="KN195" s="142">
        <v>2</v>
      </c>
      <c r="KO195" s="142">
        <v>7</v>
      </c>
      <c r="KP195" s="142">
        <v>6</v>
      </c>
      <c r="KQ195" s="142">
        <v>1</v>
      </c>
      <c r="KR195" s="142">
        <v>7</v>
      </c>
      <c r="KS195" s="142">
        <v>0</v>
      </c>
      <c r="KT195" s="142">
        <v>0</v>
      </c>
      <c r="KU195" s="142">
        <v>0</v>
      </c>
      <c r="KV195" s="142">
        <v>0</v>
      </c>
      <c r="KW195" s="142">
        <v>0</v>
      </c>
      <c r="KX195" s="142">
        <v>0</v>
      </c>
      <c r="KY195" s="142">
        <v>0</v>
      </c>
      <c r="KZ195" s="142">
        <v>0</v>
      </c>
      <c r="LA195" s="142">
        <v>0</v>
      </c>
      <c r="LB195" s="142">
        <v>0</v>
      </c>
      <c r="LC195" s="142">
        <v>0</v>
      </c>
      <c r="LD195" s="142">
        <v>0</v>
      </c>
      <c r="LE195" s="142">
        <v>0</v>
      </c>
      <c r="LF195" s="142">
        <v>0</v>
      </c>
      <c r="LG195" s="142">
        <v>0</v>
      </c>
      <c r="LH195" s="142">
        <v>0</v>
      </c>
      <c r="LI195" s="142">
        <v>0</v>
      </c>
      <c r="LJ195" s="142">
        <v>6</v>
      </c>
      <c r="LK195" s="142">
        <v>1</v>
      </c>
      <c r="LL195" s="142">
        <v>7</v>
      </c>
      <c r="LM195" s="142">
        <v>0</v>
      </c>
      <c r="LN195" s="142">
        <v>4</v>
      </c>
      <c r="LO195" s="142">
        <v>0</v>
      </c>
      <c r="LP195" s="142">
        <v>0</v>
      </c>
      <c r="LQ195" s="142">
        <v>0</v>
      </c>
      <c r="LR195" s="142">
        <v>2</v>
      </c>
      <c r="LS195" s="142">
        <v>3</v>
      </c>
      <c r="LT195" s="142">
        <v>4</v>
      </c>
      <c r="LU195" s="142">
        <v>22</v>
      </c>
      <c r="LV195" s="142">
        <v>0</v>
      </c>
      <c r="LW195" s="142">
        <v>6</v>
      </c>
      <c r="LX195" s="142">
        <v>2</v>
      </c>
      <c r="LY195" s="142">
        <v>15</v>
      </c>
      <c r="LZ195" s="142">
        <v>0</v>
      </c>
      <c r="MA195" s="142">
        <v>0</v>
      </c>
      <c r="MB195" s="142">
        <v>0</v>
      </c>
      <c r="MC195" s="142">
        <v>0</v>
      </c>
      <c r="MD195" s="142">
        <v>0</v>
      </c>
      <c r="ME195" s="142">
        <v>1</v>
      </c>
      <c r="MF195" s="142">
        <v>1</v>
      </c>
      <c r="MG195" s="142">
        <v>0</v>
      </c>
      <c r="MH195" s="142">
        <v>0</v>
      </c>
      <c r="MI195" s="142">
        <v>0</v>
      </c>
      <c r="MJ195" s="142">
        <v>0</v>
      </c>
      <c r="MK195" s="142">
        <v>1</v>
      </c>
      <c r="ML195" s="142">
        <v>1</v>
      </c>
      <c r="MM195" s="142">
        <v>2</v>
      </c>
      <c r="MN195" s="142">
        <v>1</v>
      </c>
      <c r="MO195" s="142">
        <v>7</v>
      </c>
      <c r="MP195" s="142">
        <v>0</v>
      </c>
      <c r="MQ195" s="142">
        <v>0</v>
      </c>
      <c r="MR195" s="142">
        <v>0</v>
      </c>
      <c r="MS195" s="142">
        <v>4</v>
      </c>
      <c r="MT195" s="142">
        <v>0</v>
      </c>
      <c r="MU195" s="142">
        <v>0</v>
      </c>
      <c r="MV195" s="142">
        <v>0</v>
      </c>
      <c r="MW195" s="142">
        <v>0</v>
      </c>
      <c r="MX195" s="142">
        <v>0</v>
      </c>
      <c r="MY195" s="142">
        <v>0</v>
      </c>
      <c r="MZ195" s="142">
        <v>0</v>
      </c>
      <c r="NA195" s="142">
        <v>0</v>
      </c>
      <c r="NB195" s="142">
        <v>0</v>
      </c>
      <c r="NC195" s="142">
        <v>0</v>
      </c>
      <c r="ND195" s="142">
        <v>0</v>
      </c>
      <c r="NE195" s="142">
        <v>0</v>
      </c>
      <c r="NF195" s="142">
        <v>0</v>
      </c>
      <c r="NG195" s="142">
        <v>0</v>
      </c>
      <c r="NH195" s="142">
        <v>0</v>
      </c>
      <c r="NI195" s="142">
        <v>0</v>
      </c>
      <c r="NJ195" s="142">
        <v>0</v>
      </c>
      <c r="NK195" s="142">
        <v>0</v>
      </c>
      <c r="NL195" s="142">
        <v>0</v>
      </c>
      <c r="NM195" s="142">
        <v>0</v>
      </c>
      <c r="NN195" s="142">
        <v>0</v>
      </c>
      <c r="NO195" s="142">
        <v>0</v>
      </c>
      <c r="NP195" s="142">
        <v>0</v>
      </c>
      <c r="NQ195" s="142">
        <v>0</v>
      </c>
      <c r="NR195" s="142">
        <v>0</v>
      </c>
      <c r="NS195" s="142">
        <v>0</v>
      </c>
      <c r="NT195" s="142">
        <v>0</v>
      </c>
      <c r="NU195" s="142">
        <v>0</v>
      </c>
      <c r="NV195" s="142">
        <v>0</v>
      </c>
      <c r="NW195" s="142">
        <v>1</v>
      </c>
      <c r="NX195" s="142">
        <v>1</v>
      </c>
      <c r="NY195" s="142">
        <v>14</v>
      </c>
      <c r="NZ195" s="142">
        <v>0</v>
      </c>
      <c r="OA195" s="142">
        <v>0</v>
      </c>
      <c r="OB195" s="142">
        <v>0</v>
      </c>
      <c r="OC195" s="142">
        <v>0</v>
      </c>
      <c r="OD195" s="142">
        <v>0</v>
      </c>
      <c r="OE195" s="142">
        <v>0</v>
      </c>
      <c r="OF195" s="142">
        <v>0</v>
      </c>
      <c r="OG195" s="142">
        <v>0</v>
      </c>
      <c r="OH195" s="142">
        <v>0</v>
      </c>
      <c r="OI195" s="142">
        <v>2</v>
      </c>
      <c r="OJ195" s="142">
        <v>0</v>
      </c>
      <c r="OK195" s="142">
        <v>7</v>
      </c>
      <c r="OL195" s="142">
        <v>0</v>
      </c>
      <c r="OM195" s="142">
        <v>0</v>
      </c>
      <c r="ON195" s="142">
        <v>0</v>
      </c>
      <c r="OO195" s="142">
        <v>1</v>
      </c>
      <c r="OP195" s="142">
        <v>0</v>
      </c>
      <c r="OQ195" s="142">
        <v>0</v>
      </c>
      <c r="OR195" s="142">
        <v>0</v>
      </c>
      <c r="OS195" s="142">
        <v>0</v>
      </c>
      <c r="OT195" s="142">
        <v>0</v>
      </c>
      <c r="OU195" s="142">
        <v>0</v>
      </c>
      <c r="OV195" s="142">
        <v>0</v>
      </c>
      <c r="OW195" s="142">
        <v>0</v>
      </c>
      <c r="OX195" s="142">
        <v>0</v>
      </c>
      <c r="OY195" s="142">
        <v>0</v>
      </c>
      <c r="OZ195" s="142">
        <v>0</v>
      </c>
      <c r="PA195" s="142">
        <v>0</v>
      </c>
      <c r="PB195" s="142">
        <v>0</v>
      </c>
      <c r="PC195" s="142">
        <v>0</v>
      </c>
      <c r="PD195" s="142">
        <v>0</v>
      </c>
      <c r="PE195" s="142">
        <v>0</v>
      </c>
      <c r="PF195" s="142">
        <v>0</v>
      </c>
      <c r="PG195" s="142">
        <v>0</v>
      </c>
      <c r="PH195" s="142">
        <v>0</v>
      </c>
      <c r="PI195" s="142">
        <v>0</v>
      </c>
      <c r="PJ195" s="142">
        <v>0</v>
      </c>
      <c r="PK195" s="142">
        <v>0</v>
      </c>
      <c r="PL195" s="142">
        <v>0</v>
      </c>
      <c r="PM195" s="142">
        <v>0</v>
      </c>
      <c r="PN195" s="142">
        <v>0</v>
      </c>
      <c r="PO195" s="142">
        <v>0</v>
      </c>
      <c r="PP195" s="142">
        <v>0</v>
      </c>
      <c r="PQ195" s="142">
        <v>0</v>
      </c>
      <c r="PR195" s="142">
        <v>0</v>
      </c>
      <c r="PS195" s="142">
        <v>0</v>
      </c>
      <c r="PT195" s="142">
        <v>0</v>
      </c>
      <c r="PU195" s="142">
        <v>0</v>
      </c>
      <c r="PV195" s="142">
        <v>0</v>
      </c>
      <c r="PW195" s="142">
        <v>0</v>
      </c>
      <c r="PX195" s="142">
        <v>0</v>
      </c>
      <c r="PY195" s="142">
        <v>0</v>
      </c>
      <c r="PZ195" s="142">
        <v>0</v>
      </c>
      <c r="QA195" s="142">
        <v>0</v>
      </c>
      <c r="QB195" s="142">
        <v>0</v>
      </c>
      <c r="QC195" s="142">
        <v>0</v>
      </c>
      <c r="QD195" s="142">
        <v>0</v>
      </c>
      <c r="QE195" s="142">
        <v>0</v>
      </c>
      <c r="QF195" s="142">
        <v>0</v>
      </c>
      <c r="QG195" s="142">
        <v>0</v>
      </c>
      <c r="QH195" s="142">
        <v>0</v>
      </c>
      <c r="QI195" s="142">
        <v>0</v>
      </c>
      <c r="QJ195" s="142">
        <v>1</v>
      </c>
      <c r="QK195" s="142">
        <v>0</v>
      </c>
      <c r="QL195" s="142">
        <v>5</v>
      </c>
      <c r="QM195" s="142">
        <v>0</v>
      </c>
      <c r="QN195" s="142">
        <v>0</v>
      </c>
      <c r="QO195" s="142">
        <v>0</v>
      </c>
      <c r="QP195" s="142">
        <v>0</v>
      </c>
    </row>
    <row r="196" spans="1:458" x14ac:dyDescent="0.25">
      <c r="A196" s="138">
        <v>33</v>
      </c>
      <c r="B196" s="166" t="s">
        <v>233</v>
      </c>
      <c r="C196" s="166"/>
      <c r="D196" s="166"/>
      <c r="E196" s="166"/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42">
        <v>0</v>
      </c>
      <c r="L196" s="142">
        <v>0</v>
      </c>
      <c r="M196" s="142">
        <v>0</v>
      </c>
      <c r="N196" s="142">
        <v>0</v>
      </c>
      <c r="O196" s="142">
        <v>0</v>
      </c>
      <c r="P196" s="142">
        <v>0</v>
      </c>
      <c r="Q196" s="142">
        <v>0</v>
      </c>
      <c r="R196" s="142">
        <v>0</v>
      </c>
      <c r="S196" s="142">
        <v>0</v>
      </c>
      <c r="T196" s="142">
        <v>0</v>
      </c>
      <c r="U196" s="142">
        <v>0</v>
      </c>
      <c r="V196" s="142">
        <v>0</v>
      </c>
      <c r="W196" s="142">
        <v>0</v>
      </c>
      <c r="X196" s="142">
        <v>0</v>
      </c>
      <c r="Y196" s="142">
        <v>0</v>
      </c>
      <c r="Z196" s="142">
        <v>0</v>
      </c>
      <c r="AA196" s="142">
        <v>0</v>
      </c>
      <c r="AB196" s="142">
        <v>0</v>
      </c>
      <c r="AC196" s="142">
        <v>0</v>
      </c>
      <c r="AD196" s="142">
        <v>0</v>
      </c>
      <c r="AE196" s="142">
        <v>0</v>
      </c>
      <c r="AF196" s="142">
        <v>0</v>
      </c>
      <c r="AG196" s="142">
        <v>0</v>
      </c>
      <c r="AH196" s="142">
        <v>0</v>
      </c>
      <c r="AI196" s="142">
        <v>0</v>
      </c>
      <c r="AJ196" s="142">
        <v>0</v>
      </c>
      <c r="AK196" s="142">
        <v>0</v>
      </c>
      <c r="AL196" s="142">
        <v>1</v>
      </c>
      <c r="AM196" s="142">
        <v>2</v>
      </c>
      <c r="AN196" s="142">
        <v>2</v>
      </c>
      <c r="AO196" s="142">
        <v>0</v>
      </c>
      <c r="AP196" s="142">
        <v>0</v>
      </c>
      <c r="AQ196" s="142">
        <v>0</v>
      </c>
      <c r="AR196" s="142">
        <v>0</v>
      </c>
      <c r="AS196" s="142">
        <v>0</v>
      </c>
      <c r="AT196" s="142">
        <v>0</v>
      </c>
      <c r="AU196" s="142">
        <v>0</v>
      </c>
      <c r="AV196" s="142">
        <v>0</v>
      </c>
      <c r="AW196" s="142">
        <v>0</v>
      </c>
      <c r="AX196" s="142">
        <v>0</v>
      </c>
      <c r="AY196" s="142">
        <v>2</v>
      </c>
      <c r="AZ196" s="142">
        <v>1</v>
      </c>
      <c r="BA196" s="142">
        <v>2</v>
      </c>
      <c r="BB196" s="142">
        <v>0</v>
      </c>
      <c r="BC196" s="142">
        <v>0</v>
      </c>
      <c r="BD196" s="142">
        <v>0</v>
      </c>
      <c r="BE196" s="142">
        <v>0</v>
      </c>
      <c r="BF196" s="142">
        <v>0</v>
      </c>
      <c r="BG196" s="142">
        <v>0</v>
      </c>
      <c r="BH196" s="142">
        <v>0</v>
      </c>
      <c r="BI196" s="142">
        <v>0</v>
      </c>
      <c r="BJ196" s="142">
        <v>0</v>
      </c>
      <c r="BK196" s="142">
        <v>0</v>
      </c>
      <c r="BL196" s="142">
        <v>0</v>
      </c>
      <c r="BM196" s="142">
        <v>0</v>
      </c>
      <c r="BN196" s="142">
        <v>0</v>
      </c>
      <c r="BO196" s="142">
        <v>0</v>
      </c>
      <c r="BP196" s="142">
        <v>0</v>
      </c>
      <c r="BQ196" s="142">
        <v>0</v>
      </c>
      <c r="BR196" s="142">
        <v>0</v>
      </c>
      <c r="BS196" s="142">
        <v>0</v>
      </c>
      <c r="BT196" s="142">
        <v>0</v>
      </c>
      <c r="BU196" s="142">
        <v>0</v>
      </c>
      <c r="BV196" s="142">
        <v>0</v>
      </c>
      <c r="BW196" s="142">
        <v>0</v>
      </c>
      <c r="BX196" s="142">
        <v>0</v>
      </c>
      <c r="BY196" s="142">
        <v>0</v>
      </c>
      <c r="BZ196" s="142">
        <v>0</v>
      </c>
      <c r="CA196" s="142">
        <v>0</v>
      </c>
      <c r="CB196" s="142">
        <v>0</v>
      </c>
      <c r="CC196" s="142">
        <v>0</v>
      </c>
      <c r="CD196" s="142">
        <v>0</v>
      </c>
      <c r="CE196" s="142">
        <v>0</v>
      </c>
      <c r="CF196" s="142">
        <v>0</v>
      </c>
      <c r="CG196" s="142">
        <v>0</v>
      </c>
      <c r="CH196" s="142">
        <v>0</v>
      </c>
      <c r="CI196" s="142">
        <v>0</v>
      </c>
      <c r="CJ196" s="142">
        <v>0</v>
      </c>
      <c r="CK196" s="142">
        <v>0</v>
      </c>
      <c r="CL196" s="142">
        <v>0</v>
      </c>
      <c r="CM196" s="142">
        <v>0</v>
      </c>
      <c r="CN196" s="142">
        <v>0</v>
      </c>
      <c r="CO196" s="142">
        <v>0</v>
      </c>
      <c r="CP196" s="142">
        <v>0</v>
      </c>
      <c r="CQ196" s="142">
        <v>0</v>
      </c>
      <c r="CR196" s="142">
        <v>0</v>
      </c>
      <c r="CS196" s="142">
        <v>0</v>
      </c>
      <c r="CT196" s="142">
        <v>0</v>
      </c>
      <c r="CU196" s="142">
        <v>0</v>
      </c>
      <c r="CV196" s="142">
        <v>0</v>
      </c>
      <c r="CW196" s="142">
        <v>0</v>
      </c>
      <c r="CX196" s="142">
        <v>0</v>
      </c>
      <c r="CY196" s="142">
        <v>0</v>
      </c>
      <c r="CZ196" s="142">
        <v>0</v>
      </c>
      <c r="DA196" s="142">
        <v>0</v>
      </c>
      <c r="DB196" s="142">
        <v>0</v>
      </c>
      <c r="DC196" s="142">
        <v>0</v>
      </c>
      <c r="DD196" s="142">
        <v>0</v>
      </c>
      <c r="DE196" s="142">
        <v>0</v>
      </c>
      <c r="DF196" s="142">
        <v>0</v>
      </c>
      <c r="DG196" s="142">
        <v>1</v>
      </c>
      <c r="DH196" s="142">
        <v>0</v>
      </c>
      <c r="DI196" s="142">
        <v>1</v>
      </c>
      <c r="DJ196" s="142">
        <v>0</v>
      </c>
      <c r="DK196" s="142">
        <v>0</v>
      </c>
      <c r="DL196" s="142">
        <v>0</v>
      </c>
      <c r="DM196" s="142">
        <v>0</v>
      </c>
      <c r="DN196" s="142">
        <v>0</v>
      </c>
      <c r="DO196" s="142">
        <v>0</v>
      </c>
      <c r="DP196" s="142">
        <v>0</v>
      </c>
      <c r="DQ196" s="142">
        <v>0</v>
      </c>
      <c r="DR196" s="142">
        <v>0</v>
      </c>
      <c r="DS196" s="142">
        <v>0</v>
      </c>
      <c r="DT196" s="142">
        <v>0</v>
      </c>
      <c r="DU196" s="142">
        <v>0</v>
      </c>
      <c r="DV196" s="142">
        <v>0</v>
      </c>
      <c r="DW196" s="142">
        <v>0</v>
      </c>
      <c r="DX196" s="142">
        <v>0</v>
      </c>
      <c r="DY196" s="142">
        <v>0</v>
      </c>
      <c r="DZ196" s="142">
        <v>0</v>
      </c>
      <c r="EA196" s="142">
        <v>0</v>
      </c>
      <c r="EB196" s="142">
        <v>0</v>
      </c>
      <c r="EC196" s="142">
        <v>0</v>
      </c>
      <c r="ED196" s="142">
        <v>8</v>
      </c>
      <c r="EE196" s="142">
        <v>11</v>
      </c>
      <c r="EF196" s="142">
        <v>6</v>
      </c>
      <c r="EG196" s="142">
        <v>24</v>
      </c>
      <c r="EH196" s="142">
        <v>0</v>
      </c>
      <c r="EI196" s="142">
        <v>0</v>
      </c>
      <c r="EJ196" s="142">
        <v>0</v>
      </c>
      <c r="EK196" s="142">
        <v>0</v>
      </c>
      <c r="EL196" s="142">
        <v>0</v>
      </c>
      <c r="EM196" s="142">
        <v>0</v>
      </c>
      <c r="EN196" s="142">
        <v>0</v>
      </c>
      <c r="EO196" s="142">
        <v>0</v>
      </c>
      <c r="EP196" s="142">
        <v>0</v>
      </c>
      <c r="EQ196" s="142">
        <v>0</v>
      </c>
      <c r="ER196" s="142">
        <v>0</v>
      </c>
      <c r="ES196" s="142">
        <v>0</v>
      </c>
      <c r="ET196" s="142">
        <v>0</v>
      </c>
      <c r="EU196" s="142">
        <v>0</v>
      </c>
      <c r="EV196" s="142">
        <v>0</v>
      </c>
      <c r="EW196" s="142">
        <v>0</v>
      </c>
      <c r="EX196" s="142">
        <v>0</v>
      </c>
      <c r="EY196" s="142">
        <v>0</v>
      </c>
      <c r="EZ196" s="142">
        <v>0</v>
      </c>
      <c r="FA196" s="142">
        <v>0</v>
      </c>
      <c r="FB196" s="142">
        <v>0</v>
      </c>
      <c r="FC196" s="142">
        <v>0</v>
      </c>
      <c r="FD196" s="142">
        <v>0</v>
      </c>
      <c r="FE196" s="142">
        <v>0</v>
      </c>
      <c r="FF196" s="142">
        <v>0</v>
      </c>
      <c r="FG196" s="142">
        <v>0</v>
      </c>
      <c r="FH196" s="142">
        <v>0</v>
      </c>
      <c r="FI196" s="142">
        <v>0</v>
      </c>
      <c r="FJ196" s="142">
        <v>0</v>
      </c>
      <c r="FK196" s="142">
        <v>0</v>
      </c>
      <c r="FL196" s="142">
        <v>0</v>
      </c>
      <c r="FM196" s="142">
        <v>0</v>
      </c>
      <c r="FN196" s="142">
        <v>0</v>
      </c>
      <c r="FO196" s="142">
        <v>0</v>
      </c>
      <c r="FP196" s="142">
        <v>0</v>
      </c>
      <c r="FQ196" s="142">
        <v>0</v>
      </c>
      <c r="FR196" s="142">
        <v>0</v>
      </c>
      <c r="FS196" s="142">
        <v>0</v>
      </c>
      <c r="FT196" s="142">
        <v>0</v>
      </c>
      <c r="FU196" s="142">
        <v>0</v>
      </c>
      <c r="FV196" s="142">
        <v>0</v>
      </c>
      <c r="FW196" s="142">
        <v>0</v>
      </c>
      <c r="FX196" s="142">
        <v>0</v>
      </c>
      <c r="FY196" s="142">
        <v>0</v>
      </c>
      <c r="FZ196" s="142">
        <v>0</v>
      </c>
      <c r="GA196" s="142">
        <v>0</v>
      </c>
      <c r="GB196" s="142">
        <v>0</v>
      </c>
      <c r="GC196" s="142">
        <v>0</v>
      </c>
      <c r="GD196" s="142">
        <v>0</v>
      </c>
      <c r="GE196" s="142">
        <v>0</v>
      </c>
      <c r="GF196" s="142">
        <v>0</v>
      </c>
      <c r="GG196" s="142">
        <v>0</v>
      </c>
      <c r="GH196" s="142">
        <v>0</v>
      </c>
      <c r="GI196" s="142">
        <v>0</v>
      </c>
      <c r="GJ196" s="142">
        <v>0</v>
      </c>
      <c r="GK196" s="142">
        <v>0</v>
      </c>
      <c r="GL196" s="142">
        <v>0</v>
      </c>
      <c r="GM196" s="142">
        <v>0</v>
      </c>
      <c r="GN196" s="142">
        <v>0</v>
      </c>
      <c r="GO196" s="142">
        <v>0</v>
      </c>
      <c r="GP196" s="142">
        <v>0</v>
      </c>
      <c r="GQ196" s="142">
        <v>0</v>
      </c>
      <c r="GR196" s="142">
        <v>0</v>
      </c>
      <c r="GS196" s="142">
        <v>0</v>
      </c>
      <c r="GT196" s="142">
        <v>0</v>
      </c>
      <c r="GU196" s="142">
        <v>0</v>
      </c>
      <c r="GV196" s="142">
        <v>0</v>
      </c>
      <c r="GW196" s="142">
        <v>0</v>
      </c>
      <c r="GX196" s="142">
        <v>0</v>
      </c>
      <c r="GY196" s="142">
        <v>0</v>
      </c>
      <c r="GZ196" s="142">
        <v>0</v>
      </c>
      <c r="HA196" s="142">
        <v>0</v>
      </c>
      <c r="HB196" s="142">
        <v>0</v>
      </c>
      <c r="HC196" s="142">
        <v>0</v>
      </c>
      <c r="HD196" s="142">
        <v>0</v>
      </c>
      <c r="HE196" s="142">
        <v>0</v>
      </c>
      <c r="HF196" s="142">
        <v>0</v>
      </c>
      <c r="HG196" s="142">
        <v>0</v>
      </c>
      <c r="HH196" s="142">
        <v>0</v>
      </c>
      <c r="HI196" s="142">
        <v>0</v>
      </c>
      <c r="HJ196" s="142">
        <v>0</v>
      </c>
      <c r="HK196" s="142">
        <v>0</v>
      </c>
      <c r="HL196" s="142">
        <v>0</v>
      </c>
      <c r="HM196" s="142">
        <v>0</v>
      </c>
      <c r="HN196" s="142">
        <v>0</v>
      </c>
      <c r="HO196" s="142">
        <v>0</v>
      </c>
      <c r="HP196" s="142">
        <v>0</v>
      </c>
      <c r="HQ196" s="142">
        <v>0</v>
      </c>
      <c r="HR196" s="142">
        <v>0</v>
      </c>
      <c r="HS196" s="142">
        <v>0</v>
      </c>
      <c r="HT196" s="142">
        <v>0</v>
      </c>
      <c r="HU196" s="142">
        <v>0</v>
      </c>
      <c r="HV196" s="142">
        <v>1</v>
      </c>
      <c r="HW196" s="142">
        <v>3</v>
      </c>
      <c r="HX196" s="142">
        <v>3</v>
      </c>
      <c r="HY196" s="142">
        <v>2</v>
      </c>
      <c r="HZ196" s="142">
        <v>0</v>
      </c>
      <c r="IA196" s="142">
        <v>2</v>
      </c>
      <c r="IB196" s="142">
        <v>1</v>
      </c>
      <c r="IC196" s="142">
        <v>2</v>
      </c>
      <c r="ID196" s="142">
        <v>1</v>
      </c>
      <c r="IE196" s="142">
        <v>3</v>
      </c>
      <c r="IF196" s="142">
        <v>3</v>
      </c>
      <c r="IG196" s="142">
        <v>0</v>
      </c>
      <c r="IH196" s="142">
        <v>0</v>
      </c>
      <c r="II196" s="142">
        <v>0</v>
      </c>
      <c r="IJ196" s="142">
        <v>0</v>
      </c>
      <c r="IK196" s="142">
        <v>0</v>
      </c>
      <c r="IL196" s="142">
        <v>0</v>
      </c>
      <c r="IM196" s="142">
        <v>1</v>
      </c>
      <c r="IN196" s="142">
        <v>1</v>
      </c>
      <c r="IO196" s="142">
        <v>1</v>
      </c>
      <c r="IP196" s="142">
        <v>0</v>
      </c>
      <c r="IQ196" s="142">
        <v>0</v>
      </c>
      <c r="IR196" s="142">
        <v>0</v>
      </c>
      <c r="IS196" s="142">
        <v>0</v>
      </c>
      <c r="IT196" s="142">
        <v>0</v>
      </c>
      <c r="IU196" s="142">
        <v>0</v>
      </c>
      <c r="IV196" s="142">
        <v>0</v>
      </c>
      <c r="IW196" s="142">
        <v>0</v>
      </c>
      <c r="IX196" s="142">
        <v>0</v>
      </c>
      <c r="IY196" s="142">
        <v>0</v>
      </c>
      <c r="IZ196" s="142">
        <v>0</v>
      </c>
      <c r="JA196" s="142">
        <v>0</v>
      </c>
      <c r="JB196" s="142">
        <v>0</v>
      </c>
      <c r="JC196" s="142">
        <v>1</v>
      </c>
      <c r="JD196" s="142">
        <v>0</v>
      </c>
      <c r="JE196" s="142">
        <v>1</v>
      </c>
      <c r="JF196" s="142">
        <v>0</v>
      </c>
      <c r="JG196" s="142">
        <v>0</v>
      </c>
      <c r="JH196" s="142">
        <v>0</v>
      </c>
      <c r="JI196" s="142">
        <v>2</v>
      </c>
      <c r="JJ196" s="142">
        <v>0</v>
      </c>
      <c r="JK196" s="142">
        <v>0</v>
      </c>
      <c r="JL196" s="142">
        <v>0</v>
      </c>
      <c r="JM196" s="142">
        <v>1</v>
      </c>
      <c r="JN196" s="142">
        <v>0</v>
      </c>
      <c r="JO196" s="142">
        <v>1</v>
      </c>
      <c r="JP196" s="142">
        <v>0</v>
      </c>
      <c r="JQ196" s="142">
        <v>1</v>
      </c>
      <c r="JR196" s="142">
        <v>0</v>
      </c>
      <c r="JS196" s="142">
        <v>0</v>
      </c>
      <c r="JT196" s="142">
        <v>0</v>
      </c>
      <c r="JU196" s="142">
        <v>0</v>
      </c>
      <c r="JV196" s="142">
        <v>0</v>
      </c>
      <c r="JW196" s="142">
        <v>0</v>
      </c>
      <c r="JX196" s="142">
        <v>0</v>
      </c>
      <c r="JY196" s="142">
        <v>0</v>
      </c>
      <c r="JZ196" s="142">
        <v>0</v>
      </c>
      <c r="KA196" s="142">
        <v>0</v>
      </c>
      <c r="KB196" s="142">
        <v>0</v>
      </c>
      <c r="KC196" s="142">
        <v>0</v>
      </c>
      <c r="KD196" s="142">
        <v>0</v>
      </c>
      <c r="KE196" s="142">
        <v>0</v>
      </c>
      <c r="KF196" s="142">
        <v>0</v>
      </c>
      <c r="KG196" s="142">
        <v>1</v>
      </c>
      <c r="KH196" s="142">
        <v>0</v>
      </c>
      <c r="KI196" s="142">
        <v>0</v>
      </c>
      <c r="KJ196" s="142">
        <v>0</v>
      </c>
      <c r="KK196" s="142">
        <v>0</v>
      </c>
      <c r="KL196" s="142">
        <v>0</v>
      </c>
      <c r="KM196" s="142">
        <v>2</v>
      </c>
      <c r="KN196" s="142">
        <v>1</v>
      </c>
      <c r="KO196" s="142">
        <v>4</v>
      </c>
      <c r="KP196" s="142">
        <v>0</v>
      </c>
      <c r="KQ196" s="142">
        <v>0</v>
      </c>
      <c r="KR196" s="142">
        <v>0</v>
      </c>
      <c r="KS196" s="142">
        <v>0</v>
      </c>
      <c r="KT196" s="142">
        <v>0</v>
      </c>
      <c r="KU196" s="142">
        <v>0</v>
      </c>
      <c r="KV196" s="142">
        <v>0</v>
      </c>
      <c r="KW196" s="142">
        <v>0</v>
      </c>
      <c r="KX196" s="142">
        <v>0</v>
      </c>
      <c r="KY196" s="142">
        <v>0</v>
      </c>
      <c r="KZ196" s="142">
        <v>0</v>
      </c>
      <c r="LA196" s="142">
        <v>0</v>
      </c>
      <c r="LB196" s="142">
        <v>0</v>
      </c>
      <c r="LC196" s="142">
        <v>0</v>
      </c>
      <c r="LD196" s="142">
        <v>0</v>
      </c>
      <c r="LE196" s="142">
        <v>0</v>
      </c>
      <c r="LF196" s="142">
        <v>0</v>
      </c>
      <c r="LG196" s="142">
        <v>0</v>
      </c>
      <c r="LH196" s="142">
        <v>0</v>
      </c>
      <c r="LI196" s="142">
        <v>0</v>
      </c>
      <c r="LJ196" s="142">
        <v>0</v>
      </c>
      <c r="LK196" s="142">
        <v>0</v>
      </c>
      <c r="LL196" s="142">
        <v>0</v>
      </c>
      <c r="LM196" s="142">
        <v>0</v>
      </c>
      <c r="LN196" s="142">
        <v>0</v>
      </c>
      <c r="LO196" s="142">
        <v>0</v>
      </c>
      <c r="LP196" s="142">
        <v>0</v>
      </c>
      <c r="LQ196" s="142">
        <v>0</v>
      </c>
      <c r="LR196" s="142">
        <v>6</v>
      </c>
      <c r="LS196" s="142">
        <v>30</v>
      </c>
      <c r="LT196" s="142">
        <v>19</v>
      </c>
      <c r="LU196" s="142">
        <v>138</v>
      </c>
      <c r="LV196" s="142">
        <v>1</v>
      </c>
      <c r="LW196" s="142">
        <v>0</v>
      </c>
      <c r="LX196" s="142">
        <v>1</v>
      </c>
      <c r="LY196" s="142">
        <v>1</v>
      </c>
      <c r="LZ196" s="142">
        <v>0</v>
      </c>
      <c r="MA196" s="142">
        <v>0</v>
      </c>
      <c r="MB196" s="142">
        <v>0</v>
      </c>
      <c r="MC196" s="142">
        <v>0</v>
      </c>
      <c r="MD196" s="142">
        <v>1</v>
      </c>
      <c r="ME196" s="142">
        <v>2</v>
      </c>
      <c r="MF196" s="142">
        <v>2</v>
      </c>
      <c r="MG196" s="142">
        <v>0</v>
      </c>
      <c r="MH196" s="142">
        <v>0</v>
      </c>
      <c r="MI196" s="142">
        <v>0</v>
      </c>
      <c r="MJ196" s="142">
        <v>0</v>
      </c>
      <c r="MK196" s="142">
        <v>0</v>
      </c>
      <c r="ML196" s="142">
        <v>0</v>
      </c>
      <c r="MM196" s="142">
        <v>14</v>
      </c>
      <c r="MN196" s="142">
        <v>11</v>
      </c>
      <c r="MO196" s="142">
        <v>17</v>
      </c>
      <c r="MP196" s="142">
        <v>0</v>
      </c>
      <c r="MQ196" s="142">
        <v>2</v>
      </c>
      <c r="MR196" s="142">
        <v>0</v>
      </c>
      <c r="MS196" s="142">
        <v>2</v>
      </c>
      <c r="MT196" s="142">
        <v>0</v>
      </c>
      <c r="MU196" s="142">
        <v>0</v>
      </c>
      <c r="MV196" s="142">
        <v>0</v>
      </c>
      <c r="MW196" s="142">
        <v>0</v>
      </c>
      <c r="MX196" s="142">
        <v>9</v>
      </c>
      <c r="MY196" s="142">
        <v>4</v>
      </c>
      <c r="MZ196" s="142">
        <v>11</v>
      </c>
      <c r="NA196" s="142">
        <v>4</v>
      </c>
      <c r="NB196" s="142">
        <v>0</v>
      </c>
      <c r="NC196" s="142">
        <v>1</v>
      </c>
      <c r="ND196" s="142">
        <v>0</v>
      </c>
      <c r="NE196" s="142">
        <v>9</v>
      </c>
      <c r="NF196" s="142">
        <v>0</v>
      </c>
      <c r="NG196" s="142">
        <v>0</v>
      </c>
      <c r="NH196" s="142">
        <v>0</v>
      </c>
      <c r="NI196" s="142">
        <v>0</v>
      </c>
      <c r="NJ196" s="142">
        <v>0</v>
      </c>
      <c r="NK196" s="142">
        <v>1</v>
      </c>
      <c r="NL196" s="142">
        <v>0</v>
      </c>
      <c r="NM196" s="142">
        <v>9</v>
      </c>
      <c r="NN196" s="142">
        <v>0</v>
      </c>
      <c r="NO196" s="142">
        <v>0</v>
      </c>
      <c r="NP196" s="142">
        <v>0</v>
      </c>
      <c r="NQ196" s="142">
        <v>0</v>
      </c>
      <c r="NR196" s="142">
        <v>0</v>
      </c>
      <c r="NS196" s="142">
        <v>0</v>
      </c>
      <c r="NT196" s="142">
        <v>0</v>
      </c>
      <c r="NU196" s="142">
        <v>0</v>
      </c>
      <c r="NV196" s="142">
        <v>2</v>
      </c>
      <c r="NW196" s="142">
        <v>7</v>
      </c>
      <c r="NX196" s="142">
        <v>5</v>
      </c>
      <c r="NY196" s="142">
        <v>23</v>
      </c>
      <c r="NZ196" s="142">
        <v>0</v>
      </c>
      <c r="OA196" s="142">
        <v>0</v>
      </c>
      <c r="OB196" s="142">
        <v>0</v>
      </c>
      <c r="OC196" s="142">
        <v>0</v>
      </c>
      <c r="OD196" s="142">
        <v>0</v>
      </c>
      <c r="OE196" s="142">
        <v>0</v>
      </c>
      <c r="OF196" s="142">
        <v>0</v>
      </c>
      <c r="OG196" s="142">
        <v>0</v>
      </c>
      <c r="OH196" s="142">
        <v>2</v>
      </c>
      <c r="OI196" s="142">
        <v>1</v>
      </c>
      <c r="OJ196" s="142">
        <v>1</v>
      </c>
      <c r="OK196" s="142">
        <v>0</v>
      </c>
      <c r="OL196" s="142">
        <v>0</v>
      </c>
      <c r="OM196" s="142">
        <v>1</v>
      </c>
      <c r="ON196" s="142">
        <v>1</v>
      </c>
      <c r="OO196" s="142">
        <v>3</v>
      </c>
      <c r="OP196" s="142">
        <v>0</v>
      </c>
      <c r="OQ196" s="142">
        <v>3</v>
      </c>
      <c r="OR196" s="142">
        <v>2</v>
      </c>
      <c r="OS196" s="142">
        <v>1</v>
      </c>
      <c r="OT196" s="142">
        <v>0</v>
      </c>
      <c r="OU196" s="142">
        <v>0</v>
      </c>
      <c r="OV196" s="142">
        <v>0</v>
      </c>
      <c r="OW196" s="142">
        <v>0</v>
      </c>
      <c r="OX196" s="142">
        <v>0</v>
      </c>
      <c r="OY196" s="142">
        <v>0</v>
      </c>
      <c r="OZ196" s="142">
        <v>0</v>
      </c>
      <c r="PA196" s="142">
        <v>0</v>
      </c>
      <c r="PB196" s="142">
        <v>0</v>
      </c>
      <c r="PC196" s="142">
        <v>0</v>
      </c>
      <c r="PD196" s="142">
        <v>0</v>
      </c>
      <c r="PE196" s="142">
        <v>0</v>
      </c>
      <c r="PF196" s="142">
        <v>0</v>
      </c>
      <c r="PG196" s="142">
        <v>0</v>
      </c>
      <c r="PH196" s="142">
        <v>0</v>
      </c>
      <c r="PI196" s="142">
        <v>0</v>
      </c>
      <c r="PJ196" s="142">
        <v>0</v>
      </c>
      <c r="PK196" s="142">
        <v>0</v>
      </c>
      <c r="PL196" s="142">
        <v>0</v>
      </c>
      <c r="PM196" s="142">
        <v>0</v>
      </c>
      <c r="PN196" s="142">
        <v>0</v>
      </c>
      <c r="PO196" s="142">
        <v>0</v>
      </c>
      <c r="PP196" s="142">
        <v>0</v>
      </c>
      <c r="PQ196" s="142">
        <v>0</v>
      </c>
      <c r="PR196" s="142">
        <v>0</v>
      </c>
      <c r="PS196" s="142">
        <v>0</v>
      </c>
      <c r="PT196" s="142">
        <v>0</v>
      </c>
      <c r="PU196" s="142">
        <v>0</v>
      </c>
      <c r="PV196" s="142">
        <v>0</v>
      </c>
      <c r="PW196" s="142">
        <v>0</v>
      </c>
      <c r="PX196" s="142">
        <v>0</v>
      </c>
      <c r="PY196" s="142">
        <v>0</v>
      </c>
      <c r="PZ196" s="142">
        <v>0</v>
      </c>
      <c r="QA196" s="142">
        <v>0</v>
      </c>
      <c r="QB196" s="142">
        <v>0</v>
      </c>
      <c r="QC196" s="142">
        <v>0</v>
      </c>
      <c r="QD196" s="142">
        <v>0</v>
      </c>
      <c r="QE196" s="142">
        <v>0</v>
      </c>
      <c r="QF196" s="142">
        <v>0</v>
      </c>
      <c r="QG196" s="142">
        <v>0</v>
      </c>
      <c r="QH196" s="142">
        <v>0</v>
      </c>
      <c r="QI196" s="142">
        <v>0</v>
      </c>
      <c r="QJ196" s="142">
        <v>3</v>
      </c>
      <c r="QK196" s="142">
        <v>2</v>
      </c>
      <c r="QL196" s="142">
        <v>3</v>
      </c>
      <c r="QM196" s="142">
        <v>0</v>
      </c>
      <c r="QN196" s="142">
        <v>0</v>
      </c>
      <c r="QO196" s="142">
        <v>0</v>
      </c>
      <c r="QP196" s="142">
        <v>0</v>
      </c>
    </row>
    <row r="197" spans="1:458" x14ac:dyDescent="0.25">
      <c r="A197" s="138">
        <v>34</v>
      </c>
      <c r="B197" s="166" t="s">
        <v>234</v>
      </c>
      <c r="C197" s="166"/>
      <c r="D197" s="166"/>
      <c r="E197" s="166"/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0</v>
      </c>
      <c r="AI197" s="142">
        <v>0</v>
      </c>
      <c r="AJ197" s="142">
        <v>0</v>
      </c>
      <c r="AK197" s="142">
        <v>0</v>
      </c>
      <c r="AL197" s="142">
        <v>0</v>
      </c>
      <c r="AM197" s="142">
        <v>0</v>
      </c>
      <c r="AN197" s="142">
        <v>0</v>
      </c>
      <c r="AO197" s="142">
        <v>0</v>
      </c>
      <c r="AP197" s="142">
        <v>0</v>
      </c>
      <c r="AQ197" s="142">
        <v>0</v>
      </c>
      <c r="AR197" s="142">
        <v>0</v>
      </c>
      <c r="AS197" s="142">
        <v>0</v>
      </c>
      <c r="AT197" s="142">
        <v>0</v>
      </c>
      <c r="AU197" s="142">
        <v>0</v>
      </c>
      <c r="AV197" s="142">
        <v>0</v>
      </c>
      <c r="AW197" s="142">
        <v>0</v>
      </c>
      <c r="AX197" s="142">
        <v>0</v>
      </c>
      <c r="AY197" s="142">
        <v>1</v>
      </c>
      <c r="AZ197" s="142">
        <v>0</v>
      </c>
      <c r="BA197" s="142">
        <v>0</v>
      </c>
      <c r="BB197" s="142">
        <v>0</v>
      </c>
      <c r="BC197" s="142">
        <v>0</v>
      </c>
      <c r="BD197" s="142">
        <v>0</v>
      </c>
      <c r="BE197" s="142">
        <v>0</v>
      </c>
      <c r="BF197" s="142">
        <v>0</v>
      </c>
      <c r="BG197" s="142">
        <v>0</v>
      </c>
      <c r="BH197" s="142">
        <v>0</v>
      </c>
      <c r="BI197" s="142">
        <v>0</v>
      </c>
      <c r="BJ197" s="142">
        <v>0</v>
      </c>
      <c r="BK197" s="142">
        <v>0</v>
      </c>
      <c r="BL197" s="142">
        <v>0</v>
      </c>
      <c r="BM197" s="142">
        <v>0</v>
      </c>
      <c r="BN197" s="142">
        <v>0</v>
      </c>
      <c r="BO197" s="142">
        <v>0</v>
      </c>
      <c r="BP197" s="142">
        <v>0</v>
      </c>
      <c r="BQ197" s="142">
        <v>0</v>
      </c>
      <c r="BR197" s="142">
        <v>0</v>
      </c>
      <c r="BS197" s="142">
        <v>0</v>
      </c>
      <c r="BT197" s="142">
        <v>0</v>
      </c>
      <c r="BU197" s="142">
        <v>0</v>
      </c>
      <c r="BV197" s="142">
        <v>0</v>
      </c>
      <c r="BW197" s="142">
        <v>0</v>
      </c>
      <c r="BX197" s="142">
        <v>0</v>
      </c>
      <c r="BY197" s="142">
        <v>0</v>
      </c>
      <c r="BZ197" s="142">
        <v>0</v>
      </c>
      <c r="CA197" s="142">
        <v>0</v>
      </c>
      <c r="CB197" s="142">
        <v>0</v>
      </c>
      <c r="CC197" s="142">
        <v>0</v>
      </c>
      <c r="CD197" s="142">
        <v>0</v>
      </c>
      <c r="CE197" s="142">
        <v>0</v>
      </c>
      <c r="CF197" s="142">
        <v>0</v>
      </c>
      <c r="CG197" s="142">
        <v>0</v>
      </c>
      <c r="CH197" s="142">
        <v>0</v>
      </c>
      <c r="CI197" s="142">
        <v>0</v>
      </c>
      <c r="CJ197" s="142">
        <v>0</v>
      </c>
      <c r="CK197" s="142">
        <v>0</v>
      </c>
      <c r="CL197" s="142">
        <v>0</v>
      </c>
      <c r="CM197" s="142">
        <v>0</v>
      </c>
      <c r="CN197" s="142">
        <v>0</v>
      </c>
      <c r="CO197" s="142">
        <v>0</v>
      </c>
      <c r="CP197" s="142">
        <v>0</v>
      </c>
      <c r="CQ197" s="142">
        <v>0</v>
      </c>
      <c r="CR197" s="142">
        <v>0</v>
      </c>
      <c r="CS197" s="142">
        <v>0</v>
      </c>
      <c r="CT197" s="142">
        <v>0</v>
      </c>
      <c r="CU197" s="142">
        <v>0</v>
      </c>
      <c r="CV197" s="142">
        <v>0</v>
      </c>
      <c r="CW197" s="142">
        <v>0</v>
      </c>
      <c r="CX197" s="142">
        <v>0</v>
      </c>
      <c r="CY197" s="142">
        <v>0</v>
      </c>
      <c r="CZ197" s="142">
        <v>0</v>
      </c>
      <c r="DA197" s="142">
        <v>0</v>
      </c>
      <c r="DB197" s="142">
        <v>0</v>
      </c>
      <c r="DC197" s="142">
        <v>0</v>
      </c>
      <c r="DD197" s="142">
        <v>0</v>
      </c>
      <c r="DE197" s="142">
        <v>0</v>
      </c>
      <c r="DF197" s="142">
        <v>0</v>
      </c>
      <c r="DG197" s="142">
        <v>1</v>
      </c>
      <c r="DH197" s="142">
        <v>1</v>
      </c>
      <c r="DI197" s="142">
        <v>4</v>
      </c>
      <c r="DJ197" s="142">
        <v>0</v>
      </c>
      <c r="DK197" s="142">
        <v>0</v>
      </c>
      <c r="DL197" s="142">
        <v>0</v>
      </c>
      <c r="DM197" s="142">
        <v>0</v>
      </c>
      <c r="DN197" s="142">
        <v>0</v>
      </c>
      <c r="DO197" s="142">
        <v>0</v>
      </c>
      <c r="DP197" s="142">
        <v>0</v>
      </c>
      <c r="DQ197" s="142">
        <v>0</v>
      </c>
      <c r="DR197" s="142">
        <v>0</v>
      </c>
      <c r="DS197" s="142">
        <v>0</v>
      </c>
      <c r="DT197" s="142">
        <v>0</v>
      </c>
      <c r="DU197" s="142">
        <v>0</v>
      </c>
      <c r="DV197" s="142">
        <v>0</v>
      </c>
      <c r="DW197" s="142">
        <v>0</v>
      </c>
      <c r="DX197" s="142">
        <v>0</v>
      </c>
      <c r="DY197" s="142">
        <v>0</v>
      </c>
      <c r="DZ197" s="142">
        <v>0</v>
      </c>
      <c r="EA197" s="142">
        <v>0</v>
      </c>
      <c r="EB197" s="142">
        <v>0</v>
      </c>
      <c r="EC197" s="142">
        <v>0</v>
      </c>
      <c r="ED197" s="142">
        <v>11</v>
      </c>
      <c r="EE197" s="142">
        <v>8</v>
      </c>
      <c r="EF197" s="142">
        <v>14</v>
      </c>
      <c r="EG197" s="142">
        <v>17</v>
      </c>
      <c r="EH197" s="142">
        <v>0</v>
      </c>
      <c r="EI197" s="142">
        <v>0</v>
      </c>
      <c r="EJ197" s="142">
        <v>0</v>
      </c>
      <c r="EK197" s="142">
        <v>0</v>
      </c>
      <c r="EL197" s="142">
        <v>0</v>
      </c>
      <c r="EM197" s="142">
        <v>0</v>
      </c>
      <c r="EN197" s="142">
        <v>0</v>
      </c>
      <c r="EO197" s="142">
        <v>0</v>
      </c>
      <c r="EP197" s="142">
        <v>0</v>
      </c>
      <c r="EQ197" s="142">
        <v>0</v>
      </c>
      <c r="ER197" s="142">
        <v>0</v>
      </c>
      <c r="ES197" s="142">
        <v>0</v>
      </c>
      <c r="ET197" s="142">
        <v>0</v>
      </c>
      <c r="EU197" s="142">
        <v>0</v>
      </c>
      <c r="EV197" s="142">
        <v>0</v>
      </c>
      <c r="EW197" s="142">
        <v>0</v>
      </c>
      <c r="EX197" s="142">
        <v>0</v>
      </c>
      <c r="EY197" s="142">
        <v>0</v>
      </c>
      <c r="EZ197" s="142">
        <v>0</v>
      </c>
      <c r="FA197" s="142">
        <v>0</v>
      </c>
      <c r="FB197" s="142">
        <v>0</v>
      </c>
      <c r="FC197" s="142">
        <v>0</v>
      </c>
      <c r="FD197" s="142">
        <v>0</v>
      </c>
      <c r="FE197" s="142">
        <v>0</v>
      </c>
      <c r="FF197" s="142">
        <v>0</v>
      </c>
      <c r="FG197" s="142">
        <v>0</v>
      </c>
      <c r="FH197" s="142">
        <v>0</v>
      </c>
      <c r="FI197" s="142">
        <v>0</v>
      </c>
      <c r="FJ197" s="142">
        <v>0</v>
      </c>
      <c r="FK197" s="142">
        <v>0</v>
      </c>
      <c r="FL197" s="142">
        <v>0</v>
      </c>
      <c r="FM197" s="142">
        <v>0</v>
      </c>
      <c r="FN197" s="142">
        <v>0</v>
      </c>
      <c r="FO197" s="142">
        <v>0</v>
      </c>
      <c r="FP197" s="142">
        <v>0</v>
      </c>
      <c r="FQ197" s="142">
        <v>0</v>
      </c>
      <c r="FR197" s="142">
        <v>0</v>
      </c>
      <c r="FS197" s="142">
        <v>0</v>
      </c>
      <c r="FT197" s="142">
        <v>0</v>
      </c>
      <c r="FU197" s="142">
        <v>0</v>
      </c>
      <c r="FV197" s="142">
        <v>0</v>
      </c>
      <c r="FW197" s="142">
        <v>0</v>
      </c>
      <c r="FX197" s="142">
        <v>0</v>
      </c>
      <c r="FY197" s="142">
        <v>0</v>
      </c>
      <c r="FZ197" s="142">
        <v>0</v>
      </c>
      <c r="GA197" s="142">
        <v>0</v>
      </c>
      <c r="GB197" s="142">
        <v>0</v>
      </c>
      <c r="GC197" s="142">
        <v>0</v>
      </c>
      <c r="GD197" s="142">
        <v>0</v>
      </c>
      <c r="GE197" s="142">
        <v>0</v>
      </c>
      <c r="GF197" s="142">
        <v>0</v>
      </c>
      <c r="GG197" s="142">
        <v>0</v>
      </c>
      <c r="GH197" s="142">
        <v>0</v>
      </c>
      <c r="GI197" s="142">
        <v>0</v>
      </c>
      <c r="GJ197" s="142">
        <v>0</v>
      </c>
      <c r="GK197" s="142">
        <v>0</v>
      </c>
      <c r="GL197" s="142">
        <v>0</v>
      </c>
      <c r="GM197" s="142">
        <v>0</v>
      </c>
      <c r="GN197" s="142">
        <v>0</v>
      </c>
      <c r="GO197" s="142">
        <v>0</v>
      </c>
      <c r="GP197" s="142">
        <v>0</v>
      </c>
      <c r="GQ197" s="142">
        <v>0</v>
      </c>
      <c r="GR197" s="142">
        <v>0</v>
      </c>
      <c r="GS197" s="142">
        <v>0</v>
      </c>
      <c r="GT197" s="142">
        <v>0</v>
      </c>
      <c r="GU197" s="142">
        <v>0</v>
      </c>
      <c r="GV197" s="142">
        <v>0</v>
      </c>
      <c r="GW197" s="142">
        <v>0</v>
      </c>
      <c r="GX197" s="142">
        <v>0</v>
      </c>
      <c r="GY197" s="142">
        <v>0</v>
      </c>
      <c r="GZ197" s="142">
        <v>0</v>
      </c>
      <c r="HA197" s="142">
        <v>0</v>
      </c>
      <c r="HB197" s="142">
        <v>0</v>
      </c>
      <c r="HC197" s="142">
        <v>0</v>
      </c>
      <c r="HD197" s="142">
        <v>0</v>
      </c>
      <c r="HE197" s="142">
        <v>0</v>
      </c>
      <c r="HF197" s="142">
        <v>0</v>
      </c>
      <c r="HG197" s="142">
        <v>0</v>
      </c>
      <c r="HH197" s="142">
        <v>0</v>
      </c>
      <c r="HI197" s="142">
        <v>0</v>
      </c>
      <c r="HJ197" s="142">
        <v>0</v>
      </c>
      <c r="HK197" s="142">
        <v>0</v>
      </c>
      <c r="HL197" s="142">
        <v>0</v>
      </c>
      <c r="HM197" s="142">
        <v>0</v>
      </c>
      <c r="HN197" s="142">
        <v>0</v>
      </c>
      <c r="HO197" s="142">
        <v>0</v>
      </c>
      <c r="HP197" s="142">
        <v>0</v>
      </c>
      <c r="HQ197" s="142">
        <v>0</v>
      </c>
      <c r="HR197" s="142">
        <v>0</v>
      </c>
      <c r="HS197" s="142">
        <v>0</v>
      </c>
      <c r="HT197" s="142">
        <v>0</v>
      </c>
      <c r="HU197" s="142">
        <v>0</v>
      </c>
      <c r="HV197" s="142">
        <v>0</v>
      </c>
      <c r="HW197" s="142">
        <v>3</v>
      </c>
      <c r="HX197" s="142">
        <v>1</v>
      </c>
      <c r="HY197" s="142">
        <v>7</v>
      </c>
      <c r="HZ197" s="142">
        <v>0</v>
      </c>
      <c r="IA197" s="142">
        <v>3</v>
      </c>
      <c r="IB197" s="142">
        <v>1</v>
      </c>
      <c r="IC197" s="142">
        <v>7</v>
      </c>
      <c r="ID197" s="142">
        <v>0</v>
      </c>
      <c r="IE197" s="142">
        <v>3</v>
      </c>
      <c r="IF197" s="142">
        <v>1</v>
      </c>
      <c r="IG197" s="142">
        <v>0</v>
      </c>
      <c r="IH197" s="142">
        <v>0</v>
      </c>
      <c r="II197" s="142">
        <v>0</v>
      </c>
      <c r="IJ197" s="142">
        <v>0</v>
      </c>
      <c r="IK197" s="142">
        <v>0</v>
      </c>
      <c r="IL197" s="142">
        <v>0</v>
      </c>
      <c r="IM197" s="142">
        <v>0</v>
      </c>
      <c r="IN197" s="142">
        <v>0</v>
      </c>
      <c r="IO197" s="142">
        <v>0</v>
      </c>
      <c r="IP197" s="142">
        <v>0</v>
      </c>
      <c r="IQ197" s="142">
        <v>0</v>
      </c>
      <c r="IR197" s="142">
        <v>0</v>
      </c>
      <c r="IS197" s="142">
        <v>0</v>
      </c>
      <c r="IT197" s="142">
        <v>0</v>
      </c>
      <c r="IU197" s="142">
        <v>0</v>
      </c>
      <c r="IV197" s="142">
        <v>0</v>
      </c>
      <c r="IW197" s="142">
        <v>0</v>
      </c>
      <c r="IX197" s="142">
        <v>0</v>
      </c>
      <c r="IY197" s="142">
        <v>0</v>
      </c>
      <c r="IZ197" s="142">
        <v>0</v>
      </c>
      <c r="JA197" s="142">
        <v>0</v>
      </c>
      <c r="JB197" s="142">
        <v>0</v>
      </c>
      <c r="JC197" s="142">
        <v>1</v>
      </c>
      <c r="JD197" s="142">
        <v>1</v>
      </c>
      <c r="JE197" s="142">
        <v>0</v>
      </c>
      <c r="JF197" s="142">
        <v>0</v>
      </c>
      <c r="JG197" s="142">
        <v>0</v>
      </c>
      <c r="JH197" s="142">
        <v>0</v>
      </c>
      <c r="JI197" s="142">
        <v>0</v>
      </c>
      <c r="JJ197" s="142">
        <v>0</v>
      </c>
      <c r="JK197" s="142">
        <v>0</v>
      </c>
      <c r="JL197" s="142">
        <v>0</v>
      </c>
      <c r="JM197" s="142">
        <v>1</v>
      </c>
      <c r="JN197" s="142">
        <v>0</v>
      </c>
      <c r="JO197" s="142">
        <v>0</v>
      </c>
      <c r="JP197" s="142">
        <v>0</v>
      </c>
      <c r="JQ197" s="142">
        <v>0</v>
      </c>
      <c r="JR197" s="142">
        <v>0</v>
      </c>
      <c r="JS197" s="142">
        <v>0</v>
      </c>
      <c r="JT197" s="142">
        <v>0</v>
      </c>
      <c r="JU197" s="142">
        <v>0</v>
      </c>
      <c r="JV197" s="142">
        <v>0</v>
      </c>
      <c r="JW197" s="142">
        <v>1</v>
      </c>
      <c r="JX197" s="142">
        <v>1</v>
      </c>
      <c r="JY197" s="142">
        <v>1</v>
      </c>
      <c r="JZ197" s="142">
        <v>0</v>
      </c>
      <c r="KA197" s="142">
        <v>0</v>
      </c>
      <c r="KB197" s="142">
        <v>0</v>
      </c>
      <c r="KC197" s="142">
        <v>0</v>
      </c>
      <c r="KD197" s="142">
        <v>0</v>
      </c>
      <c r="KE197" s="142">
        <v>0</v>
      </c>
      <c r="KF197" s="142">
        <v>0</v>
      </c>
      <c r="KG197" s="142">
        <v>0</v>
      </c>
      <c r="KH197" s="142">
        <v>0</v>
      </c>
      <c r="KI197" s="142">
        <v>0</v>
      </c>
      <c r="KJ197" s="142">
        <v>0</v>
      </c>
      <c r="KK197" s="142">
        <v>1</v>
      </c>
      <c r="KL197" s="142">
        <v>2</v>
      </c>
      <c r="KM197" s="142">
        <v>4</v>
      </c>
      <c r="KN197" s="142">
        <v>3</v>
      </c>
      <c r="KO197" s="142">
        <v>10</v>
      </c>
      <c r="KP197" s="142">
        <v>0</v>
      </c>
      <c r="KQ197" s="142">
        <v>0</v>
      </c>
      <c r="KR197" s="142">
        <v>0</v>
      </c>
      <c r="KS197" s="142">
        <v>0</v>
      </c>
      <c r="KT197" s="142">
        <v>0</v>
      </c>
      <c r="KU197" s="142">
        <v>0</v>
      </c>
      <c r="KV197" s="142">
        <v>0</v>
      </c>
      <c r="KW197" s="142">
        <v>0</v>
      </c>
      <c r="KX197" s="142">
        <v>0</v>
      </c>
      <c r="KY197" s="142">
        <v>0</v>
      </c>
      <c r="KZ197" s="142">
        <v>0</v>
      </c>
      <c r="LA197" s="142">
        <v>0</v>
      </c>
      <c r="LB197" s="142">
        <v>0</v>
      </c>
      <c r="LC197" s="142">
        <v>0</v>
      </c>
      <c r="LD197" s="142">
        <v>0</v>
      </c>
      <c r="LE197" s="142">
        <v>0</v>
      </c>
      <c r="LF197" s="142">
        <v>0</v>
      </c>
      <c r="LG197" s="142">
        <v>0</v>
      </c>
      <c r="LH197" s="142">
        <v>0</v>
      </c>
      <c r="LI197" s="142">
        <v>0</v>
      </c>
      <c r="LJ197" s="142">
        <v>0</v>
      </c>
      <c r="LK197" s="142">
        <v>0</v>
      </c>
      <c r="LL197" s="142">
        <v>0</v>
      </c>
      <c r="LM197" s="142">
        <v>0</v>
      </c>
      <c r="LN197" s="142">
        <v>0</v>
      </c>
      <c r="LO197" s="142">
        <v>0</v>
      </c>
      <c r="LP197" s="142">
        <v>0</v>
      </c>
      <c r="LQ197" s="142">
        <v>0</v>
      </c>
      <c r="LR197" s="142">
        <v>15</v>
      </c>
      <c r="LS197" s="142">
        <v>30</v>
      </c>
      <c r="LT197" s="142">
        <v>28</v>
      </c>
      <c r="LU197" s="142">
        <v>126</v>
      </c>
      <c r="LV197" s="142">
        <v>0</v>
      </c>
      <c r="LW197" s="142">
        <v>0</v>
      </c>
      <c r="LX197" s="142">
        <v>0</v>
      </c>
      <c r="LY197" s="142">
        <v>0</v>
      </c>
      <c r="LZ197" s="142">
        <v>1</v>
      </c>
      <c r="MA197" s="142">
        <v>1</v>
      </c>
      <c r="MB197" s="142">
        <v>1</v>
      </c>
      <c r="MC197" s="142">
        <v>0</v>
      </c>
      <c r="MD197" s="142">
        <v>1</v>
      </c>
      <c r="ME197" s="142">
        <v>0</v>
      </c>
      <c r="MF197" s="142">
        <v>0</v>
      </c>
      <c r="MG197" s="142">
        <v>1</v>
      </c>
      <c r="MH197" s="142">
        <v>0</v>
      </c>
      <c r="MI197" s="142">
        <v>1</v>
      </c>
      <c r="MJ197" s="142">
        <v>1</v>
      </c>
      <c r="MK197" s="142">
        <v>4</v>
      </c>
      <c r="ML197" s="142">
        <v>0</v>
      </c>
      <c r="MM197" s="142">
        <v>3</v>
      </c>
      <c r="MN197" s="142">
        <v>1</v>
      </c>
      <c r="MO197" s="142">
        <v>6</v>
      </c>
      <c r="MP197" s="142">
        <v>0</v>
      </c>
      <c r="MQ197" s="142">
        <v>2</v>
      </c>
      <c r="MR197" s="142">
        <v>2</v>
      </c>
      <c r="MS197" s="142">
        <v>2</v>
      </c>
      <c r="MT197" s="142">
        <v>0</v>
      </c>
      <c r="MU197" s="142">
        <v>0</v>
      </c>
      <c r="MV197" s="142">
        <v>0</v>
      </c>
      <c r="MW197" s="142">
        <v>0</v>
      </c>
      <c r="MX197" s="142">
        <v>0</v>
      </c>
      <c r="MY197" s="142">
        <v>0</v>
      </c>
      <c r="MZ197" s="142">
        <v>0</v>
      </c>
      <c r="NA197" s="142">
        <v>0</v>
      </c>
      <c r="NB197" s="142">
        <v>0</v>
      </c>
      <c r="NC197" s="142">
        <v>0</v>
      </c>
      <c r="ND197" s="142">
        <v>0</v>
      </c>
      <c r="NE197" s="142">
        <v>0</v>
      </c>
      <c r="NF197" s="142">
        <v>0</v>
      </c>
      <c r="NG197" s="142">
        <v>0</v>
      </c>
      <c r="NH197" s="142">
        <v>0</v>
      </c>
      <c r="NI197" s="142">
        <v>0</v>
      </c>
      <c r="NJ197" s="142">
        <v>0</v>
      </c>
      <c r="NK197" s="142">
        <v>0</v>
      </c>
      <c r="NL197" s="142">
        <v>0</v>
      </c>
      <c r="NM197" s="142">
        <v>0</v>
      </c>
      <c r="NN197" s="142">
        <v>0</v>
      </c>
      <c r="NO197" s="142">
        <v>0</v>
      </c>
      <c r="NP197" s="142">
        <v>0</v>
      </c>
      <c r="NQ197" s="142">
        <v>0</v>
      </c>
      <c r="NR197" s="142">
        <v>0</v>
      </c>
      <c r="NS197" s="142">
        <v>0</v>
      </c>
      <c r="NT197" s="142">
        <v>0</v>
      </c>
      <c r="NU197" s="142">
        <v>0</v>
      </c>
      <c r="NV197" s="142">
        <v>12</v>
      </c>
      <c r="NW197" s="142">
        <v>17</v>
      </c>
      <c r="NX197" s="142">
        <v>26</v>
      </c>
      <c r="NY197" s="142">
        <v>15</v>
      </c>
      <c r="NZ197" s="142">
        <v>0</v>
      </c>
      <c r="OA197" s="142">
        <v>0</v>
      </c>
      <c r="OB197" s="142">
        <v>0</v>
      </c>
      <c r="OC197" s="142">
        <v>0</v>
      </c>
      <c r="OD197" s="142">
        <v>0</v>
      </c>
      <c r="OE197" s="142">
        <v>0</v>
      </c>
      <c r="OF197" s="142">
        <v>0</v>
      </c>
      <c r="OG197" s="142">
        <v>0</v>
      </c>
      <c r="OH197" s="142">
        <v>0</v>
      </c>
      <c r="OI197" s="142">
        <v>0</v>
      </c>
      <c r="OJ197" s="142">
        <v>0</v>
      </c>
      <c r="OK197" s="142">
        <v>0</v>
      </c>
      <c r="OL197" s="142">
        <v>0</v>
      </c>
      <c r="OM197" s="142">
        <v>0</v>
      </c>
      <c r="ON197" s="142">
        <v>0</v>
      </c>
      <c r="OO197" s="142">
        <v>1</v>
      </c>
      <c r="OP197" s="142">
        <v>0</v>
      </c>
      <c r="OQ197" s="142">
        <v>0</v>
      </c>
      <c r="OR197" s="142">
        <v>0</v>
      </c>
      <c r="OS197" s="142">
        <v>0</v>
      </c>
      <c r="OT197" s="142">
        <v>0</v>
      </c>
      <c r="OU197" s="142">
        <v>0</v>
      </c>
      <c r="OV197" s="142">
        <v>0</v>
      </c>
      <c r="OW197" s="142">
        <v>0</v>
      </c>
      <c r="OX197" s="142">
        <v>0</v>
      </c>
      <c r="OY197" s="142">
        <v>0</v>
      </c>
      <c r="OZ197" s="142">
        <v>0</v>
      </c>
      <c r="PA197" s="142">
        <v>0</v>
      </c>
      <c r="PB197" s="142">
        <v>0</v>
      </c>
      <c r="PC197" s="142">
        <v>0</v>
      </c>
      <c r="PD197" s="142">
        <v>0</v>
      </c>
      <c r="PE197" s="142">
        <v>0</v>
      </c>
      <c r="PF197" s="142">
        <v>0</v>
      </c>
      <c r="PG197" s="142">
        <v>0</v>
      </c>
      <c r="PH197" s="142">
        <v>0</v>
      </c>
      <c r="PI197" s="142">
        <v>0</v>
      </c>
      <c r="PJ197" s="142">
        <v>0</v>
      </c>
      <c r="PK197" s="142">
        <v>0</v>
      </c>
      <c r="PL197" s="142">
        <v>0</v>
      </c>
      <c r="PM197" s="142">
        <v>0</v>
      </c>
      <c r="PN197" s="142">
        <v>0</v>
      </c>
      <c r="PO197" s="142">
        <v>0</v>
      </c>
      <c r="PP197" s="142">
        <v>0</v>
      </c>
      <c r="PQ197" s="142">
        <v>0</v>
      </c>
      <c r="PR197" s="142">
        <v>0</v>
      </c>
      <c r="PS197" s="142">
        <v>0</v>
      </c>
      <c r="PT197" s="142">
        <v>0</v>
      </c>
      <c r="PU197" s="142">
        <v>0</v>
      </c>
      <c r="PV197" s="142">
        <v>0</v>
      </c>
      <c r="PW197" s="142">
        <v>0</v>
      </c>
      <c r="PX197" s="142">
        <v>0</v>
      </c>
      <c r="PY197" s="142">
        <v>0</v>
      </c>
      <c r="PZ197" s="142">
        <v>0</v>
      </c>
      <c r="QA197" s="142">
        <v>0</v>
      </c>
      <c r="QB197" s="142">
        <v>0</v>
      </c>
      <c r="QC197" s="142">
        <v>0</v>
      </c>
      <c r="QD197" s="142">
        <v>0</v>
      </c>
      <c r="QE197" s="142">
        <v>0</v>
      </c>
      <c r="QF197" s="142">
        <v>0</v>
      </c>
      <c r="QG197" s="142">
        <v>0</v>
      </c>
      <c r="QH197" s="142">
        <v>0</v>
      </c>
      <c r="QI197" s="142">
        <v>0</v>
      </c>
      <c r="QJ197" s="142">
        <v>1</v>
      </c>
      <c r="QK197" s="142">
        <v>1</v>
      </c>
      <c r="QL197" s="142">
        <v>1</v>
      </c>
      <c r="QM197" s="142">
        <v>0</v>
      </c>
      <c r="QN197" s="142">
        <v>0</v>
      </c>
      <c r="QO197" s="142">
        <v>0</v>
      </c>
      <c r="QP197" s="142">
        <v>0</v>
      </c>
    </row>
    <row r="198" spans="1:458" x14ac:dyDescent="0.25">
      <c r="A198" s="138">
        <v>35</v>
      </c>
      <c r="B198" s="166" t="s">
        <v>235</v>
      </c>
      <c r="C198" s="166"/>
      <c r="D198" s="166"/>
      <c r="E198" s="166"/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2">
        <v>0</v>
      </c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  <c r="AH198" s="142">
        <v>0</v>
      </c>
      <c r="AI198" s="142">
        <v>0</v>
      </c>
      <c r="AJ198" s="142">
        <v>0</v>
      </c>
      <c r="AK198" s="142">
        <v>0</v>
      </c>
      <c r="AL198" s="142">
        <v>0</v>
      </c>
      <c r="AM198" s="142">
        <v>0</v>
      </c>
      <c r="AN198" s="142">
        <v>0</v>
      </c>
      <c r="AO198" s="142">
        <v>1</v>
      </c>
      <c r="AP198" s="142">
        <v>0</v>
      </c>
      <c r="AQ198" s="142">
        <v>0</v>
      </c>
      <c r="AR198" s="142">
        <v>0</v>
      </c>
      <c r="AS198" s="142">
        <v>0</v>
      </c>
      <c r="AT198" s="142">
        <v>0</v>
      </c>
      <c r="AU198" s="142">
        <v>0</v>
      </c>
      <c r="AV198" s="142">
        <v>0</v>
      </c>
      <c r="AW198" s="142">
        <v>0</v>
      </c>
      <c r="AX198" s="142">
        <v>0</v>
      </c>
      <c r="AY198" s="142">
        <v>2</v>
      </c>
      <c r="AZ198" s="142">
        <v>1</v>
      </c>
      <c r="BA198" s="142">
        <v>3</v>
      </c>
      <c r="BB198" s="142">
        <v>0</v>
      </c>
      <c r="BC198" s="142">
        <v>0</v>
      </c>
      <c r="BD198" s="142">
        <v>0</v>
      </c>
      <c r="BE198" s="142">
        <v>0</v>
      </c>
      <c r="BF198" s="142">
        <v>0</v>
      </c>
      <c r="BG198" s="142">
        <v>0</v>
      </c>
      <c r="BH198" s="142">
        <v>0</v>
      </c>
      <c r="BI198" s="142">
        <v>0</v>
      </c>
      <c r="BJ198" s="142">
        <v>0</v>
      </c>
      <c r="BK198" s="142">
        <v>0</v>
      </c>
      <c r="BL198" s="142">
        <v>0</v>
      </c>
      <c r="BM198" s="142">
        <v>0</v>
      </c>
      <c r="BN198" s="142">
        <v>0</v>
      </c>
      <c r="BO198" s="142">
        <v>0</v>
      </c>
      <c r="BP198" s="142">
        <v>0</v>
      </c>
      <c r="BQ198" s="142">
        <v>0</v>
      </c>
      <c r="BR198" s="142">
        <v>0</v>
      </c>
      <c r="BS198" s="142">
        <v>0</v>
      </c>
      <c r="BT198" s="142">
        <v>0</v>
      </c>
      <c r="BU198" s="142">
        <v>0</v>
      </c>
      <c r="BV198" s="142">
        <v>0</v>
      </c>
      <c r="BW198" s="142">
        <v>0</v>
      </c>
      <c r="BX198" s="142">
        <v>0</v>
      </c>
      <c r="BY198" s="142">
        <v>0</v>
      </c>
      <c r="BZ198" s="142">
        <v>0</v>
      </c>
      <c r="CA198" s="142">
        <v>0</v>
      </c>
      <c r="CB198" s="142">
        <v>0</v>
      </c>
      <c r="CC198" s="142">
        <v>0</v>
      </c>
      <c r="CD198" s="142">
        <v>0</v>
      </c>
      <c r="CE198" s="142">
        <v>0</v>
      </c>
      <c r="CF198" s="142">
        <v>0</v>
      </c>
      <c r="CG198" s="142">
        <v>0</v>
      </c>
      <c r="CH198" s="142">
        <v>0</v>
      </c>
      <c r="CI198" s="142">
        <v>0</v>
      </c>
      <c r="CJ198" s="142">
        <v>0</v>
      </c>
      <c r="CK198" s="142">
        <v>0</v>
      </c>
      <c r="CL198" s="142">
        <v>0</v>
      </c>
      <c r="CM198" s="142">
        <v>0</v>
      </c>
      <c r="CN198" s="142">
        <v>0</v>
      </c>
      <c r="CO198" s="142">
        <v>0</v>
      </c>
      <c r="CP198" s="142">
        <v>0</v>
      </c>
      <c r="CQ198" s="142">
        <v>0</v>
      </c>
      <c r="CR198" s="142">
        <v>0</v>
      </c>
      <c r="CS198" s="142">
        <v>0</v>
      </c>
      <c r="CT198" s="142">
        <v>0</v>
      </c>
      <c r="CU198" s="142">
        <v>0</v>
      </c>
      <c r="CV198" s="142">
        <v>0</v>
      </c>
      <c r="CW198" s="142">
        <v>0</v>
      </c>
      <c r="CX198" s="142">
        <v>0</v>
      </c>
      <c r="CY198" s="142">
        <v>0</v>
      </c>
      <c r="CZ198" s="142">
        <v>0</v>
      </c>
      <c r="DA198" s="142">
        <v>0</v>
      </c>
      <c r="DB198" s="142">
        <v>0</v>
      </c>
      <c r="DC198" s="142">
        <v>0</v>
      </c>
      <c r="DD198" s="142">
        <v>0</v>
      </c>
      <c r="DE198" s="142">
        <v>0</v>
      </c>
      <c r="DF198" s="142">
        <v>0</v>
      </c>
      <c r="DG198" s="142">
        <v>1</v>
      </c>
      <c r="DH198" s="142">
        <v>1</v>
      </c>
      <c r="DI198" s="142">
        <v>2</v>
      </c>
      <c r="DJ198" s="142">
        <v>0</v>
      </c>
      <c r="DK198" s="142">
        <v>0</v>
      </c>
      <c r="DL198" s="142">
        <v>0</v>
      </c>
      <c r="DM198" s="142">
        <v>0</v>
      </c>
      <c r="DN198" s="142">
        <v>0</v>
      </c>
      <c r="DO198" s="142">
        <v>0</v>
      </c>
      <c r="DP198" s="142">
        <v>0</v>
      </c>
      <c r="DQ198" s="142">
        <v>0</v>
      </c>
      <c r="DR198" s="142">
        <v>0</v>
      </c>
      <c r="DS198" s="142">
        <v>0</v>
      </c>
      <c r="DT198" s="142">
        <v>0</v>
      </c>
      <c r="DU198" s="142">
        <v>0</v>
      </c>
      <c r="DV198" s="142">
        <v>0</v>
      </c>
      <c r="DW198" s="142">
        <v>0</v>
      </c>
      <c r="DX198" s="142">
        <v>0</v>
      </c>
      <c r="DY198" s="142">
        <v>0</v>
      </c>
      <c r="DZ198" s="142">
        <v>0</v>
      </c>
      <c r="EA198" s="142">
        <v>0</v>
      </c>
      <c r="EB198" s="142">
        <v>0</v>
      </c>
      <c r="EC198" s="142">
        <v>0</v>
      </c>
      <c r="ED198" s="142">
        <v>7</v>
      </c>
      <c r="EE198" s="142">
        <v>2</v>
      </c>
      <c r="EF198" s="142">
        <v>6</v>
      </c>
      <c r="EG198" s="142">
        <v>16</v>
      </c>
      <c r="EH198" s="142">
        <v>0</v>
      </c>
      <c r="EI198" s="142">
        <v>0</v>
      </c>
      <c r="EJ198" s="142">
        <v>0</v>
      </c>
      <c r="EK198" s="142">
        <v>0</v>
      </c>
      <c r="EL198" s="142">
        <v>0</v>
      </c>
      <c r="EM198" s="142">
        <v>0</v>
      </c>
      <c r="EN198" s="142">
        <v>0</v>
      </c>
      <c r="EO198" s="142">
        <v>0</v>
      </c>
      <c r="EP198" s="142">
        <v>0</v>
      </c>
      <c r="EQ198" s="142">
        <v>0</v>
      </c>
      <c r="ER198" s="142">
        <v>0</v>
      </c>
      <c r="ES198" s="142">
        <v>0</v>
      </c>
      <c r="ET198" s="142">
        <v>0</v>
      </c>
      <c r="EU198" s="142">
        <v>0</v>
      </c>
      <c r="EV198" s="142">
        <v>0</v>
      </c>
      <c r="EW198" s="142">
        <v>0</v>
      </c>
      <c r="EX198" s="142">
        <v>0</v>
      </c>
      <c r="EY198" s="142">
        <v>0</v>
      </c>
      <c r="EZ198" s="142">
        <v>0</v>
      </c>
      <c r="FA198" s="142">
        <v>0</v>
      </c>
      <c r="FB198" s="142">
        <v>0</v>
      </c>
      <c r="FC198" s="142">
        <v>0</v>
      </c>
      <c r="FD198" s="142">
        <v>0</v>
      </c>
      <c r="FE198" s="142">
        <v>0</v>
      </c>
      <c r="FF198" s="142">
        <v>0</v>
      </c>
      <c r="FG198" s="142">
        <v>0</v>
      </c>
      <c r="FH198" s="142">
        <v>0</v>
      </c>
      <c r="FI198" s="142">
        <v>0</v>
      </c>
      <c r="FJ198" s="142">
        <v>0</v>
      </c>
      <c r="FK198" s="142">
        <v>0</v>
      </c>
      <c r="FL198" s="142">
        <v>0</v>
      </c>
      <c r="FM198" s="142">
        <v>0</v>
      </c>
      <c r="FN198" s="142">
        <v>0</v>
      </c>
      <c r="FO198" s="142">
        <v>0</v>
      </c>
      <c r="FP198" s="142">
        <v>0</v>
      </c>
      <c r="FQ198" s="142">
        <v>0</v>
      </c>
      <c r="FR198" s="142">
        <v>0</v>
      </c>
      <c r="FS198" s="142">
        <v>0</v>
      </c>
      <c r="FT198" s="142">
        <v>0</v>
      </c>
      <c r="FU198" s="142">
        <v>0</v>
      </c>
      <c r="FV198" s="142">
        <v>0</v>
      </c>
      <c r="FW198" s="142">
        <v>0</v>
      </c>
      <c r="FX198" s="142">
        <v>0</v>
      </c>
      <c r="FY198" s="142">
        <v>0</v>
      </c>
      <c r="FZ198" s="142">
        <v>0</v>
      </c>
      <c r="GA198" s="142">
        <v>0</v>
      </c>
      <c r="GB198" s="142">
        <v>0</v>
      </c>
      <c r="GC198" s="142">
        <v>0</v>
      </c>
      <c r="GD198" s="142">
        <v>0</v>
      </c>
      <c r="GE198" s="142">
        <v>0</v>
      </c>
      <c r="GF198" s="142">
        <v>0</v>
      </c>
      <c r="GG198" s="142">
        <v>0</v>
      </c>
      <c r="GH198" s="142">
        <v>0</v>
      </c>
      <c r="GI198" s="142">
        <v>0</v>
      </c>
      <c r="GJ198" s="142">
        <v>0</v>
      </c>
      <c r="GK198" s="142">
        <v>0</v>
      </c>
      <c r="GL198" s="142">
        <v>0</v>
      </c>
      <c r="GM198" s="142">
        <v>0</v>
      </c>
      <c r="GN198" s="142">
        <v>0</v>
      </c>
      <c r="GO198" s="142">
        <v>0</v>
      </c>
      <c r="GP198" s="142">
        <v>0</v>
      </c>
      <c r="GQ198" s="142">
        <v>0</v>
      </c>
      <c r="GR198" s="142">
        <v>0</v>
      </c>
      <c r="GS198" s="142">
        <v>0</v>
      </c>
      <c r="GT198" s="142">
        <v>0</v>
      </c>
      <c r="GU198" s="142">
        <v>0</v>
      </c>
      <c r="GV198" s="142">
        <v>0</v>
      </c>
      <c r="GW198" s="142">
        <v>0</v>
      </c>
      <c r="GX198" s="142">
        <v>0</v>
      </c>
      <c r="GY198" s="142">
        <v>0</v>
      </c>
      <c r="GZ198" s="142">
        <v>0</v>
      </c>
      <c r="HA198" s="142">
        <v>0</v>
      </c>
      <c r="HB198" s="142">
        <v>0</v>
      </c>
      <c r="HC198" s="142">
        <v>0</v>
      </c>
      <c r="HD198" s="142">
        <v>0</v>
      </c>
      <c r="HE198" s="142">
        <v>0</v>
      </c>
      <c r="HF198" s="142">
        <v>0</v>
      </c>
      <c r="HG198" s="142">
        <v>0</v>
      </c>
      <c r="HH198" s="142">
        <v>0</v>
      </c>
      <c r="HI198" s="142">
        <v>0</v>
      </c>
      <c r="HJ198" s="142">
        <v>0</v>
      </c>
      <c r="HK198" s="142">
        <v>0</v>
      </c>
      <c r="HL198" s="142">
        <v>0</v>
      </c>
      <c r="HM198" s="142">
        <v>0</v>
      </c>
      <c r="HN198" s="142">
        <v>0</v>
      </c>
      <c r="HO198" s="142">
        <v>0</v>
      </c>
      <c r="HP198" s="142">
        <v>0</v>
      </c>
      <c r="HQ198" s="142">
        <v>0</v>
      </c>
      <c r="HR198" s="142">
        <v>0</v>
      </c>
      <c r="HS198" s="142">
        <v>0</v>
      </c>
      <c r="HT198" s="142">
        <v>0</v>
      </c>
      <c r="HU198" s="142">
        <v>0</v>
      </c>
      <c r="HV198" s="142">
        <v>2</v>
      </c>
      <c r="HW198" s="142">
        <v>1</v>
      </c>
      <c r="HX198" s="142">
        <v>2</v>
      </c>
      <c r="HY198" s="142">
        <v>4</v>
      </c>
      <c r="HZ198" s="142">
        <v>1</v>
      </c>
      <c r="IA198" s="142">
        <v>1</v>
      </c>
      <c r="IB198" s="142">
        <v>2</v>
      </c>
      <c r="IC198" s="142">
        <v>4</v>
      </c>
      <c r="ID198" s="142">
        <v>2</v>
      </c>
      <c r="IE198" s="142">
        <v>1</v>
      </c>
      <c r="IF198" s="142">
        <v>2</v>
      </c>
      <c r="IG198" s="142">
        <v>0</v>
      </c>
      <c r="IH198" s="142">
        <v>0</v>
      </c>
      <c r="II198" s="142">
        <v>0</v>
      </c>
      <c r="IJ198" s="142">
        <v>0</v>
      </c>
      <c r="IK198" s="142">
        <v>0</v>
      </c>
      <c r="IL198" s="142">
        <v>0</v>
      </c>
      <c r="IM198" s="142">
        <v>0</v>
      </c>
      <c r="IN198" s="142">
        <v>0</v>
      </c>
      <c r="IO198" s="142">
        <v>0</v>
      </c>
      <c r="IP198" s="142">
        <v>0</v>
      </c>
      <c r="IQ198" s="142">
        <v>0</v>
      </c>
      <c r="IR198" s="142">
        <v>0</v>
      </c>
      <c r="IS198" s="142">
        <v>0</v>
      </c>
      <c r="IT198" s="142">
        <v>0</v>
      </c>
      <c r="IU198" s="142">
        <v>0</v>
      </c>
      <c r="IV198" s="142">
        <v>0</v>
      </c>
      <c r="IW198" s="142">
        <v>0</v>
      </c>
      <c r="IX198" s="142">
        <v>0</v>
      </c>
      <c r="IY198" s="142">
        <v>0</v>
      </c>
      <c r="IZ198" s="142">
        <v>0</v>
      </c>
      <c r="JA198" s="142">
        <v>0</v>
      </c>
      <c r="JB198" s="142">
        <v>0</v>
      </c>
      <c r="JC198" s="142">
        <v>0</v>
      </c>
      <c r="JD198" s="142">
        <v>0</v>
      </c>
      <c r="JE198" s="142">
        <v>0</v>
      </c>
      <c r="JF198" s="142">
        <v>0</v>
      </c>
      <c r="JG198" s="142">
        <v>0</v>
      </c>
      <c r="JH198" s="142">
        <v>0</v>
      </c>
      <c r="JI198" s="142">
        <v>1</v>
      </c>
      <c r="JJ198" s="142">
        <v>0</v>
      </c>
      <c r="JK198" s="142">
        <v>0</v>
      </c>
      <c r="JL198" s="142">
        <v>0</v>
      </c>
      <c r="JM198" s="142">
        <v>0</v>
      </c>
      <c r="JN198" s="142">
        <v>0</v>
      </c>
      <c r="JO198" s="142">
        <v>1</v>
      </c>
      <c r="JP198" s="142">
        <v>1</v>
      </c>
      <c r="JQ198" s="142">
        <v>2</v>
      </c>
      <c r="JR198" s="142">
        <v>0</v>
      </c>
      <c r="JS198" s="142">
        <v>0</v>
      </c>
      <c r="JT198" s="142">
        <v>0</v>
      </c>
      <c r="JU198" s="142">
        <v>0</v>
      </c>
      <c r="JV198" s="142">
        <v>0</v>
      </c>
      <c r="JW198" s="142">
        <v>0</v>
      </c>
      <c r="JX198" s="142">
        <v>0</v>
      </c>
      <c r="JY198" s="142">
        <v>0</v>
      </c>
      <c r="JZ198" s="142">
        <v>0</v>
      </c>
      <c r="KA198" s="142">
        <v>0</v>
      </c>
      <c r="KB198" s="142">
        <v>0</v>
      </c>
      <c r="KC198" s="142">
        <v>0</v>
      </c>
      <c r="KD198" s="142">
        <v>0</v>
      </c>
      <c r="KE198" s="142">
        <v>0</v>
      </c>
      <c r="KF198" s="142">
        <v>0</v>
      </c>
      <c r="KG198" s="142">
        <v>0</v>
      </c>
      <c r="KH198" s="142">
        <v>0</v>
      </c>
      <c r="KI198" s="142">
        <v>0</v>
      </c>
      <c r="KJ198" s="142">
        <v>0</v>
      </c>
      <c r="KK198" s="142">
        <v>1</v>
      </c>
      <c r="KL198" s="142">
        <v>0</v>
      </c>
      <c r="KM198" s="142">
        <v>0</v>
      </c>
      <c r="KN198" s="142">
        <v>0</v>
      </c>
      <c r="KO198" s="142">
        <v>0</v>
      </c>
      <c r="KP198" s="142">
        <v>0</v>
      </c>
      <c r="KQ198" s="142">
        <v>0</v>
      </c>
      <c r="KR198" s="142">
        <v>0</v>
      </c>
      <c r="KS198" s="142">
        <v>0</v>
      </c>
      <c r="KT198" s="142">
        <v>0</v>
      </c>
      <c r="KU198" s="142">
        <v>0</v>
      </c>
      <c r="KV198" s="142">
        <v>0</v>
      </c>
      <c r="KW198" s="142">
        <v>0</v>
      </c>
      <c r="KX198" s="142">
        <v>0</v>
      </c>
      <c r="KY198" s="142">
        <v>0</v>
      </c>
      <c r="KZ198" s="142">
        <v>0</v>
      </c>
      <c r="LA198" s="142">
        <v>0</v>
      </c>
      <c r="LB198" s="142">
        <v>0</v>
      </c>
      <c r="LC198" s="142">
        <v>0</v>
      </c>
      <c r="LD198" s="142">
        <v>0</v>
      </c>
      <c r="LE198" s="142">
        <v>0</v>
      </c>
      <c r="LF198" s="142">
        <v>0</v>
      </c>
      <c r="LG198" s="142">
        <v>0</v>
      </c>
      <c r="LH198" s="142">
        <v>0</v>
      </c>
      <c r="LI198" s="142">
        <v>0</v>
      </c>
      <c r="LJ198" s="142">
        <v>0</v>
      </c>
      <c r="LK198" s="142">
        <v>0</v>
      </c>
      <c r="LL198" s="142">
        <v>0</v>
      </c>
      <c r="LM198" s="142">
        <v>0</v>
      </c>
      <c r="LN198" s="142">
        <v>0</v>
      </c>
      <c r="LO198" s="142">
        <v>0</v>
      </c>
      <c r="LP198" s="142">
        <v>0</v>
      </c>
      <c r="LQ198" s="142">
        <v>0</v>
      </c>
      <c r="LR198" s="142">
        <v>5</v>
      </c>
      <c r="LS198" s="142">
        <v>0</v>
      </c>
      <c r="LT198" s="142">
        <v>3</v>
      </c>
      <c r="LU198" s="142">
        <v>11</v>
      </c>
      <c r="LV198" s="142">
        <v>0</v>
      </c>
      <c r="LW198" s="142">
        <v>0</v>
      </c>
      <c r="LX198" s="142">
        <v>0</v>
      </c>
      <c r="LY198" s="142">
        <v>6</v>
      </c>
      <c r="LZ198" s="142">
        <v>0</v>
      </c>
      <c r="MA198" s="142">
        <v>0</v>
      </c>
      <c r="MB198" s="142">
        <v>0</v>
      </c>
      <c r="MC198" s="142">
        <v>1</v>
      </c>
      <c r="MD198" s="142">
        <v>0</v>
      </c>
      <c r="ME198" s="142">
        <v>0</v>
      </c>
      <c r="MF198" s="142">
        <v>0</v>
      </c>
      <c r="MG198" s="142">
        <v>2</v>
      </c>
      <c r="MH198" s="142">
        <v>0</v>
      </c>
      <c r="MI198" s="142">
        <v>0</v>
      </c>
      <c r="MJ198" s="142">
        <v>0</v>
      </c>
      <c r="MK198" s="142">
        <v>2</v>
      </c>
      <c r="ML198" s="142">
        <v>2</v>
      </c>
      <c r="MM198" s="142">
        <v>6</v>
      </c>
      <c r="MN198" s="142">
        <v>5</v>
      </c>
      <c r="MO198" s="142">
        <v>13</v>
      </c>
      <c r="MP198" s="142">
        <v>0</v>
      </c>
      <c r="MQ198" s="142">
        <v>2</v>
      </c>
      <c r="MR198" s="142">
        <v>2</v>
      </c>
      <c r="MS198" s="142">
        <v>5</v>
      </c>
      <c r="MT198" s="142">
        <v>0</v>
      </c>
      <c r="MU198" s="142">
        <v>0</v>
      </c>
      <c r="MV198" s="142">
        <v>0</v>
      </c>
      <c r="MW198" s="142">
        <v>0</v>
      </c>
      <c r="MX198" s="142">
        <v>0</v>
      </c>
      <c r="MY198" s="142">
        <v>0</v>
      </c>
      <c r="MZ198" s="142">
        <v>0</v>
      </c>
      <c r="NA198" s="142">
        <v>4</v>
      </c>
      <c r="NB198" s="142">
        <v>0</v>
      </c>
      <c r="NC198" s="142">
        <v>0</v>
      </c>
      <c r="ND198" s="142">
        <v>0</v>
      </c>
      <c r="NE198" s="142">
        <v>0</v>
      </c>
      <c r="NF198" s="142">
        <v>0</v>
      </c>
      <c r="NG198" s="142">
        <v>0</v>
      </c>
      <c r="NH198" s="142">
        <v>0</v>
      </c>
      <c r="NI198" s="142">
        <v>0</v>
      </c>
      <c r="NJ198" s="142">
        <v>0</v>
      </c>
      <c r="NK198" s="142">
        <v>0</v>
      </c>
      <c r="NL198" s="142">
        <v>0</v>
      </c>
      <c r="NM198" s="142">
        <v>0</v>
      </c>
      <c r="NN198" s="142">
        <v>0</v>
      </c>
      <c r="NO198" s="142">
        <v>0</v>
      </c>
      <c r="NP198" s="142">
        <v>0</v>
      </c>
      <c r="NQ198" s="142">
        <v>0</v>
      </c>
      <c r="NR198" s="142">
        <v>0</v>
      </c>
      <c r="NS198" s="142">
        <v>0</v>
      </c>
      <c r="NT198" s="142">
        <v>0</v>
      </c>
      <c r="NU198" s="142">
        <v>0</v>
      </c>
      <c r="NV198" s="142">
        <v>0</v>
      </c>
      <c r="NW198" s="142">
        <v>0</v>
      </c>
      <c r="NX198" s="142">
        <v>0</v>
      </c>
      <c r="NY198" s="142">
        <v>5</v>
      </c>
      <c r="NZ198" s="142">
        <v>0</v>
      </c>
      <c r="OA198" s="142">
        <v>0</v>
      </c>
      <c r="OB198" s="142">
        <v>0</v>
      </c>
      <c r="OC198" s="142">
        <v>0</v>
      </c>
      <c r="OD198" s="142">
        <v>0</v>
      </c>
      <c r="OE198" s="142">
        <v>0</v>
      </c>
      <c r="OF198" s="142">
        <v>0</v>
      </c>
      <c r="OG198" s="142">
        <v>0</v>
      </c>
      <c r="OH198" s="142">
        <v>1</v>
      </c>
      <c r="OI198" s="142">
        <v>2</v>
      </c>
      <c r="OJ198" s="142">
        <v>2</v>
      </c>
      <c r="OK198" s="142">
        <v>2</v>
      </c>
      <c r="OL198" s="142">
        <v>0</v>
      </c>
      <c r="OM198" s="142">
        <v>0</v>
      </c>
      <c r="ON198" s="142">
        <v>0</v>
      </c>
      <c r="OO198" s="142">
        <v>2</v>
      </c>
      <c r="OP198" s="142">
        <v>0</v>
      </c>
      <c r="OQ198" s="142">
        <v>0</v>
      </c>
      <c r="OR198" s="142">
        <v>0</v>
      </c>
      <c r="OS198" s="142">
        <v>0</v>
      </c>
      <c r="OT198" s="142">
        <v>0</v>
      </c>
      <c r="OU198" s="142">
        <v>0</v>
      </c>
      <c r="OV198" s="142">
        <v>0</v>
      </c>
      <c r="OW198" s="142">
        <v>0</v>
      </c>
      <c r="OX198" s="142">
        <v>0</v>
      </c>
      <c r="OY198" s="142">
        <v>0</v>
      </c>
      <c r="OZ198" s="142">
        <v>0</v>
      </c>
      <c r="PA198" s="142">
        <v>0</v>
      </c>
      <c r="PB198" s="142">
        <v>0</v>
      </c>
      <c r="PC198" s="142">
        <v>0</v>
      </c>
      <c r="PD198" s="142">
        <v>0</v>
      </c>
      <c r="PE198" s="142">
        <v>0</v>
      </c>
      <c r="PF198" s="142">
        <v>0</v>
      </c>
      <c r="PG198" s="142">
        <v>0</v>
      </c>
      <c r="PH198" s="142">
        <v>0</v>
      </c>
      <c r="PI198" s="142">
        <v>0</v>
      </c>
      <c r="PJ198" s="142">
        <v>0</v>
      </c>
      <c r="PK198" s="142">
        <v>0</v>
      </c>
      <c r="PL198" s="142">
        <v>0</v>
      </c>
      <c r="PM198" s="142">
        <v>0</v>
      </c>
      <c r="PN198" s="142">
        <v>0</v>
      </c>
      <c r="PO198" s="142">
        <v>0</v>
      </c>
      <c r="PP198" s="142">
        <v>0</v>
      </c>
      <c r="PQ198" s="142">
        <v>0</v>
      </c>
      <c r="PR198" s="142">
        <v>0</v>
      </c>
      <c r="PS198" s="142">
        <v>0</v>
      </c>
      <c r="PT198" s="142">
        <v>0</v>
      </c>
      <c r="PU198" s="142">
        <v>0</v>
      </c>
      <c r="PV198" s="142">
        <v>0</v>
      </c>
      <c r="PW198" s="142">
        <v>0</v>
      </c>
      <c r="PX198" s="142">
        <v>0</v>
      </c>
      <c r="PY198" s="142">
        <v>0</v>
      </c>
      <c r="PZ198" s="142">
        <v>0</v>
      </c>
      <c r="QA198" s="142">
        <v>0</v>
      </c>
      <c r="QB198" s="142">
        <v>0</v>
      </c>
      <c r="QC198" s="142">
        <v>0</v>
      </c>
      <c r="QD198" s="142">
        <v>0</v>
      </c>
      <c r="QE198" s="142">
        <v>0</v>
      </c>
      <c r="QF198" s="142">
        <v>0</v>
      </c>
      <c r="QG198" s="142">
        <v>0</v>
      </c>
      <c r="QH198" s="142">
        <v>0</v>
      </c>
      <c r="QI198" s="142">
        <v>0</v>
      </c>
      <c r="QJ198" s="142">
        <v>1</v>
      </c>
      <c r="QK198" s="142">
        <v>1</v>
      </c>
      <c r="QL198" s="142">
        <v>3</v>
      </c>
      <c r="QM198" s="142">
        <v>0</v>
      </c>
      <c r="QN198" s="142">
        <v>0</v>
      </c>
      <c r="QO198" s="142">
        <v>0</v>
      </c>
      <c r="QP198" s="142">
        <v>0</v>
      </c>
    </row>
    <row r="199" spans="1:458" x14ac:dyDescent="0.25">
      <c r="A199" s="138">
        <v>36</v>
      </c>
      <c r="B199" s="166" t="s">
        <v>228</v>
      </c>
      <c r="C199" s="166"/>
      <c r="D199" s="166"/>
      <c r="E199" s="166"/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  <c r="AH199" s="142">
        <v>0</v>
      </c>
      <c r="AI199" s="142">
        <v>0</v>
      </c>
      <c r="AJ199" s="142">
        <v>0</v>
      </c>
      <c r="AK199" s="142">
        <v>0</v>
      </c>
      <c r="AL199" s="142">
        <v>0</v>
      </c>
      <c r="AM199" s="142">
        <v>0</v>
      </c>
      <c r="AN199" s="142">
        <v>0</v>
      </c>
      <c r="AO199" s="142">
        <v>1</v>
      </c>
      <c r="AP199" s="142">
        <v>0</v>
      </c>
      <c r="AQ199" s="142">
        <v>0</v>
      </c>
      <c r="AR199" s="142">
        <v>0</v>
      </c>
      <c r="AS199" s="142">
        <v>0</v>
      </c>
      <c r="AT199" s="142">
        <v>0</v>
      </c>
      <c r="AU199" s="142">
        <v>0</v>
      </c>
      <c r="AV199" s="142">
        <v>0</v>
      </c>
      <c r="AW199" s="142">
        <v>0</v>
      </c>
      <c r="AX199" s="142">
        <v>0</v>
      </c>
      <c r="AY199" s="142">
        <v>0</v>
      </c>
      <c r="AZ199" s="142">
        <v>0</v>
      </c>
      <c r="BA199" s="142">
        <v>0</v>
      </c>
      <c r="BB199" s="142">
        <v>0</v>
      </c>
      <c r="BC199" s="142">
        <v>0</v>
      </c>
      <c r="BD199" s="142">
        <v>0</v>
      </c>
      <c r="BE199" s="142">
        <v>0</v>
      </c>
      <c r="BF199" s="142">
        <v>0</v>
      </c>
      <c r="BG199" s="142">
        <v>0</v>
      </c>
      <c r="BH199" s="142">
        <v>0</v>
      </c>
      <c r="BI199" s="142">
        <v>0</v>
      </c>
      <c r="BJ199" s="142">
        <v>0</v>
      </c>
      <c r="BK199" s="142">
        <v>0</v>
      </c>
      <c r="BL199" s="142">
        <v>0</v>
      </c>
      <c r="BM199" s="142">
        <v>0</v>
      </c>
      <c r="BN199" s="142">
        <v>0</v>
      </c>
      <c r="BO199" s="142">
        <v>0</v>
      </c>
      <c r="BP199" s="142">
        <v>0</v>
      </c>
      <c r="BQ199" s="142">
        <v>0</v>
      </c>
      <c r="BR199" s="142">
        <v>0</v>
      </c>
      <c r="BS199" s="142">
        <v>0</v>
      </c>
      <c r="BT199" s="142">
        <v>0</v>
      </c>
      <c r="BU199" s="142">
        <v>0</v>
      </c>
      <c r="BV199" s="142">
        <v>0</v>
      </c>
      <c r="BW199" s="142">
        <v>0</v>
      </c>
      <c r="BX199" s="142">
        <v>0</v>
      </c>
      <c r="BY199" s="142">
        <v>0</v>
      </c>
      <c r="BZ199" s="142">
        <v>0</v>
      </c>
      <c r="CA199" s="142">
        <v>0</v>
      </c>
      <c r="CB199" s="142">
        <v>0</v>
      </c>
      <c r="CC199" s="142">
        <v>0</v>
      </c>
      <c r="CD199" s="142">
        <v>0</v>
      </c>
      <c r="CE199" s="142">
        <v>0</v>
      </c>
      <c r="CF199" s="142">
        <v>0</v>
      </c>
      <c r="CG199" s="142">
        <v>0</v>
      </c>
      <c r="CH199" s="142">
        <v>0</v>
      </c>
      <c r="CI199" s="142">
        <v>0</v>
      </c>
      <c r="CJ199" s="142">
        <v>0</v>
      </c>
      <c r="CK199" s="142">
        <v>0</v>
      </c>
      <c r="CL199" s="142">
        <v>0</v>
      </c>
      <c r="CM199" s="142">
        <v>0</v>
      </c>
      <c r="CN199" s="142">
        <v>0</v>
      </c>
      <c r="CO199" s="142">
        <v>0</v>
      </c>
      <c r="CP199" s="142">
        <v>0</v>
      </c>
      <c r="CQ199" s="142">
        <v>0</v>
      </c>
      <c r="CR199" s="142">
        <v>0</v>
      </c>
      <c r="CS199" s="142">
        <v>0</v>
      </c>
      <c r="CT199" s="142">
        <v>0</v>
      </c>
      <c r="CU199" s="142">
        <v>0</v>
      </c>
      <c r="CV199" s="142">
        <v>0</v>
      </c>
      <c r="CW199" s="142">
        <v>0</v>
      </c>
      <c r="CX199" s="142">
        <v>0</v>
      </c>
      <c r="CY199" s="142">
        <v>1</v>
      </c>
      <c r="CZ199" s="142">
        <v>0</v>
      </c>
      <c r="DA199" s="142">
        <v>1</v>
      </c>
      <c r="DB199" s="142">
        <v>0</v>
      </c>
      <c r="DC199" s="142">
        <v>0</v>
      </c>
      <c r="DD199" s="142">
        <v>0</v>
      </c>
      <c r="DE199" s="142">
        <v>0</v>
      </c>
      <c r="DF199" s="142">
        <v>0</v>
      </c>
      <c r="DG199" s="142">
        <v>0</v>
      </c>
      <c r="DH199" s="142">
        <v>0</v>
      </c>
      <c r="DI199" s="142">
        <v>0</v>
      </c>
      <c r="DJ199" s="142">
        <v>0</v>
      </c>
      <c r="DK199" s="142">
        <v>0</v>
      </c>
      <c r="DL199" s="142">
        <v>0</v>
      </c>
      <c r="DM199" s="142">
        <v>0</v>
      </c>
      <c r="DN199" s="142">
        <v>0</v>
      </c>
      <c r="DO199" s="142">
        <v>0</v>
      </c>
      <c r="DP199" s="142">
        <v>0</v>
      </c>
      <c r="DQ199" s="142">
        <v>0</v>
      </c>
      <c r="DR199" s="142">
        <v>0</v>
      </c>
      <c r="DS199" s="142">
        <v>0</v>
      </c>
      <c r="DT199" s="142">
        <v>0</v>
      </c>
      <c r="DU199" s="142">
        <v>0</v>
      </c>
      <c r="DV199" s="142">
        <v>0</v>
      </c>
      <c r="DW199" s="142">
        <v>0</v>
      </c>
      <c r="DX199" s="142">
        <v>0</v>
      </c>
      <c r="DY199" s="142">
        <v>0</v>
      </c>
      <c r="DZ199" s="142">
        <v>0</v>
      </c>
      <c r="EA199" s="142">
        <v>0</v>
      </c>
      <c r="EB199" s="142">
        <v>0</v>
      </c>
      <c r="EC199" s="142">
        <v>0</v>
      </c>
      <c r="ED199" s="142">
        <v>6</v>
      </c>
      <c r="EE199" s="142">
        <v>18</v>
      </c>
      <c r="EF199" s="142">
        <v>10</v>
      </c>
      <c r="EG199" s="142">
        <v>33</v>
      </c>
      <c r="EH199" s="142">
        <v>0</v>
      </c>
      <c r="EI199" s="142">
        <v>0</v>
      </c>
      <c r="EJ199" s="142">
        <v>0</v>
      </c>
      <c r="EK199" s="142">
        <v>0</v>
      </c>
      <c r="EL199" s="142">
        <v>0</v>
      </c>
      <c r="EM199" s="142">
        <v>0</v>
      </c>
      <c r="EN199" s="142">
        <v>0</v>
      </c>
      <c r="EO199" s="142">
        <v>0</v>
      </c>
      <c r="EP199" s="142">
        <v>1</v>
      </c>
      <c r="EQ199" s="142">
        <v>4</v>
      </c>
      <c r="ER199" s="142">
        <v>4</v>
      </c>
      <c r="ES199" s="142">
        <v>8</v>
      </c>
      <c r="ET199" s="142">
        <v>1</v>
      </c>
      <c r="EU199" s="142">
        <v>7</v>
      </c>
      <c r="EV199" s="142">
        <v>4</v>
      </c>
      <c r="EW199" s="142">
        <v>15</v>
      </c>
      <c r="EX199" s="142">
        <v>1</v>
      </c>
      <c r="EY199" s="142">
        <v>1</v>
      </c>
      <c r="EZ199" s="142">
        <v>1</v>
      </c>
      <c r="FA199" s="142">
        <v>1</v>
      </c>
      <c r="FB199" s="142">
        <v>0</v>
      </c>
      <c r="FC199" s="142">
        <v>0</v>
      </c>
      <c r="FD199" s="142">
        <v>0</v>
      </c>
      <c r="FE199" s="142">
        <v>0</v>
      </c>
      <c r="FF199" s="142">
        <v>0</v>
      </c>
      <c r="FG199" s="142">
        <v>0</v>
      </c>
      <c r="FH199" s="142">
        <v>0</v>
      </c>
      <c r="FI199" s="142">
        <v>0</v>
      </c>
      <c r="FJ199" s="142">
        <v>0</v>
      </c>
      <c r="FK199" s="142">
        <v>0</v>
      </c>
      <c r="FL199" s="142">
        <v>0</v>
      </c>
      <c r="FM199" s="142">
        <v>0</v>
      </c>
      <c r="FN199" s="142">
        <v>0</v>
      </c>
      <c r="FO199" s="142">
        <v>0</v>
      </c>
      <c r="FP199" s="142">
        <v>0</v>
      </c>
      <c r="FQ199" s="142">
        <v>2</v>
      </c>
      <c r="FR199" s="142">
        <v>0</v>
      </c>
      <c r="FS199" s="142">
        <v>0</v>
      </c>
      <c r="FT199" s="142">
        <v>0</v>
      </c>
      <c r="FU199" s="142">
        <v>0</v>
      </c>
      <c r="FV199" s="142">
        <v>0</v>
      </c>
      <c r="FW199" s="142">
        <v>0</v>
      </c>
      <c r="FX199" s="142">
        <v>0</v>
      </c>
      <c r="FY199" s="142">
        <v>0</v>
      </c>
      <c r="FZ199" s="142">
        <v>0</v>
      </c>
      <c r="GA199" s="142">
        <v>0</v>
      </c>
      <c r="GB199" s="142">
        <v>0</v>
      </c>
      <c r="GC199" s="142">
        <v>0</v>
      </c>
      <c r="GD199" s="142">
        <v>0</v>
      </c>
      <c r="GE199" s="142">
        <v>0</v>
      </c>
      <c r="GF199" s="142">
        <v>0</v>
      </c>
      <c r="GG199" s="142">
        <v>0</v>
      </c>
      <c r="GH199" s="142">
        <v>0</v>
      </c>
      <c r="GI199" s="142">
        <v>0</v>
      </c>
      <c r="GJ199" s="142">
        <v>0</v>
      </c>
      <c r="GK199" s="142">
        <v>0</v>
      </c>
      <c r="GL199" s="142">
        <v>0</v>
      </c>
      <c r="GM199" s="142">
        <v>0</v>
      </c>
      <c r="GN199" s="142">
        <v>0</v>
      </c>
      <c r="GO199" s="142">
        <v>0</v>
      </c>
      <c r="GP199" s="142">
        <v>0</v>
      </c>
      <c r="GQ199" s="142">
        <v>0</v>
      </c>
      <c r="GR199" s="142">
        <v>0</v>
      </c>
      <c r="GS199" s="142">
        <v>0</v>
      </c>
      <c r="GT199" s="142">
        <v>0</v>
      </c>
      <c r="GU199" s="142">
        <v>0</v>
      </c>
      <c r="GV199" s="142">
        <v>0</v>
      </c>
      <c r="GW199" s="142">
        <v>0</v>
      </c>
      <c r="GX199" s="142">
        <v>0</v>
      </c>
      <c r="GY199" s="142">
        <v>0</v>
      </c>
      <c r="GZ199" s="142">
        <v>0</v>
      </c>
      <c r="HA199" s="142">
        <v>0</v>
      </c>
      <c r="HB199" s="142">
        <v>0</v>
      </c>
      <c r="HC199" s="142">
        <v>0</v>
      </c>
      <c r="HD199" s="142">
        <v>0</v>
      </c>
      <c r="HE199" s="142">
        <v>0</v>
      </c>
      <c r="HF199" s="142">
        <v>0</v>
      </c>
      <c r="HG199" s="142">
        <v>0</v>
      </c>
      <c r="HH199" s="142">
        <v>0</v>
      </c>
      <c r="HI199" s="142">
        <v>0</v>
      </c>
      <c r="HJ199" s="142">
        <v>0</v>
      </c>
      <c r="HK199" s="142">
        <v>0</v>
      </c>
      <c r="HL199" s="142">
        <v>0</v>
      </c>
      <c r="HM199" s="142">
        <v>0</v>
      </c>
      <c r="HN199" s="142">
        <v>0</v>
      </c>
      <c r="HO199" s="142">
        <v>0</v>
      </c>
      <c r="HP199" s="142">
        <v>0</v>
      </c>
      <c r="HQ199" s="142">
        <v>0</v>
      </c>
      <c r="HR199" s="142">
        <v>0</v>
      </c>
      <c r="HS199" s="142">
        <v>0</v>
      </c>
      <c r="HT199" s="142">
        <v>0</v>
      </c>
      <c r="HU199" s="142">
        <v>0</v>
      </c>
      <c r="HV199" s="142">
        <v>1</v>
      </c>
      <c r="HW199" s="142">
        <v>3</v>
      </c>
      <c r="HX199" s="142">
        <v>2</v>
      </c>
      <c r="HY199" s="142">
        <v>8</v>
      </c>
      <c r="HZ199" s="142">
        <v>0</v>
      </c>
      <c r="IA199" s="142">
        <v>1</v>
      </c>
      <c r="IB199" s="142">
        <v>0</v>
      </c>
      <c r="IC199" s="142">
        <v>5</v>
      </c>
      <c r="ID199" s="142">
        <v>1</v>
      </c>
      <c r="IE199" s="142">
        <v>3</v>
      </c>
      <c r="IF199" s="142">
        <v>2</v>
      </c>
      <c r="IG199" s="142">
        <v>0</v>
      </c>
      <c r="IH199" s="142">
        <v>0</v>
      </c>
      <c r="II199" s="142">
        <v>0</v>
      </c>
      <c r="IJ199" s="142">
        <v>0</v>
      </c>
      <c r="IK199" s="142">
        <v>0</v>
      </c>
      <c r="IL199" s="142">
        <v>0</v>
      </c>
      <c r="IM199" s="142">
        <v>1</v>
      </c>
      <c r="IN199" s="142">
        <v>0</v>
      </c>
      <c r="IO199" s="142">
        <v>3</v>
      </c>
      <c r="IP199" s="142">
        <v>0</v>
      </c>
      <c r="IQ199" s="142">
        <v>1</v>
      </c>
      <c r="IR199" s="142">
        <v>1</v>
      </c>
      <c r="IS199" s="142">
        <v>0</v>
      </c>
      <c r="IT199" s="142">
        <v>0</v>
      </c>
      <c r="IU199" s="142">
        <v>0</v>
      </c>
      <c r="IV199" s="142">
        <v>0</v>
      </c>
      <c r="IW199" s="142">
        <v>0</v>
      </c>
      <c r="IX199" s="142">
        <v>0</v>
      </c>
      <c r="IY199" s="142">
        <v>0</v>
      </c>
      <c r="IZ199" s="142">
        <v>0</v>
      </c>
      <c r="JA199" s="142">
        <v>0</v>
      </c>
      <c r="JB199" s="142">
        <v>0</v>
      </c>
      <c r="JC199" s="142">
        <v>0</v>
      </c>
      <c r="JD199" s="142">
        <v>0</v>
      </c>
      <c r="JE199" s="142">
        <v>0</v>
      </c>
      <c r="JF199" s="142">
        <v>0</v>
      </c>
      <c r="JG199" s="142">
        <v>0</v>
      </c>
      <c r="JH199" s="142">
        <v>0</v>
      </c>
      <c r="JI199" s="142">
        <v>0</v>
      </c>
      <c r="JJ199" s="142">
        <v>0</v>
      </c>
      <c r="JK199" s="142">
        <v>0</v>
      </c>
      <c r="JL199" s="142">
        <v>0</v>
      </c>
      <c r="JM199" s="142">
        <v>0</v>
      </c>
      <c r="JN199" s="142">
        <v>0</v>
      </c>
      <c r="JO199" s="142">
        <v>1</v>
      </c>
      <c r="JP199" s="142">
        <v>0</v>
      </c>
      <c r="JQ199" s="142">
        <v>1</v>
      </c>
      <c r="JR199" s="142">
        <v>0</v>
      </c>
      <c r="JS199" s="142">
        <v>0</v>
      </c>
      <c r="JT199" s="142">
        <v>0</v>
      </c>
      <c r="JU199" s="142">
        <v>0</v>
      </c>
      <c r="JV199" s="142">
        <v>0</v>
      </c>
      <c r="JW199" s="142">
        <v>0</v>
      </c>
      <c r="JX199" s="142">
        <v>0</v>
      </c>
      <c r="JY199" s="142">
        <v>0</v>
      </c>
      <c r="JZ199" s="142">
        <v>0</v>
      </c>
      <c r="KA199" s="142">
        <v>0</v>
      </c>
      <c r="KB199" s="142">
        <v>0</v>
      </c>
      <c r="KC199" s="142">
        <v>0</v>
      </c>
      <c r="KD199" s="142">
        <v>0</v>
      </c>
      <c r="KE199" s="142">
        <v>0</v>
      </c>
      <c r="KF199" s="142">
        <v>0</v>
      </c>
      <c r="KG199" s="142">
        <v>0</v>
      </c>
      <c r="KH199" s="142">
        <v>0</v>
      </c>
      <c r="KI199" s="142">
        <v>2</v>
      </c>
      <c r="KJ199" s="142">
        <v>0</v>
      </c>
      <c r="KK199" s="142">
        <v>6</v>
      </c>
      <c r="KL199" s="142">
        <v>0</v>
      </c>
      <c r="KM199" s="142">
        <v>6</v>
      </c>
      <c r="KN199" s="142">
        <v>2</v>
      </c>
      <c r="KO199" s="142">
        <v>23</v>
      </c>
      <c r="KP199" s="142">
        <v>0</v>
      </c>
      <c r="KQ199" s="142">
        <v>0</v>
      </c>
      <c r="KR199" s="142">
        <v>0</v>
      </c>
      <c r="KS199" s="142">
        <v>0</v>
      </c>
      <c r="KT199" s="142">
        <v>0</v>
      </c>
      <c r="KU199" s="142">
        <v>0</v>
      </c>
      <c r="KV199" s="142">
        <v>0</v>
      </c>
      <c r="KW199" s="142">
        <v>0</v>
      </c>
      <c r="KX199" s="142">
        <v>0</v>
      </c>
      <c r="KY199" s="142">
        <v>0</v>
      </c>
      <c r="KZ199" s="142">
        <v>0</v>
      </c>
      <c r="LA199" s="142">
        <v>0</v>
      </c>
      <c r="LB199" s="142">
        <v>6</v>
      </c>
      <c r="LC199" s="142">
        <v>31</v>
      </c>
      <c r="LD199" s="142">
        <v>34</v>
      </c>
      <c r="LE199" s="142">
        <v>3</v>
      </c>
      <c r="LF199" s="142">
        <v>6</v>
      </c>
      <c r="LG199" s="142">
        <v>31</v>
      </c>
      <c r="LH199" s="142">
        <v>34</v>
      </c>
      <c r="LI199" s="142">
        <v>3</v>
      </c>
      <c r="LJ199" s="142">
        <v>0</v>
      </c>
      <c r="LK199" s="142">
        <v>0</v>
      </c>
      <c r="LL199" s="142">
        <v>0</v>
      </c>
      <c r="LM199" s="142">
        <v>0</v>
      </c>
      <c r="LN199" s="142">
        <v>5</v>
      </c>
      <c r="LO199" s="142">
        <v>0</v>
      </c>
      <c r="LP199" s="142">
        <v>0</v>
      </c>
      <c r="LQ199" s="142">
        <v>0</v>
      </c>
      <c r="LR199" s="142">
        <v>1</v>
      </c>
      <c r="LS199" s="142">
        <v>6</v>
      </c>
      <c r="LT199" s="142">
        <v>3</v>
      </c>
      <c r="LU199" s="142">
        <v>88</v>
      </c>
      <c r="LV199" s="142">
        <v>0</v>
      </c>
      <c r="LW199" s="142">
        <v>0</v>
      </c>
      <c r="LX199" s="142">
        <v>0</v>
      </c>
      <c r="LY199" s="142">
        <v>0</v>
      </c>
      <c r="LZ199" s="142">
        <v>0</v>
      </c>
      <c r="MA199" s="142">
        <v>0</v>
      </c>
      <c r="MB199" s="142">
        <v>0</v>
      </c>
      <c r="MC199" s="142">
        <v>3</v>
      </c>
      <c r="MD199" s="142">
        <v>1</v>
      </c>
      <c r="ME199" s="142">
        <v>0</v>
      </c>
      <c r="MF199" s="142">
        <v>0</v>
      </c>
      <c r="MG199" s="142">
        <v>0</v>
      </c>
      <c r="MH199" s="142">
        <v>0</v>
      </c>
      <c r="MI199" s="142">
        <v>0</v>
      </c>
      <c r="MJ199" s="142">
        <v>0</v>
      </c>
      <c r="MK199" s="142">
        <v>0</v>
      </c>
      <c r="ML199" s="142">
        <v>0</v>
      </c>
      <c r="MM199" s="142">
        <v>19</v>
      </c>
      <c r="MN199" s="142">
        <v>6</v>
      </c>
      <c r="MO199" s="142">
        <v>38</v>
      </c>
      <c r="MP199" s="142">
        <v>0</v>
      </c>
      <c r="MQ199" s="142">
        <v>1</v>
      </c>
      <c r="MR199" s="142">
        <v>0</v>
      </c>
      <c r="MS199" s="142">
        <v>1</v>
      </c>
      <c r="MT199" s="142">
        <v>0</v>
      </c>
      <c r="MU199" s="142">
        <v>1</v>
      </c>
      <c r="MV199" s="142">
        <v>0</v>
      </c>
      <c r="MW199" s="142">
        <v>2</v>
      </c>
      <c r="MX199" s="142">
        <v>0</v>
      </c>
      <c r="MY199" s="142">
        <v>0</v>
      </c>
      <c r="MZ199" s="142">
        <v>0</v>
      </c>
      <c r="NA199" s="142">
        <v>1</v>
      </c>
      <c r="NB199" s="142">
        <v>0</v>
      </c>
      <c r="NC199" s="142">
        <v>0</v>
      </c>
      <c r="ND199" s="142">
        <v>0</v>
      </c>
      <c r="NE199" s="142">
        <v>9</v>
      </c>
      <c r="NF199" s="142">
        <v>0</v>
      </c>
      <c r="NG199" s="142">
        <v>0</v>
      </c>
      <c r="NH199" s="142">
        <v>0</v>
      </c>
      <c r="NI199" s="142">
        <v>0</v>
      </c>
      <c r="NJ199" s="142">
        <v>0</v>
      </c>
      <c r="NK199" s="142">
        <v>0</v>
      </c>
      <c r="NL199" s="142">
        <v>0</v>
      </c>
      <c r="NM199" s="142">
        <v>9</v>
      </c>
      <c r="NN199" s="142">
        <v>0</v>
      </c>
      <c r="NO199" s="142">
        <v>0</v>
      </c>
      <c r="NP199" s="142">
        <v>0</v>
      </c>
      <c r="NQ199" s="142">
        <v>0</v>
      </c>
      <c r="NR199" s="142">
        <v>0</v>
      </c>
      <c r="NS199" s="142">
        <v>0</v>
      </c>
      <c r="NT199" s="142">
        <v>0</v>
      </c>
      <c r="NU199" s="142">
        <v>0</v>
      </c>
      <c r="NV199" s="142">
        <v>0</v>
      </c>
      <c r="NW199" s="142">
        <v>3</v>
      </c>
      <c r="NX199" s="142">
        <v>1</v>
      </c>
      <c r="NY199" s="142">
        <v>11</v>
      </c>
      <c r="NZ199" s="142">
        <v>0</v>
      </c>
      <c r="OA199" s="142">
        <v>0</v>
      </c>
      <c r="OB199" s="142">
        <v>0</v>
      </c>
      <c r="OC199" s="142">
        <v>0</v>
      </c>
      <c r="OD199" s="142">
        <v>0</v>
      </c>
      <c r="OE199" s="142">
        <v>0</v>
      </c>
      <c r="OF199" s="142">
        <v>0</v>
      </c>
      <c r="OG199" s="142">
        <v>0</v>
      </c>
      <c r="OH199" s="142">
        <v>0</v>
      </c>
      <c r="OI199" s="142">
        <v>2</v>
      </c>
      <c r="OJ199" s="142">
        <v>0</v>
      </c>
      <c r="OK199" s="142">
        <v>5</v>
      </c>
      <c r="OL199" s="142">
        <v>0</v>
      </c>
      <c r="OM199" s="142">
        <v>3</v>
      </c>
      <c r="ON199" s="142">
        <v>1</v>
      </c>
      <c r="OO199" s="142">
        <v>6</v>
      </c>
      <c r="OP199" s="142">
        <v>0</v>
      </c>
      <c r="OQ199" s="142">
        <v>5</v>
      </c>
      <c r="OR199" s="142">
        <v>1</v>
      </c>
      <c r="OS199" s="142">
        <v>13</v>
      </c>
      <c r="OT199" s="142">
        <v>0</v>
      </c>
      <c r="OU199" s="142">
        <v>0</v>
      </c>
      <c r="OV199" s="142">
        <v>0</v>
      </c>
      <c r="OW199" s="142">
        <v>0</v>
      </c>
      <c r="OX199" s="142">
        <v>0</v>
      </c>
      <c r="OY199" s="142">
        <v>0</v>
      </c>
      <c r="OZ199" s="142">
        <v>0</v>
      </c>
      <c r="PA199" s="142">
        <v>0</v>
      </c>
      <c r="PB199" s="142">
        <v>0</v>
      </c>
      <c r="PC199" s="142">
        <v>0</v>
      </c>
      <c r="PD199" s="142">
        <v>0</v>
      </c>
      <c r="PE199" s="142">
        <v>0</v>
      </c>
      <c r="PF199" s="142">
        <v>0</v>
      </c>
      <c r="PG199" s="142">
        <v>0</v>
      </c>
      <c r="PH199" s="142">
        <v>0</v>
      </c>
      <c r="PI199" s="142">
        <v>0</v>
      </c>
      <c r="PJ199" s="142">
        <v>0</v>
      </c>
      <c r="PK199" s="142">
        <v>0</v>
      </c>
      <c r="PL199" s="142">
        <v>0</v>
      </c>
      <c r="PM199" s="142">
        <v>0</v>
      </c>
      <c r="PN199" s="142">
        <v>0</v>
      </c>
      <c r="PO199" s="142">
        <v>0</v>
      </c>
      <c r="PP199" s="142">
        <v>0</v>
      </c>
      <c r="PQ199" s="142">
        <v>0</v>
      </c>
      <c r="PR199" s="142">
        <v>0</v>
      </c>
      <c r="PS199" s="142">
        <v>0</v>
      </c>
      <c r="PT199" s="142">
        <v>0</v>
      </c>
      <c r="PU199" s="142">
        <v>0</v>
      </c>
      <c r="PV199" s="142">
        <v>0</v>
      </c>
      <c r="PW199" s="142">
        <v>0</v>
      </c>
      <c r="PX199" s="142">
        <v>0</v>
      </c>
      <c r="PY199" s="142">
        <v>0</v>
      </c>
      <c r="PZ199" s="142">
        <v>0</v>
      </c>
      <c r="QA199" s="142">
        <v>0</v>
      </c>
      <c r="QB199" s="142">
        <v>0</v>
      </c>
      <c r="QC199" s="142">
        <v>0</v>
      </c>
      <c r="QD199" s="142">
        <v>0</v>
      </c>
      <c r="QE199" s="142">
        <v>0</v>
      </c>
      <c r="QF199" s="142">
        <v>0</v>
      </c>
      <c r="QG199" s="142">
        <v>0</v>
      </c>
      <c r="QH199" s="142">
        <v>0</v>
      </c>
      <c r="QI199" s="142">
        <v>0</v>
      </c>
      <c r="QJ199" s="142">
        <v>5</v>
      </c>
      <c r="QK199" s="142">
        <v>1</v>
      </c>
      <c r="QL199" s="142">
        <v>7</v>
      </c>
      <c r="QM199" s="142">
        <v>0</v>
      </c>
      <c r="QN199" s="142">
        <v>0</v>
      </c>
      <c r="QO199" s="142">
        <v>0</v>
      </c>
      <c r="QP199" s="142">
        <v>0</v>
      </c>
    </row>
    <row r="200" spans="1:458" x14ac:dyDescent="0.25">
      <c r="A200" s="138">
        <v>37</v>
      </c>
      <c r="B200" s="166" t="s">
        <v>229</v>
      </c>
      <c r="C200" s="166"/>
      <c r="D200" s="166"/>
      <c r="E200" s="166"/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2">
        <v>0</v>
      </c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  <c r="AH200" s="142">
        <v>0</v>
      </c>
      <c r="AI200" s="142">
        <v>0</v>
      </c>
      <c r="AJ200" s="142">
        <v>0</v>
      </c>
      <c r="AK200" s="142">
        <v>0</v>
      </c>
      <c r="AL200" s="142">
        <v>0</v>
      </c>
      <c r="AM200" s="142">
        <v>0</v>
      </c>
      <c r="AN200" s="142">
        <v>0</v>
      </c>
      <c r="AO200" s="142">
        <v>0</v>
      </c>
      <c r="AP200" s="142">
        <v>0</v>
      </c>
      <c r="AQ200" s="142">
        <v>0</v>
      </c>
      <c r="AR200" s="142">
        <v>0</v>
      </c>
      <c r="AS200" s="142">
        <v>0</v>
      </c>
      <c r="AT200" s="142">
        <v>0</v>
      </c>
      <c r="AU200" s="142">
        <v>0</v>
      </c>
      <c r="AV200" s="142">
        <v>0</v>
      </c>
      <c r="AW200" s="142">
        <v>0</v>
      </c>
      <c r="AX200" s="142">
        <v>0</v>
      </c>
      <c r="AY200" s="142">
        <v>0</v>
      </c>
      <c r="AZ200" s="142">
        <v>1</v>
      </c>
      <c r="BA200" s="142">
        <v>1</v>
      </c>
      <c r="BB200" s="142">
        <v>0</v>
      </c>
      <c r="BC200" s="142">
        <v>0</v>
      </c>
      <c r="BD200" s="142">
        <v>0</v>
      </c>
      <c r="BE200" s="142">
        <v>0</v>
      </c>
      <c r="BF200" s="142">
        <v>0</v>
      </c>
      <c r="BG200" s="142">
        <v>1</v>
      </c>
      <c r="BH200" s="142">
        <v>1</v>
      </c>
      <c r="BI200" s="142">
        <v>0</v>
      </c>
      <c r="BJ200" s="142">
        <v>0</v>
      </c>
      <c r="BK200" s="142">
        <v>0</v>
      </c>
      <c r="BL200" s="142">
        <v>0</v>
      </c>
      <c r="BM200" s="142">
        <v>0</v>
      </c>
      <c r="BN200" s="142">
        <v>0</v>
      </c>
      <c r="BO200" s="142">
        <v>0</v>
      </c>
      <c r="BP200" s="142">
        <v>0</v>
      </c>
      <c r="BQ200" s="142">
        <v>0</v>
      </c>
      <c r="BR200" s="142">
        <v>0</v>
      </c>
      <c r="BS200" s="142">
        <v>0</v>
      </c>
      <c r="BT200" s="142">
        <v>0</v>
      </c>
      <c r="BU200" s="142">
        <v>0</v>
      </c>
      <c r="BV200" s="142">
        <v>0</v>
      </c>
      <c r="BW200" s="142">
        <v>0</v>
      </c>
      <c r="BX200" s="142">
        <v>0</v>
      </c>
      <c r="BY200" s="142">
        <v>0</v>
      </c>
      <c r="BZ200" s="142">
        <v>0</v>
      </c>
      <c r="CA200" s="142">
        <v>0</v>
      </c>
      <c r="CB200" s="142">
        <v>0</v>
      </c>
      <c r="CC200" s="142">
        <v>0</v>
      </c>
      <c r="CD200" s="142">
        <v>0</v>
      </c>
      <c r="CE200" s="142">
        <v>0</v>
      </c>
      <c r="CF200" s="142">
        <v>0</v>
      </c>
      <c r="CG200" s="142">
        <v>0</v>
      </c>
      <c r="CH200" s="142">
        <v>0</v>
      </c>
      <c r="CI200" s="142">
        <v>0</v>
      </c>
      <c r="CJ200" s="142">
        <v>0</v>
      </c>
      <c r="CK200" s="142">
        <v>0</v>
      </c>
      <c r="CL200" s="142">
        <v>0</v>
      </c>
      <c r="CM200" s="142">
        <v>0</v>
      </c>
      <c r="CN200" s="142">
        <v>0</v>
      </c>
      <c r="CO200" s="142">
        <v>0</v>
      </c>
      <c r="CP200" s="142">
        <v>0</v>
      </c>
      <c r="CQ200" s="142">
        <v>0</v>
      </c>
      <c r="CR200" s="142">
        <v>0</v>
      </c>
      <c r="CS200" s="142">
        <v>0</v>
      </c>
      <c r="CT200" s="142">
        <v>0</v>
      </c>
      <c r="CU200" s="142">
        <v>0</v>
      </c>
      <c r="CV200" s="142">
        <v>0</v>
      </c>
      <c r="CW200" s="142">
        <v>0</v>
      </c>
      <c r="CX200" s="142">
        <v>0</v>
      </c>
      <c r="CY200" s="142">
        <v>0</v>
      </c>
      <c r="CZ200" s="142">
        <v>0</v>
      </c>
      <c r="DA200" s="142">
        <v>0</v>
      </c>
      <c r="DB200" s="142">
        <v>0</v>
      </c>
      <c r="DC200" s="142">
        <v>0</v>
      </c>
      <c r="DD200" s="142">
        <v>0</v>
      </c>
      <c r="DE200" s="142">
        <v>0</v>
      </c>
      <c r="DF200" s="142">
        <v>0</v>
      </c>
      <c r="DG200" s="142">
        <v>0</v>
      </c>
      <c r="DH200" s="142">
        <v>0</v>
      </c>
      <c r="DI200" s="142">
        <v>0</v>
      </c>
      <c r="DJ200" s="142">
        <v>0</v>
      </c>
      <c r="DK200" s="142">
        <v>0</v>
      </c>
      <c r="DL200" s="142">
        <v>0</v>
      </c>
      <c r="DM200" s="142">
        <v>0</v>
      </c>
      <c r="DN200" s="142">
        <v>0</v>
      </c>
      <c r="DO200" s="142">
        <v>0</v>
      </c>
      <c r="DP200" s="142">
        <v>0</v>
      </c>
      <c r="DQ200" s="142">
        <v>0</v>
      </c>
      <c r="DR200" s="142">
        <v>0</v>
      </c>
      <c r="DS200" s="142">
        <v>0</v>
      </c>
      <c r="DT200" s="142">
        <v>0</v>
      </c>
      <c r="DU200" s="142">
        <v>0</v>
      </c>
      <c r="DV200" s="142">
        <v>0</v>
      </c>
      <c r="DW200" s="142">
        <v>0</v>
      </c>
      <c r="DX200" s="142">
        <v>0</v>
      </c>
      <c r="DY200" s="142">
        <v>0</v>
      </c>
      <c r="DZ200" s="142">
        <v>0</v>
      </c>
      <c r="EA200" s="142">
        <v>0</v>
      </c>
      <c r="EB200" s="142">
        <v>0</v>
      </c>
      <c r="EC200" s="142">
        <v>0</v>
      </c>
      <c r="ED200" s="142">
        <v>2</v>
      </c>
      <c r="EE200" s="142">
        <v>1</v>
      </c>
      <c r="EF200" s="142">
        <v>2</v>
      </c>
      <c r="EG200" s="142">
        <v>5</v>
      </c>
      <c r="EH200" s="142">
        <v>0</v>
      </c>
      <c r="EI200" s="142">
        <v>0</v>
      </c>
      <c r="EJ200" s="142">
        <v>0</v>
      </c>
      <c r="EK200" s="142">
        <v>0</v>
      </c>
      <c r="EL200" s="142">
        <v>0</v>
      </c>
      <c r="EM200" s="142">
        <v>0</v>
      </c>
      <c r="EN200" s="142">
        <v>0</v>
      </c>
      <c r="EO200" s="142">
        <v>0</v>
      </c>
      <c r="EP200" s="142">
        <v>0</v>
      </c>
      <c r="EQ200" s="142">
        <v>0</v>
      </c>
      <c r="ER200" s="142">
        <v>0</v>
      </c>
      <c r="ES200" s="142">
        <v>0</v>
      </c>
      <c r="ET200" s="142">
        <v>0</v>
      </c>
      <c r="EU200" s="142">
        <v>0</v>
      </c>
      <c r="EV200" s="142">
        <v>0</v>
      </c>
      <c r="EW200" s="142">
        <v>0</v>
      </c>
      <c r="EX200" s="142">
        <v>0</v>
      </c>
      <c r="EY200" s="142">
        <v>0</v>
      </c>
      <c r="EZ200" s="142">
        <v>0</v>
      </c>
      <c r="FA200" s="142">
        <v>0</v>
      </c>
      <c r="FB200" s="142">
        <v>0</v>
      </c>
      <c r="FC200" s="142">
        <v>0</v>
      </c>
      <c r="FD200" s="142">
        <v>0</v>
      </c>
      <c r="FE200" s="142">
        <v>0</v>
      </c>
      <c r="FF200" s="142">
        <v>0</v>
      </c>
      <c r="FG200" s="142">
        <v>0</v>
      </c>
      <c r="FH200" s="142">
        <v>0</v>
      </c>
      <c r="FI200" s="142">
        <v>0</v>
      </c>
      <c r="FJ200" s="142">
        <v>0</v>
      </c>
      <c r="FK200" s="142">
        <v>0</v>
      </c>
      <c r="FL200" s="142">
        <v>0</v>
      </c>
      <c r="FM200" s="142">
        <v>0</v>
      </c>
      <c r="FN200" s="142">
        <v>0</v>
      </c>
      <c r="FO200" s="142">
        <v>0</v>
      </c>
      <c r="FP200" s="142">
        <v>0</v>
      </c>
      <c r="FQ200" s="142">
        <v>0</v>
      </c>
      <c r="FR200" s="142">
        <v>0</v>
      </c>
      <c r="FS200" s="142">
        <v>0</v>
      </c>
      <c r="FT200" s="142">
        <v>0</v>
      </c>
      <c r="FU200" s="142">
        <v>0</v>
      </c>
      <c r="FV200" s="142">
        <v>0</v>
      </c>
      <c r="FW200" s="142">
        <v>0</v>
      </c>
      <c r="FX200" s="142">
        <v>0</v>
      </c>
      <c r="FY200" s="142">
        <v>0</v>
      </c>
      <c r="FZ200" s="142">
        <v>0</v>
      </c>
      <c r="GA200" s="142">
        <v>0</v>
      </c>
      <c r="GB200" s="142">
        <v>0</v>
      </c>
      <c r="GC200" s="142">
        <v>0</v>
      </c>
      <c r="GD200" s="142">
        <v>0</v>
      </c>
      <c r="GE200" s="142">
        <v>0</v>
      </c>
      <c r="GF200" s="142">
        <v>0</v>
      </c>
      <c r="GG200" s="142">
        <v>0</v>
      </c>
      <c r="GH200" s="142">
        <v>0</v>
      </c>
      <c r="GI200" s="142">
        <v>0</v>
      </c>
      <c r="GJ200" s="142">
        <v>0</v>
      </c>
      <c r="GK200" s="142">
        <v>0</v>
      </c>
      <c r="GL200" s="142">
        <v>0</v>
      </c>
      <c r="GM200" s="142">
        <v>0</v>
      </c>
      <c r="GN200" s="142">
        <v>0</v>
      </c>
      <c r="GO200" s="142">
        <v>0</v>
      </c>
      <c r="GP200" s="142">
        <v>0</v>
      </c>
      <c r="GQ200" s="142">
        <v>0</v>
      </c>
      <c r="GR200" s="142">
        <v>0</v>
      </c>
      <c r="GS200" s="142">
        <v>0</v>
      </c>
      <c r="GT200" s="142">
        <v>0</v>
      </c>
      <c r="GU200" s="142">
        <v>0</v>
      </c>
      <c r="GV200" s="142">
        <v>0</v>
      </c>
      <c r="GW200" s="142">
        <v>0</v>
      </c>
      <c r="GX200" s="142">
        <v>0</v>
      </c>
      <c r="GY200" s="142">
        <v>0</v>
      </c>
      <c r="GZ200" s="142">
        <v>0</v>
      </c>
      <c r="HA200" s="142">
        <v>0</v>
      </c>
      <c r="HB200" s="142">
        <v>0</v>
      </c>
      <c r="HC200" s="142">
        <v>0</v>
      </c>
      <c r="HD200" s="142">
        <v>0</v>
      </c>
      <c r="HE200" s="142">
        <v>0</v>
      </c>
      <c r="HF200" s="142">
        <v>0</v>
      </c>
      <c r="HG200" s="142">
        <v>0</v>
      </c>
      <c r="HH200" s="142">
        <v>0</v>
      </c>
      <c r="HI200" s="142">
        <v>0</v>
      </c>
      <c r="HJ200" s="142">
        <v>0</v>
      </c>
      <c r="HK200" s="142">
        <v>0</v>
      </c>
      <c r="HL200" s="142">
        <v>0</v>
      </c>
      <c r="HM200" s="142">
        <v>0</v>
      </c>
      <c r="HN200" s="142">
        <v>0</v>
      </c>
      <c r="HO200" s="142">
        <v>0</v>
      </c>
      <c r="HP200" s="142">
        <v>0</v>
      </c>
      <c r="HQ200" s="142">
        <v>0</v>
      </c>
      <c r="HR200" s="142">
        <v>0</v>
      </c>
      <c r="HS200" s="142">
        <v>0</v>
      </c>
      <c r="HT200" s="142">
        <v>0</v>
      </c>
      <c r="HU200" s="142">
        <v>0</v>
      </c>
      <c r="HV200" s="142">
        <v>0</v>
      </c>
      <c r="HW200" s="142">
        <v>1</v>
      </c>
      <c r="HX200" s="142">
        <v>1</v>
      </c>
      <c r="HY200" s="142">
        <v>2</v>
      </c>
      <c r="HZ200" s="142">
        <v>0</v>
      </c>
      <c r="IA200" s="142">
        <v>1</v>
      </c>
      <c r="IB200" s="142">
        <v>1</v>
      </c>
      <c r="IC200" s="142">
        <v>2</v>
      </c>
      <c r="ID200" s="142">
        <v>0</v>
      </c>
      <c r="IE200" s="142">
        <v>1</v>
      </c>
      <c r="IF200" s="142">
        <v>1</v>
      </c>
      <c r="IG200" s="142">
        <v>0</v>
      </c>
      <c r="IH200" s="142">
        <v>0</v>
      </c>
      <c r="II200" s="142">
        <v>0</v>
      </c>
      <c r="IJ200" s="142">
        <v>0</v>
      </c>
      <c r="IK200" s="142">
        <v>0</v>
      </c>
      <c r="IL200" s="142">
        <v>0</v>
      </c>
      <c r="IM200" s="142">
        <v>0</v>
      </c>
      <c r="IN200" s="142">
        <v>0</v>
      </c>
      <c r="IO200" s="142">
        <v>0</v>
      </c>
      <c r="IP200" s="142">
        <v>0</v>
      </c>
      <c r="IQ200" s="142">
        <v>0</v>
      </c>
      <c r="IR200" s="142">
        <v>0</v>
      </c>
      <c r="IS200" s="142">
        <v>0</v>
      </c>
      <c r="IT200" s="142">
        <v>0</v>
      </c>
      <c r="IU200" s="142">
        <v>0</v>
      </c>
      <c r="IV200" s="142">
        <v>0</v>
      </c>
      <c r="IW200" s="142">
        <v>0</v>
      </c>
      <c r="IX200" s="142">
        <v>0</v>
      </c>
      <c r="IY200" s="142">
        <v>0</v>
      </c>
      <c r="IZ200" s="142">
        <v>0</v>
      </c>
      <c r="JA200" s="142">
        <v>0</v>
      </c>
      <c r="JB200" s="142">
        <v>0</v>
      </c>
      <c r="JC200" s="142">
        <v>0</v>
      </c>
      <c r="JD200" s="142">
        <v>0</v>
      </c>
      <c r="JE200" s="142">
        <v>0</v>
      </c>
      <c r="JF200" s="142">
        <v>0</v>
      </c>
      <c r="JG200" s="142">
        <v>0</v>
      </c>
      <c r="JH200" s="142">
        <v>0</v>
      </c>
      <c r="JI200" s="142">
        <v>0</v>
      </c>
      <c r="JJ200" s="142">
        <v>0</v>
      </c>
      <c r="JK200" s="142">
        <v>0</v>
      </c>
      <c r="JL200" s="142">
        <v>0</v>
      </c>
      <c r="JM200" s="142">
        <v>0</v>
      </c>
      <c r="JN200" s="142">
        <v>0</v>
      </c>
      <c r="JO200" s="142">
        <v>0</v>
      </c>
      <c r="JP200" s="142">
        <v>0</v>
      </c>
      <c r="JQ200" s="142">
        <v>0</v>
      </c>
      <c r="JR200" s="142">
        <v>0</v>
      </c>
      <c r="JS200" s="142">
        <v>0</v>
      </c>
      <c r="JT200" s="142">
        <v>0</v>
      </c>
      <c r="JU200" s="142">
        <v>0</v>
      </c>
      <c r="JV200" s="142">
        <v>0</v>
      </c>
      <c r="JW200" s="142">
        <v>0</v>
      </c>
      <c r="JX200" s="142">
        <v>0</v>
      </c>
      <c r="JY200" s="142">
        <v>0</v>
      </c>
      <c r="JZ200" s="142">
        <v>0</v>
      </c>
      <c r="KA200" s="142">
        <v>0</v>
      </c>
      <c r="KB200" s="142">
        <v>0</v>
      </c>
      <c r="KC200" s="142">
        <v>0</v>
      </c>
      <c r="KD200" s="142">
        <v>0</v>
      </c>
      <c r="KE200" s="142">
        <v>0</v>
      </c>
      <c r="KF200" s="142">
        <v>0</v>
      </c>
      <c r="KG200" s="142">
        <v>0</v>
      </c>
      <c r="KH200" s="142">
        <v>0</v>
      </c>
      <c r="KI200" s="142">
        <v>0</v>
      </c>
      <c r="KJ200" s="142">
        <v>0</v>
      </c>
      <c r="KK200" s="142">
        <v>0</v>
      </c>
      <c r="KL200" s="142">
        <v>0</v>
      </c>
      <c r="KM200" s="142">
        <v>2</v>
      </c>
      <c r="KN200" s="142">
        <v>1</v>
      </c>
      <c r="KO200" s="142">
        <v>9</v>
      </c>
      <c r="KP200" s="142">
        <v>0</v>
      </c>
      <c r="KQ200" s="142">
        <v>0</v>
      </c>
      <c r="KR200" s="142">
        <v>0</v>
      </c>
      <c r="KS200" s="142">
        <v>0</v>
      </c>
      <c r="KT200" s="142">
        <v>0</v>
      </c>
      <c r="KU200" s="142">
        <v>0</v>
      </c>
      <c r="KV200" s="142">
        <v>0</v>
      </c>
      <c r="KW200" s="142">
        <v>0</v>
      </c>
      <c r="KX200" s="142">
        <v>0</v>
      </c>
      <c r="KY200" s="142">
        <v>0</v>
      </c>
      <c r="KZ200" s="142">
        <v>0</v>
      </c>
      <c r="LA200" s="142">
        <v>0</v>
      </c>
      <c r="LB200" s="142">
        <v>0</v>
      </c>
      <c r="LC200" s="142">
        <v>0</v>
      </c>
      <c r="LD200" s="142">
        <v>0</v>
      </c>
      <c r="LE200" s="142">
        <v>0</v>
      </c>
      <c r="LF200" s="142">
        <v>0</v>
      </c>
      <c r="LG200" s="142">
        <v>0</v>
      </c>
      <c r="LH200" s="142">
        <v>0</v>
      </c>
      <c r="LI200" s="142">
        <v>0</v>
      </c>
      <c r="LJ200" s="142">
        <v>0</v>
      </c>
      <c r="LK200" s="142">
        <v>0</v>
      </c>
      <c r="LL200" s="142">
        <v>0</v>
      </c>
      <c r="LM200" s="142">
        <v>0</v>
      </c>
      <c r="LN200" s="142">
        <v>1</v>
      </c>
      <c r="LO200" s="142">
        <v>0</v>
      </c>
      <c r="LP200" s="142">
        <v>0</v>
      </c>
      <c r="LQ200" s="142">
        <v>0</v>
      </c>
      <c r="LR200" s="142">
        <v>1</v>
      </c>
      <c r="LS200" s="142">
        <v>4</v>
      </c>
      <c r="LT200" s="142">
        <v>5</v>
      </c>
      <c r="LU200" s="142">
        <v>24</v>
      </c>
      <c r="LV200" s="142">
        <v>0</v>
      </c>
      <c r="LW200" s="142">
        <v>0</v>
      </c>
      <c r="LX200" s="142">
        <v>0</v>
      </c>
      <c r="LY200" s="142">
        <v>0</v>
      </c>
      <c r="LZ200" s="142">
        <v>0</v>
      </c>
      <c r="MA200" s="142">
        <v>0</v>
      </c>
      <c r="MB200" s="142">
        <v>0</v>
      </c>
      <c r="MC200" s="142">
        <v>1</v>
      </c>
      <c r="MD200" s="142">
        <v>1</v>
      </c>
      <c r="ME200" s="142">
        <v>0</v>
      </c>
      <c r="MF200" s="142">
        <v>0</v>
      </c>
      <c r="MG200" s="142">
        <v>0</v>
      </c>
      <c r="MH200" s="142">
        <v>0</v>
      </c>
      <c r="MI200" s="142">
        <v>0</v>
      </c>
      <c r="MJ200" s="142">
        <v>0</v>
      </c>
      <c r="MK200" s="142">
        <v>0</v>
      </c>
      <c r="ML200" s="142">
        <v>0</v>
      </c>
      <c r="MM200" s="142">
        <v>1</v>
      </c>
      <c r="MN200" s="142">
        <v>1</v>
      </c>
      <c r="MO200" s="142">
        <v>2</v>
      </c>
      <c r="MP200" s="142">
        <v>0</v>
      </c>
      <c r="MQ200" s="142">
        <v>0</v>
      </c>
      <c r="MR200" s="142">
        <v>0</v>
      </c>
      <c r="MS200" s="142">
        <v>0</v>
      </c>
      <c r="MT200" s="142">
        <v>0</v>
      </c>
      <c r="MU200" s="142">
        <v>0</v>
      </c>
      <c r="MV200" s="142">
        <v>0</v>
      </c>
      <c r="MW200" s="142">
        <v>0</v>
      </c>
      <c r="MX200" s="142">
        <v>0</v>
      </c>
      <c r="MY200" s="142">
        <v>0</v>
      </c>
      <c r="MZ200" s="142">
        <v>0</v>
      </c>
      <c r="NA200" s="142">
        <v>0</v>
      </c>
      <c r="NB200" s="142">
        <v>0</v>
      </c>
      <c r="NC200" s="142">
        <v>1</v>
      </c>
      <c r="ND200" s="142">
        <v>1</v>
      </c>
      <c r="NE200" s="142">
        <v>7</v>
      </c>
      <c r="NF200" s="142">
        <v>0</v>
      </c>
      <c r="NG200" s="142">
        <v>0</v>
      </c>
      <c r="NH200" s="142">
        <v>0</v>
      </c>
      <c r="NI200" s="142">
        <v>0</v>
      </c>
      <c r="NJ200" s="142">
        <v>0</v>
      </c>
      <c r="NK200" s="142">
        <v>1</v>
      </c>
      <c r="NL200" s="142">
        <v>1</v>
      </c>
      <c r="NM200" s="142">
        <v>7</v>
      </c>
      <c r="NN200" s="142">
        <v>0</v>
      </c>
      <c r="NO200" s="142">
        <v>0</v>
      </c>
      <c r="NP200" s="142">
        <v>0</v>
      </c>
      <c r="NQ200" s="142">
        <v>0</v>
      </c>
      <c r="NR200" s="142">
        <v>0</v>
      </c>
      <c r="NS200" s="142">
        <v>0</v>
      </c>
      <c r="NT200" s="142">
        <v>0</v>
      </c>
      <c r="NU200" s="142">
        <v>0</v>
      </c>
      <c r="NV200" s="142">
        <v>0</v>
      </c>
      <c r="NW200" s="142">
        <v>3</v>
      </c>
      <c r="NX200" s="142">
        <v>3</v>
      </c>
      <c r="NY200" s="142">
        <v>5</v>
      </c>
      <c r="NZ200" s="142">
        <v>0</v>
      </c>
      <c r="OA200" s="142">
        <v>0</v>
      </c>
      <c r="OB200" s="142">
        <v>0</v>
      </c>
      <c r="OC200" s="142">
        <v>0</v>
      </c>
      <c r="OD200" s="142">
        <v>0</v>
      </c>
      <c r="OE200" s="142">
        <v>0</v>
      </c>
      <c r="OF200" s="142">
        <v>0</v>
      </c>
      <c r="OG200" s="142">
        <v>0</v>
      </c>
      <c r="OH200" s="142">
        <v>0</v>
      </c>
      <c r="OI200" s="142">
        <v>1</v>
      </c>
      <c r="OJ200" s="142">
        <v>1</v>
      </c>
      <c r="OK200" s="142">
        <v>0</v>
      </c>
      <c r="OL200" s="142">
        <v>0</v>
      </c>
      <c r="OM200" s="142">
        <v>1</v>
      </c>
      <c r="ON200" s="142">
        <v>1</v>
      </c>
      <c r="OO200" s="142">
        <v>1</v>
      </c>
      <c r="OP200" s="142">
        <v>0</v>
      </c>
      <c r="OQ200" s="142">
        <v>0</v>
      </c>
      <c r="OR200" s="142">
        <v>0</v>
      </c>
      <c r="OS200" s="142">
        <v>0</v>
      </c>
      <c r="OT200" s="142">
        <v>0</v>
      </c>
      <c r="OU200" s="142">
        <v>0</v>
      </c>
      <c r="OV200" s="142">
        <v>0</v>
      </c>
      <c r="OW200" s="142">
        <v>0</v>
      </c>
      <c r="OX200" s="142">
        <v>0</v>
      </c>
      <c r="OY200" s="142">
        <v>0</v>
      </c>
      <c r="OZ200" s="142">
        <v>0</v>
      </c>
      <c r="PA200" s="142">
        <v>0</v>
      </c>
      <c r="PB200" s="142">
        <v>0</v>
      </c>
      <c r="PC200" s="142">
        <v>0</v>
      </c>
      <c r="PD200" s="142">
        <v>0</v>
      </c>
      <c r="PE200" s="142">
        <v>0</v>
      </c>
      <c r="PF200" s="142">
        <v>0</v>
      </c>
      <c r="PG200" s="142">
        <v>0</v>
      </c>
      <c r="PH200" s="142">
        <v>0</v>
      </c>
      <c r="PI200" s="142">
        <v>0</v>
      </c>
      <c r="PJ200" s="142">
        <v>0</v>
      </c>
      <c r="PK200" s="142">
        <v>0</v>
      </c>
      <c r="PL200" s="142">
        <v>0</v>
      </c>
      <c r="PM200" s="142">
        <v>0</v>
      </c>
      <c r="PN200" s="142">
        <v>0</v>
      </c>
      <c r="PO200" s="142">
        <v>0</v>
      </c>
      <c r="PP200" s="142">
        <v>0</v>
      </c>
      <c r="PQ200" s="142">
        <v>0</v>
      </c>
      <c r="PR200" s="142">
        <v>0</v>
      </c>
      <c r="PS200" s="142">
        <v>0</v>
      </c>
      <c r="PT200" s="142">
        <v>0</v>
      </c>
      <c r="PU200" s="142">
        <v>0</v>
      </c>
      <c r="PV200" s="142">
        <v>0</v>
      </c>
      <c r="PW200" s="142">
        <v>0</v>
      </c>
      <c r="PX200" s="142">
        <v>0</v>
      </c>
      <c r="PY200" s="142">
        <v>0</v>
      </c>
      <c r="PZ200" s="142">
        <v>0</v>
      </c>
      <c r="QA200" s="142">
        <v>0</v>
      </c>
      <c r="QB200" s="142">
        <v>0</v>
      </c>
      <c r="QC200" s="142">
        <v>0</v>
      </c>
      <c r="QD200" s="142">
        <v>0</v>
      </c>
      <c r="QE200" s="142">
        <v>0</v>
      </c>
      <c r="QF200" s="142">
        <v>0</v>
      </c>
      <c r="QG200" s="142">
        <v>0</v>
      </c>
      <c r="QH200" s="142">
        <v>0</v>
      </c>
      <c r="QI200" s="142">
        <v>0</v>
      </c>
      <c r="QJ200" s="142">
        <v>0</v>
      </c>
      <c r="QK200" s="142">
        <v>0</v>
      </c>
      <c r="QL200" s="142">
        <v>0</v>
      </c>
      <c r="QM200" s="142">
        <v>0</v>
      </c>
      <c r="QN200" s="142">
        <v>0</v>
      </c>
      <c r="QO200" s="142">
        <v>0</v>
      </c>
      <c r="QP200" s="142">
        <v>0</v>
      </c>
    </row>
    <row r="201" spans="1:458" x14ac:dyDescent="0.25">
      <c r="A201" s="138">
        <v>38</v>
      </c>
      <c r="B201" s="166" t="s">
        <v>230</v>
      </c>
      <c r="C201" s="166"/>
      <c r="D201" s="166"/>
      <c r="E201" s="166"/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0</v>
      </c>
      <c r="AI201" s="142">
        <v>0</v>
      </c>
      <c r="AJ201" s="142">
        <v>0</v>
      </c>
      <c r="AK201" s="142">
        <v>0</v>
      </c>
      <c r="AL201" s="142">
        <v>1</v>
      </c>
      <c r="AM201" s="142">
        <v>0</v>
      </c>
      <c r="AN201" s="142">
        <v>0</v>
      </c>
      <c r="AO201" s="142">
        <v>0</v>
      </c>
      <c r="AP201" s="142">
        <v>0</v>
      </c>
      <c r="AQ201" s="142">
        <v>0</v>
      </c>
      <c r="AR201" s="142">
        <v>0</v>
      </c>
      <c r="AS201" s="142">
        <v>0</v>
      </c>
      <c r="AT201" s="142">
        <v>0</v>
      </c>
      <c r="AU201" s="142">
        <v>0</v>
      </c>
      <c r="AV201" s="142">
        <v>0</v>
      </c>
      <c r="AW201" s="142">
        <v>0</v>
      </c>
      <c r="AX201" s="142">
        <v>0</v>
      </c>
      <c r="AY201" s="142">
        <v>0</v>
      </c>
      <c r="AZ201" s="142">
        <v>0</v>
      </c>
      <c r="BA201" s="142">
        <v>0</v>
      </c>
      <c r="BB201" s="142">
        <v>0</v>
      </c>
      <c r="BC201" s="142">
        <v>0</v>
      </c>
      <c r="BD201" s="142">
        <v>0</v>
      </c>
      <c r="BE201" s="142">
        <v>0</v>
      </c>
      <c r="BF201" s="142">
        <v>0</v>
      </c>
      <c r="BG201" s="142">
        <v>0</v>
      </c>
      <c r="BH201" s="142">
        <v>0</v>
      </c>
      <c r="BI201" s="142">
        <v>0</v>
      </c>
      <c r="BJ201" s="142">
        <v>0</v>
      </c>
      <c r="BK201" s="142">
        <v>0</v>
      </c>
      <c r="BL201" s="142">
        <v>0</v>
      </c>
      <c r="BM201" s="142">
        <v>0</v>
      </c>
      <c r="BN201" s="142">
        <v>0</v>
      </c>
      <c r="BO201" s="142">
        <v>0</v>
      </c>
      <c r="BP201" s="142">
        <v>0</v>
      </c>
      <c r="BQ201" s="142">
        <v>0</v>
      </c>
      <c r="BR201" s="142">
        <v>0</v>
      </c>
      <c r="BS201" s="142">
        <v>0</v>
      </c>
      <c r="BT201" s="142">
        <v>0</v>
      </c>
      <c r="BU201" s="142">
        <v>0</v>
      </c>
      <c r="BV201" s="142">
        <v>0</v>
      </c>
      <c r="BW201" s="142">
        <v>0</v>
      </c>
      <c r="BX201" s="142">
        <v>0</v>
      </c>
      <c r="BY201" s="142">
        <v>0</v>
      </c>
      <c r="BZ201" s="142">
        <v>0</v>
      </c>
      <c r="CA201" s="142">
        <v>0</v>
      </c>
      <c r="CB201" s="142">
        <v>0</v>
      </c>
      <c r="CC201" s="142">
        <v>0</v>
      </c>
      <c r="CD201" s="142">
        <v>0</v>
      </c>
      <c r="CE201" s="142">
        <v>0</v>
      </c>
      <c r="CF201" s="142">
        <v>0</v>
      </c>
      <c r="CG201" s="142">
        <v>0</v>
      </c>
      <c r="CH201" s="142">
        <v>0</v>
      </c>
      <c r="CI201" s="142">
        <v>0</v>
      </c>
      <c r="CJ201" s="142">
        <v>0</v>
      </c>
      <c r="CK201" s="142">
        <v>0</v>
      </c>
      <c r="CL201" s="142">
        <v>0</v>
      </c>
      <c r="CM201" s="142">
        <v>0</v>
      </c>
      <c r="CN201" s="142">
        <v>0</v>
      </c>
      <c r="CO201" s="142">
        <v>0</v>
      </c>
      <c r="CP201" s="142">
        <v>0</v>
      </c>
      <c r="CQ201" s="142">
        <v>0</v>
      </c>
      <c r="CR201" s="142">
        <v>0</v>
      </c>
      <c r="CS201" s="142">
        <v>0</v>
      </c>
      <c r="CT201" s="142">
        <v>0</v>
      </c>
      <c r="CU201" s="142">
        <v>0</v>
      </c>
      <c r="CV201" s="142">
        <v>0</v>
      </c>
      <c r="CW201" s="142">
        <v>0</v>
      </c>
      <c r="CX201" s="142">
        <v>0</v>
      </c>
      <c r="CY201" s="142">
        <v>0</v>
      </c>
      <c r="CZ201" s="142">
        <v>0</v>
      </c>
      <c r="DA201" s="142">
        <v>0</v>
      </c>
      <c r="DB201" s="142">
        <v>0</v>
      </c>
      <c r="DC201" s="142">
        <v>0</v>
      </c>
      <c r="DD201" s="142">
        <v>0</v>
      </c>
      <c r="DE201" s="142">
        <v>0</v>
      </c>
      <c r="DF201" s="142">
        <v>0</v>
      </c>
      <c r="DG201" s="142">
        <v>0</v>
      </c>
      <c r="DH201" s="142">
        <v>0</v>
      </c>
      <c r="DI201" s="142">
        <v>0</v>
      </c>
      <c r="DJ201" s="142">
        <v>0</v>
      </c>
      <c r="DK201" s="142">
        <v>0</v>
      </c>
      <c r="DL201" s="142">
        <v>0</v>
      </c>
      <c r="DM201" s="142">
        <v>0</v>
      </c>
      <c r="DN201" s="142">
        <v>0</v>
      </c>
      <c r="DO201" s="142">
        <v>0</v>
      </c>
      <c r="DP201" s="142">
        <v>0</v>
      </c>
      <c r="DQ201" s="142">
        <v>0</v>
      </c>
      <c r="DR201" s="142">
        <v>0</v>
      </c>
      <c r="DS201" s="142">
        <v>0</v>
      </c>
      <c r="DT201" s="142">
        <v>0</v>
      </c>
      <c r="DU201" s="142">
        <v>0</v>
      </c>
      <c r="DV201" s="142">
        <v>0</v>
      </c>
      <c r="DW201" s="142">
        <v>0</v>
      </c>
      <c r="DX201" s="142">
        <v>0</v>
      </c>
      <c r="DY201" s="142">
        <v>0</v>
      </c>
      <c r="DZ201" s="142">
        <v>0</v>
      </c>
      <c r="EA201" s="142">
        <v>0</v>
      </c>
      <c r="EB201" s="142">
        <v>0</v>
      </c>
      <c r="EC201" s="142">
        <v>0</v>
      </c>
      <c r="ED201" s="142">
        <v>2</v>
      </c>
      <c r="EE201" s="142">
        <v>3</v>
      </c>
      <c r="EF201" s="142">
        <v>1</v>
      </c>
      <c r="EG201" s="142">
        <v>7</v>
      </c>
      <c r="EH201" s="142">
        <v>0</v>
      </c>
      <c r="EI201" s="142">
        <v>0</v>
      </c>
      <c r="EJ201" s="142">
        <v>0</v>
      </c>
      <c r="EK201" s="142">
        <v>0</v>
      </c>
      <c r="EL201" s="142">
        <v>0</v>
      </c>
      <c r="EM201" s="142">
        <v>0</v>
      </c>
      <c r="EN201" s="142">
        <v>0</v>
      </c>
      <c r="EO201" s="142">
        <v>0</v>
      </c>
      <c r="EP201" s="142">
        <v>0</v>
      </c>
      <c r="EQ201" s="142">
        <v>0</v>
      </c>
      <c r="ER201" s="142">
        <v>0</v>
      </c>
      <c r="ES201" s="142">
        <v>0</v>
      </c>
      <c r="ET201" s="142">
        <v>0</v>
      </c>
      <c r="EU201" s="142">
        <v>0</v>
      </c>
      <c r="EV201" s="142">
        <v>0</v>
      </c>
      <c r="EW201" s="142">
        <v>0</v>
      </c>
      <c r="EX201" s="142">
        <v>0</v>
      </c>
      <c r="EY201" s="142">
        <v>0</v>
      </c>
      <c r="EZ201" s="142">
        <v>0</v>
      </c>
      <c r="FA201" s="142">
        <v>0</v>
      </c>
      <c r="FB201" s="142">
        <v>0</v>
      </c>
      <c r="FC201" s="142">
        <v>0</v>
      </c>
      <c r="FD201" s="142">
        <v>0</v>
      </c>
      <c r="FE201" s="142">
        <v>0</v>
      </c>
      <c r="FF201" s="142">
        <v>0</v>
      </c>
      <c r="FG201" s="142">
        <v>0</v>
      </c>
      <c r="FH201" s="142">
        <v>0</v>
      </c>
      <c r="FI201" s="142">
        <v>0</v>
      </c>
      <c r="FJ201" s="142">
        <v>0</v>
      </c>
      <c r="FK201" s="142">
        <v>0</v>
      </c>
      <c r="FL201" s="142">
        <v>0</v>
      </c>
      <c r="FM201" s="142">
        <v>0</v>
      </c>
      <c r="FN201" s="142">
        <v>0</v>
      </c>
      <c r="FO201" s="142">
        <v>0</v>
      </c>
      <c r="FP201" s="142">
        <v>0</v>
      </c>
      <c r="FQ201" s="142">
        <v>0</v>
      </c>
      <c r="FR201" s="142">
        <v>0</v>
      </c>
      <c r="FS201" s="142">
        <v>0</v>
      </c>
      <c r="FT201" s="142">
        <v>0</v>
      </c>
      <c r="FU201" s="142">
        <v>0</v>
      </c>
      <c r="FV201" s="142">
        <v>0</v>
      </c>
      <c r="FW201" s="142">
        <v>0</v>
      </c>
      <c r="FX201" s="142">
        <v>0</v>
      </c>
      <c r="FY201" s="142">
        <v>0</v>
      </c>
      <c r="FZ201" s="142">
        <v>0</v>
      </c>
      <c r="GA201" s="142">
        <v>0</v>
      </c>
      <c r="GB201" s="142">
        <v>0</v>
      </c>
      <c r="GC201" s="142">
        <v>0</v>
      </c>
      <c r="GD201" s="142">
        <v>0</v>
      </c>
      <c r="GE201" s="142">
        <v>0</v>
      </c>
      <c r="GF201" s="142">
        <v>0</v>
      </c>
      <c r="GG201" s="142">
        <v>0</v>
      </c>
      <c r="GH201" s="142">
        <v>0</v>
      </c>
      <c r="GI201" s="142">
        <v>0</v>
      </c>
      <c r="GJ201" s="142">
        <v>0</v>
      </c>
      <c r="GK201" s="142">
        <v>0</v>
      </c>
      <c r="GL201" s="142">
        <v>0</v>
      </c>
      <c r="GM201" s="142">
        <v>0</v>
      </c>
      <c r="GN201" s="142">
        <v>0</v>
      </c>
      <c r="GO201" s="142">
        <v>0</v>
      </c>
      <c r="GP201" s="142">
        <v>0</v>
      </c>
      <c r="GQ201" s="142">
        <v>0</v>
      </c>
      <c r="GR201" s="142">
        <v>0</v>
      </c>
      <c r="GS201" s="142">
        <v>0</v>
      </c>
      <c r="GT201" s="142">
        <v>0</v>
      </c>
      <c r="GU201" s="142">
        <v>0</v>
      </c>
      <c r="GV201" s="142">
        <v>0</v>
      </c>
      <c r="GW201" s="142">
        <v>0</v>
      </c>
      <c r="GX201" s="142">
        <v>0</v>
      </c>
      <c r="GY201" s="142">
        <v>0</v>
      </c>
      <c r="GZ201" s="142">
        <v>0</v>
      </c>
      <c r="HA201" s="142">
        <v>0</v>
      </c>
      <c r="HB201" s="142">
        <v>0</v>
      </c>
      <c r="HC201" s="142">
        <v>0</v>
      </c>
      <c r="HD201" s="142">
        <v>0</v>
      </c>
      <c r="HE201" s="142">
        <v>0</v>
      </c>
      <c r="HF201" s="142">
        <v>0</v>
      </c>
      <c r="HG201" s="142">
        <v>0</v>
      </c>
      <c r="HH201" s="142">
        <v>0</v>
      </c>
      <c r="HI201" s="142">
        <v>0</v>
      </c>
      <c r="HJ201" s="142">
        <v>0</v>
      </c>
      <c r="HK201" s="142">
        <v>0</v>
      </c>
      <c r="HL201" s="142">
        <v>0</v>
      </c>
      <c r="HM201" s="142">
        <v>0</v>
      </c>
      <c r="HN201" s="142">
        <v>0</v>
      </c>
      <c r="HO201" s="142">
        <v>0</v>
      </c>
      <c r="HP201" s="142">
        <v>0</v>
      </c>
      <c r="HQ201" s="142">
        <v>0</v>
      </c>
      <c r="HR201" s="142">
        <v>0</v>
      </c>
      <c r="HS201" s="142">
        <v>0</v>
      </c>
      <c r="HT201" s="142">
        <v>0</v>
      </c>
      <c r="HU201" s="142">
        <v>0</v>
      </c>
      <c r="HV201" s="142">
        <v>0</v>
      </c>
      <c r="HW201" s="142">
        <v>0</v>
      </c>
      <c r="HX201" s="142">
        <v>0</v>
      </c>
      <c r="HY201" s="142">
        <v>0</v>
      </c>
      <c r="HZ201" s="142">
        <v>0</v>
      </c>
      <c r="IA201" s="142">
        <v>0</v>
      </c>
      <c r="IB201" s="142">
        <v>0</v>
      </c>
      <c r="IC201" s="142">
        <v>0</v>
      </c>
      <c r="ID201" s="142">
        <v>0</v>
      </c>
      <c r="IE201" s="142">
        <v>0</v>
      </c>
      <c r="IF201" s="142">
        <v>0</v>
      </c>
      <c r="IG201" s="142">
        <v>0</v>
      </c>
      <c r="IH201" s="142">
        <v>0</v>
      </c>
      <c r="II201" s="142">
        <v>0</v>
      </c>
      <c r="IJ201" s="142">
        <v>0</v>
      </c>
      <c r="IK201" s="142">
        <v>0</v>
      </c>
      <c r="IL201" s="142">
        <v>0</v>
      </c>
      <c r="IM201" s="142">
        <v>0</v>
      </c>
      <c r="IN201" s="142">
        <v>0</v>
      </c>
      <c r="IO201" s="142">
        <v>0</v>
      </c>
      <c r="IP201" s="142">
        <v>0</v>
      </c>
      <c r="IQ201" s="142">
        <v>0</v>
      </c>
      <c r="IR201" s="142">
        <v>0</v>
      </c>
      <c r="IS201" s="142">
        <v>0</v>
      </c>
      <c r="IT201" s="142">
        <v>0</v>
      </c>
      <c r="IU201" s="142">
        <v>0</v>
      </c>
      <c r="IV201" s="142">
        <v>0</v>
      </c>
      <c r="IW201" s="142">
        <v>0</v>
      </c>
      <c r="IX201" s="142">
        <v>0</v>
      </c>
      <c r="IY201" s="142">
        <v>0</v>
      </c>
      <c r="IZ201" s="142">
        <v>0</v>
      </c>
      <c r="JA201" s="142">
        <v>0</v>
      </c>
      <c r="JB201" s="142">
        <v>0</v>
      </c>
      <c r="JC201" s="142">
        <v>0</v>
      </c>
      <c r="JD201" s="142">
        <v>0</v>
      </c>
      <c r="JE201" s="142">
        <v>0</v>
      </c>
      <c r="JF201" s="142">
        <v>0</v>
      </c>
      <c r="JG201" s="142">
        <v>0</v>
      </c>
      <c r="JH201" s="142">
        <v>0</v>
      </c>
      <c r="JI201" s="142">
        <v>0</v>
      </c>
      <c r="JJ201" s="142">
        <v>0</v>
      </c>
      <c r="JK201" s="142">
        <v>0</v>
      </c>
      <c r="JL201" s="142">
        <v>0</v>
      </c>
      <c r="JM201" s="142">
        <v>0</v>
      </c>
      <c r="JN201" s="142">
        <v>0</v>
      </c>
      <c r="JO201" s="142">
        <v>0</v>
      </c>
      <c r="JP201" s="142">
        <v>0</v>
      </c>
      <c r="JQ201" s="142">
        <v>0</v>
      </c>
      <c r="JR201" s="142">
        <v>0</v>
      </c>
      <c r="JS201" s="142">
        <v>0</v>
      </c>
      <c r="JT201" s="142">
        <v>0</v>
      </c>
      <c r="JU201" s="142">
        <v>0</v>
      </c>
      <c r="JV201" s="142">
        <v>0</v>
      </c>
      <c r="JW201" s="142">
        <v>0</v>
      </c>
      <c r="JX201" s="142">
        <v>0</v>
      </c>
      <c r="JY201" s="142">
        <v>0</v>
      </c>
      <c r="JZ201" s="142">
        <v>0</v>
      </c>
      <c r="KA201" s="142">
        <v>0</v>
      </c>
      <c r="KB201" s="142">
        <v>0</v>
      </c>
      <c r="KC201" s="142">
        <v>0</v>
      </c>
      <c r="KD201" s="142">
        <v>0</v>
      </c>
      <c r="KE201" s="142">
        <v>0</v>
      </c>
      <c r="KF201" s="142">
        <v>0</v>
      </c>
      <c r="KG201" s="142">
        <v>0</v>
      </c>
      <c r="KH201" s="142">
        <v>0</v>
      </c>
      <c r="KI201" s="142">
        <v>0</v>
      </c>
      <c r="KJ201" s="142">
        <v>0</v>
      </c>
      <c r="KK201" s="142">
        <v>0</v>
      </c>
      <c r="KL201" s="142">
        <v>2</v>
      </c>
      <c r="KM201" s="142">
        <v>4</v>
      </c>
      <c r="KN201" s="142">
        <v>3</v>
      </c>
      <c r="KO201" s="142">
        <v>18</v>
      </c>
      <c r="KP201" s="142">
        <v>0</v>
      </c>
      <c r="KQ201" s="142">
        <v>0</v>
      </c>
      <c r="KR201" s="142">
        <v>0</v>
      </c>
      <c r="KS201" s="142">
        <v>0</v>
      </c>
      <c r="KT201" s="142">
        <v>0</v>
      </c>
      <c r="KU201" s="142">
        <v>0</v>
      </c>
      <c r="KV201" s="142">
        <v>0</v>
      </c>
      <c r="KW201" s="142">
        <v>0</v>
      </c>
      <c r="KX201" s="142">
        <v>0</v>
      </c>
      <c r="KY201" s="142">
        <v>0</v>
      </c>
      <c r="KZ201" s="142">
        <v>0</v>
      </c>
      <c r="LA201" s="142">
        <v>0</v>
      </c>
      <c r="LB201" s="142">
        <v>0</v>
      </c>
      <c r="LC201" s="142">
        <v>0</v>
      </c>
      <c r="LD201" s="142">
        <v>0</v>
      </c>
      <c r="LE201" s="142">
        <v>0</v>
      </c>
      <c r="LF201" s="142">
        <v>0</v>
      </c>
      <c r="LG201" s="142">
        <v>0</v>
      </c>
      <c r="LH201" s="142">
        <v>0</v>
      </c>
      <c r="LI201" s="142">
        <v>0</v>
      </c>
      <c r="LJ201" s="142">
        <v>0</v>
      </c>
      <c r="LK201" s="142">
        <v>0</v>
      </c>
      <c r="LL201" s="142">
        <v>0</v>
      </c>
      <c r="LM201" s="142">
        <v>0</v>
      </c>
      <c r="LN201" s="142">
        <v>0</v>
      </c>
      <c r="LO201" s="142">
        <v>0</v>
      </c>
      <c r="LP201" s="142">
        <v>0</v>
      </c>
      <c r="LQ201" s="142">
        <v>0</v>
      </c>
      <c r="LR201" s="142">
        <v>5</v>
      </c>
      <c r="LS201" s="142">
        <v>6</v>
      </c>
      <c r="LT201" s="142">
        <v>1</v>
      </c>
      <c r="LU201" s="142">
        <v>17</v>
      </c>
      <c r="LV201" s="142">
        <v>0</v>
      </c>
      <c r="LW201" s="142">
        <v>0</v>
      </c>
      <c r="LX201" s="142">
        <v>0</v>
      </c>
      <c r="LY201" s="142">
        <v>0</v>
      </c>
      <c r="LZ201" s="142">
        <v>0</v>
      </c>
      <c r="MA201" s="142">
        <v>0</v>
      </c>
      <c r="MB201" s="142">
        <v>0</v>
      </c>
      <c r="MC201" s="142">
        <v>0</v>
      </c>
      <c r="MD201" s="142">
        <v>0</v>
      </c>
      <c r="ME201" s="142">
        <v>0</v>
      </c>
      <c r="MF201" s="142">
        <v>0</v>
      </c>
      <c r="MG201" s="142">
        <v>0</v>
      </c>
      <c r="MH201" s="142">
        <v>0</v>
      </c>
      <c r="MI201" s="142">
        <v>0</v>
      </c>
      <c r="MJ201" s="142">
        <v>0</v>
      </c>
      <c r="MK201" s="142">
        <v>0</v>
      </c>
      <c r="ML201" s="142">
        <v>1</v>
      </c>
      <c r="MM201" s="142">
        <v>0</v>
      </c>
      <c r="MN201" s="142">
        <v>0</v>
      </c>
      <c r="MO201" s="142">
        <v>2</v>
      </c>
      <c r="MP201" s="142">
        <v>0</v>
      </c>
      <c r="MQ201" s="142">
        <v>0</v>
      </c>
      <c r="MR201" s="142">
        <v>0</v>
      </c>
      <c r="MS201" s="142">
        <v>0</v>
      </c>
      <c r="MT201" s="142">
        <v>0</v>
      </c>
      <c r="MU201" s="142">
        <v>0</v>
      </c>
      <c r="MV201" s="142">
        <v>0</v>
      </c>
      <c r="MW201" s="142">
        <v>0</v>
      </c>
      <c r="MX201" s="142">
        <v>0</v>
      </c>
      <c r="MY201" s="142">
        <v>0</v>
      </c>
      <c r="MZ201" s="142">
        <v>0</v>
      </c>
      <c r="NA201" s="142">
        <v>0</v>
      </c>
      <c r="NB201" s="142">
        <v>0</v>
      </c>
      <c r="NC201" s="142">
        <v>1</v>
      </c>
      <c r="ND201" s="142">
        <v>0</v>
      </c>
      <c r="NE201" s="142">
        <v>1</v>
      </c>
      <c r="NF201" s="142">
        <v>0</v>
      </c>
      <c r="NG201" s="142">
        <v>0</v>
      </c>
      <c r="NH201" s="142">
        <v>0</v>
      </c>
      <c r="NI201" s="142">
        <v>0</v>
      </c>
      <c r="NJ201" s="142">
        <v>0</v>
      </c>
      <c r="NK201" s="142">
        <v>1</v>
      </c>
      <c r="NL201" s="142">
        <v>0</v>
      </c>
      <c r="NM201" s="142">
        <v>1</v>
      </c>
      <c r="NN201" s="142">
        <v>0</v>
      </c>
      <c r="NO201" s="142">
        <v>0</v>
      </c>
      <c r="NP201" s="142">
        <v>0</v>
      </c>
      <c r="NQ201" s="142">
        <v>0</v>
      </c>
      <c r="NR201" s="142">
        <v>0</v>
      </c>
      <c r="NS201" s="142">
        <v>0</v>
      </c>
      <c r="NT201" s="142">
        <v>0</v>
      </c>
      <c r="NU201" s="142">
        <v>0</v>
      </c>
      <c r="NV201" s="142">
        <v>0</v>
      </c>
      <c r="NW201" s="142">
        <v>2</v>
      </c>
      <c r="NX201" s="142">
        <v>1</v>
      </c>
      <c r="NY201" s="142">
        <v>7</v>
      </c>
      <c r="NZ201" s="142">
        <v>0</v>
      </c>
      <c r="OA201" s="142">
        <v>0</v>
      </c>
      <c r="OB201" s="142">
        <v>0</v>
      </c>
      <c r="OC201" s="142">
        <v>0</v>
      </c>
      <c r="OD201" s="142">
        <v>0</v>
      </c>
      <c r="OE201" s="142">
        <v>0</v>
      </c>
      <c r="OF201" s="142">
        <v>0</v>
      </c>
      <c r="OG201" s="142">
        <v>0</v>
      </c>
      <c r="OH201" s="142">
        <v>0</v>
      </c>
      <c r="OI201" s="142">
        <v>0</v>
      </c>
      <c r="OJ201" s="142">
        <v>0</v>
      </c>
      <c r="OK201" s="142">
        <v>0</v>
      </c>
      <c r="OL201" s="142">
        <v>0</v>
      </c>
      <c r="OM201" s="142">
        <v>0</v>
      </c>
      <c r="ON201" s="142">
        <v>0</v>
      </c>
      <c r="OO201" s="142">
        <v>0</v>
      </c>
      <c r="OP201" s="142">
        <v>0</v>
      </c>
      <c r="OQ201" s="142">
        <v>0</v>
      </c>
      <c r="OR201" s="142">
        <v>0</v>
      </c>
      <c r="OS201" s="142">
        <v>0</v>
      </c>
      <c r="OT201" s="142">
        <v>0</v>
      </c>
      <c r="OU201" s="142">
        <v>0</v>
      </c>
      <c r="OV201" s="142">
        <v>0</v>
      </c>
      <c r="OW201" s="142">
        <v>0</v>
      </c>
      <c r="OX201" s="142">
        <v>0</v>
      </c>
      <c r="OY201" s="142">
        <v>0</v>
      </c>
      <c r="OZ201" s="142">
        <v>0</v>
      </c>
      <c r="PA201" s="142">
        <v>0</v>
      </c>
      <c r="PB201" s="142">
        <v>0</v>
      </c>
      <c r="PC201" s="142">
        <v>0</v>
      </c>
      <c r="PD201" s="142">
        <v>0</v>
      </c>
      <c r="PE201" s="142">
        <v>0</v>
      </c>
      <c r="PF201" s="142">
        <v>0</v>
      </c>
      <c r="PG201" s="142">
        <v>0</v>
      </c>
      <c r="PH201" s="142">
        <v>0</v>
      </c>
      <c r="PI201" s="142">
        <v>0</v>
      </c>
      <c r="PJ201" s="142">
        <v>0</v>
      </c>
      <c r="PK201" s="142">
        <v>0</v>
      </c>
      <c r="PL201" s="142">
        <v>0</v>
      </c>
      <c r="PM201" s="142">
        <v>0</v>
      </c>
      <c r="PN201" s="142">
        <v>0</v>
      </c>
      <c r="PO201" s="142">
        <v>0</v>
      </c>
      <c r="PP201" s="142">
        <v>0</v>
      </c>
      <c r="PQ201" s="142">
        <v>0</v>
      </c>
      <c r="PR201" s="142">
        <v>0</v>
      </c>
      <c r="PS201" s="142">
        <v>0</v>
      </c>
      <c r="PT201" s="142">
        <v>0</v>
      </c>
      <c r="PU201" s="142">
        <v>0</v>
      </c>
      <c r="PV201" s="142">
        <v>0</v>
      </c>
      <c r="PW201" s="142">
        <v>0</v>
      </c>
      <c r="PX201" s="142">
        <v>0</v>
      </c>
      <c r="PY201" s="142">
        <v>0</v>
      </c>
      <c r="PZ201" s="142">
        <v>0</v>
      </c>
      <c r="QA201" s="142">
        <v>0</v>
      </c>
      <c r="QB201" s="142">
        <v>0</v>
      </c>
      <c r="QC201" s="142">
        <v>0</v>
      </c>
      <c r="QD201" s="142">
        <v>0</v>
      </c>
      <c r="QE201" s="142">
        <v>0</v>
      </c>
      <c r="QF201" s="142">
        <v>0</v>
      </c>
      <c r="QG201" s="142">
        <v>0</v>
      </c>
      <c r="QH201" s="142">
        <v>0</v>
      </c>
      <c r="QI201" s="142">
        <v>0</v>
      </c>
      <c r="QJ201" s="142">
        <v>0</v>
      </c>
      <c r="QK201" s="142">
        <v>0</v>
      </c>
      <c r="QL201" s="142">
        <v>0</v>
      </c>
      <c r="QM201" s="142">
        <v>0</v>
      </c>
      <c r="QN201" s="142">
        <v>0</v>
      </c>
      <c r="QO201" s="142">
        <v>0</v>
      </c>
      <c r="QP201" s="142">
        <v>0</v>
      </c>
    </row>
    <row r="202" spans="1:458" x14ac:dyDescent="0.25">
      <c r="A202" s="138">
        <v>39</v>
      </c>
      <c r="B202" s="166" t="s">
        <v>231</v>
      </c>
      <c r="C202" s="166"/>
      <c r="D202" s="166"/>
      <c r="E202" s="166"/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  <c r="AH202" s="142">
        <v>0</v>
      </c>
      <c r="AI202" s="142">
        <v>0</v>
      </c>
      <c r="AJ202" s="142">
        <v>0</v>
      </c>
      <c r="AK202" s="142">
        <v>0</v>
      </c>
      <c r="AL202" s="142">
        <v>1</v>
      </c>
      <c r="AM202" s="142">
        <v>0</v>
      </c>
      <c r="AN202" s="142">
        <v>0</v>
      </c>
      <c r="AO202" s="142">
        <v>0</v>
      </c>
      <c r="AP202" s="142">
        <v>0</v>
      </c>
      <c r="AQ202" s="142">
        <v>0</v>
      </c>
      <c r="AR202" s="142">
        <v>0</v>
      </c>
      <c r="AS202" s="142">
        <v>0</v>
      </c>
      <c r="AT202" s="142">
        <v>0</v>
      </c>
      <c r="AU202" s="142">
        <v>0</v>
      </c>
      <c r="AV202" s="142">
        <v>0</v>
      </c>
      <c r="AW202" s="142">
        <v>0</v>
      </c>
      <c r="AX202" s="142">
        <v>0</v>
      </c>
      <c r="AY202" s="142">
        <v>0</v>
      </c>
      <c r="AZ202" s="142">
        <v>1</v>
      </c>
      <c r="BA202" s="142">
        <v>0</v>
      </c>
      <c r="BB202" s="142">
        <v>0</v>
      </c>
      <c r="BC202" s="142">
        <v>0</v>
      </c>
      <c r="BD202" s="142">
        <v>0</v>
      </c>
      <c r="BE202" s="142">
        <v>0</v>
      </c>
      <c r="BF202" s="142">
        <v>1</v>
      </c>
      <c r="BG202" s="142">
        <v>0</v>
      </c>
      <c r="BH202" s="142">
        <v>0</v>
      </c>
      <c r="BI202" s="142">
        <v>0</v>
      </c>
      <c r="BJ202" s="142">
        <v>0</v>
      </c>
      <c r="BK202" s="142">
        <v>0</v>
      </c>
      <c r="BL202" s="142">
        <v>0</v>
      </c>
      <c r="BM202" s="142">
        <v>0</v>
      </c>
      <c r="BN202" s="142">
        <v>0</v>
      </c>
      <c r="BO202" s="142">
        <v>0</v>
      </c>
      <c r="BP202" s="142">
        <v>0</v>
      </c>
      <c r="BQ202" s="142">
        <v>0</v>
      </c>
      <c r="BR202" s="142">
        <v>0</v>
      </c>
      <c r="BS202" s="142">
        <v>0</v>
      </c>
      <c r="BT202" s="142">
        <v>0</v>
      </c>
      <c r="BU202" s="142">
        <v>0</v>
      </c>
      <c r="BV202" s="142">
        <v>0</v>
      </c>
      <c r="BW202" s="142">
        <v>0</v>
      </c>
      <c r="BX202" s="142">
        <v>0</v>
      </c>
      <c r="BY202" s="142">
        <v>0</v>
      </c>
      <c r="BZ202" s="142">
        <v>0</v>
      </c>
      <c r="CA202" s="142">
        <v>0</v>
      </c>
      <c r="CB202" s="142">
        <v>0</v>
      </c>
      <c r="CC202" s="142">
        <v>0</v>
      </c>
      <c r="CD202" s="142">
        <v>0</v>
      </c>
      <c r="CE202" s="142">
        <v>0</v>
      </c>
      <c r="CF202" s="142">
        <v>0</v>
      </c>
      <c r="CG202" s="142">
        <v>0</v>
      </c>
      <c r="CH202" s="142">
        <v>0</v>
      </c>
      <c r="CI202" s="142">
        <v>0</v>
      </c>
      <c r="CJ202" s="142">
        <v>0</v>
      </c>
      <c r="CK202" s="142">
        <v>0</v>
      </c>
      <c r="CL202" s="142">
        <v>0</v>
      </c>
      <c r="CM202" s="142">
        <v>0</v>
      </c>
      <c r="CN202" s="142">
        <v>0</v>
      </c>
      <c r="CO202" s="142">
        <v>0</v>
      </c>
      <c r="CP202" s="142">
        <v>0</v>
      </c>
      <c r="CQ202" s="142">
        <v>0</v>
      </c>
      <c r="CR202" s="142">
        <v>0</v>
      </c>
      <c r="CS202" s="142">
        <v>0</v>
      </c>
      <c r="CT202" s="142">
        <v>0</v>
      </c>
      <c r="CU202" s="142">
        <v>0</v>
      </c>
      <c r="CV202" s="142">
        <v>0</v>
      </c>
      <c r="CW202" s="142">
        <v>0</v>
      </c>
      <c r="CX202" s="142">
        <v>0</v>
      </c>
      <c r="CY202" s="142">
        <v>0</v>
      </c>
      <c r="CZ202" s="142">
        <v>0</v>
      </c>
      <c r="DA202" s="142">
        <v>0</v>
      </c>
      <c r="DB202" s="142">
        <v>0</v>
      </c>
      <c r="DC202" s="142">
        <v>0</v>
      </c>
      <c r="DD202" s="142">
        <v>0</v>
      </c>
      <c r="DE202" s="142">
        <v>0</v>
      </c>
      <c r="DF202" s="142">
        <v>0</v>
      </c>
      <c r="DG202" s="142">
        <v>1</v>
      </c>
      <c r="DH202" s="142">
        <v>0</v>
      </c>
      <c r="DI202" s="142">
        <v>2</v>
      </c>
      <c r="DJ202" s="142">
        <v>0</v>
      </c>
      <c r="DK202" s="142">
        <v>0</v>
      </c>
      <c r="DL202" s="142">
        <v>0</v>
      </c>
      <c r="DM202" s="142">
        <v>0</v>
      </c>
      <c r="DN202" s="142">
        <v>0</v>
      </c>
      <c r="DO202" s="142">
        <v>0</v>
      </c>
      <c r="DP202" s="142">
        <v>0</v>
      </c>
      <c r="DQ202" s="142">
        <v>0</v>
      </c>
      <c r="DR202" s="142">
        <v>0</v>
      </c>
      <c r="DS202" s="142">
        <v>0</v>
      </c>
      <c r="DT202" s="142">
        <v>0</v>
      </c>
      <c r="DU202" s="142">
        <v>0</v>
      </c>
      <c r="DV202" s="142">
        <v>0</v>
      </c>
      <c r="DW202" s="142">
        <v>0</v>
      </c>
      <c r="DX202" s="142">
        <v>0</v>
      </c>
      <c r="DY202" s="142">
        <v>0</v>
      </c>
      <c r="DZ202" s="142">
        <v>0</v>
      </c>
      <c r="EA202" s="142">
        <v>0</v>
      </c>
      <c r="EB202" s="142">
        <v>0</v>
      </c>
      <c r="EC202" s="142">
        <v>0</v>
      </c>
      <c r="ED202" s="142">
        <v>5</v>
      </c>
      <c r="EE202" s="142">
        <v>4</v>
      </c>
      <c r="EF202" s="142">
        <v>5</v>
      </c>
      <c r="EG202" s="142">
        <v>11</v>
      </c>
      <c r="EH202" s="142">
        <v>0</v>
      </c>
      <c r="EI202" s="142">
        <v>0</v>
      </c>
      <c r="EJ202" s="142">
        <v>0</v>
      </c>
      <c r="EK202" s="142">
        <v>0</v>
      </c>
      <c r="EL202" s="142">
        <v>0</v>
      </c>
      <c r="EM202" s="142">
        <v>0</v>
      </c>
      <c r="EN202" s="142">
        <v>0</v>
      </c>
      <c r="EO202" s="142">
        <v>0</v>
      </c>
      <c r="EP202" s="142">
        <v>0</v>
      </c>
      <c r="EQ202" s="142">
        <v>0</v>
      </c>
      <c r="ER202" s="142">
        <v>0</v>
      </c>
      <c r="ES202" s="142">
        <v>0</v>
      </c>
      <c r="ET202" s="142">
        <v>0</v>
      </c>
      <c r="EU202" s="142">
        <v>2</v>
      </c>
      <c r="EV202" s="142">
        <v>1</v>
      </c>
      <c r="EW202" s="142">
        <v>8</v>
      </c>
      <c r="EX202" s="142">
        <v>2</v>
      </c>
      <c r="EY202" s="142">
        <v>0</v>
      </c>
      <c r="EZ202" s="142">
        <v>1</v>
      </c>
      <c r="FA202" s="142">
        <v>2</v>
      </c>
      <c r="FB202" s="142">
        <v>0</v>
      </c>
      <c r="FC202" s="142">
        <v>0</v>
      </c>
      <c r="FD202" s="142">
        <v>0</v>
      </c>
      <c r="FE202" s="142">
        <v>0</v>
      </c>
      <c r="FF202" s="142">
        <v>0</v>
      </c>
      <c r="FG202" s="142">
        <v>0</v>
      </c>
      <c r="FH202" s="142">
        <v>0</v>
      </c>
      <c r="FI202" s="142">
        <v>0</v>
      </c>
      <c r="FJ202" s="142">
        <v>0</v>
      </c>
      <c r="FK202" s="142">
        <v>0</v>
      </c>
      <c r="FL202" s="142">
        <v>0</v>
      </c>
      <c r="FM202" s="142">
        <v>0</v>
      </c>
      <c r="FN202" s="142">
        <v>0</v>
      </c>
      <c r="FO202" s="142">
        <v>0</v>
      </c>
      <c r="FP202" s="142">
        <v>0</v>
      </c>
      <c r="FQ202" s="142">
        <v>0</v>
      </c>
      <c r="FR202" s="142">
        <v>0</v>
      </c>
      <c r="FS202" s="142">
        <v>0</v>
      </c>
      <c r="FT202" s="142">
        <v>0</v>
      </c>
      <c r="FU202" s="142">
        <v>0</v>
      </c>
      <c r="FV202" s="142">
        <v>0</v>
      </c>
      <c r="FW202" s="142">
        <v>0</v>
      </c>
      <c r="FX202" s="142">
        <v>0</v>
      </c>
      <c r="FY202" s="142">
        <v>0</v>
      </c>
      <c r="FZ202" s="142">
        <v>0</v>
      </c>
      <c r="GA202" s="142">
        <v>0</v>
      </c>
      <c r="GB202" s="142">
        <v>0</v>
      </c>
      <c r="GC202" s="142">
        <v>0</v>
      </c>
      <c r="GD202" s="142">
        <v>0</v>
      </c>
      <c r="GE202" s="142">
        <v>0</v>
      </c>
      <c r="GF202" s="142">
        <v>0</v>
      </c>
      <c r="GG202" s="142">
        <v>0</v>
      </c>
      <c r="GH202" s="142">
        <v>0</v>
      </c>
      <c r="GI202" s="142">
        <v>0</v>
      </c>
      <c r="GJ202" s="142">
        <v>0</v>
      </c>
      <c r="GK202" s="142">
        <v>0</v>
      </c>
      <c r="GL202" s="142">
        <v>0</v>
      </c>
      <c r="GM202" s="142">
        <v>0</v>
      </c>
      <c r="GN202" s="142">
        <v>0</v>
      </c>
      <c r="GO202" s="142">
        <v>0</v>
      </c>
      <c r="GP202" s="142">
        <v>0</v>
      </c>
      <c r="GQ202" s="142">
        <v>0</v>
      </c>
      <c r="GR202" s="142">
        <v>0</v>
      </c>
      <c r="GS202" s="142">
        <v>0</v>
      </c>
      <c r="GT202" s="142">
        <v>0</v>
      </c>
      <c r="GU202" s="142">
        <v>0</v>
      </c>
      <c r="GV202" s="142">
        <v>0</v>
      </c>
      <c r="GW202" s="142">
        <v>0</v>
      </c>
      <c r="GX202" s="142">
        <v>0</v>
      </c>
      <c r="GY202" s="142">
        <v>0</v>
      </c>
      <c r="GZ202" s="142">
        <v>0</v>
      </c>
      <c r="HA202" s="142">
        <v>0</v>
      </c>
      <c r="HB202" s="142">
        <v>0</v>
      </c>
      <c r="HC202" s="142">
        <v>0</v>
      </c>
      <c r="HD202" s="142">
        <v>0</v>
      </c>
      <c r="HE202" s="142">
        <v>0</v>
      </c>
      <c r="HF202" s="142">
        <v>0</v>
      </c>
      <c r="HG202" s="142">
        <v>0</v>
      </c>
      <c r="HH202" s="142">
        <v>0</v>
      </c>
      <c r="HI202" s="142">
        <v>0</v>
      </c>
      <c r="HJ202" s="142">
        <v>0</v>
      </c>
      <c r="HK202" s="142">
        <v>0</v>
      </c>
      <c r="HL202" s="142">
        <v>0</v>
      </c>
      <c r="HM202" s="142">
        <v>0</v>
      </c>
      <c r="HN202" s="142">
        <v>0</v>
      </c>
      <c r="HO202" s="142">
        <v>0</v>
      </c>
      <c r="HP202" s="142">
        <v>0</v>
      </c>
      <c r="HQ202" s="142">
        <v>0</v>
      </c>
      <c r="HR202" s="142">
        <v>0</v>
      </c>
      <c r="HS202" s="142">
        <v>0</v>
      </c>
      <c r="HT202" s="142">
        <v>0</v>
      </c>
      <c r="HU202" s="142">
        <v>0</v>
      </c>
      <c r="HV202" s="142">
        <v>0</v>
      </c>
      <c r="HW202" s="142">
        <v>1</v>
      </c>
      <c r="HX202" s="142">
        <v>1</v>
      </c>
      <c r="HY202" s="142">
        <v>4</v>
      </c>
      <c r="HZ202" s="142">
        <v>0</v>
      </c>
      <c r="IA202" s="142">
        <v>1</v>
      </c>
      <c r="IB202" s="142">
        <v>1</v>
      </c>
      <c r="IC202" s="142">
        <v>4</v>
      </c>
      <c r="ID202" s="142">
        <v>0</v>
      </c>
      <c r="IE202" s="142">
        <v>1</v>
      </c>
      <c r="IF202" s="142">
        <v>1</v>
      </c>
      <c r="IG202" s="142">
        <v>0</v>
      </c>
      <c r="IH202" s="142">
        <v>0</v>
      </c>
      <c r="II202" s="142">
        <v>0</v>
      </c>
      <c r="IJ202" s="142">
        <v>0</v>
      </c>
      <c r="IK202" s="142">
        <v>0</v>
      </c>
      <c r="IL202" s="142">
        <v>0</v>
      </c>
      <c r="IM202" s="142">
        <v>0</v>
      </c>
      <c r="IN202" s="142">
        <v>0</v>
      </c>
      <c r="IO202" s="142">
        <v>0</v>
      </c>
      <c r="IP202" s="142">
        <v>0</v>
      </c>
      <c r="IQ202" s="142">
        <v>0</v>
      </c>
      <c r="IR202" s="142">
        <v>0</v>
      </c>
      <c r="IS202" s="142">
        <v>0</v>
      </c>
      <c r="IT202" s="142">
        <v>0</v>
      </c>
      <c r="IU202" s="142">
        <v>0</v>
      </c>
      <c r="IV202" s="142">
        <v>0</v>
      </c>
      <c r="IW202" s="142">
        <v>0</v>
      </c>
      <c r="IX202" s="142">
        <v>0</v>
      </c>
      <c r="IY202" s="142">
        <v>0</v>
      </c>
      <c r="IZ202" s="142">
        <v>0</v>
      </c>
      <c r="JA202" s="142">
        <v>0</v>
      </c>
      <c r="JB202" s="142">
        <v>0</v>
      </c>
      <c r="JC202" s="142">
        <v>0</v>
      </c>
      <c r="JD202" s="142">
        <v>0</v>
      </c>
      <c r="JE202" s="142">
        <v>0</v>
      </c>
      <c r="JF202" s="142">
        <v>0</v>
      </c>
      <c r="JG202" s="142">
        <v>0</v>
      </c>
      <c r="JH202" s="142">
        <v>0</v>
      </c>
      <c r="JI202" s="142">
        <v>0</v>
      </c>
      <c r="JJ202" s="142">
        <v>0</v>
      </c>
      <c r="JK202" s="142">
        <v>0</v>
      </c>
      <c r="JL202" s="142">
        <v>0</v>
      </c>
      <c r="JM202" s="142">
        <v>0</v>
      </c>
      <c r="JN202" s="142">
        <v>0</v>
      </c>
      <c r="JO202" s="142">
        <v>1</v>
      </c>
      <c r="JP202" s="142">
        <v>0</v>
      </c>
      <c r="JQ202" s="142">
        <v>2</v>
      </c>
      <c r="JR202" s="142">
        <v>0</v>
      </c>
      <c r="JS202" s="142">
        <v>0</v>
      </c>
      <c r="JT202" s="142">
        <v>0</v>
      </c>
      <c r="JU202" s="142">
        <v>0</v>
      </c>
      <c r="JV202" s="142">
        <v>0</v>
      </c>
      <c r="JW202" s="142">
        <v>0</v>
      </c>
      <c r="JX202" s="142">
        <v>0</v>
      </c>
      <c r="JY202" s="142">
        <v>0</v>
      </c>
      <c r="JZ202" s="142">
        <v>0</v>
      </c>
      <c r="KA202" s="142">
        <v>0</v>
      </c>
      <c r="KB202" s="142">
        <v>0</v>
      </c>
      <c r="KC202" s="142">
        <v>0</v>
      </c>
      <c r="KD202" s="142">
        <v>0</v>
      </c>
      <c r="KE202" s="142">
        <v>0</v>
      </c>
      <c r="KF202" s="142">
        <v>0</v>
      </c>
      <c r="KG202" s="142">
        <v>0</v>
      </c>
      <c r="KH202" s="142">
        <v>0</v>
      </c>
      <c r="KI202" s="142">
        <v>1</v>
      </c>
      <c r="KJ202" s="142">
        <v>1</v>
      </c>
      <c r="KK202" s="142">
        <v>1</v>
      </c>
      <c r="KL202" s="142">
        <v>0</v>
      </c>
      <c r="KM202" s="142">
        <v>1</v>
      </c>
      <c r="KN202" s="142">
        <v>0</v>
      </c>
      <c r="KO202" s="142">
        <v>4</v>
      </c>
      <c r="KP202" s="142">
        <v>0</v>
      </c>
      <c r="KQ202" s="142">
        <v>0</v>
      </c>
      <c r="KR202" s="142">
        <v>0</v>
      </c>
      <c r="KS202" s="142">
        <v>0</v>
      </c>
      <c r="KT202" s="142">
        <v>0</v>
      </c>
      <c r="KU202" s="142">
        <v>0</v>
      </c>
      <c r="KV202" s="142">
        <v>0</v>
      </c>
      <c r="KW202" s="142">
        <v>0</v>
      </c>
      <c r="KX202" s="142">
        <v>0</v>
      </c>
      <c r="KY202" s="142">
        <v>0</v>
      </c>
      <c r="KZ202" s="142">
        <v>0</v>
      </c>
      <c r="LA202" s="142">
        <v>0</v>
      </c>
      <c r="LB202" s="142">
        <v>0</v>
      </c>
      <c r="LC202" s="142">
        <v>0</v>
      </c>
      <c r="LD202" s="142">
        <v>0</v>
      </c>
      <c r="LE202" s="142">
        <v>0</v>
      </c>
      <c r="LF202" s="142">
        <v>0</v>
      </c>
      <c r="LG202" s="142">
        <v>0</v>
      </c>
      <c r="LH202" s="142">
        <v>0</v>
      </c>
      <c r="LI202" s="142">
        <v>0</v>
      </c>
      <c r="LJ202" s="142">
        <v>0</v>
      </c>
      <c r="LK202" s="142">
        <v>0</v>
      </c>
      <c r="LL202" s="142">
        <v>0</v>
      </c>
      <c r="LM202" s="142">
        <v>0</v>
      </c>
      <c r="LN202" s="142">
        <v>0</v>
      </c>
      <c r="LO202" s="142">
        <v>0</v>
      </c>
      <c r="LP202" s="142">
        <v>0</v>
      </c>
      <c r="LQ202" s="142">
        <v>0</v>
      </c>
      <c r="LR202" s="142">
        <v>5</v>
      </c>
      <c r="LS202" s="142">
        <v>10</v>
      </c>
      <c r="LT202" s="142">
        <v>6</v>
      </c>
      <c r="LU202" s="142">
        <v>34</v>
      </c>
      <c r="LV202" s="142">
        <v>0</v>
      </c>
      <c r="LW202" s="142">
        <v>0</v>
      </c>
      <c r="LX202" s="142">
        <v>0</v>
      </c>
      <c r="LY202" s="142">
        <v>0</v>
      </c>
      <c r="LZ202" s="142">
        <v>1</v>
      </c>
      <c r="MA202" s="142">
        <v>0</v>
      </c>
      <c r="MB202" s="142">
        <v>1</v>
      </c>
      <c r="MC202" s="142">
        <v>0</v>
      </c>
      <c r="MD202" s="142">
        <v>0</v>
      </c>
      <c r="ME202" s="142">
        <v>0</v>
      </c>
      <c r="MF202" s="142">
        <v>0</v>
      </c>
      <c r="MG202" s="142">
        <v>0</v>
      </c>
      <c r="MH202" s="142">
        <v>0</v>
      </c>
      <c r="MI202" s="142">
        <v>0</v>
      </c>
      <c r="MJ202" s="142">
        <v>0</v>
      </c>
      <c r="MK202" s="142">
        <v>0</v>
      </c>
      <c r="ML202" s="142">
        <v>1</v>
      </c>
      <c r="MM202" s="142">
        <v>8</v>
      </c>
      <c r="MN202" s="142">
        <v>4</v>
      </c>
      <c r="MO202" s="142">
        <v>15</v>
      </c>
      <c r="MP202" s="142">
        <v>0</v>
      </c>
      <c r="MQ202" s="142">
        <v>1</v>
      </c>
      <c r="MR202" s="142">
        <v>0</v>
      </c>
      <c r="MS202" s="142">
        <v>2</v>
      </c>
      <c r="MT202" s="142">
        <v>0</v>
      </c>
      <c r="MU202" s="142">
        <v>0</v>
      </c>
      <c r="MV202" s="142">
        <v>0</v>
      </c>
      <c r="MW202" s="142">
        <v>0</v>
      </c>
      <c r="MX202" s="142">
        <v>0</v>
      </c>
      <c r="MY202" s="142">
        <v>0</v>
      </c>
      <c r="MZ202" s="142">
        <v>0</v>
      </c>
      <c r="NA202" s="142">
        <v>0</v>
      </c>
      <c r="NB202" s="142">
        <v>0</v>
      </c>
      <c r="NC202" s="142">
        <v>2</v>
      </c>
      <c r="ND202" s="142">
        <v>0</v>
      </c>
      <c r="NE202" s="142">
        <v>17</v>
      </c>
      <c r="NF202" s="142">
        <v>0</v>
      </c>
      <c r="NG202" s="142">
        <v>0</v>
      </c>
      <c r="NH202" s="142">
        <v>0</v>
      </c>
      <c r="NI202" s="142">
        <v>0</v>
      </c>
      <c r="NJ202" s="142">
        <v>0</v>
      </c>
      <c r="NK202" s="142">
        <v>2</v>
      </c>
      <c r="NL202" s="142">
        <v>0</v>
      </c>
      <c r="NM202" s="142">
        <v>17</v>
      </c>
      <c r="NN202" s="142">
        <v>0</v>
      </c>
      <c r="NO202" s="142">
        <v>0</v>
      </c>
      <c r="NP202" s="142">
        <v>0</v>
      </c>
      <c r="NQ202" s="142">
        <v>0</v>
      </c>
      <c r="NR202" s="142">
        <v>0</v>
      </c>
      <c r="NS202" s="142">
        <v>0</v>
      </c>
      <c r="NT202" s="142">
        <v>0</v>
      </c>
      <c r="NU202" s="142">
        <v>0</v>
      </c>
      <c r="NV202" s="142">
        <v>1</v>
      </c>
      <c r="NW202" s="142">
        <v>2</v>
      </c>
      <c r="NX202" s="142">
        <v>3</v>
      </c>
      <c r="NY202" s="142">
        <v>1</v>
      </c>
      <c r="NZ202" s="142">
        <v>0</v>
      </c>
      <c r="OA202" s="142">
        <v>0</v>
      </c>
      <c r="OB202" s="142">
        <v>0</v>
      </c>
      <c r="OC202" s="142">
        <v>0</v>
      </c>
      <c r="OD202" s="142">
        <v>0</v>
      </c>
      <c r="OE202" s="142">
        <v>0</v>
      </c>
      <c r="OF202" s="142">
        <v>0</v>
      </c>
      <c r="OG202" s="142">
        <v>0</v>
      </c>
      <c r="OH202" s="142">
        <v>0</v>
      </c>
      <c r="OI202" s="142">
        <v>3</v>
      </c>
      <c r="OJ202" s="142">
        <v>1</v>
      </c>
      <c r="OK202" s="142">
        <v>6</v>
      </c>
      <c r="OL202" s="142">
        <v>0</v>
      </c>
      <c r="OM202" s="142">
        <v>2</v>
      </c>
      <c r="ON202" s="142">
        <v>2</v>
      </c>
      <c r="OO202" s="142">
        <v>2</v>
      </c>
      <c r="OP202" s="142">
        <v>0</v>
      </c>
      <c r="OQ202" s="142">
        <v>1</v>
      </c>
      <c r="OR202" s="142">
        <v>0</v>
      </c>
      <c r="OS202" s="142">
        <v>1</v>
      </c>
      <c r="OT202" s="142">
        <v>0</v>
      </c>
      <c r="OU202" s="142">
        <v>0</v>
      </c>
      <c r="OV202" s="142">
        <v>0</v>
      </c>
      <c r="OW202" s="142">
        <v>0</v>
      </c>
      <c r="OX202" s="142">
        <v>0</v>
      </c>
      <c r="OY202" s="142">
        <v>0</v>
      </c>
      <c r="OZ202" s="142">
        <v>0</v>
      </c>
      <c r="PA202" s="142">
        <v>0</v>
      </c>
      <c r="PB202" s="142">
        <v>0</v>
      </c>
      <c r="PC202" s="142">
        <v>0</v>
      </c>
      <c r="PD202" s="142">
        <v>0</v>
      </c>
      <c r="PE202" s="142">
        <v>0</v>
      </c>
      <c r="PF202" s="142">
        <v>0</v>
      </c>
      <c r="PG202" s="142">
        <v>0</v>
      </c>
      <c r="PH202" s="142">
        <v>0</v>
      </c>
      <c r="PI202" s="142">
        <v>0</v>
      </c>
      <c r="PJ202" s="142">
        <v>0</v>
      </c>
      <c r="PK202" s="142">
        <v>0</v>
      </c>
      <c r="PL202" s="142">
        <v>0</v>
      </c>
      <c r="PM202" s="142">
        <v>0</v>
      </c>
      <c r="PN202" s="142">
        <v>0</v>
      </c>
      <c r="PO202" s="142">
        <v>0</v>
      </c>
      <c r="PP202" s="142">
        <v>0</v>
      </c>
      <c r="PQ202" s="142">
        <v>0</v>
      </c>
      <c r="PR202" s="142">
        <v>0</v>
      </c>
      <c r="PS202" s="142">
        <v>0</v>
      </c>
      <c r="PT202" s="142">
        <v>0</v>
      </c>
      <c r="PU202" s="142">
        <v>0</v>
      </c>
      <c r="PV202" s="142">
        <v>0</v>
      </c>
      <c r="PW202" s="142">
        <v>0</v>
      </c>
      <c r="PX202" s="142">
        <v>0</v>
      </c>
      <c r="PY202" s="142">
        <v>0</v>
      </c>
      <c r="PZ202" s="142">
        <v>0</v>
      </c>
      <c r="QA202" s="142">
        <v>0</v>
      </c>
      <c r="QB202" s="142">
        <v>0</v>
      </c>
      <c r="QC202" s="142">
        <v>0</v>
      </c>
      <c r="QD202" s="142">
        <v>0</v>
      </c>
      <c r="QE202" s="142">
        <v>0</v>
      </c>
      <c r="QF202" s="142">
        <v>0</v>
      </c>
      <c r="QG202" s="142">
        <v>0</v>
      </c>
      <c r="QH202" s="142">
        <v>0</v>
      </c>
      <c r="QI202" s="142">
        <v>0</v>
      </c>
      <c r="QJ202" s="142">
        <v>3</v>
      </c>
      <c r="QK202" s="142">
        <v>1</v>
      </c>
      <c r="QL202" s="142">
        <v>4</v>
      </c>
      <c r="QM202" s="142">
        <v>0</v>
      </c>
      <c r="QN202" s="142">
        <v>0</v>
      </c>
      <c r="QO202" s="142">
        <v>0</v>
      </c>
      <c r="QP202" s="142">
        <v>0</v>
      </c>
    </row>
  </sheetData>
  <mergeCells count="32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P202"/>
  <sheetViews>
    <sheetView workbookViewId="0"/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236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1</v>
      </c>
      <c r="I19" s="94">
        <f>VLOOKUP($G$8,$A$164:$QH$202,FORMULAS!I19)</f>
        <v>0</v>
      </c>
      <c r="J19" s="94">
        <f>VLOOKUP($G$8,$A$164:$QH$202,FORMULAS!J19)</f>
        <v>1</v>
      </c>
      <c r="K19" s="74">
        <f t="shared" si="1"/>
        <v>1</v>
      </c>
      <c r="L19" s="105">
        <f>VLOOKUP($G$8,$A$164:$QH$202,FORMULAS!L19)</f>
        <v>1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22</v>
      </c>
      <c r="I21" s="94">
        <f>VLOOKUP($G$8,$A$164:$QH$202,FORMULAS!I21)</f>
        <v>10</v>
      </c>
      <c r="J21" s="94">
        <f>VLOOKUP($G$8,$A$164:$QH$202,FORMULAS!J21)</f>
        <v>12</v>
      </c>
      <c r="K21" s="74">
        <f t="shared" si="1"/>
        <v>18</v>
      </c>
      <c r="L21" s="105">
        <f>VLOOKUP($G$8,$A$164:$QH$202,FORMULAS!L21)</f>
        <v>12</v>
      </c>
      <c r="M21" s="105">
        <f>VLOOKUP($G$8,$A$164:$QH$202,FORMULAS!M21)</f>
        <v>6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78</v>
      </c>
      <c r="I24" s="94">
        <f>VLOOKUP($G$8,$A$164:$QH$202,FORMULAS!I24)</f>
        <v>0</v>
      </c>
      <c r="J24" s="94">
        <f>VLOOKUP($G$8,$A$164:$QH$202,FORMULAS!J24)</f>
        <v>78</v>
      </c>
      <c r="K24" s="74">
        <f t="shared" si="1"/>
        <v>123</v>
      </c>
      <c r="L24" s="105">
        <f>VLOOKUP($G$8,$A$164:$QH$202,FORMULAS!L24)</f>
        <v>51</v>
      </c>
      <c r="M24" s="105">
        <f>VLOOKUP($G$8,$A$164:$QH$202,FORMULAS!M24)</f>
        <v>72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3</v>
      </c>
      <c r="I26" s="94">
        <f>VLOOKUP($G$8,$A$164:$QH$202,FORMULAS!I26)</f>
        <v>2</v>
      </c>
      <c r="J26" s="94">
        <f>VLOOKUP($G$8,$A$164:$QH$202,FORMULAS!J26)</f>
        <v>1</v>
      </c>
      <c r="K26" s="74">
        <f t="shared" si="1"/>
        <v>7</v>
      </c>
      <c r="L26" s="105">
        <f>VLOOKUP($G$8,$A$164:$QH$202,FORMULAS!L26)</f>
        <v>2</v>
      </c>
      <c r="M26" s="105">
        <f>VLOOKUP($G$8,$A$164:$QH$202,FORMULAS!M26)</f>
        <v>5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2</v>
      </c>
      <c r="I34" s="94">
        <f>VLOOKUP($G$8,$A$164:$QH$202,FORMULAS!I34)</f>
        <v>1</v>
      </c>
      <c r="J34" s="94">
        <f>VLOOKUP($G$8,$A$164:$QH$202,FORMULAS!J34)</f>
        <v>1</v>
      </c>
      <c r="K34" s="74">
        <f t="shared" si="3"/>
        <v>11</v>
      </c>
      <c r="L34" s="105">
        <f>VLOOKUP($G$8,$A$164:$QH$202,FORMULAS!L34)</f>
        <v>0</v>
      </c>
      <c r="M34" s="105">
        <f>VLOOKUP($G$8,$A$164:$QH$202,FORMULAS!M34)</f>
        <v>11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8</v>
      </c>
      <c r="L39" s="105">
        <f>VLOOKUP($G$8,$A$164:$QH$202,FORMULAS!L39)</f>
        <v>0</v>
      </c>
      <c r="M39" s="105">
        <f>VLOOKUP($G$8,$A$164:$QH$202,FORMULAS!M39)</f>
        <v>8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10</v>
      </c>
      <c r="I40" s="94">
        <f>VLOOKUP($G$8,$A$164:$QH$202,FORMULAS!I40)</f>
        <v>6</v>
      </c>
      <c r="J40" s="94">
        <f>VLOOKUP($G$8,$A$164:$QH$202,FORMULAS!J40)</f>
        <v>4</v>
      </c>
      <c r="K40" s="74">
        <f t="shared" si="5"/>
        <v>41</v>
      </c>
      <c r="L40" s="105">
        <f>VLOOKUP($G$8,$A$164:$QH$202,FORMULAS!L40)</f>
        <v>8</v>
      </c>
      <c r="M40" s="105">
        <f>VLOOKUP($G$8,$A$164:$QH$202,FORMULAS!M40)</f>
        <v>33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60</v>
      </c>
      <c r="I41" s="94">
        <f>VLOOKUP($G$8,$A$164:$QH$202,FORMULAS!I41)</f>
        <v>22</v>
      </c>
      <c r="J41" s="94">
        <f>VLOOKUP($G$8,$A$164:$QH$202,FORMULAS!J41)</f>
        <v>38</v>
      </c>
      <c r="K41" s="74">
        <f t="shared" si="5"/>
        <v>114</v>
      </c>
      <c r="L41" s="105">
        <f>VLOOKUP($G$8,$A$164:$QH$202,FORMULAS!L41)</f>
        <v>35</v>
      </c>
      <c r="M41" s="105">
        <f>VLOOKUP($G$8,$A$164:$QH$202,FORMULAS!M41)</f>
        <v>79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1</v>
      </c>
      <c r="L42" s="105">
        <f>VLOOKUP($G$8,$A$164:$QH$202,FORMULAS!L42)</f>
        <v>0</v>
      </c>
      <c r="M42" s="105">
        <f>VLOOKUP($G$8,$A$164:$QH$202,FORMULAS!M42)</f>
        <v>1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6</v>
      </c>
      <c r="I45" s="94">
        <f>VLOOKUP($G$8,$A$164:$QH$202,FORMULAS!I45)</f>
        <v>6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2</v>
      </c>
      <c r="I46" s="94">
        <f>VLOOKUP($G$8,$A$164:$QH$202,FORMULAS!I46)</f>
        <v>2</v>
      </c>
      <c r="J46" s="94">
        <f>VLOOKUP($G$8,$A$164:$QH$202,FORMULAS!J46)</f>
        <v>0</v>
      </c>
      <c r="K46" s="74">
        <f t="shared" si="5"/>
        <v>1</v>
      </c>
      <c r="L46" s="105">
        <f>VLOOKUP($G$8,$A$164:$QH$202,FORMULAS!L46)</f>
        <v>1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750</v>
      </c>
      <c r="I48" s="94">
        <f>VLOOKUP($G$8,$A$164:$QH$202,FORMULAS!I48)</f>
        <v>346</v>
      </c>
      <c r="J48" s="94">
        <f>VLOOKUP($G$8,$A$164:$QH$202,FORMULAS!J48)</f>
        <v>404</v>
      </c>
      <c r="K48" s="74">
        <f t="shared" ref="K48:K52" si="7">+L48+M48</f>
        <v>1327</v>
      </c>
      <c r="L48" s="105">
        <f>VLOOKUP($G$8,$A$164:$QH$202,FORMULAS!L48)</f>
        <v>455</v>
      </c>
      <c r="M48" s="105">
        <f>VLOOKUP($G$8,$A$164:$QH$202,FORMULAS!M48)</f>
        <v>872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49</v>
      </c>
      <c r="I51" s="94">
        <f>VLOOKUP($G$8,$A$164:$QH$202,FORMULAS!I51)</f>
        <v>5</v>
      </c>
      <c r="J51" s="94">
        <f>VLOOKUP($G$8,$A$164:$QH$202,FORMULAS!J51)</f>
        <v>44</v>
      </c>
      <c r="K51" s="74">
        <f t="shared" si="7"/>
        <v>100</v>
      </c>
      <c r="L51" s="105">
        <f>VLOOKUP($G$8,$A$164:$QH$202,FORMULAS!L51)</f>
        <v>16</v>
      </c>
      <c r="M51" s="105">
        <f>VLOOKUP($G$8,$A$164:$QH$202,FORMULAS!M51)</f>
        <v>84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69</v>
      </c>
      <c r="I52" s="94">
        <f>VLOOKUP($G$8,$A$164:$QH$202,FORMULAS!I52)</f>
        <v>9</v>
      </c>
      <c r="J52" s="94">
        <f>VLOOKUP($G$8,$A$164:$QH$202,FORMULAS!J52)</f>
        <v>60</v>
      </c>
      <c r="K52" s="74">
        <f t="shared" si="7"/>
        <v>156</v>
      </c>
      <c r="L52" s="105">
        <f>VLOOKUP($G$8,$A$164:$QH$202,FORMULAS!L52)</f>
        <v>31</v>
      </c>
      <c r="M52" s="105">
        <f>VLOOKUP($G$8,$A$164:$QH$202,FORMULAS!M52)</f>
        <v>125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25</v>
      </c>
      <c r="I54" s="94">
        <f>VLOOKUP($G$8,$A$164:$QH$202,FORMULAS!I54)</f>
        <v>12</v>
      </c>
      <c r="J54" s="94">
        <f>VLOOKUP($G$8,$A$164:$QH$202,FORMULAS!J54)</f>
        <v>13</v>
      </c>
      <c r="K54" s="74">
        <f t="shared" ref="K54:K61" si="9">+L54+M54</f>
        <v>42</v>
      </c>
      <c r="L54" s="105">
        <f>VLOOKUP($G$8,$A$164:$QH$202,FORMULAS!L54)</f>
        <v>13</v>
      </c>
      <c r="M54" s="105">
        <f>VLOOKUP($G$8,$A$164:$QH$202,FORMULAS!M54)</f>
        <v>29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2</v>
      </c>
      <c r="I56" s="94">
        <f>VLOOKUP($G$8,$A$164:$QH$202,FORMULAS!I56)</f>
        <v>0</v>
      </c>
      <c r="J56" s="94">
        <f>VLOOKUP($G$8,$A$164:$QH$202,FORMULAS!J56)</f>
        <v>2</v>
      </c>
      <c r="K56" s="74">
        <f t="shared" si="9"/>
        <v>2</v>
      </c>
      <c r="L56" s="105">
        <f>VLOOKUP($G$8,$A$164:$QH$202,FORMULAS!L56)</f>
        <v>0</v>
      </c>
      <c r="M56" s="105">
        <f>VLOOKUP($G$8,$A$164:$QH$202,FORMULAS!M56)</f>
        <v>2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0</v>
      </c>
      <c r="I57" s="94">
        <f>VLOOKUP($G$8,$A$164:$QH$202,FORMULAS!I57)</f>
        <v>0</v>
      </c>
      <c r="J57" s="94">
        <f>VLOOKUP($G$8,$A$164:$QH$202,FORMULAS!J57)</f>
        <v>0</v>
      </c>
      <c r="K57" s="74">
        <f t="shared" si="9"/>
        <v>0</v>
      </c>
      <c r="L57" s="105">
        <f>VLOOKUP($G$8,$A$164:$QH$202,FORMULAS!L57)</f>
        <v>0</v>
      </c>
      <c r="M57" s="105">
        <f>VLOOKUP($G$8,$A$164:$QH$202,FORMULAS!M57)</f>
        <v>0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4</v>
      </c>
      <c r="I58" s="94">
        <f>VLOOKUP($G$8,$A$164:$QH$202,FORMULAS!I58)</f>
        <v>0</v>
      </c>
      <c r="J58" s="94">
        <f>VLOOKUP($G$8,$A$164:$QH$202,FORMULAS!J58)</f>
        <v>4</v>
      </c>
      <c r="K58" s="74">
        <f t="shared" si="9"/>
        <v>9</v>
      </c>
      <c r="L58" s="105">
        <f>VLOOKUP($G$8,$A$164:$QH$202,FORMULAS!L58)</f>
        <v>2</v>
      </c>
      <c r="M58" s="105">
        <f>VLOOKUP($G$8,$A$164:$QH$202,FORMULAS!M58)</f>
        <v>7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62</v>
      </c>
      <c r="I68" s="94">
        <f>VLOOKUP($G$8,$A$164:$QH$202,FORMULAS!I68)</f>
        <v>45</v>
      </c>
      <c r="J68" s="94">
        <f>VLOOKUP($G$8,$A$164:$QH$202,FORMULAS!J68)</f>
        <v>17</v>
      </c>
      <c r="K68" s="74">
        <f>+L68+M68</f>
        <v>31</v>
      </c>
      <c r="L68" s="105">
        <f>VLOOKUP($G$8,$A$164:$QH$202,FORMULAS!L68)</f>
        <v>29</v>
      </c>
      <c r="M68" s="105">
        <f>VLOOKUP($G$8,$A$164:$QH$202,FORMULAS!M68)</f>
        <v>2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2</v>
      </c>
      <c r="I71" s="94">
        <f>VLOOKUP($G$8,$A$164:$QH$202,FORMULAS!I71)</f>
        <v>1</v>
      </c>
      <c r="J71" s="94">
        <f>VLOOKUP($G$8,$A$164:$QH$202,FORMULAS!J71)</f>
        <v>1</v>
      </c>
      <c r="K71" s="74">
        <f t="shared" si="13"/>
        <v>2</v>
      </c>
      <c r="L71" s="105">
        <f>VLOOKUP($G$8,$A$164:$QH$202,FORMULAS!L71)</f>
        <v>1</v>
      </c>
      <c r="M71" s="105">
        <f>VLOOKUP($G$8,$A$164:$QH$202,FORMULAS!M71)</f>
        <v>1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9</v>
      </c>
      <c r="I73" s="94">
        <f>VLOOKUP($G$8,$A$164:$QH$202,FORMULAS!I73)</f>
        <v>7</v>
      </c>
      <c r="J73" s="94">
        <f>VLOOKUP($G$8,$A$164:$QH$202,FORMULAS!J73)</f>
        <v>2</v>
      </c>
      <c r="K73" s="74">
        <f t="shared" si="13"/>
        <v>7</v>
      </c>
      <c r="L73" s="105">
        <f>VLOOKUP($G$8,$A$164:$QH$202,FORMULAS!L73)</f>
        <v>7</v>
      </c>
      <c r="M73" s="105">
        <f>VLOOKUP($G$8,$A$164:$QH$202,FORMULAS!M73)</f>
        <v>0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6</v>
      </c>
      <c r="I74" s="94">
        <f>VLOOKUP($G$8,$A$164:$QH$202,FORMULAS!I74)</f>
        <v>6</v>
      </c>
      <c r="J74" s="94">
        <f>VLOOKUP($G$8,$A$164:$QH$202,FORMULAS!J74)</f>
        <v>0</v>
      </c>
      <c r="K74" s="74">
        <f t="shared" si="13"/>
        <v>5</v>
      </c>
      <c r="L74" s="105">
        <f>VLOOKUP($G$8,$A$164:$QH$202,FORMULAS!L74)</f>
        <v>5</v>
      </c>
      <c r="M74" s="105">
        <f>VLOOKUP($G$8,$A$164:$QH$202,FORMULAS!M74)</f>
        <v>0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291</v>
      </c>
      <c r="I75" s="94">
        <f>VLOOKUP($G$8,$A$164:$QH$202,FORMULAS!I75)</f>
        <v>165</v>
      </c>
      <c r="J75" s="94">
        <f>VLOOKUP($G$8,$A$164:$QH$202,FORMULAS!J75)</f>
        <v>126</v>
      </c>
      <c r="K75" s="74">
        <f t="shared" si="13"/>
        <v>461</v>
      </c>
      <c r="L75" s="105">
        <f>VLOOKUP($G$8,$A$164:$QH$202,FORMULAS!L75)</f>
        <v>160</v>
      </c>
      <c r="M75" s="105">
        <f>VLOOKUP($G$8,$A$164:$QH$202,FORMULAS!M75)</f>
        <v>301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53</v>
      </c>
      <c r="I76" s="94">
        <f>VLOOKUP($G$8,$A$164:$QH$202,FORMULAS!I76)</f>
        <v>6</v>
      </c>
      <c r="J76" s="94">
        <f>VLOOKUP($G$8,$A$164:$QH$202,FORMULAS!J76)</f>
        <v>47</v>
      </c>
      <c r="K76" s="74">
        <f t="shared" si="13"/>
        <v>184</v>
      </c>
      <c r="L76" s="105">
        <f>VLOOKUP($G$8,$A$164:$QH$202,FORMULAS!L76)</f>
        <v>29</v>
      </c>
      <c r="M76" s="105">
        <f>VLOOKUP($G$8,$A$164:$QH$202,FORMULAS!M76)</f>
        <v>155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292</v>
      </c>
      <c r="I77" s="94">
        <f>VLOOKUP($G$8,$A$164:$QH$202,FORMULAS!I77)</f>
        <v>166</v>
      </c>
      <c r="J77" s="94">
        <f>VLOOKUP($G$8,$A$164:$QH$202,FORMULAS!J77)</f>
        <v>126</v>
      </c>
      <c r="K77" s="74">
        <f t="shared" si="13"/>
        <v>160</v>
      </c>
      <c r="L77" s="105">
        <f>VLOOKUP($G$8,$A$164:$QH$202,FORMULAS!L77)</f>
        <v>160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49</v>
      </c>
      <c r="I79" s="94">
        <f>VLOOKUP($G$8,$A$164:$QH$202,FORMULAS!I79)</f>
        <v>22</v>
      </c>
      <c r="J79" s="94">
        <f>VLOOKUP($G$8,$A$164:$QH$202,FORMULAS!J79)</f>
        <v>27</v>
      </c>
      <c r="K79" s="74">
        <f t="shared" si="13"/>
        <v>77</v>
      </c>
      <c r="L79" s="105">
        <f>VLOOKUP($G$8,$A$164:$QH$202,FORMULAS!L79)</f>
        <v>26</v>
      </c>
      <c r="M79" s="105">
        <f>VLOOKUP($G$8,$A$164:$QH$202,FORMULAS!M79)</f>
        <v>51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11</v>
      </c>
      <c r="I80" s="126">
        <f>+I81+I82+I83</f>
        <v>6</v>
      </c>
      <c r="J80" s="126">
        <f t="shared" ref="J80" si="14">+J81+J82+J83</f>
        <v>5</v>
      </c>
      <c r="K80" s="77">
        <f t="shared" si="13"/>
        <v>26</v>
      </c>
      <c r="L80" s="126">
        <f>+L81+L82+L83</f>
        <v>7</v>
      </c>
      <c r="M80" s="126">
        <f>+M81+M82+M83</f>
        <v>19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3</v>
      </c>
      <c r="I81" s="94">
        <f>VLOOKUP($G$8,$A$164:$QH$202,FORMULAS!I81)</f>
        <v>2</v>
      </c>
      <c r="J81" s="94">
        <f>VLOOKUP($G$8,$A$164:$QH$202,FORMULAS!J81)</f>
        <v>1</v>
      </c>
      <c r="K81" s="74">
        <f t="shared" si="13"/>
        <v>4</v>
      </c>
      <c r="L81" s="105">
        <f>VLOOKUP($G$8,$A$164:$QH$202,FORMULAS!L81)</f>
        <v>1</v>
      </c>
      <c r="M81" s="105">
        <f>VLOOKUP($G$8,$A$164:$QH$202,FORMULAS!M81)</f>
        <v>3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6</v>
      </c>
      <c r="I82" s="94">
        <f>VLOOKUP($G$8,$A$164:$QH$202,FORMULAS!I82)</f>
        <v>3</v>
      </c>
      <c r="J82" s="94">
        <f>VLOOKUP($G$8,$A$164:$QH$202,FORMULAS!J82)</f>
        <v>3</v>
      </c>
      <c r="K82" s="74">
        <f t="shared" si="13"/>
        <v>18</v>
      </c>
      <c r="L82" s="105">
        <f>VLOOKUP($G$8,$A$164:$QH$202,FORMULAS!L82)</f>
        <v>4</v>
      </c>
      <c r="M82" s="105">
        <f>VLOOKUP($G$8,$A$164:$QH$202,FORMULAS!M82)</f>
        <v>14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2</v>
      </c>
      <c r="I83" s="94">
        <f>VLOOKUP($G$8,$A$164:$QH$202,FORMULAS!I83)</f>
        <v>1</v>
      </c>
      <c r="J83" s="94">
        <f>VLOOKUP($G$8,$A$164:$QH$202,FORMULAS!J83)</f>
        <v>1</v>
      </c>
      <c r="K83" s="74">
        <f t="shared" si="13"/>
        <v>4</v>
      </c>
      <c r="L83" s="105">
        <f>VLOOKUP($G$8,$A$164:$QH$202,FORMULAS!L83)</f>
        <v>2</v>
      </c>
      <c r="M83" s="105">
        <f>VLOOKUP($G$8,$A$164:$QH$202,FORMULAS!M83)</f>
        <v>2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26</v>
      </c>
      <c r="I84" s="126">
        <f>+I85+I86+I87</f>
        <v>3</v>
      </c>
      <c r="J84" s="126">
        <f t="shared" ref="J84" si="15">+J85+J86+J87</f>
        <v>23</v>
      </c>
      <c r="K84" s="77">
        <f t="shared" si="13"/>
        <v>74</v>
      </c>
      <c r="L84" s="126">
        <f>+L85+L86+L87</f>
        <v>15</v>
      </c>
      <c r="M84" s="126">
        <f>+M85+M86+M87</f>
        <v>59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12</v>
      </c>
      <c r="I85" s="94">
        <f>VLOOKUP($G$8,$A$164:$QH$202,FORMULAS!I85)</f>
        <v>1</v>
      </c>
      <c r="J85" s="94">
        <f>VLOOKUP($G$8,$A$164:$QH$202,FORMULAS!J85)</f>
        <v>11</v>
      </c>
      <c r="K85" s="74">
        <f t="shared" si="13"/>
        <v>35</v>
      </c>
      <c r="L85" s="105">
        <f>VLOOKUP($G$8,$A$164:$QH$202,FORMULAS!L85)</f>
        <v>7</v>
      </c>
      <c r="M85" s="105">
        <f>VLOOKUP($G$8,$A$164:$QH$202,FORMULAS!M85)</f>
        <v>28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12</v>
      </c>
      <c r="I86" s="94">
        <f>VLOOKUP($G$8,$A$164:$QH$202,FORMULAS!I86)</f>
        <v>2</v>
      </c>
      <c r="J86" s="94">
        <f>VLOOKUP($G$8,$A$164:$QH$202,FORMULAS!J86)</f>
        <v>10</v>
      </c>
      <c r="K86" s="74">
        <f t="shared" si="13"/>
        <v>30</v>
      </c>
      <c r="L86" s="105">
        <f>VLOOKUP($G$8,$A$164:$QH$202,FORMULAS!L86)</f>
        <v>8</v>
      </c>
      <c r="M86" s="105">
        <f>VLOOKUP($G$8,$A$164:$QH$202,FORMULAS!M86)</f>
        <v>22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2</v>
      </c>
      <c r="I87" s="94">
        <f>VLOOKUP($G$8,$A$164:$QH$202,FORMULAS!I87)</f>
        <v>0</v>
      </c>
      <c r="J87" s="94">
        <f>VLOOKUP($G$8,$A$164:$QH$202,FORMULAS!J87)</f>
        <v>2</v>
      </c>
      <c r="K87" s="74">
        <f t="shared" si="13"/>
        <v>9</v>
      </c>
      <c r="L87" s="105">
        <f>VLOOKUP($G$8,$A$164:$QH$202,FORMULAS!L87)</f>
        <v>0</v>
      </c>
      <c r="M87" s="105">
        <f>VLOOKUP($G$8,$A$164:$QH$202,FORMULAS!M87)</f>
        <v>9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41</v>
      </c>
      <c r="I88" s="126">
        <f>+I89+I90+I91</f>
        <v>4</v>
      </c>
      <c r="J88" s="126">
        <f t="shared" ref="J88" si="16">+J89+J90+J91</f>
        <v>37</v>
      </c>
      <c r="K88" s="77">
        <f t="shared" si="13"/>
        <v>135</v>
      </c>
      <c r="L88" s="126">
        <f>+L89+L90+L91</f>
        <v>23</v>
      </c>
      <c r="M88" s="126">
        <f>+M89+M90+M91</f>
        <v>112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29</v>
      </c>
      <c r="I89" s="94">
        <f>VLOOKUP($G$8,$A$164:$QH$202,FORMULAS!I89)</f>
        <v>3</v>
      </c>
      <c r="J89" s="94">
        <f>VLOOKUP($G$8,$A$164:$QH$202,FORMULAS!J89)</f>
        <v>26</v>
      </c>
      <c r="K89" s="74">
        <f t="shared" si="13"/>
        <v>108</v>
      </c>
      <c r="L89" s="105">
        <f>VLOOKUP($G$8,$A$164:$QH$202,FORMULAS!L89)</f>
        <v>14</v>
      </c>
      <c r="M89" s="105">
        <f>VLOOKUP($G$8,$A$164:$QH$202,FORMULAS!M89)</f>
        <v>94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12</v>
      </c>
      <c r="I90" s="94">
        <f>VLOOKUP($G$8,$A$164:$QH$202,FORMULAS!I90)</f>
        <v>1</v>
      </c>
      <c r="J90" s="94">
        <f>VLOOKUP($G$8,$A$164:$QH$202,FORMULAS!J90)</f>
        <v>11</v>
      </c>
      <c r="K90" s="74">
        <f t="shared" si="13"/>
        <v>25</v>
      </c>
      <c r="L90" s="105">
        <f>VLOOKUP($G$8,$A$164:$QH$202,FORMULAS!L90)</f>
        <v>9</v>
      </c>
      <c r="M90" s="105">
        <f>VLOOKUP($G$8,$A$164:$QH$202,FORMULAS!M90)</f>
        <v>16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0</v>
      </c>
      <c r="I91" s="94">
        <f>VLOOKUP($G$8,$A$164:$QH$202,FORMULAS!I91)</f>
        <v>0</v>
      </c>
      <c r="J91" s="94">
        <f>VLOOKUP($G$8,$A$164:$QH$202,FORMULAS!J91)</f>
        <v>0</v>
      </c>
      <c r="K91" s="74">
        <f t="shared" si="13"/>
        <v>2</v>
      </c>
      <c r="L91" s="105">
        <f>VLOOKUP($G$8,$A$164:$QH$202,FORMULAS!L91)</f>
        <v>0</v>
      </c>
      <c r="M91" s="105">
        <f>VLOOKUP($G$8,$A$164:$QH$202,FORMULAS!M91)</f>
        <v>2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35</v>
      </c>
      <c r="I92" s="126">
        <f>+I93+I94+I95</f>
        <v>3</v>
      </c>
      <c r="J92" s="126">
        <f t="shared" ref="J92" si="17">+J93+J94+J95</f>
        <v>32</v>
      </c>
      <c r="K92" s="77">
        <f t="shared" si="13"/>
        <v>115</v>
      </c>
      <c r="L92" s="126">
        <f>+L93+L94+L95</f>
        <v>20</v>
      </c>
      <c r="M92" s="126">
        <f>+M93+M94+M95</f>
        <v>95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2</v>
      </c>
      <c r="L94" s="105">
        <f>VLOOKUP($G$8,$A$164:$QH$202,FORMULAS!L94)</f>
        <v>0</v>
      </c>
      <c r="M94" s="105">
        <f>VLOOKUP($G$8,$A$164:$QH$202,FORMULAS!M94)</f>
        <v>2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35</v>
      </c>
      <c r="I95" s="94">
        <f>VLOOKUP($G$8,$A$164:$QH$202,FORMULAS!I95)</f>
        <v>3</v>
      </c>
      <c r="J95" s="94">
        <f>VLOOKUP($G$8,$A$164:$QH$202,FORMULAS!J95)</f>
        <v>32</v>
      </c>
      <c r="K95" s="74">
        <f t="shared" si="13"/>
        <v>113</v>
      </c>
      <c r="L95" s="105">
        <f>VLOOKUP($G$8,$A$164:$QH$202,FORMULAS!L95)</f>
        <v>20</v>
      </c>
      <c r="M95" s="105">
        <f>VLOOKUP($G$8,$A$164:$QH$202,FORMULAS!M95)</f>
        <v>93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196</v>
      </c>
      <c r="I96" s="94">
        <f>VLOOKUP($G$8,$A$164:$QH$202,FORMULAS!I96)</f>
        <v>54</v>
      </c>
      <c r="J96" s="94">
        <f>VLOOKUP($G$8,$A$164:$QH$202,FORMULAS!J96)</f>
        <v>142</v>
      </c>
      <c r="K96" s="74">
        <f t="shared" si="13"/>
        <v>648</v>
      </c>
      <c r="L96" s="105">
        <f>VLOOKUP($G$8,$A$164:$QH$202,FORMULAS!L96)</f>
        <v>107</v>
      </c>
      <c r="M96" s="105">
        <f>VLOOKUP($G$8,$A$164:$QH$202,FORMULAS!M96)</f>
        <v>541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73</v>
      </c>
      <c r="I98" s="94">
        <f>VLOOKUP($G$8,$A$164:$QP$202,FORMULAS!I98)</f>
        <v>6</v>
      </c>
      <c r="J98" s="94">
        <f>VLOOKUP($G$8,$A$164:$QP$202,FORMULAS!J98)</f>
        <v>67</v>
      </c>
      <c r="K98" s="74">
        <f t="shared" ref="K98:K99" si="19">+L98+M98</f>
        <v>254</v>
      </c>
      <c r="L98" s="105">
        <f>VLOOKUP($G$8,$A$164:$QP$202,FORMULAS!L98)</f>
        <v>41</v>
      </c>
      <c r="M98" s="105">
        <f>VLOOKUP($G$8,$A$164:$QP$202,FORMULAS!M98)</f>
        <v>213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61</v>
      </c>
      <c r="I101" s="126">
        <f>+I102+I103+I104</f>
        <v>32</v>
      </c>
      <c r="J101" s="126">
        <f t="shared" ref="J101" si="21">+J102+J103+J104</f>
        <v>29</v>
      </c>
      <c r="K101" s="77">
        <f t="shared" ref="K101:K106" si="22">+L101+M101</f>
        <v>61</v>
      </c>
      <c r="L101" s="126">
        <f>+L102+L103+L104</f>
        <v>61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61</v>
      </c>
      <c r="I102" s="94">
        <f>VLOOKUP($G$8,$A$164:$QH$202,FORMULAS!I102)</f>
        <v>32</v>
      </c>
      <c r="J102" s="94">
        <f>VLOOKUP($G$8,$A$164:$QH$202,FORMULAS!J102)</f>
        <v>29</v>
      </c>
      <c r="K102" s="74">
        <f t="shared" si="22"/>
        <v>61</v>
      </c>
      <c r="L102" s="105">
        <f>VLOOKUP($G$8,$A$164:$QH$202,FORMULAS!L102)</f>
        <v>61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149</v>
      </c>
      <c r="I105" s="94">
        <f>VLOOKUP($G$8,$A$164:$QH$202,FORMULAS!I105)</f>
        <v>57</v>
      </c>
      <c r="J105" s="94">
        <f>VLOOKUP($G$8,$A$164:$QH$202,FORMULAS!J105)</f>
        <v>92</v>
      </c>
      <c r="K105" s="74">
        <f t="shared" si="22"/>
        <v>147</v>
      </c>
      <c r="L105" s="105">
        <f>VLOOKUP($G$8,$A$164:$QH$202,FORMULAS!L105)</f>
        <v>145</v>
      </c>
      <c r="M105" s="105">
        <f>VLOOKUP($G$8,$A$164:$QH$202,FORMULAS!M105)</f>
        <v>2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126</v>
      </c>
      <c r="I106" s="94">
        <f>VLOOKUP($G$8,$A$164:$QH$202,FORMULAS!I106)</f>
        <v>34</v>
      </c>
      <c r="J106" s="94">
        <f>VLOOKUP($G$8,$A$164:$QH$202,FORMULAS!J106)</f>
        <v>92</v>
      </c>
      <c r="K106" s="74">
        <f t="shared" si="22"/>
        <v>126</v>
      </c>
      <c r="L106" s="105">
        <f>VLOOKUP($G$8,$A$164:$QH$202,FORMULAS!L106)</f>
        <v>124</v>
      </c>
      <c r="M106" s="105">
        <f>VLOOKUP($G$8,$A$164:$QH$202,FORMULAS!M106)</f>
        <v>2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32</v>
      </c>
      <c r="I108" s="94">
        <f>VLOOKUP($G$8,$A$164:$QH$202,FORMULAS!I108)</f>
        <v>19</v>
      </c>
      <c r="J108" s="94">
        <f>VLOOKUP($G$8,$A$164:$QH$202,FORMULAS!J108)</f>
        <v>13</v>
      </c>
      <c r="K108" s="74">
        <f t="shared" ref="K108:K126" si="24">+L108+M108</f>
        <v>32</v>
      </c>
      <c r="L108" s="105">
        <f>VLOOKUP($G$8,$A$164:$QH$202,FORMULAS!L108)</f>
        <v>32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227</v>
      </c>
      <c r="I109" s="94">
        <f>VLOOKUP($G$8,$A$164:$QH$202,FORMULAS!I109)</f>
        <v>227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856</v>
      </c>
      <c r="I110" s="94">
        <f>VLOOKUP($G$8,$A$164:$QH$202,FORMULAS!I110)</f>
        <v>238</v>
      </c>
      <c r="J110" s="94">
        <f>VLOOKUP($G$8,$A$164:$QH$202,FORMULAS!J110)</f>
        <v>618</v>
      </c>
      <c r="K110" s="74">
        <f t="shared" si="24"/>
        <v>3030</v>
      </c>
      <c r="L110" s="105">
        <f>VLOOKUP($G$8,$A$164:$QH$202,FORMULAS!L110)</f>
        <v>498</v>
      </c>
      <c r="M110" s="105">
        <f>VLOOKUP($G$8,$A$164:$QH$202,FORMULAS!M110)</f>
        <v>2532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103</v>
      </c>
      <c r="I111" s="94">
        <f>VLOOKUP($G$8,$A$164:$QH$202,FORMULAS!I111)</f>
        <v>41</v>
      </c>
      <c r="J111" s="94">
        <f>VLOOKUP($G$8,$A$164:$QH$202,FORMULAS!J111)</f>
        <v>62</v>
      </c>
      <c r="K111" s="74">
        <f t="shared" si="24"/>
        <v>313</v>
      </c>
      <c r="L111" s="105">
        <f>VLOOKUP($G$8,$A$164:$QH$202,FORMULAS!L111)</f>
        <v>64</v>
      </c>
      <c r="M111" s="105">
        <f>VLOOKUP($G$8,$A$164:$QH$202,FORMULAS!M111)</f>
        <v>249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141</v>
      </c>
      <c r="I112" s="94">
        <f>VLOOKUP($G$8,$A$164:$QH$202,FORMULAS!I112)</f>
        <v>94</v>
      </c>
      <c r="J112" s="94">
        <f>VLOOKUP($G$8,$A$164:$QH$202,FORMULAS!J112)</f>
        <v>47</v>
      </c>
      <c r="K112" s="74">
        <f t="shared" si="24"/>
        <v>201</v>
      </c>
      <c r="L112" s="105">
        <f>VLOOKUP($G$8,$A$164:$QH$202,FORMULAS!L112)</f>
        <v>87</v>
      </c>
      <c r="M112" s="105">
        <f>VLOOKUP($G$8,$A$164:$QH$202,FORMULAS!M112)</f>
        <v>114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88</v>
      </c>
      <c r="I113" s="94">
        <f>VLOOKUP($G$8,$A$164:$QH$202,FORMULAS!I113)</f>
        <v>47</v>
      </c>
      <c r="J113" s="94">
        <f>VLOOKUP($G$8,$A$164:$QH$202,FORMULAS!J113)</f>
        <v>41</v>
      </c>
      <c r="K113" s="74">
        <f t="shared" si="24"/>
        <v>145</v>
      </c>
      <c r="L113" s="105">
        <f>VLOOKUP($G$8,$A$164:$QH$202,FORMULAS!L113)</f>
        <v>55</v>
      </c>
      <c r="M113" s="105">
        <f>VLOOKUP($G$8,$A$164:$QH$202,FORMULAS!M113)</f>
        <v>90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16</v>
      </c>
      <c r="I114" s="94">
        <f>VLOOKUP($G$8,$A$164:$QH$202,FORMULAS!I114)</f>
        <v>1</v>
      </c>
      <c r="J114" s="94">
        <f>VLOOKUP($G$8,$A$164:$QH$202,FORMULAS!J114)</f>
        <v>15</v>
      </c>
      <c r="K114" s="74">
        <f t="shared" si="24"/>
        <v>51</v>
      </c>
      <c r="L114" s="105">
        <f>VLOOKUP($G$8,$A$164:$QH$202,FORMULAS!L114)</f>
        <v>9</v>
      </c>
      <c r="M114" s="105">
        <f>VLOOKUP($G$8,$A$164:$QH$202,FORMULAS!M114)</f>
        <v>42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301</v>
      </c>
      <c r="I115" s="94">
        <f>VLOOKUP($G$8,$A$164:$QH$202,FORMULAS!I115)</f>
        <v>25</v>
      </c>
      <c r="J115" s="94">
        <f>VLOOKUP($G$8,$A$164:$QH$202,FORMULAS!J115)</f>
        <v>276</v>
      </c>
      <c r="K115" s="74">
        <f t="shared" si="24"/>
        <v>956</v>
      </c>
      <c r="L115" s="105">
        <f>VLOOKUP($G$8,$A$164:$QH$202,FORMULAS!L115)</f>
        <v>167</v>
      </c>
      <c r="M115" s="105">
        <f>VLOOKUP($G$8,$A$164:$QH$202,FORMULAS!M115)</f>
        <v>789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87</v>
      </c>
      <c r="I116" s="94">
        <f>VLOOKUP($G$8,$A$164:$QH$202,FORMULAS!I116)</f>
        <v>9</v>
      </c>
      <c r="J116" s="94">
        <f>VLOOKUP($G$8,$A$164:$QH$202,FORMULAS!J116)</f>
        <v>78</v>
      </c>
      <c r="K116" s="74">
        <f t="shared" si="24"/>
        <v>283</v>
      </c>
      <c r="L116" s="105">
        <f>VLOOKUP($G$8,$A$164:$QH$202,FORMULAS!L116)</f>
        <v>46</v>
      </c>
      <c r="M116" s="105">
        <f>VLOOKUP($G$8,$A$164:$QH$202,FORMULAS!M116)</f>
        <v>237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28</v>
      </c>
      <c r="I117" s="94">
        <f>VLOOKUP($G$8,$A$164:$QH$202,FORMULAS!I117)</f>
        <v>7</v>
      </c>
      <c r="J117" s="94">
        <f>VLOOKUP($G$8,$A$164:$QH$202,FORMULAS!J117)</f>
        <v>21</v>
      </c>
      <c r="K117" s="74">
        <f t="shared" si="24"/>
        <v>84</v>
      </c>
      <c r="L117" s="105">
        <f>VLOOKUP($G$8,$A$164:$QH$202,FORMULAS!L117)</f>
        <v>19</v>
      </c>
      <c r="M117" s="105">
        <f>VLOOKUP($G$8,$A$164:$QH$202,FORMULAS!M117)</f>
        <v>65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85</v>
      </c>
      <c r="I118" s="94">
        <f>VLOOKUP($G$8,$A$164:$QH$202,FORMULAS!I118)</f>
        <v>7</v>
      </c>
      <c r="J118" s="94">
        <f>VLOOKUP($G$8,$A$164:$QH$202,FORMULAS!J118)</f>
        <v>78</v>
      </c>
      <c r="K118" s="74">
        <f t="shared" si="24"/>
        <v>330</v>
      </c>
      <c r="L118" s="105">
        <f>VLOOKUP($G$8,$A$164:$QH$202,FORMULAS!L118)</f>
        <v>43</v>
      </c>
      <c r="M118" s="105">
        <f>VLOOKUP($G$8,$A$164:$QH$202,FORMULAS!M118)</f>
        <v>287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63</v>
      </c>
      <c r="I119" s="94">
        <f>VLOOKUP($G$8,$A$164:$QH$202,FORMULAS!I119)</f>
        <v>6</v>
      </c>
      <c r="J119" s="94">
        <f>VLOOKUP($G$8,$A$164:$QH$202,FORMULAS!J119)</f>
        <v>57</v>
      </c>
      <c r="K119" s="74">
        <f t="shared" si="24"/>
        <v>232</v>
      </c>
      <c r="L119" s="105">
        <f>VLOOKUP($G$8,$A$164:$QH$202,FORMULAS!L119)</f>
        <v>21</v>
      </c>
      <c r="M119" s="105">
        <f>VLOOKUP($G$8,$A$164:$QH$202,FORMULAS!M119)</f>
        <v>211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63</v>
      </c>
      <c r="I121" s="94">
        <f>VLOOKUP($G$8,$A$164:$QH$202,FORMULAS!I121)</f>
        <v>6</v>
      </c>
      <c r="J121" s="94">
        <f>VLOOKUP($G$8,$A$164:$QH$202,FORMULAS!J121)</f>
        <v>57</v>
      </c>
      <c r="K121" s="74">
        <f t="shared" si="24"/>
        <v>232</v>
      </c>
      <c r="L121" s="105">
        <f>VLOOKUP($G$8,$A$164:$QH$202,FORMULAS!L121)</f>
        <v>21</v>
      </c>
      <c r="M121" s="105">
        <f>VLOOKUP($G$8,$A$164:$QH$202,FORMULAS!M121)</f>
        <v>211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2</v>
      </c>
      <c r="I122" s="94">
        <f>VLOOKUP($G$8,$A$164:$QH$202,FORMULAS!I122)</f>
        <v>0</v>
      </c>
      <c r="J122" s="94">
        <f>VLOOKUP($G$8,$A$164:$QH$202,FORMULAS!J122)</f>
        <v>2</v>
      </c>
      <c r="K122" s="74">
        <f t="shared" si="24"/>
        <v>11</v>
      </c>
      <c r="L122" s="105">
        <f>VLOOKUP($G$8,$A$164:$QH$202,FORMULAS!L122)</f>
        <v>0</v>
      </c>
      <c r="M122" s="105">
        <f>VLOOKUP($G$8,$A$164:$QH$202,FORMULAS!M122)</f>
        <v>11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4</v>
      </c>
      <c r="I123" s="94">
        <f>VLOOKUP($G$8,$A$164:$QH$202,FORMULAS!I123)</f>
        <v>0</v>
      </c>
      <c r="J123" s="94">
        <f>VLOOKUP($G$8,$A$164:$QH$202,FORMULAS!J123)</f>
        <v>4</v>
      </c>
      <c r="K123" s="74">
        <f t="shared" si="24"/>
        <v>9</v>
      </c>
      <c r="L123" s="105">
        <f>VLOOKUP($G$8,$A$164:$QH$202,FORMULAS!L123)</f>
        <v>0</v>
      </c>
      <c r="M123" s="105">
        <f>VLOOKUP($G$8,$A$164:$QH$202,FORMULAS!M123)</f>
        <v>9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463</v>
      </c>
      <c r="I124" s="94">
        <f>VLOOKUP($G$8,$A$164:$QH$202,FORMULAS!I124)</f>
        <v>142</v>
      </c>
      <c r="J124" s="94">
        <f>VLOOKUP($G$8,$A$164:$QH$202,FORMULAS!J124)</f>
        <v>321</v>
      </c>
      <c r="K124" s="74">
        <f t="shared" si="24"/>
        <v>940</v>
      </c>
      <c r="L124" s="105">
        <f>VLOOKUP($G$8,$A$164:$QH$202,FORMULAS!L124)</f>
        <v>340</v>
      </c>
      <c r="M124" s="105">
        <f>VLOOKUP($G$8,$A$164:$QH$202,FORMULAS!M124)</f>
        <v>600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1</v>
      </c>
      <c r="L125" s="105">
        <f>VLOOKUP($G$8,$A$164:$QH$202,FORMULAS!L125)</f>
        <v>0</v>
      </c>
      <c r="M125" s="105">
        <f>VLOOKUP($G$8,$A$164:$QH$202,FORMULAS!M125)</f>
        <v>1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76</v>
      </c>
      <c r="I128" s="94">
        <f>VLOOKUP($G$8,$A$164:$QH$202,FORMULAS!I128)</f>
        <v>15</v>
      </c>
      <c r="J128" s="94">
        <f>VLOOKUP($G$8,$A$164:$QH$202,FORMULAS!J128)</f>
        <v>61</v>
      </c>
      <c r="K128" s="74">
        <f t="shared" ref="K128:K134" si="26">+L128+M128</f>
        <v>208</v>
      </c>
      <c r="L128" s="105">
        <f>VLOOKUP($G$8,$A$164:$QH$202,FORMULAS!L128)</f>
        <v>43</v>
      </c>
      <c r="M128" s="105">
        <f>VLOOKUP($G$8,$A$164:$QH$202,FORMULAS!M128)</f>
        <v>165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50</v>
      </c>
      <c r="I129" s="94">
        <f>VLOOKUP($G$8,$A$164:$QH$202,FORMULAS!I129)</f>
        <v>5</v>
      </c>
      <c r="J129" s="94">
        <f>VLOOKUP($G$8,$A$164:$QH$202,FORMULAS!J129)</f>
        <v>45</v>
      </c>
      <c r="K129" s="74">
        <f t="shared" si="26"/>
        <v>139</v>
      </c>
      <c r="L129" s="105">
        <f>VLOOKUP($G$8,$A$164:$QH$202,FORMULAS!L129)</f>
        <v>27</v>
      </c>
      <c r="M129" s="105">
        <f>VLOOKUP($G$8,$A$164:$QH$202,FORMULAS!M129)</f>
        <v>112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4</v>
      </c>
      <c r="I130" s="94">
        <f>VLOOKUP($G$8,$A$164:$QH$202,FORMULAS!I130)</f>
        <v>1</v>
      </c>
      <c r="J130" s="94">
        <f>VLOOKUP($G$8,$A$164:$QH$202,FORMULAS!J130)</f>
        <v>3</v>
      </c>
      <c r="K130" s="74">
        <f t="shared" si="26"/>
        <v>18</v>
      </c>
      <c r="L130" s="105">
        <f>VLOOKUP($G$8,$A$164:$QH$202,FORMULAS!L130)</f>
        <v>1</v>
      </c>
      <c r="M130" s="105">
        <f>VLOOKUP($G$8,$A$164:$QH$202,FORMULAS!M130)</f>
        <v>17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90"/>
      <c r="B153" s="90"/>
      <c r="C153" s="90"/>
      <c r="D153" s="90"/>
      <c r="E153" s="2"/>
      <c r="F153" s="24"/>
      <c r="I153" s="48"/>
      <c r="J153" s="48"/>
      <c r="K153" s="48"/>
      <c r="L153" s="48"/>
      <c r="M153" s="2"/>
      <c r="N153"/>
    </row>
    <row r="154" spans="1:14" x14ac:dyDescent="0.25">
      <c r="A154" s="90"/>
      <c r="B154" s="90"/>
      <c r="C154" s="90"/>
      <c r="D154" s="90"/>
      <c r="E154" s="2"/>
      <c r="F154" s="24"/>
      <c r="I154" s="48"/>
      <c r="J154" s="48"/>
      <c r="K154" s="48"/>
      <c r="L154" s="48"/>
      <c r="M154" s="2"/>
      <c r="N154"/>
    </row>
    <row r="155" spans="1:14" x14ac:dyDescent="0.25">
      <c r="A155" s="90"/>
      <c r="B155" s="90"/>
      <c r="C155" s="90"/>
      <c r="D155" s="90"/>
      <c r="E155" s="2"/>
      <c r="F155" s="24"/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58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</row>
    <row r="162" spans="1:458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</row>
    <row r="163" spans="1:458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</row>
    <row r="164" spans="1:458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1</v>
      </c>
      <c r="AF164" s="56">
        <f t="shared" si="27"/>
        <v>1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10</v>
      </c>
      <c r="AM164" s="56">
        <f t="shared" si="27"/>
        <v>12</v>
      </c>
      <c r="AN164" s="56">
        <f t="shared" si="27"/>
        <v>12</v>
      </c>
      <c r="AO164" s="56">
        <f t="shared" si="27"/>
        <v>6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78</v>
      </c>
      <c r="AZ164" s="56">
        <f t="shared" si="27"/>
        <v>51</v>
      </c>
      <c r="BA164" s="56">
        <f t="shared" si="27"/>
        <v>72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2</v>
      </c>
      <c r="BG164" s="56">
        <f t="shared" si="27"/>
        <v>1</v>
      </c>
      <c r="BH164" s="56">
        <f t="shared" si="27"/>
        <v>2</v>
      </c>
      <c r="BI164" s="56">
        <f t="shared" si="27"/>
        <v>5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1</v>
      </c>
      <c r="CI164" s="56">
        <f t="shared" si="28"/>
        <v>1</v>
      </c>
      <c r="CJ164" s="56">
        <f t="shared" si="28"/>
        <v>0</v>
      </c>
      <c r="CK164" s="56">
        <f t="shared" si="28"/>
        <v>11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0</v>
      </c>
      <c r="CY164" s="56">
        <f t="shared" si="28"/>
        <v>0</v>
      </c>
      <c r="CZ164" s="56">
        <f t="shared" si="28"/>
        <v>0</v>
      </c>
      <c r="DA164" s="56">
        <f t="shared" si="28"/>
        <v>8</v>
      </c>
      <c r="DB164" s="56">
        <f t="shared" si="28"/>
        <v>6</v>
      </c>
      <c r="DC164" s="56">
        <f t="shared" si="28"/>
        <v>4</v>
      </c>
      <c r="DD164" s="56">
        <f t="shared" si="28"/>
        <v>8</v>
      </c>
      <c r="DE164" s="56">
        <f t="shared" si="28"/>
        <v>33</v>
      </c>
      <c r="DF164" s="56">
        <f t="shared" si="28"/>
        <v>22</v>
      </c>
      <c r="DG164" s="56">
        <f t="shared" si="28"/>
        <v>38</v>
      </c>
      <c r="DH164" s="56">
        <f t="shared" si="28"/>
        <v>35</v>
      </c>
      <c r="DI164" s="56">
        <f t="shared" si="28"/>
        <v>79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1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6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2</v>
      </c>
      <c r="EA164" s="56">
        <f t="shared" si="28"/>
        <v>0</v>
      </c>
      <c r="EB164" s="56">
        <f t="shared" si="28"/>
        <v>1</v>
      </c>
      <c r="EC164" s="56">
        <f t="shared" si="28"/>
        <v>0</v>
      </c>
      <c r="ED164" s="56">
        <f t="shared" ref="ED164:GO164" si="29">SUM(ED165:ED202)</f>
        <v>346</v>
      </c>
      <c r="EE164" s="56">
        <f t="shared" si="29"/>
        <v>404</v>
      </c>
      <c r="EF164" s="56">
        <f t="shared" si="29"/>
        <v>455</v>
      </c>
      <c r="EG164" s="56">
        <f t="shared" si="29"/>
        <v>872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5</v>
      </c>
      <c r="EQ164" s="56">
        <f t="shared" si="29"/>
        <v>44</v>
      </c>
      <c r="ER164" s="56">
        <f t="shared" si="29"/>
        <v>16</v>
      </c>
      <c r="ES164" s="56">
        <f t="shared" si="29"/>
        <v>84</v>
      </c>
      <c r="ET164" s="56">
        <f t="shared" si="29"/>
        <v>9</v>
      </c>
      <c r="EU164" s="56">
        <f t="shared" si="29"/>
        <v>60</v>
      </c>
      <c r="EV164" s="56">
        <f t="shared" si="29"/>
        <v>31</v>
      </c>
      <c r="EW164" s="56">
        <f t="shared" si="29"/>
        <v>125</v>
      </c>
      <c r="EX164" s="56">
        <f t="shared" si="29"/>
        <v>12</v>
      </c>
      <c r="EY164" s="56">
        <f t="shared" si="29"/>
        <v>13</v>
      </c>
      <c r="EZ164" s="56">
        <f t="shared" si="29"/>
        <v>13</v>
      </c>
      <c r="FA164" s="56">
        <f t="shared" si="29"/>
        <v>29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0</v>
      </c>
      <c r="FG164" s="56">
        <f t="shared" si="29"/>
        <v>2</v>
      </c>
      <c r="FH164" s="56">
        <f t="shared" si="29"/>
        <v>0</v>
      </c>
      <c r="FI164" s="56">
        <f t="shared" si="29"/>
        <v>2</v>
      </c>
      <c r="FJ164" s="56">
        <f t="shared" si="29"/>
        <v>0</v>
      </c>
      <c r="FK164" s="56">
        <f t="shared" si="29"/>
        <v>0</v>
      </c>
      <c r="FL164" s="56">
        <f t="shared" si="29"/>
        <v>0</v>
      </c>
      <c r="FM164" s="56">
        <f t="shared" si="29"/>
        <v>0</v>
      </c>
      <c r="FN164" s="56">
        <f t="shared" si="29"/>
        <v>0</v>
      </c>
      <c r="FO164" s="56">
        <f t="shared" si="29"/>
        <v>4</v>
      </c>
      <c r="FP164" s="56">
        <f t="shared" si="29"/>
        <v>2</v>
      </c>
      <c r="FQ164" s="56">
        <f t="shared" si="29"/>
        <v>7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45</v>
      </c>
      <c r="GU164" s="56">
        <f t="shared" si="30"/>
        <v>17</v>
      </c>
      <c r="GV164" s="56">
        <f t="shared" si="30"/>
        <v>29</v>
      </c>
      <c r="GW164" s="56">
        <f t="shared" si="30"/>
        <v>2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1</v>
      </c>
      <c r="HG164" s="56">
        <f t="shared" si="30"/>
        <v>1</v>
      </c>
      <c r="HH164" s="56">
        <f t="shared" si="30"/>
        <v>1</v>
      </c>
      <c r="HI164" s="56">
        <f t="shared" si="30"/>
        <v>1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7</v>
      </c>
      <c r="HO164" s="56">
        <f t="shared" si="30"/>
        <v>2</v>
      </c>
      <c r="HP164" s="56">
        <f t="shared" si="30"/>
        <v>7</v>
      </c>
      <c r="HQ164" s="56">
        <f t="shared" si="30"/>
        <v>0</v>
      </c>
      <c r="HR164" s="56">
        <f t="shared" si="30"/>
        <v>6</v>
      </c>
      <c r="HS164" s="56">
        <f t="shared" si="30"/>
        <v>0</v>
      </c>
      <c r="HT164" s="56">
        <f t="shared" si="30"/>
        <v>5</v>
      </c>
      <c r="HU164" s="56">
        <f t="shared" si="30"/>
        <v>0</v>
      </c>
      <c r="HV164" s="56">
        <f t="shared" si="30"/>
        <v>165</v>
      </c>
      <c r="HW164" s="56">
        <f t="shared" si="30"/>
        <v>126</v>
      </c>
      <c r="HX164" s="56">
        <f t="shared" si="30"/>
        <v>160</v>
      </c>
      <c r="HY164" s="56">
        <f t="shared" si="30"/>
        <v>301</v>
      </c>
      <c r="HZ164" s="56">
        <f t="shared" si="30"/>
        <v>6</v>
      </c>
      <c r="IA164" s="56">
        <f t="shared" si="30"/>
        <v>47</v>
      </c>
      <c r="IB164" s="56">
        <f t="shared" si="30"/>
        <v>29</v>
      </c>
      <c r="IC164" s="56">
        <f t="shared" si="30"/>
        <v>155</v>
      </c>
      <c r="ID164" s="56">
        <f t="shared" si="30"/>
        <v>166</v>
      </c>
      <c r="IE164" s="56">
        <f t="shared" si="30"/>
        <v>126</v>
      </c>
      <c r="IF164" s="56">
        <f t="shared" si="30"/>
        <v>160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22</v>
      </c>
      <c r="IM164" s="56">
        <f t="shared" si="30"/>
        <v>27</v>
      </c>
      <c r="IN164" s="56">
        <f t="shared" si="30"/>
        <v>26</v>
      </c>
      <c r="IO164" s="56">
        <f t="shared" si="30"/>
        <v>51</v>
      </c>
      <c r="IP164" s="56">
        <f t="shared" si="30"/>
        <v>2</v>
      </c>
      <c r="IQ164" s="56">
        <f t="shared" si="30"/>
        <v>1</v>
      </c>
      <c r="IR164" s="56">
        <f t="shared" si="30"/>
        <v>1</v>
      </c>
      <c r="IS164" s="56">
        <f t="shared" si="30"/>
        <v>3</v>
      </c>
      <c r="IT164" s="56">
        <f t="shared" si="30"/>
        <v>3</v>
      </c>
      <c r="IU164" s="56">
        <f t="shared" si="30"/>
        <v>3</v>
      </c>
      <c r="IV164" s="56">
        <f t="shared" si="30"/>
        <v>4</v>
      </c>
      <c r="IW164" s="56">
        <f t="shared" si="30"/>
        <v>14</v>
      </c>
      <c r="IX164" s="56">
        <f t="shared" si="30"/>
        <v>1</v>
      </c>
      <c r="IY164" s="56">
        <f t="shared" si="30"/>
        <v>1</v>
      </c>
      <c r="IZ164" s="56">
        <f t="shared" si="30"/>
        <v>2</v>
      </c>
      <c r="JA164" s="56">
        <f t="shared" si="30"/>
        <v>2</v>
      </c>
      <c r="JB164" s="56">
        <f t="shared" ref="JB164:LM164" si="31">SUM(JB165:JB202)</f>
        <v>1</v>
      </c>
      <c r="JC164" s="56">
        <f t="shared" si="31"/>
        <v>11</v>
      </c>
      <c r="JD164" s="56">
        <f t="shared" si="31"/>
        <v>7</v>
      </c>
      <c r="JE164" s="56">
        <f t="shared" si="31"/>
        <v>28</v>
      </c>
      <c r="JF164" s="56">
        <f t="shared" si="31"/>
        <v>2</v>
      </c>
      <c r="JG164" s="56">
        <f t="shared" si="31"/>
        <v>10</v>
      </c>
      <c r="JH164" s="56">
        <f t="shared" si="31"/>
        <v>8</v>
      </c>
      <c r="JI164" s="56">
        <f t="shared" si="31"/>
        <v>22</v>
      </c>
      <c r="JJ164" s="56">
        <f t="shared" si="31"/>
        <v>0</v>
      </c>
      <c r="JK164" s="56">
        <f t="shared" si="31"/>
        <v>2</v>
      </c>
      <c r="JL164" s="56">
        <f t="shared" si="31"/>
        <v>0</v>
      </c>
      <c r="JM164" s="56">
        <f t="shared" si="31"/>
        <v>9</v>
      </c>
      <c r="JN164" s="56">
        <f t="shared" si="31"/>
        <v>3</v>
      </c>
      <c r="JO164" s="56">
        <f t="shared" si="31"/>
        <v>26</v>
      </c>
      <c r="JP164" s="56">
        <f t="shared" si="31"/>
        <v>14</v>
      </c>
      <c r="JQ164" s="56">
        <f t="shared" si="31"/>
        <v>94</v>
      </c>
      <c r="JR164" s="56">
        <f t="shared" si="31"/>
        <v>1</v>
      </c>
      <c r="JS164" s="56">
        <f t="shared" si="31"/>
        <v>11</v>
      </c>
      <c r="JT164" s="56">
        <f t="shared" si="31"/>
        <v>9</v>
      </c>
      <c r="JU164" s="56">
        <f t="shared" si="31"/>
        <v>16</v>
      </c>
      <c r="JV164" s="56">
        <f t="shared" si="31"/>
        <v>0</v>
      </c>
      <c r="JW164" s="56">
        <f t="shared" si="31"/>
        <v>0</v>
      </c>
      <c r="JX164" s="56">
        <f t="shared" si="31"/>
        <v>0</v>
      </c>
      <c r="JY164" s="56">
        <f t="shared" si="31"/>
        <v>2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2</v>
      </c>
      <c r="KH164" s="56">
        <f t="shared" si="31"/>
        <v>3</v>
      </c>
      <c r="KI164" s="56">
        <f t="shared" si="31"/>
        <v>32</v>
      </c>
      <c r="KJ164" s="56">
        <f t="shared" si="31"/>
        <v>20</v>
      </c>
      <c r="KK164" s="56">
        <f t="shared" si="31"/>
        <v>93</v>
      </c>
      <c r="KL164" s="56">
        <f t="shared" si="31"/>
        <v>54</v>
      </c>
      <c r="KM164" s="56">
        <f t="shared" si="31"/>
        <v>142</v>
      </c>
      <c r="KN164" s="56">
        <f t="shared" si="31"/>
        <v>107</v>
      </c>
      <c r="KO164" s="56">
        <f t="shared" si="31"/>
        <v>541</v>
      </c>
      <c r="KP164" s="56">
        <f t="shared" si="31"/>
        <v>32</v>
      </c>
      <c r="KQ164" s="56">
        <f t="shared" si="31"/>
        <v>29</v>
      </c>
      <c r="KR164" s="56">
        <f t="shared" si="31"/>
        <v>61</v>
      </c>
      <c r="KS164" s="56">
        <f t="shared" si="31"/>
        <v>0</v>
      </c>
      <c r="KT164" s="56">
        <f t="shared" si="31"/>
        <v>0</v>
      </c>
      <c r="KU164" s="56">
        <f t="shared" si="31"/>
        <v>0</v>
      </c>
      <c r="KV164" s="56">
        <f t="shared" si="31"/>
        <v>0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57</v>
      </c>
      <c r="LC164" s="56">
        <f t="shared" si="31"/>
        <v>92</v>
      </c>
      <c r="LD164" s="56">
        <f t="shared" si="31"/>
        <v>145</v>
      </c>
      <c r="LE164" s="56">
        <f t="shared" si="31"/>
        <v>2</v>
      </c>
      <c r="LF164" s="56">
        <f t="shared" si="31"/>
        <v>34</v>
      </c>
      <c r="LG164" s="56">
        <f t="shared" si="31"/>
        <v>92</v>
      </c>
      <c r="LH164" s="56">
        <f t="shared" si="31"/>
        <v>124</v>
      </c>
      <c r="LI164" s="56">
        <f t="shared" si="31"/>
        <v>2</v>
      </c>
      <c r="LJ164" s="56">
        <f t="shared" si="31"/>
        <v>19</v>
      </c>
      <c r="LK164" s="56">
        <f t="shared" si="31"/>
        <v>13</v>
      </c>
      <c r="LL164" s="56">
        <f t="shared" si="31"/>
        <v>32</v>
      </c>
      <c r="LM164" s="56">
        <f t="shared" si="31"/>
        <v>0</v>
      </c>
      <c r="LN164" s="56">
        <f t="shared" ref="LN164:NY164" si="32">SUM(LN165:LN202)</f>
        <v>227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238</v>
      </c>
      <c r="LS164" s="56">
        <f t="shared" si="32"/>
        <v>618</v>
      </c>
      <c r="LT164" s="56">
        <f t="shared" si="32"/>
        <v>498</v>
      </c>
      <c r="LU164" s="56">
        <f t="shared" si="32"/>
        <v>2532</v>
      </c>
      <c r="LV164" s="56">
        <f t="shared" si="32"/>
        <v>41</v>
      </c>
      <c r="LW164" s="56">
        <f t="shared" si="32"/>
        <v>62</v>
      </c>
      <c r="LX164" s="56">
        <f t="shared" si="32"/>
        <v>64</v>
      </c>
      <c r="LY164" s="56">
        <f t="shared" si="32"/>
        <v>249</v>
      </c>
      <c r="LZ164" s="56">
        <f t="shared" si="32"/>
        <v>94</v>
      </c>
      <c r="MA164" s="56">
        <f t="shared" si="32"/>
        <v>47</v>
      </c>
      <c r="MB164" s="56">
        <f t="shared" si="32"/>
        <v>87</v>
      </c>
      <c r="MC164" s="56">
        <f t="shared" si="32"/>
        <v>114</v>
      </c>
      <c r="MD164" s="56">
        <f t="shared" si="32"/>
        <v>47</v>
      </c>
      <c r="ME164" s="56">
        <f t="shared" si="32"/>
        <v>41</v>
      </c>
      <c r="MF164" s="56">
        <f t="shared" si="32"/>
        <v>55</v>
      </c>
      <c r="MG164" s="56">
        <f t="shared" si="32"/>
        <v>90</v>
      </c>
      <c r="MH164" s="56">
        <f t="shared" si="32"/>
        <v>1</v>
      </c>
      <c r="MI164" s="56">
        <f t="shared" si="32"/>
        <v>15</v>
      </c>
      <c r="MJ164" s="56">
        <f t="shared" si="32"/>
        <v>9</v>
      </c>
      <c r="MK164" s="56">
        <f t="shared" si="32"/>
        <v>42</v>
      </c>
      <c r="ML164" s="56">
        <f t="shared" si="32"/>
        <v>25</v>
      </c>
      <c r="MM164" s="56">
        <f t="shared" si="32"/>
        <v>276</v>
      </c>
      <c r="MN164" s="56">
        <f t="shared" si="32"/>
        <v>167</v>
      </c>
      <c r="MO164" s="56">
        <f t="shared" si="32"/>
        <v>789</v>
      </c>
      <c r="MP164" s="56">
        <f t="shared" si="32"/>
        <v>9</v>
      </c>
      <c r="MQ164" s="56">
        <f t="shared" si="32"/>
        <v>78</v>
      </c>
      <c r="MR164" s="56">
        <f t="shared" si="32"/>
        <v>46</v>
      </c>
      <c r="MS164" s="56">
        <f t="shared" si="32"/>
        <v>237</v>
      </c>
      <c r="MT164" s="56">
        <f t="shared" si="32"/>
        <v>7</v>
      </c>
      <c r="MU164" s="56">
        <f t="shared" si="32"/>
        <v>21</v>
      </c>
      <c r="MV164" s="56">
        <f t="shared" si="32"/>
        <v>19</v>
      </c>
      <c r="MW164" s="56">
        <f t="shared" si="32"/>
        <v>65</v>
      </c>
      <c r="MX164" s="56">
        <f t="shared" si="32"/>
        <v>7</v>
      </c>
      <c r="MY164" s="56">
        <f t="shared" si="32"/>
        <v>78</v>
      </c>
      <c r="MZ164" s="56">
        <f t="shared" si="32"/>
        <v>43</v>
      </c>
      <c r="NA164" s="56">
        <f t="shared" si="32"/>
        <v>287</v>
      </c>
      <c r="NB164" s="56">
        <f t="shared" si="32"/>
        <v>6</v>
      </c>
      <c r="NC164" s="56">
        <f t="shared" si="32"/>
        <v>57</v>
      </c>
      <c r="ND164" s="56">
        <f t="shared" si="32"/>
        <v>21</v>
      </c>
      <c r="NE164" s="56">
        <f t="shared" si="32"/>
        <v>211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6</v>
      </c>
      <c r="NK164" s="56">
        <f t="shared" si="32"/>
        <v>57</v>
      </c>
      <c r="NL164" s="56">
        <f t="shared" si="32"/>
        <v>21</v>
      </c>
      <c r="NM164" s="56">
        <f t="shared" si="32"/>
        <v>211</v>
      </c>
      <c r="NN164" s="56">
        <f t="shared" si="32"/>
        <v>0</v>
      </c>
      <c r="NO164" s="56">
        <f t="shared" si="32"/>
        <v>2</v>
      </c>
      <c r="NP164" s="56">
        <f t="shared" si="32"/>
        <v>0</v>
      </c>
      <c r="NQ164" s="56">
        <f t="shared" si="32"/>
        <v>11</v>
      </c>
      <c r="NR164" s="56">
        <f t="shared" si="32"/>
        <v>0</v>
      </c>
      <c r="NS164" s="56">
        <f t="shared" si="32"/>
        <v>4</v>
      </c>
      <c r="NT164" s="56">
        <f t="shared" si="32"/>
        <v>0</v>
      </c>
      <c r="NU164" s="56">
        <f t="shared" si="32"/>
        <v>9</v>
      </c>
      <c r="NV164" s="56">
        <f t="shared" si="32"/>
        <v>142</v>
      </c>
      <c r="NW164" s="56">
        <f t="shared" si="32"/>
        <v>321</v>
      </c>
      <c r="NX164" s="56">
        <f t="shared" si="32"/>
        <v>340</v>
      </c>
      <c r="NY164" s="56">
        <f t="shared" si="32"/>
        <v>600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1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15</v>
      </c>
      <c r="OI164" s="56">
        <f t="shared" si="33"/>
        <v>61</v>
      </c>
      <c r="OJ164" s="56">
        <f t="shared" si="33"/>
        <v>43</v>
      </c>
      <c r="OK164" s="56">
        <f t="shared" si="33"/>
        <v>165</v>
      </c>
      <c r="OL164" s="56">
        <f t="shared" si="33"/>
        <v>5</v>
      </c>
      <c r="OM164" s="56">
        <f t="shared" si="33"/>
        <v>45</v>
      </c>
      <c r="ON164" s="56">
        <f t="shared" si="33"/>
        <v>27</v>
      </c>
      <c r="OO164" s="56">
        <f t="shared" si="33"/>
        <v>112</v>
      </c>
      <c r="OP164" s="56">
        <f t="shared" si="33"/>
        <v>1</v>
      </c>
      <c r="OQ164" s="56">
        <f t="shared" si="33"/>
        <v>3</v>
      </c>
      <c r="OR164" s="56">
        <f t="shared" si="33"/>
        <v>1</v>
      </c>
      <c r="OS164" s="56">
        <f t="shared" si="33"/>
        <v>17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0</v>
      </c>
      <c r="QH164" s="56">
        <f t="shared" si="33"/>
        <v>0</v>
      </c>
      <c r="QI164" s="56">
        <f t="shared" si="33"/>
        <v>6</v>
      </c>
      <c r="QJ164" s="56">
        <f t="shared" si="33"/>
        <v>67</v>
      </c>
      <c r="QK164" s="56">
        <f t="shared" si="33"/>
        <v>41</v>
      </c>
      <c r="QL164" s="56">
        <f t="shared" ref="QL164:QP164" si="34">SUM(QL165:QL202)</f>
        <v>213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</row>
    <row r="165" spans="1:458" x14ac:dyDescent="0.25">
      <c r="A165" s="37">
        <v>2</v>
      </c>
      <c r="B165" s="166" t="s">
        <v>197</v>
      </c>
      <c r="C165" s="166"/>
      <c r="D165" s="166"/>
      <c r="E165" s="166"/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2">
        <v>0</v>
      </c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0</v>
      </c>
      <c r="AI165" s="142">
        <v>0</v>
      </c>
      <c r="AJ165" s="142">
        <v>0</v>
      </c>
      <c r="AK165" s="142">
        <v>0</v>
      </c>
      <c r="AL165" s="142">
        <v>4</v>
      </c>
      <c r="AM165" s="142">
        <v>1</v>
      </c>
      <c r="AN165" s="142">
        <v>2</v>
      </c>
      <c r="AO165" s="142">
        <v>0</v>
      </c>
      <c r="AP165" s="142">
        <v>0</v>
      </c>
      <c r="AQ165" s="142">
        <v>0</v>
      </c>
      <c r="AR165" s="142">
        <v>0</v>
      </c>
      <c r="AS165" s="142">
        <v>0</v>
      </c>
      <c r="AT165" s="142">
        <v>0</v>
      </c>
      <c r="AU165" s="142">
        <v>0</v>
      </c>
      <c r="AV165" s="142">
        <v>0</v>
      </c>
      <c r="AW165" s="142">
        <v>0</v>
      </c>
      <c r="AX165" s="142">
        <v>0</v>
      </c>
      <c r="AY165" s="142">
        <v>3</v>
      </c>
      <c r="AZ165" s="142">
        <v>5</v>
      </c>
      <c r="BA165" s="142">
        <v>5</v>
      </c>
      <c r="BB165" s="142">
        <v>0</v>
      </c>
      <c r="BC165" s="142">
        <v>0</v>
      </c>
      <c r="BD165" s="142">
        <v>0</v>
      </c>
      <c r="BE165" s="142">
        <v>0</v>
      </c>
      <c r="BF165" s="142">
        <v>0</v>
      </c>
      <c r="BG165" s="142">
        <v>0</v>
      </c>
      <c r="BH165" s="142">
        <v>0</v>
      </c>
      <c r="BI165" s="142">
        <v>0</v>
      </c>
      <c r="BJ165" s="142">
        <v>0</v>
      </c>
      <c r="BK165" s="142">
        <v>0</v>
      </c>
      <c r="BL165" s="142">
        <v>0</v>
      </c>
      <c r="BM165" s="142">
        <v>0</v>
      </c>
      <c r="BN165" s="142">
        <v>0</v>
      </c>
      <c r="BO165" s="142">
        <v>0</v>
      </c>
      <c r="BP165" s="142">
        <v>0</v>
      </c>
      <c r="BQ165" s="142">
        <v>0</v>
      </c>
      <c r="BR165" s="142">
        <v>0</v>
      </c>
      <c r="BS165" s="142">
        <v>0</v>
      </c>
      <c r="BT165" s="142">
        <v>0</v>
      </c>
      <c r="BU165" s="142">
        <v>0</v>
      </c>
      <c r="BV165" s="142">
        <v>0</v>
      </c>
      <c r="BW165" s="142">
        <v>0</v>
      </c>
      <c r="BX165" s="142">
        <v>0</v>
      </c>
      <c r="BY165" s="142">
        <v>0</v>
      </c>
      <c r="BZ165" s="142">
        <v>0</v>
      </c>
      <c r="CA165" s="142">
        <v>0</v>
      </c>
      <c r="CB165" s="142">
        <v>0</v>
      </c>
      <c r="CC165" s="142">
        <v>0</v>
      </c>
      <c r="CD165" s="142">
        <v>0</v>
      </c>
      <c r="CE165" s="142">
        <v>0</v>
      </c>
      <c r="CF165" s="142">
        <v>0</v>
      </c>
      <c r="CG165" s="142">
        <v>0</v>
      </c>
      <c r="CH165" s="142">
        <v>0</v>
      </c>
      <c r="CI165" s="142">
        <v>0</v>
      </c>
      <c r="CJ165" s="142">
        <v>0</v>
      </c>
      <c r="CK165" s="142">
        <v>0</v>
      </c>
      <c r="CL165" s="142">
        <v>0</v>
      </c>
      <c r="CM165" s="142">
        <v>0</v>
      </c>
      <c r="CN165" s="142">
        <v>0</v>
      </c>
      <c r="CO165" s="142">
        <v>0</v>
      </c>
      <c r="CP165" s="142">
        <v>0</v>
      </c>
      <c r="CQ165" s="142">
        <v>0</v>
      </c>
      <c r="CR165" s="142">
        <v>0</v>
      </c>
      <c r="CS165" s="142">
        <v>0</v>
      </c>
      <c r="CT165" s="142">
        <v>0</v>
      </c>
      <c r="CU165" s="142">
        <v>0</v>
      </c>
      <c r="CV165" s="142">
        <v>0</v>
      </c>
      <c r="CW165" s="142">
        <v>0</v>
      </c>
      <c r="CX165" s="142">
        <v>0</v>
      </c>
      <c r="CY165" s="142">
        <v>0</v>
      </c>
      <c r="CZ165" s="142">
        <v>0</v>
      </c>
      <c r="DA165" s="142">
        <v>7</v>
      </c>
      <c r="DB165" s="142">
        <v>2</v>
      </c>
      <c r="DC165" s="142">
        <v>1</v>
      </c>
      <c r="DD165" s="142">
        <v>3</v>
      </c>
      <c r="DE165" s="142">
        <v>13</v>
      </c>
      <c r="DF165" s="142">
        <v>1</v>
      </c>
      <c r="DG165" s="142">
        <v>3</v>
      </c>
      <c r="DH165" s="142">
        <v>2</v>
      </c>
      <c r="DI165" s="142">
        <v>11</v>
      </c>
      <c r="DJ165" s="142">
        <v>0</v>
      </c>
      <c r="DK165" s="142">
        <v>0</v>
      </c>
      <c r="DL165" s="142">
        <v>0</v>
      </c>
      <c r="DM165" s="142">
        <v>1</v>
      </c>
      <c r="DN165" s="142">
        <v>0</v>
      </c>
      <c r="DO165" s="142">
        <v>0</v>
      </c>
      <c r="DP165" s="142">
        <v>0</v>
      </c>
      <c r="DQ165" s="142">
        <v>0</v>
      </c>
      <c r="DR165" s="142">
        <v>0</v>
      </c>
      <c r="DS165" s="142">
        <v>0</v>
      </c>
      <c r="DT165" s="142">
        <v>0</v>
      </c>
      <c r="DU165" s="142">
        <v>0</v>
      </c>
      <c r="DV165" s="142">
        <v>0</v>
      </c>
      <c r="DW165" s="142">
        <v>0</v>
      </c>
      <c r="DX165" s="142">
        <v>0</v>
      </c>
      <c r="DY165" s="142">
        <v>0</v>
      </c>
      <c r="DZ165" s="142">
        <v>1</v>
      </c>
      <c r="EA165" s="142">
        <v>0</v>
      </c>
      <c r="EB165" s="142">
        <v>0</v>
      </c>
      <c r="EC165" s="142">
        <v>0</v>
      </c>
      <c r="ED165" s="142">
        <v>20</v>
      </c>
      <c r="EE165" s="142">
        <v>19</v>
      </c>
      <c r="EF165" s="142">
        <v>29</v>
      </c>
      <c r="EG165" s="142">
        <v>36</v>
      </c>
      <c r="EH165" s="142">
        <v>0</v>
      </c>
      <c r="EI165" s="142">
        <v>0</v>
      </c>
      <c r="EJ165" s="142">
        <v>0</v>
      </c>
      <c r="EK165" s="142">
        <v>0</v>
      </c>
      <c r="EL165" s="142">
        <v>0</v>
      </c>
      <c r="EM165" s="142">
        <v>0</v>
      </c>
      <c r="EN165" s="142">
        <v>0</v>
      </c>
      <c r="EO165" s="142">
        <v>0</v>
      </c>
      <c r="EP165" s="142">
        <v>2</v>
      </c>
      <c r="EQ165" s="142">
        <v>22</v>
      </c>
      <c r="ER165" s="142">
        <v>4</v>
      </c>
      <c r="ES165" s="142">
        <v>31</v>
      </c>
      <c r="ET165" s="142">
        <v>2</v>
      </c>
      <c r="EU165" s="142">
        <v>22</v>
      </c>
      <c r="EV165" s="142">
        <v>4</v>
      </c>
      <c r="EW165" s="142">
        <v>32</v>
      </c>
      <c r="EX165" s="142">
        <v>6</v>
      </c>
      <c r="EY165" s="142">
        <v>3</v>
      </c>
      <c r="EZ165" s="142">
        <v>4</v>
      </c>
      <c r="FA165" s="142">
        <v>10</v>
      </c>
      <c r="FB165" s="142">
        <v>0</v>
      </c>
      <c r="FC165" s="142">
        <v>0</v>
      </c>
      <c r="FD165" s="142">
        <v>0</v>
      </c>
      <c r="FE165" s="142">
        <v>0</v>
      </c>
      <c r="FF165" s="142">
        <v>0</v>
      </c>
      <c r="FG165" s="142">
        <v>2</v>
      </c>
      <c r="FH165" s="142">
        <v>0</v>
      </c>
      <c r="FI165" s="142">
        <v>2</v>
      </c>
      <c r="FJ165" s="142">
        <v>0</v>
      </c>
      <c r="FK165" s="142">
        <v>0</v>
      </c>
      <c r="FL165" s="142">
        <v>0</v>
      </c>
      <c r="FM165" s="142">
        <v>0</v>
      </c>
      <c r="FN165" s="142">
        <v>0</v>
      </c>
      <c r="FO165" s="142">
        <v>2</v>
      </c>
      <c r="FP165" s="142">
        <v>0</v>
      </c>
      <c r="FQ165" s="142">
        <v>4</v>
      </c>
      <c r="FR165" s="142">
        <v>0</v>
      </c>
      <c r="FS165" s="142">
        <v>0</v>
      </c>
      <c r="FT165" s="142">
        <v>0</v>
      </c>
      <c r="FU165" s="142">
        <v>0</v>
      </c>
      <c r="FV165" s="142">
        <v>0</v>
      </c>
      <c r="FW165" s="142">
        <v>0</v>
      </c>
      <c r="FX165" s="142">
        <v>0</v>
      </c>
      <c r="FY165" s="142">
        <v>0</v>
      </c>
      <c r="FZ165" s="142">
        <v>0</v>
      </c>
      <c r="GA165" s="142">
        <v>0</v>
      </c>
      <c r="GB165" s="142">
        <v>0</v>
      </c>
      <c r="GC165" s="142">
        <v>0</v>
      </c>
      <c r="GD165" s="142">
        <v>0</v>
      </c>
      <c r="GE165" s="142">
        <v>0</v>
      </c>
      <c r="GF165" s="142">
        <v>0</v>
      </c>
      <c r="GG165" s="142">
        <v>0</v>
      </c>
      <c r="GH165" s="142">
        <v>0</v>
      </c>
      <c r="GI165" s="142">
        <v>0</v>
      </c>
      <c r="GJ165" s="142">
        <v>0</v>
      </c>
      <c r="GK165" s="142">
        <v>0</v>
      </c>
      <c r="GL165" s="142">
        <v>0</v>
      </c>
      <c r="GM165" s="142">
        <v>0</v>
      </c>
      <c r="GN165" s="142">
        <v>0</v>
      </c>
      <c r="GO165" s="142">
        <v>0</v>
      </c>
      <c r="GP165" s="142">
        <v>0</v>
      </c>
      <c r="GQ165" s="142">
        <v>0</v>
      </c>
      <c r="GR165" s="142">
        <v>0</v>
      </c>
      <c r="GS165" s="142">
        <v>0</v>
      </c>
      <c r="GT165" s="142">
        <v>4</v>
      </c>
      <c r="GU165" s="142">
        <v>8</v>
      </c>
      <c r="GV165" s="142">
        <v>12</v>
      </c>
      <c r="GW165" s="142">
        <v>0</v>
      </c>
      <c r="GX165" s="142">
        <v>0</v>
      </c>
      <c r="GY165" s="142">
        <v>0</v>
      </c>
      <c r="GZ165" s="142">
        <v>0</v>
      </c>
      <c r="HA165" s="142">
        <v>0</v>
      </c>
      <c r="HB165" s="142">
        <v>0</v>
      </c>
      <c r="HC165" s="142">
        <v>0</v>
      </c>
      <c r="HD165" s="142">
        <v>0</v>
      </c>
      <c r="HE165" s="142">
        <v>0</v>
      </c>
      <c r="HF165" s="142">
        <v>0</v>
      </c>
      <c r="HG165" s="142">
        <v>1</v>
      </c>
      <c r="HH165" s="142">
        <v>1</v>
      </c>
      <c r="HI165" s="142">
        <v>1</v>
      </c>
      <c r="HJ165" s="142">
        <v>0</v>
      </c>
      <c r="HK165" s="142">
        <v>0</v>
      </c>
      <c r="HL165" s="142">
        <v>0</v>
      </c>
      <c r="HM165" s="142">
        <v>0</v>
      </c>
      <c r="HN165" s="142">
        <v>7</v>
      </c>
      <c r="HO165" s="142">
        <v>2</v>
      </c>
      <c r="HP165" s="142">
        <v>7</v>
      </c>
      <c r="HQ165" s="142">
        <v>0</v>
      </c>
      <c r="HR165" s="142">
        <v>5</v>
      </c>
      <c r="HS165" s="142">
        <v>0</v>
      </c>
      <c r="HT165" s="142">
        <v>5</v>
      </c>
      <c r="HU165" s="142">
        <v>0</v>
      </c>
      <c r="HV165" s="142">
        <v>24</v>
      </c>
      <c r="HW165" s="142">
        <v>20</v>
      </c>
      <c r="HX165" s="142">
        <v>30</v>
      </c>
      <c r="HY165" s="142">
        <v>40</v>
      </c>
      <c r="HZ165" s="142">
        <v>0</v>
      </c>
      <c r="IA165" s="142">
        <v>0</v>
      </c>
      <c r="IB165" s="142">
        <v>0</v>
      </c>
      <c r="IC165" s="142">
        <v>7</v>
      </c>
      <c r="ID165" s="142">
        <v>24</v>
      </c>
      <c r="IE165" s="142">
        <v>20</v>
      </c>
      <c r="IF165" s="142">
        <v>30</v>
      </c>
      <c r="IG165" s="142">
        <v>0</v>
      </c>
      <c r="IH165" s="142">
        <v>0</v>
      </c>
      <c r="II165" s="142">
        <v>0</v>
      </c>
      <c r="IJ165" s="142">
        <v>0</v>
      </c>
      <c r="IK165" s="142">
        <v>0</v>
      </c>
      <c r="IL165" s="142">
        <v>12</v>
      </c>
      <c r="IM165" s="142">
        <v>7</v>
      </c>
      <c r="IN165" s="142">
        <v>8</v>
      </c>
      <c r="IO165" s="142">
        <v>7</v>
      </c>
      <c r="IP165" s="142">
        <v>0</v>
      </c>
      <c r="IQ165" s="142">
        <v>0</v>
      </c>
      <c r="IR165" s="142">
        <v>0</v>
      </c>
      <c r="IS165" s="142">
        <v>0</v>
      </c>
      <c r="IT165" s="142">
        <v>0</v>
      </c>
      <c r="IU165" s="142">
        <v>0</v>
      </c>
      <c r="IV165" s="142">
        <v>0</v>
      </c>
      <c r="IW165" s="142">
        <v>0</v>
      </c>
      <c r="IX165" s="142">
        <v>0</v>
      </c>
      <c r="IY165" s="142">
        <v>0</v>
      </c>
      <c r="IZ165" s="142">
        <v>0</v>
      </c>
      <c r="JA165" s="142">
        <v>0</v>
      </c>
      <c r="JB165" s="142">
        <v>0</v>
      </c>
      <c r="JC165" s="142">
        <v>2</v>
      </c>
      <c r="JD165" s="142">
        <v>1</v>
      </c>
      <c r="JE165" s="142">
        <v>5</v>
      </c>
      <c r="JF165" s="142">
        <v>0</v>
      </c>
      <c r="JG165" s="142">
        <v>1</v>
      </c>
      <c r="JH165" s="142">
        <v>0</v>
      </c>
      <c r="JI165" s="142">
        <v>3</v>
      </c>
      <c r="JJ165" s="142">
        <v>0</v>
      </c>
      <c r="JK165" s="142">
        <v>0</v>
      </c>
      <c r="JL165" s="142">
        <v>0</v>
      </c>
      <c r="JM165" s="142">
        <v>2</v>
      </c>
      <c r="JN165" s="142">
        <v>1</v>
      </c>
      <c r="JO165" s="142">
        <v>0</v>
      </c>
      <c r="JP165" s="142">
        <v>1</v>
      </c>
      <c r="JQ165" s="142">
        <v>11</v>
      </c>
      <c r="JR165" s="142">
        <v>0</v>
      </c>
      <c r="JS165" s="142">
        <v>3</v>
      </c>
      <c r="JT165" s="142">
        <v>1</v>
      </c>
      <c r="JU165" s="142">
        <v>8</v>
      </c>
      <c r="JV165" s="142">
        <v>0</v>
      </c>
      <c r="JW165" s="142">
        <v>0</v>
      </c>
      <c r="JX165" s="142">
        <v>0</v>
      </c>
      <c r="JY165" s="142">
        <v>0</v>
      </c>
      <c r="JZ165" s="142">
        <v>0</v>
      </c>
      <c r="KA165" s="142">
        <v>0</v>
      </c>
      <c r="KB165" s="142">
        <v>0</v>
      </c>
      <c r="KC165" s="142">
        <v>0</v>
      </c>
      <c r="KD165" s="142">
        <v>0</v>
      </c>
      <c r="KE165" s="142">
        <v>0</v>
      </c>
      <c r="KF165" s="142">
        <v>0</v>
      </c>
      <c r="KG165" s="142">
        <v>0</v>
      </c>
      <c r="KH165" s="142">
        <v>0</v>
      </c>
      <c r="KI165" s="142">
        <v>4</v>
      </c>
      <c r="KJ165" s="142">
        <v>1</v>
      </c>
      <c r="KK165" s="142">
        <v>13</v>
      </c>
      <c r="KL165" s="142">
        <v>6</v>
      </c>
      <c r="KM165" s="142">
        <v>7</v>
      </c>
      <c r="KN165" s="142">
        <v>11</v>
      </c>
      <c r="KO165" s="142">
        <v>9</v>
      </c>
      <c r="KP165" s="142">
        <v>11</v>
      </c>
      <c r="KQ165" s="142">
        <v>11</v>
      </c>
      <c r="KR165" s="142">
        <v>22</v>
      </c>
      <c r="KS165" s="142">
        <v>0</v>
      </c>
      <c r="KT165" s="142">
        <v>0</v>
      </c>
      <c r="KU165" s="142">
        <v>0</v>
      </c>
      <c r="KV165" s="142">
        <v>0</v>
      </c>
      <c r="KW165" s="142">
        <v>0</v>
      </c>
      <c r="KX165" s="142">
        <v>0</v>
      </c>
      <c r="KY165" s="142">
        <v>0</v>
      </c>
      <c r="KZ165" s="142">
        <v>0</v>
      </c>
      <c r="LA165" s="142">
        <v>0</v>
      </c>
      <c r="LB165" s="142">
        <v>0</v>
      </c>
      <c r="LC165" s="142">
        <v>0</v>
      </c>
      <c r="LD165" s="142">
        <v>0</v>
      </c>
      <c r="LE165" s="142">
        <v>0</v>
      </c>
      <c r="LF165" s="142">
        <v>0</v>
      </c>
      <c r="LG165" s="142">
        <v>0</v>
      </c>
      <c r="LH165" s="142">
        <v>0</v>
      </c>
      <c r="LI165" s="142">
        <v>0</v>
      </c>
      <c r="LJ165" s="142">
        <v>0</v>
      </c>
      <c r="LK165" s="142">
        <v>0</v>
      </c>
      <c r="LL165" s="142">
        <v>0</v>
      </c>
      <c r="LM165" s="142">
        <v>0</v>
      </c>
      <c r="LN165" s="142">
        <v>0</v>
      </c>
      <c r="LO165" s="142">
        <v>0</v>
      </c>
      <c r="LP165" s="142">
        <v>0</v>
      </c>
      <c r="LQ165" s="142">
        <v>0</v>
      </c>
      <c r="LR165" s="142">
        <v>9</v>
      </c>
      <c r="LS165" s="142">
        <v>14</v>
      </c>
      <c r="LT165" s="142">
        <v>14</v>
      </c>
      <c r="LU165" s="142">
        <v>40</v>
      </c>
      <c r="LV165" s="142">
        <v>0</v>
      </c>
      <c r="LW165" s="142">
        <v>0</v>
      </c>
      <c r="LX165" s="142">
        <v>0</v>
      </c>
      <c r="LY165" s="142">
        <v>6</v>
      </c>
      <c r="LZ165" s="142">
        <v>26</v>
      </c>
      <c r="MA165" s="142">
        <v>22</v>
      </c>
      <c r="MB165" s="142">
        <v>42</v>
      </c>
      <c r="MC165" s="142">
        <v>12</v>
      </c>
      <c r="MD165" s="142">
        <v>28</v>
      </c>
      <c r="ME165" s="142">
        <v>18</v>
      </c>
      <c r="MF165" s="142">
        <v>30</v>
      </c>
      <c r="MG165" s="142">
        <v>36</v>
      </c>
      <c r="MH165" s="142">
        <v>0</v>
      </c>
      <c r="MI165" s="142">
        <v>1</v>
      </c>
      <c r="MJ165" s="142">
        <v>0</v>
      </c>
      <c r="MK165" s="142">
        <v>10</v>
      </c>
      <c r="ML165" s="142">
        <v>2</v>
      </c>
      <c r="MM165" s="142">
        <v>36</v>
      </c>
      <c r="MN165" s="142">
        <v>17</v>
      </c>
      <c r="MO165" s="142">
        <v>156</v>
      </c>
      <c r="MP165" s="142">
        <v>2</v>
      </c>
      <c r="MQ165" s="142">
        <v>6</v>
      </c>
      <c r="MR165" s="142">
        <v>4</v>
      </c>
      <c r="MS165" s="142">
        <v>39</v>
      </c>
      <c r="MT165" s="142">
        <v>0</v>
      </c>
      <c r="MU165" s="142">
        <v>6</v>
      </c>
      <c r="MV165" s="142">
        <v>3</v>
      </c>
      <c r="MW165" s="142">
        <v>24</v>
      </c>
      <c r="MX165" s="142">
        <v>3</v>
      </c>
      <c r="MY165" s="142">
        <v>38</v>
      </c>
      <c r="MZ165" s="142">
        <v>17</v>
      </c>
      <c r="NA165" s="142">
        <v>160</v>
      </c>
      <c r="NB165" s="142">
        <v>1</v>
      </c>
      <c r="NC165" s="142">
        <v>1</v>
      </c>
      <c r="ND165" s="142">
        <v>2</v>
      </c>
      <c r="NE165" s="142">
        <v>13</v>
      </c>
      <c r="NF165" s="142">
        <v>0</v>
      </c>
      <c r="NG165" s="142">
        <v>0</v>
      </c>
      <c r="NH165" s="142">
        <v>0</v>
      </c>
      <c r="NI165" s="142">
        <v>0</v>
      </c>
      <c r="NJ165" s="142">
        <v>1</v>
      </c>
      <c r="NK165" s="142">
        <v>1</v>
      </c>
      <c r="NL165" s="142">
        <v>2</v>
      </c>
      <c r="NM165" s="142">
        <v>13</v>
      </c>
      <c r="NN165" s="142">
        <v>0</v>
      </c>
      <c r="NO165" s="142">
        <v>2</v>
      </c>
      <c r="NP165" s="142">
        <v>0</v>
      </c>
      <c r="NQ165" s="142">
        <v>11</v>
      </c>
      <c r="NR165" s="142">
        <v>0</v>
      </c>
      <c r="NS165" s="142">
        <v>0</v>
      </c>
      <c r="NT165" s="142">
        <v>0</v>
      </c>
      <c r="NU165" s="142">
        <v>0</v>
      </c>
      <c r="NV165" s="142">
        <v>10</v>
      </c>
      <c r="NW165" s="142">
        <v>40</v>
      </c>
      <c r="NX165" s="142">
        <v>38</v>
      </c>
      <c r="NY165" s="142">
        <v>63</v>
      </c>
      <c r="NZ165" s="142">
        <v>0</v>
      </c>
      <c r="OA165" s="142">
        <v>0</v>
      </c>
      <c r="OB165" s="142">
        <v>0</v>
      </c>
      <c r="OC165" s="142">
        <v>0</v>
      </c>
      <c r="OD165" s="142">
        <v>0</v>
      </c>
      <c r="OE165" s="142">
        <v>0</v>
      </c>
      <c r="OF165" s="142">
        <v>0</v>
      </c>
      <c r="OG165" s="142">
        <v>0</v>
      </c>
      <c r="OH165" s="142">
        <v>0</v>
      </c>
      <c r="OI165" s="142">
        <v>0</v>
      </c>
      <c r="OJ165" s="142">
        <v>0</v>
      </c>
      <c r="OK165" s="142">
        <v>0</v>
      </c>
      <c r="OL165" s="142">
        <v>0</v>
      </c>
      <c r="OM165" s="142">
        <v>0</v>
      </c>
      <c r="ON165" s="142">
        <v>0</v>
      </c>
      <c r="OO165" s="142">
        <v>0</v>
      </c>
      <c r="OP165" s="142">
        <v>0</v>
      </c>
      <c r="OQ165" s="142">
        <v>0</v>
      </c>
      <c r="OR165" s="142">
        <v>0</v>
      </c>
      <c r="OS165" s="142">
        <v>0</v>
      </c>
      <c r="OT165" s="142">
        <v>0</v>
      </c>
      <c r="OU165" s="142">
        <v>0</v>
      </c>
      <c r="OV165" s="142">
        <v>0</v>
      </c>
      <c r="OW165" s="142">
        <v>0</v>
      </c>
      <c r="OX165" s="142">
        <v>0</v>
      </c>
      <c r="OY165" s="142">
        <v>0</v>
      </c>
      <c r="OZ165" s="142">
        <v>0</v>
      </c>
      <c r="PA165" s="142">
        <v>0</v>
      </c>
      <c r="PB165" s="142">
        <v>0</v>
      </c>
      <c r="PC165" s="142">
        <v>0</v>
      </c>
      <c r="PD165" s="142">
        <v>0</v>
      </c>
      <c r="PE165" s="142">
        <v>0</v>
      </c>
      <c r="PF165" s="142">
        <v>0</v>
      </c>
      <c r="PG165" s="142">
        <v>0</v>
      </c>
      <c r="PH165" s="142">
        <v>0</v>
      </c>
      <c r="PI165" s="142">
        <v>0</v>
      </c>
      <c r="PJ165" s="142">
        <v>0</v>
      </c>
      <c r="PK165" s="142">
        <v>0</v>
      </c>
      <c r="PL165" s="142">
        <v>0</v>
      </c>
      <c r="PM165" s="142">
        <v>0</v>
      </c>
      <c r="PN165" s="142">
        <v>0</v>
      </c>
      <c r="PO165" s="142">
        <v>0</v>
      </c>
      <c r="PP165" s="142">
        <v>0</v>
      </c>
      <c r="PQ165" s="142">
        <v>0</v>
      </c>
      <c r="PR165" s="142">
        <v>0</v>
      </c>
      <c r="PS165" s="142">
        <v>0</v>
      </c>
      <c r="PT165" s="142">
        <v>0</v>
      </c>
      <c r="PU165" s="142">
        <v>0</v>
      </c>
      <c r="PV165" s="142">
        <v>0</v>
      </c>
      <c r="PW165" s="142">
        <v>0</v>
      </c>
      <c r="PX165" s="142">
        <v>0</v>
      </c>
      <c r="PY165" s="142">
        <v>0</v>
      </c>
      <c r="PZ165" s="142">
        <v>0</v>
      </c>
      <c r="QA165" s="142">
        <v>0</v>
      </c>
      <c r="QB165" s="142">
        <v>0</v>
      </c>
      <c r="QC165" s="142">
        <v>0</v>
      </c>
      <c r="QD165" s="142">
        <v>0</v>
      </c>
      <c r="QE165" s="142">
        <v>0</v>
      </c>
      <c r="QF165" s="142">
        <v>0</v>
      </c>
      <c r="QG165" s="142">
        <v>0</v>
      </c>
      <c r="QH165" s="142">
        <v>0</v>
      </c>
      <c r="QI165" s="142">
        <v>1</v>
      </c>
      <c r="QJ165" s="142">
        <v>7</v>
      </c>
      <c r="QK165" s="142">
        <v>4</v>
      </c>
      <c r="QL165" s="142">
        <v>31</v>
      </c>
      <c r="QM165" s="142">
        <v>0</v>
      </c>
      <c r="QN165" s="142">
        <v>0</v>
      </c>
      <c r="QO165" s="142">
        <v>0</v>
      </c>
      <c r="QP165" s="142">
        <v>0</v>
      </c>
    </row>
    <row r="166" spans="1:458" x14ac:dyDescent="0.25">
      <c r="A166" s="37">
        <v>3</v>
      </c>
      <c r="B166" s="166" t="s">
        <v>198</v>
      </c>
      <c r="C166" s="166"/>
      <c r="D166" s="166"/>
      <c r="E166" s="166"/>
      <c r="F166" s="142">
        <v>0</v>
      </c>
      <c r="G166" s="142">
        <v>0</v>
      </c>
      <c r="H166" s="142">
        <v>0</v>
      </c>
      <c r="I166" s="142">
        <v>0</v>
      </c>
      <c r="J166" s="142">
        <v>0</v>
      </c>
      <c r="K166" s="142">
        <v>0</v>
      </c>
      <c r="L166" s="142">
        <v>0</v>
      </c>
      <c r="M166" s="142">
        <v>0</v>
      </c>
      <c r="N166" s="142">
        <v>0</v>
      </c>
      <c r="O166" s="142">
        <v>0</v>
      </c>
      <c r="P166" s="142">
        <v>0</v>
      </c>
      <c r="Q166" s="142">
        <v>0</v>
      </c>
      <c r="R166" s="142">
        <v>0</v>
      </c>
      <c r="S166" s="142">
        <v>0</v>
      </c>
      <c r="T166" s="142">
        <v>0</v>
      </c>
      <c r="U166" s="142">
        <v>0</v>
      </c>
      <c r="V166" s="142">
        <v>0</v>
      </c>
      <c r="W166" s="142">
        <v>0</v>
      </c>
      <c r="X166" s="142">
        <v>0</v>
      </c>
      <c r="Y166" s="142">
        <v>0</v>
      </c>
      <c r="Z166" s="142">
        <v>0</v>
      </c>
      <c r="AA166" s="142">
        <v>0</v>
      </c>
      <c r="AB166" s="142">
        <v>0</v>
      </c>
      <c r="AC166" s="142">
        <v>0</v>
      </c>
      <c r="AD166" s="142">
        <v>0</v>
      </c>
      <c r="AE166" s="142">
        <v>1</v>
      </c>
      <c r="AF166" s="142">
        <v>1</v>
      </c>
      <c r="AG166" s="142">
        <v>0</v>
      </c>
      <c r="AH166" s="142">
        <v>0</v>
      </c>
      <c r="AI166" s="142">
        <v>0</v>
      </c>
      <c r="AJ166" s="142">
        <v>0</v>
      </c>
      <c r="AK166" s="142">
        <v>0</v>
      </c>
      <c r="AL166" s="142">
        <v>0</v>
      </c>
      <c r="AM166" s="142">
        <v>2</v>
      </c>
      <c r="AN166" s="142">
        <v>2</v>
      </c>
      <c r="AO166" s="142">
        <v>0</v>
      </c>
      <c r="AP166" s="142">
        <v>0</v>
      </c>
      <c r="AQ166" s="142">
        <v>0</v>
      </c>
      <c r="AR166" s="142">
        <v>0</v>
      </c>
      <c r="AS166" s="142">
        <v>0</v>
      </c>
      <c r="AT166" s="142">
        <v>0</v>
      </c>
      <c r="AU166" s="142">
        <v>0</v>
      </c>
      <c r="AV166" s="142">
        <v>0</v>
      </c>
      <c r="AW166" s="142">
        <v>0</v>
      </c>
      <c r="AX166" s="142">
        <v>0</v>
      </c>
      <c r="AY166" s="142">
        <v>4</v>
      </c>
      <c r="AZ166" s="142">
        <v>5</v>
      </c>
      <c r="BA166" s="142">
        <v>4</v>
      </c>
      <c r="BB166" s="142">
        <v>0</v>
      </c>
      <c r="BC166" s="142">
        <v>0</v>
      </c>
      <c r="BD166" s="142">
        <v>0</v>
      </c>
      <c r="BE166" s="142">
        <v>0</v>
      </c>
      <c r="BF166" s="142">
        <v>0</v>
      </c>
      <c r="BG166" s="142">
        <v>0</v>
      </c>
      <c r="BH166" s="142">
        <v>0</v>
      </c>
      <c r="BI166" s="142">
        <v>0</v>
      </c>
      <c r="BJ166" s="142">
        <v>0</v>
      </c>
      <c r="BK166" s="142">
        <v>0</v>
      </c>
      <c r="BL166" s="142">
        <v>0</v>
      </c>
      <c r="BM166" s="142">
        <v>0</v>
      </c>
      <c r="BN166" s="142">
        <v>0</v>
      </c>
      <c r="BO166" s="142">
        <v>0</v>
      </c>
      <c r="BP166" s="142">
        <v>0</v>
      </c>
      <c r="BQ166" s="142">
        <v>0</v>
      </c>
      <c r="BR166" s="142">
        <v>0</v>
      </c>
      <c r="BS166" s="142">
        <v>0</v>
      </c>
      <c r="BT166" s="142">
        <v>0</v>
      </c>
      <c r="BU166" s="142">
        <v>0</v>
      </c>
      <c r="BV166" s="142">
        <v>0</v>
      </c>
      <c r="BW166" s="142">
        <v>0</v>
      </c>
      <c r="BX166" s="142">
        <v>0</v>
      </c>
      <c r="BY166" s="142">
        <v>0</v>
      </c>
      <c r="BZ166" s="142">
        <v>0</v>
      </c>
      <c r="CA166" s="142">
        <v>0</v>
      </c>
      <c r="CB166" s="142">
        <v>0</v>
      </c>
      <c r="CC166" s="142">
        <v>0</v>
      </c>
      <c r="CD166" s="142">
        <v>0</v>
      </c>
      <c r="CE166" s="142">
        <v>0</v>
      </c>
      <c r="CF166" s="142">
        <v>0</v>
      </c>
      <c r="CG166" s="142">
        <v>0</v>
      </c>
      <c r="CH166" s="142">
        <v>0</v>
      </c>
      <c r="CI166" s="142">
        <v>0</v>
      </c>
      <c r="CJ166" s="142">
        <v>0</v>
      </c>
      <c r="CK166" s="142">
        <v>0</v>
      </c>
      <c r="CL166" s="142">
        <v>0</v>
      </c>
      <c r="CM166" s="142">
        <v>0</v>
      </c>
      <c r="CN166" s="142">
        <v>0</v>
      </c>
      <c r="CO166" s="142">
        <v>0</v>
      </c>
      <c r="CP166" s="142">
        <v>0</v>
      </c>
      <c r="CQ166" s="142">
        <v>0</v>
      </c>
      <c r="CR166" s="142">
        <v>0</v>
      </c>
      <c r="CS166" s="142">
        <v>0</v>
      </c>
      <c r="CT166" s="142">
        <v>0</v>
      </c>
      <c r="CU166" s="142">
        <v>0</v>
      </c>
      <c r="CV166" s="142">
        <v>0</v>
      </c>
      <c r="CW166" s="142">
        <v>0</v>
      </c>
      <c r="CX166" s="142">
        <v>0</v>
      </c>
      <c r="CY166" s="142">
        <v>0</v>
      </c>
      <c r="CZ166" s="142">
        <v>0</v>
      </c>
      <c r="DA166" s="142">
        <v>0</v>
      </c>
      <c r="DB166" s="142">
        <v>1</v>
      </c>
      <c r="DC166" s="142">
        <v>0</v>
      </c>
      <c r="DD166" s="142">
        <v>1</v>
      </c>
      <c r="DE166" s="142">
        <v>4</v>
      </c>
      <c r="DF166" s="142">
        <v>0</v>
      </c>
      <c r="DG166" s="142">
        <v>2</v>
      </c>
      <c r="DH166" s="142">
        <v>1</v>
      </c>
      <c r="DI166" s="142">
        <v>8</v>
      </c>
      <c r="DJ166" s="142">
        <v>0</v>
      </c>
      <c r="DK166" s="142">
        <v>0</v>
      </c>
      <c r="DL166" s="142">
        <v>0</v>
      </c>
      <c r="DM166" s="142">
        <v>0</v>
      </c>
      <c r="DN166" s="142">
        <v>0</v>
      </c>
      <c r="DO166" s="142">
        <v>0</v>
      </c>
      <c r="DP166" s="142">
        <v>0</v>
      </c>
      <c r="DQ166" s="142">
        <v>0</v>
      </c>
      <c r="DR166" s="142">
        <v>0</v>
      </c>
      <c r="DS166" s="142">
        <v>0</v>
      </c>
      <c r="DT166" s="142">
        <v>0</v>
      </c>
      <c r="DU166" s="142">
        <v>0</v>
      </c>
      <c r="DV166" s="142">
        <v>0</v>
      </c>
      <c r="DW166" s="142">
        <v>0</v>
      </c>
      <c r="DX166" s="142">
        <v>0</v>
      </c>
      <c r="DY166" s="142">
        <v>0</v>
      </c>
      <c r="DZ166" s="142">
        <v>0</v>
      </c>
      <c r="EA166" s="142">
        <v>0</v>
      </c>
      <c r="EB166" s="142">
        <v>0</v>
      </c>
      <c r="EC166" s="142">
        <v>0</v>
      </c>
      <c r="ED166" s="142">
        <v>20</v>
      </c>
      <c r="EE166" s="142">
        <v>46</v>
      </c>
      <c r="EF166" s="142">
        <v>36</v>
      </c>
      <c r="EG166" s="142">
        <v>168</v>
      </c>
      <c r="EH166" s="142">
        <v>0</v>
      </c>
      <c r="EI166" s="142">
        <v>0</v>
      </c>
      <c r="EJ166" s="142">
        <v>0</v>
      </c>
      <c r="EK166" s="142">
        <v>0</v>
      </c>
      <c r="EL166" s="142">
        <v>0</v>
      </c>
      <c r="EM166" s="142">
        <v>0</v>
      </c>
      <c r="EN166" s="142">
        <v>0</v>
      </c>
      <c r="EO166" s="142">
        <v>0</v>
      </c>
      <c r="EP166" s="142">
        <v>0</v>
      </c>
      <c r="EQ166" s="142">
        <v>3</v>
      </c>
      <c r="ER166" s="142">
        <v>2</v>
      </c>
      <c r="ES166" s="142">
        <v>5</v>
      </c>
      <c r="ET166" s="142">
        <v>2</v>
      </c>
      <c r="EU166" s="142">
        <v>7</v>
      </c>
      <c r="EV166" s="142">
        <v>6</v>
      </c>
      <c r="EW166" s="142">
        <v>13</v>
      </c>
      <c r="EX166" s="142">
        <v>0</v>
      </c>
      <c r="EY166" s="142">
        <v>1</v>
      </c>
      <c r="EZ166" s="142">
        <v>1</v>
      </c>
      <c r="FA166" s="142">
        <v>4</v>
      </c>
      <c r="FB166" s="142">
        <v>0</v>
      </c>
      <c r="FC166" s="142">
        <v>0</v>
      </c>
      <c r="FD166" s="142">
        <v>0</v>
      </c>
      <c r="FE166" s="142">
        <v>0</v>
      </c>
      <c r="FF166" s="142">
        <v>0</v>
      </c>
      <c r="FG166" s="142">
        <v>0</v>
      </c>
      <c r="FH166" s="142">
        <v>0</v>
      </c>
      <c r="FI166" s="142">
        <v>0</v>
      </c>
      <c r="FJ166" s="142">
        <v>0</v>
      </c>
      <c r="FK166" s="142">
        <v>0</v>
      </c>
      <c r="FL166" s="142">
        <v>0</v>
      </c>
      <c r="FM166" s="142">
        <v>0</v>
      </c>
      <c r="FN166" s="142">
        <v>0</v>
      </c>
      <c r="FO166" s="142">
        <v>1</v>
      </c>
      <c r="FP166" s="142">
        <v>1</v>
      </c>
      <c r="FQ166" s="142">
        <v>2</v>
      </c>
      <c r="FR166" s="142">
        <v>0</v>
      </c>
      <c r="FS166" s="142">
        <v>0</v>
      </c>
      <c r="FT166" s="142">
        <v>0</v>
      </c>
      <c r="FU166" s="142">
        <v>0</v>
      </c>
      <c r="FV166" s="142">
        <v>0</v>
      </c>
      <c r="FW166" s="142">
        <v>0</v>
      </c>
      <c r="FX166" s="142">
        <v>0</v>
      </c>
      <c r="FY166" s="142">
        <v>0</v>
      </c>
      <c r="FZ166" s="142">
        <v>0</v>
      </c>
      <c r="GA166" s="142">
        <v>0</v>
      </c>
      <c r="GB166" s="142">
        <v>0</v>
      </c>
      <c r="GC166" s="142">
        <v>0</v>
      </c>
      <c r="GD166" s="142">
        <v>0</v>
      </c>
      <c r="GE166" s="142">
        <v>0</v>
      </c>
      <c r="GF166" s="142">
        <v>0</v>
      </c>
      <c r="GG166" s="142">
        <v>0</v>
      </c>
      <c r="GH166" s="142">
        <v>0</v>
      </c>
      <c r="GI166" s="142">
        <v>0</v>
      </c>
      <c r="GJ166" s="142">
        <v>0</v>
      </c>
      <c r="GK166" s="142">
        <v>0</v>
      </c>
      <c r="GL166" s="142">
        <v>0</v>
      </c>
      <c r="GM166" s="142">
        <v>0</v>
      </c>
      <c r="GN166" s="142">
        <v>0</v>
      </c>
      <c r="GO166" s="142">
        <v>0</v>
      </c>
      <c r="GP166" s="142">
        <v>0</v>
      </c>
      <c r="GQ166" s="142">
        <v>0</v>
      </c>
      <c r="GR166" s="142">
        <v>0</v>
      </c>
      <c r="GS166" s="142">
        <v>0</v>
      </c>
      <c r="GT166" s="142">
        <v>0</v>
      </c>
      <c r="GU166" s="142">
        <v>0</v>
      </c>
      <c r="GV166" s="142">
        <v>0</v>
      </c>
      <c r="GW166" s="142">
        <v>0</v>
      </c>
      <c r="GX166" s="142">
        <v>0</v>
      </c>
      <c r="GY166" s="142">
        <v>0</v>
      </c>
      <c r="GZ166" s="142">
        <v>0</v>
      </c>
      <c r="HA166" s="142">
        <v>0</v>
      </c>
      <c r="HB166" s="142">
        <v>0</v>
      </c>
      <c r="HC166" s="142">
        <v>0</v>
      </c>
      <c r="HD166" s="142">
        <v>0</v>
      </c>
      <c r="HE166" s="142">
        <v>0</v>
      </c>
      <c r="HF166" s="142">
        <v>0</v>
      </c>
      <c r="HG166" s="142">
        <v>0</v>
      </c>
      <c r="HH166" s="142">
        <v>0</v>
      </c>
      <c r="HI166" s="142">
        <v>0</v>
      </c>
      <c r="HJ166" s="142">
        <v>0</v>
      </c>
      <c r="HK166" s="142">
        <v>0</v>
      </c>
      <c r="HL166" s="142">
        <v>0</v>
      </c>
      <c r="HM166" s="142">
        <v>0</v>
      </c>
      <c r="HN166" s="142">
        <v>0</v>
      </c>
      <c r="HO166" s="142">
        <v>0</v>
      </c>
      <c r="HP166" s="142">
        <v>0</v>
      </c>
      <c r="HQ166" s="142">
        <v>0</v>
      </c>
      <c r="HR166" s="142">
        <v>0</v>
      </c>
      <c r="HS166" s="142">
        <v>0</v>
      </c>
      <c r="HT166" s="142">
        <v>0</v>
      </c>
      <c r="HU166" s="142">
        <v>0</v>
      </c>
      <c r="HV166" s="142">
        <v>9</v>
      </c>
      <c r="HW166" s="142">
        <v>18</v>
      </c>
      <c r="HX166" s="142">
        <v>21</v>
      </c>
      <c r="HY166" s="142">
        <v>45</v>
      </c>
      <c r="HZ166" s="142">
        <v>1</v>
      </c>
      <c r="IA166" s="142">
        <v>4</v>
      </c>
      <c r="IB166" s="142">
        <v>2</v>
      </c>
      <c r="IC166" s="142">
        <v>24</v>
      </c>
      <c r="ID166" s="142">
        <v>9</v>
      </c>
      <c r="IE166" s="142">
        <v>18</v>
      </c>
      <c r="IF166" s="142">
        <v>21</v>
      </c>
      <c r="IG166" s="142">
        <v>0</v>
      </c>
      <c r="IH166" s="142">
        <v>0</v>
      </c>
      <c r="II166" s="142">
        <v>0</v>
      </c>
      <c r="IJ166" s="142">
        <v>0</v>
      </c>
      <c r="IK166" s="142">
        <v>0</v>
      </c>
      <c r="IL166" s="142">
        <v>2</v>
      </c>
      <c r="IM166" s="142">
        <v>7</v>
      </c>
      <c r="IN166" s="142">
        <v>9</v>
      </c>
      <c r="IO166" s="142">
        <v>12</v>
      </c>
      <c r="IP166" s="142">
        <v>0</v>
      </c>
      <c r="IQ166" s="142">
        <v>0</v>
      </c>
      <c r="IR166" s="142">
        <v>0</v>
      </c>
      <c r="IS166" s="142">
        <v>0</v>
      </c>
      <c r="IT166" s="142">
        <v>0</v>
      </c>
      <c r="IU166" s="142">
        <v>0</v>
      </c>
      <c r="IV166" s="142">
        <v>0</v>
      </c>
      <c r="IW166" s="142">
        <v>0</v>
      </c>
      <c r="IX166" s="142">
        <v>1</v>
      </c>
      <c r="IY166" s="142">
        <v>0</v>
      </c>
      <c r="IZ166" s="142">
        <v>1</v>
      </c>
      <c r="JA166" s="142">
        <v>2</v>
      </c>
      <c r="JB166" s="142">
        <v>1</v>
      </c>
      <c r="JC166" s="142">
        <v>1</v>
      </c>
      <c r="JD166" s="142">
        <v>1</v>
      </c>
      <c r="JE166" s="142">
        <v>8</v>
      </c>
      <c r="JF166" s="142">
        <v>1</v>
      </c>
      <c r="JG166" s="142">
        <v>2</v>
      </c>
      <c r="JH166" s="142">
        <v>3</v>
      </c>
      <c r="JI166" s="142">
        <v>3</v>
      </c>
      <c r="JJ166" s="142">
        <v>0</v>
      </c>
      <c r="JK166" s="142">
        <v>0</v>
      </c>
      <c r="JL166" s="142">
        <v>0</v>
      </c>
      <c r="JM166" s="142">
        <v>2</v>
      </c>
      <c r="JN166" s="142">
        <v>0</v>
      </c>
      <c r="JO166" s="142">
        <v>2</v>
      </c>
      <c r="JP166" s="142">
        <v>0</v>
      </c>
      <c r="JQ166" s="142">
        <v>10</v>
      </c>
      <c r="JR166" s="142">
        <v>1</v>
      </c>
      <c r="JS166" s="142">
        <v>1</v>
      </c>
      <c r="JT166" s="142">
        <v>2</v>
      </c>
      <c r="JU166" s="142">
        <v>3</v>
      </c>
      <c r="JV166" s="142">
        <v>0</v>
      </c>
      <c r="JW166" s="142">
        <v>0</v>
      </c>
      <c r="JX166" s="142">
        <v>0</v>
      </c>
      <c r="JY166" s="142">
        <v>0</v>
      </c>
      <c r="JZ166" s="142">
        <v>0</v>
      </c>
      <c r="KA166" s="142">
        <v>0</v>
      </c>
      <c r="KB166" s="142">
        <v>0</v>
      </c>
      <c r="KC166" s="142">
        <v>0</v>
      </c>
      <c r="KD166" s="142">
        <v>0</v>
      </c>
      <c r="KE166" s="142">
        <v>0</v>
      </c>
      <c r="KF166" s="142">
        <v>0</v>
      </c>
      <c r="KG166" s="142">
        <v>0</v>
      </c>
      <c r="KH166" s="142">
        <v>1</v>
      </c>
      <c r="KI166" s="142">
        <v>0</v>
      </c>
      <c r="KJ166" s="142">
        <v>1</v>
      </c>
      <c r="KK166" s="142">
        <v>8</v>
      </c>
      <c r="KL166" s="142">
        <v>6</v>
      </c>
      <c r="KM166" s="142">
        <v>18</v>
      </c>
      <c r="KN166" s="142">
        <v>9</v>
      </c>
      <c r="KO166" s="142">
        <v>104</v>
      </c>
      <c r="KP166" s="142">
        <v>2</v>
      </c>
      <c r="KQ166" s="142">
        <v>5</v>
      </c>
      <c r="KR166" s="142">
        <v>7</v>
      </c>
      <c r="KS166" s="142">
        <v>0</v>
      </c>
      <c r="KT166" s="142">
        <v>0</v>
      </c>
      <c r="KU166" s="142">
        <v>0</v>
      </c>
      <c r="KV166" s="142">
        <v>0</v>
      </c>
      <c r="KW166" s="142">
        <v>0</v>
      </c>
      <c r="KX166" s="142">
        <v>0</v>
      </c>
      <c r="KY166" s="142">
        <v>0</v>
      </c>
      <c r="KZ166" s="142">
        <v>0</v>
      </c>
      <c r="LA166" s="142">
        <v>0</v>
      </c>
      <c r="LB166" s="142">
        <v>5</v>
      </c>
      <c r="LC166" s="142">
        <v>4</v>
      </c>
      <c r="LD166" s="142">
        <v>9</v>
      </c>
      <c r="LE166" s="142">
        <v>0</v>
      </c>
      <c r="LF166" s="142">
        <v>5</v>
      </c>
      <c r="LG166" s="142">
        <v>4</v>
      </c>
      <c r="LH166" s="142">
        <v>9</v>
      </c>
      <c r="LI166" s="142">
        <v>0</v>
      </c>
      <c r="LJ166" s="142">
        <v>2</v>
      </c>
      <c r="LK166" s="142">
        <v>5</v>
      </c>
      <c r="LL166" s="142">
        <v>7</v>
      </c>
      <c r="LM166" s="142">
        <v>0</v>
      </c>
      <c r="LN166" s="142">
        <v>107</v>
      </c>
      <c r="LO166" s="142">
        <v>0</v>
      </c>
      <c r="LP166" s="142">
        <v>0</v>
      </c>
      <c r="LQ166" s="142">
        <v>0</v>
      </c>
      <c r="LR166" s="142">
        <v>18</v>
      </c>
      <c r="LS166" s="142">
        <v>86</v>
      </c>
      <c r="LT166" s="142">
        <v>44</v>
      </c>
      <c r="LU166" s="142">
        <v>404</v>
      </c>
      <c r="LV166" s="142">
        <v>0</v>
      </c>
      <c r="LW166" s="142">
        <v>0</v>
      </c>
      <c r="LX166" s="142">
        <v>0</v>
      </c>
      <c r="LY166" s="142">
        <v>4</v>
      </c>
      <c r="LZ166" s="142">
        <v>17</v>
      </c>
      <c r="MA166" s="142">
        <v>0</v>
      </c>
      <c r="MB166" s="142">
        <v>6</v>
      </c>
      <c r="MC166" s="142">
        <v>67</v>
      </c>
      <c r="MD166" s="142">
        <v>1</v>
      </c>
      <c r="ME166" s="142">
        <v>2</v>
      </c>
      <c r="MF166" s="142">
        <v>3</v>
      </c>
      <c r="MG166" s="142">
        <v>2</v>
      </c>
      <c r="MH166" s="142">
        <v>0</v>
      </c>
      <c r="MI166" s="142">
        <v>0</v>
      </c>
      <c r="MJ166" s="142">
        <v>0</v>
      </c>
      <c r="MK166" s="142">
        <v>2</v>
      </c>
      <c r="ML166" s="142">
        <v>8</v>
      </c>
      <c r="MM166" s="142">
        <v>32</v>
      </c>
      <c r="MN166" s="142">
        <v>28</v>
      </c>
      <c r="MO166" s="142">
        <v>85</v>
      </c>
      <c r="MP166" s="142">
        <v>2</v>
      </c>
      <c r="MQ166" s="142">
        <v>7</v>
      </c>
      <c r="MR166" s="142">
        <v>4</v>
      </c>
      <c r="MS166" s="142">
        <v>28</v>
      </c>
      <c r="MT166" s="142">
        <v>4</v>
      </c>
      <c r="MU166" s="142">
        <v>2</v>
      </c>
      <c r="MV166" s="142">
        <v>4</v>
      </c>
      <c r="MW166" s="142">
        <v>16</v>
      </c>
      <c r="MX166" s="142">
        <v>0</v>
      </c>
      <c r="MY166" s="142">
        <v>1</v>
      </c>
      <c r="MZ166" s="142">
        <v>0</v>
      </c>
      <c r="NA166" s="142">
        <v>13</v>
      </c>
      <c r="NB166" s="142">
        <v>1</v>
      </c>
      <c r="NC166" s="142">
        <v>4</v>
      </c>
      <c r="ND166" s="142">
        <v>3</v>
      </c>
      <c r="NE166" s="142">
        <v>12</v>
      </c>
      <c r="NF166" s="142">
        <v>0</v>
      </c>
      <c r="NG166" s="142">
        <v>0</v>
      </c>
      <c r="NH166" s="142">
        <v>0</v>
      </c>
      <c r="NI166" s="142">
        <v>0</v>
      </c>
      <c r="NJ166" s="142">
        <v>1</v>
      </c>
      <c r="NK166" s="142">
        <v>4</v>
      </c>
      <c r="NL166" s="142">
        <v>3</v>
      </c>
      <c r="NM166" s="142">
        <v>12</v>
      </c>
      <c r="NN166" s="142">
        <v>0</v>
      </c>
      <c r="NO166" s="142">
        <v>0</v>
      </c>
      <c r="NP166" s="142">
        <v>0</v>
      </c>
      <c r="NQ166" s="142">
        <v>0</v>
      </c>
      <c r="NR166" s="142">
        <v>0</v>
      </c>
      <c r="NS166" s="142">
        <v>0</v>
      </c>
      <c r="NT166" s="142">
        <v>0</v>
      </c>
      <c r="NU166" s="142">
        <v>0</v>
      </c>
      <c r="NV166" s="142">
        <v>2</v>
      </c>
      <c r="NW166" s="142">
        <v>20</v>
      </c>
      <c r="NX166" s="142">
        <v>16</v>
      </c>
      <c r="NY166" s="142">
        <v>62</v>
      </c>
      <c r="NZ166" s="142">
        <v>0</v>
      </c>
      <c r="OA166" s="142">
        <v>0</v>
      </c>
      <c r="OB166" s="142">
        <v>0</v>
      </c>
      <c r="OC166" s="142">
        <v>0</v>
      </c>
      <c r="OD166" s="142">
        <v>0</v>
      </c>
      <c r="OE166" s="142">
        <v>0</v>
      </c>
      <c r="OF166" s="142">
        <v>0</v>
      </c>
      <c r="OG166" s="142">
        <v>0</v>
      </c>
      <c r="OH166" s="142">
        <v>5</v>
      </c>
      <c r="OI166" s="142">
        <v>8</v>
      </c>
      <c r="OJ166" s="142">
        <v>7</v>
      </c>
      <c r="OK166" s="142">
        <v>21</v>
      </c>
      <c r="OL166" s="142">
        <v>0</v>
      </c>
      <c r="OM166" s="142">
        <v>6</v>
      </c>
      <c r="ON166" s="142">
        <v>3</v>
      </c>
      <c r="OO166" s="142">
        <v>11</v>
      </c>
      <c r="OP166" s="142">
        <v>0</v>
      </c>
      <c r="OQ166" s="142">
        <v>0</v>
      </c>
      <c r="OR166" s="142">
        <v>0</v>
      </c>
      <c r="OS166" s="142">
        <v>0</v>
      </c>
      <c r="OT166" s="142">
        <v>0</v>
      </c>
      <c r="OU166" s="142">
        <v>0</v>
      </c>
      <c r="OV166" s="142">
        <v>0</v>
      </c>
      <c r="OW166" s="142">
        <v>0</v>
      </c>
      <c r="OX166" s="142">
        <v>0</v>
      </c>
      <c r="OY166" s="142">
        <v>0</v>
      </c>
      <c r="OZ166" s="142">
        <v>0</v>
      </c>
      <c r="PA166" s="142">
        <v>0</v>
      </c>
      <c r="PB166" s="142">
        <v>0</v>
      </c>
      <c r="PC166" s="142">
        <v>0</v>
      </c>
      <c r="PD166" s="142">
        <v>0</v>
      </c>
      <c r="PE166" s="142">
        <v>0</v>
      </c>
      <c r="PF166" s="142">
        <v>0</v>
      </c>
      <c r="PG166" s="142">
        <v>0</v>
      </c>
      <c r="PH166" s="142">
        <v>0</v>
      </c>
      <c r="PI166" s="142">
        <v>0</v>
      </c>
      <c r="PJ166" s="142">
        <v>0</v>
      </c>
      <c r="PK166" s="142">
        <v>0</v>
      </c>
      <c r="PL166" s="142">
        <v>0</v>
      </c>
      <c r="PM166" s="142">
        <v>0</v>
      </c>
      <c r="PN166" s="142">
        <v>0</v>
      </c>
      <c r="PO166" s="142">
        <v>0</v>
      </c>
      <c r="PP166" s="142">
        <v>0</v>
      </c>
      <c r="PQ166" s="142">
        <v>0</v>
      </c>
      <c r="PR166" s="142">
        <v>0</v>
      </c>
      <c r="PS166" s="142">
        <v>0</v>
      </c>
      <c r="PT166" s="142">
        <v>0</v>
      </c>
      <c r="PU166" s="142">
        <v>0</v>
      </c>
      <c r="PV166" s="142">
        <v>0</v>
      </c>
      <c r="PW166" s="142">
        <v>0</v>
      </c>
      <c r="PX166" s="142">
        <v>0</v>
      </c>
      <c r="PY166" s="142">
        <v>0</v>
      </c>
      <c r="PZ166" s="142">
        <v>0</v>
      </c>
      <c r="QA166" s="142">
        <v>0</v>
      </c>
      <c r="QB166" s="142">
        <v>0</v>
      </c>
      <c r="QC166" s="142">
        <v>0</v>
      </c>
      <c r="QD166" s="142">
        <v>0</v>
      </c>
      <c r="QE166" s="142">
        <v>0</v>
      </c>
      <c r="QF166" s="142">
        <v>0</v>
      </c>
      <c r="QG166" s="142">
        <v>0</v>
      </c>
      <c r="QH166" s="142">
        <v>0</v>
      </c>
      <c r="QI166" s="142">
        <v>1</v>
      </c>
      <c r="QJ166" s="142">
        <v>5</v>
      </c>
      <c r="QK166" s="142">
        <v>3</v>
      </c>
      <c r="QL166" s="142">
        <v>19</v>
      </c>
      <c r="QM166" s="142">
        <v>0</v>
      </c>
      <c r="QN166" s="142">
        <v>0</v>
      </c>
      <c r="QO166" s="142">
        <v>0</v>
      </c>
      <c r="QP166" s="142">
        <v>0</v>
      </c>
    </row>
    <row r="167" spans="1:458" x14ac:dyDescent="0.25">
      <c r="A167" s="138">
        <v>4</v>
      </c>
      <c r="B167" s="166" t="s">
        <v>199</v>
      </c>
      <c r="C167" s="166"/>
      <c r="D167" s="166"/>
      <c r="E167" s="166"/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0</v>
      </c>
      <c r="M167" s="142">
        <v>0</v>
      </c>
      <c r="N167" s="142">
        <v>0</v>
      </c>
      <c r="O167" s="142">
        <v>0</v>
      </c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42">
        <v>0</v>
      </c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  <c r="AH167" s="142">
        <v>0</v>
      </c>
      <c r="AI167" s="142">
        <v>0</v>
      </c>
      <c r="AJ167" s="142">
        <v>0</v>
      </c>
      <c r="AK167" s="142">
        <v>0</v>
      </c>
      <c r="AL167" s="142">
        <v>1</v>
      </c>
      <c r="AM167" s="142">
        <v>0</v>
      </c>
      <c r="AN167" s="142">
        <v>0</v>
      </c>
      <c r="AO167" s="142">
        <v>0</v>
      </c>
      <c r="AP167" s="142">
        <v>0</v>
      </c>
      <c r="AQ167" s="142">
        <v>0</v>
      </c>
      <c r="AR167" s="142">
        <v>0</v>
      </c>
      <c r="AS167" s="142">
        <v>0</v>
      </c>
      <c r="AT167" s="142">
        <v>0</v>
      </c>
      <c r="AU167" s="142">
        <v>0</v>
      </c>
      <c r="AV167" s="142">
        <v>0</v>
      </c>
      <c r="AW167" s="142">
        <v>0</v>
      </c>
      <c r="AX167" s="142">
        <v>0</v>
      </c>
      <c r="AY167" s="142">
        <v>3</v>
      </c>
      <c r="AZ167" s="142">
        <v>1</v>
      </c>
      <c r="BA167" s="142">
        <v>4</v>
      </c>
      <c r="BB167" s="142">
        <v>0</v>
      </c>
      <c r="BC167" s="142">
        <v>0</v>
      </c>
      <c r="BD167" s="142">
        <v>0</v>
      </c>
      <c r="BE167" s="142">
        <v>0</v>
      </c>
      <c r="BF167" s="142">
        <v>0</v>
      </c>
      <c r="BG167" s="142">
        <v>0</v>
      </c>
      <c r="BH167" s="142">
        <v>0</v>
      </c>
      <c r="BI167" s="142">
        <v>0</v>
      </c>
      <c r="BJ167" s="142">
        <v>0</v>
      </c>
      <c r="BK167" s="142">
        <v>0</v>
      </c>
      <c r="BL167" s="142">
        <v>0</v>
      </c>
      <c r="BM167" s="142">
        <v>0</v>
      </c>
      <c r="BN167" s="142">
        <v>0</v>
      </c>
      <c r="BO167" s="142">
        <v>0</v>
      </c>
      <c r="BP167" s="142">
        <v>0</v>
      </c>
      <c r="BQ167" s="142">
        <v>0</v>
      </c>
      <c r="BR167" s="142">
        <v>0</v>
      </c>
      <c r="BS167" s="142">
        <v>0</v>
      </c>
      <c r="BT167" s="142">
        <v>0</v>
      </c>
      <c r="BU167" s="142">
        <v>0</v>
      </c>
      <c r="BV167" s="142">
        <v>0</v>
      </c>
      <c r="BW167" s="142">
        <v>0</v>
      </c>
      <c r="BX167" s="142">
        <v>0</v>
      </c>
      <c r="BY167" s="142">
        <v>0</v>
      </c>
      <c r="BZ167" s="142">
        <v>0</v>
      </c>
      <c r="CA167" s="142">
        <v>0</v>
      </c>
      <c r="CB167" s="142">
        <v>0</v>
      </c>
      <c r="CC167" s="142">
        <v>0</v>
      </c>
      <c r="CD167" s="142">
        <v>0</v>
      </c>
      <c r="CE167" s="142">
        <v>0</v>
      </c>
      <c r="CF167" s="142">
        <v>0</v>
      </c>
      <c r="CG167" s="142">
        <v>0</v>
      </c>
      <c r="CH167" s="142">
        <v>0</v>
      </c>
      <c r="CI167" s="142">
        <v>0</v>
      </c>
      <c r="CJ167" s="142">
        <v>0</v>
      </c>
      <c r="CK167" s="142">
        <v>0</v>
      </c>
      <c r="CL167" s="142">
        <v>0</v>
      </c>
      <c r="CM167" s="142">
        <v>0</v>
      </c>
      <c r="CN167" s="142">
        <v>0</v>
      </c>
      <c r="CO167" s="142">
        <v>0</v>
      </c>
      <c r="CP167" s="142">
        <v>0</v>
      </c>
      <c r="CQ167" s="142">
        <v>0</v>
      </c>
      <c r="CR167" s="142">
        <v>0</v>
      </c>
      <c r="CS167" s="142">
        <v>0</v>
      </c>
      <c r="CT167" s="142">
        <v>0</v>
      </c>
      <c r="CU167" s="142">
        <v>0</v>
      </c>
      <c r="CV167" s="142">
        <v>0</v>
      </c>
      <c r="CW167" s="142">
        <v>0</v>
      </c>
      <c r="CX167" s="142">
        <v>0</v>
      </c>
      <c r="CY167" s="142">
        <v>0</v>
      </c>
      <c r="CZ167" s="142">
        <v>0</v>
      </c>
      <c r="DA167" s="142">
        <v>0</v>
      </c>
      <c r="DB167" s="142">
        <v>0</v>
      </c>
      <c r="DC167" s="142">
        <v>0</v>
      </c>
      <c r="DD167" s="142">
        <v>0</v>
      </c>
      <c r="DE167" s="142">
        <v>0</v>
      </c>
      <c r="DF167" s="142">
        <v>0</v>
      </c>
      <c r="DG167" s="142">
        <v>0</v>
      </c>
      <c r="DH167" s="142">
        <v>0</v>
      </c>
      <c r="DI167" s="142">
        <v>1</v>
      </c>
      <c r="DJ167" s="142">
        <v>0</v>
      </c>
      <c r="DK167" s="142">
        <v>0</v>
      </c>
      <c r="DL167" s="142">
        <v>0</v>
      </c>
      <c r="DM167" s="142">
        <v>0</v>
      </c>
      <c r="DN167" s="142">
        <v>0</v>
      </c>
      <c r="DO167" s="142">
        <v>0</v>
      </c>
      <c r="DP167" s="142">
        <v>0</v>
      </c>
      <c r="DQ167" s="142">
        <v>0</v>
      </c>
      <c r="DR167" s="142">
        <v>0</v>
      </c>
      <c r="DS167" s="142">
        <v>0</v>
      </c>
      <c r="DT167" s="142">
        <v>0</v>
      </c>
      <c r="DU167" s="142">
        <v>0</v>
      </c>
      <c r="DV167" s="142">
        <v>0</v>
      </c>
      <c r="DW167" s="142">
        <v>0</v>
      </c>
      <c r="DX167" s="142">
        <v>0</v>
      </c>
      <c r="DY167" s="142">
        <v>0</v>
      </c>
      <c r="DZ167" s="142">
        <v>0</v>
      </c>
      <c r="EA167" s="142">
        <v>0</v>
      </c>
      <c r="EB167" s="142">
        <v>0</v>
      </c>
      <c r="EC167" s="142">
        <v>0</v>
      </c>
      <c r="ED167" s="142">
        <v>32</v>
      </c>
      <c r="EE167" s="142">
        <v>2</v>
      </c>
      <c r="EF167" s="142">
        <v>5</v>
      </c>
      <c r="EG167" s="142">
        <v>16</v>
      </c>
      <c r="EH167" s="142">
        <v>0</v>
      </c>
      <c r="EI167" s="142">
        <v>0</v>
      </c>
      <c r="EJ167" s="142">
        <v>0</v>
      </c>
      <c r="EK167" s="142">
        <v>0</v>
      </c>
      <c r="EL167" s="142">
        <v>0</v>
      </c>
      <c r="EM167" s="142">
        <v>0</v>
      </c>
      <c r="EN167" s="142">
        <v>0</v>
      </c>
      <c r="EO167" s="142">
        <v>0</v>
      </c>
      <c r="EP167" s="142">
        <v>0</v>
      </c>
      <c r="EQ167" s="142">
        <v>0</v>
      </c>
      <c r="ER167" s="142">
        <v>0</v>
      </c>
      <c r="ES167" s="142">
        <v>0</v>
      </c>
      <c r="ET167" s="142">
        <v>0</v>
      </c>
      <c r="EU167" s="142">
        <v>0</v>
      </c>
      <c r="EV167" s="142">
        <v>0</v>
      </c>
      <c r="EW167" s="142">
        <v>0</v>
      </c>
      <c r="EX167" s="142">
        <v>0</v>
      </c>
      <c r="EY167" s="142">
        <v>0</v>
      </c>
      <c r="EZ167" s="142">
        <v>0</v>
      </c>
      <c r="FA167" s="142">
        <v>0</v>
      </c>
      <c r="FB167" s="142">
        <v>0</v>
      </c>
      <c r="FC167" s="142">
        <v>0</v>
      </c>
      <c r="FD167" s="142">
        <v>0</v>
      </c>
      <c r="FE167" s="142">
        <v>0</v>
      </c>
      <c r="FF167" s="142">
        <v>0</v>
      </c>
      <c r="FG167" s="142">
        <v>0</v>
      </c>
      <c r="FH167" s="142">
        <v>0</v>
      </c>
      <c r="FI167" s="142">
        <v>0</v>
      </c>
      <c r="FJ167" s="142">
        <v>0</v>
      </c>
      <c r="FK167" s="142">
        <v>0</v>
      </c>
      <c r="FL167" s="142">
        <v>0</v>
      </c>
      <c r="FM167" s="142">
        <v>0</v>
      </c>
      <c r="FN167" s="142">
        <v>0</v>
      </c>
      <c r="FO167" s="142">
        <v>0</v>
      </c>
      <c r="FP167" s="142">
        <v>0</v>
      </c>
      <c r="FQ167" s="142">
        <v>0</v>
      </c>
      <c r="FR167" s="142">
        <v>0</v>
      </c>
      <c r="FS167" s="142">
        <v>0</v>
      </c>
      <c r="FT167" s="142">
        <v>0</v>
      </c>
      <c r="FU167" s="142">
        <v>0</v>
      </c>
      <c r="FV167" s="142">
        <v>0</v>
      </c>
      <c r="FW167" s="142">
        <v>0</v>
      </c>
      <c r="FX167" s="142">
        <v>0</v>
      </c>
      <c r="FY167" s="142">
        <v>0</v>
      </c>
      <c r="FZ167" s="142">
        <v>0</v>
      </c>
      <c r="GA167" s="142">
        <v>0</v>
      </c>
      <c r="GB167" s="142">
        <v>0</v>
      </c>
      <c r="GC167" s="142">
        <v>0</v>
      </c>
      <c r="GD167" s="142">
        <v>0</v>
      </c>
      <c r="GE167" s="142">
        <v>0</v>
      </c>
      <c r="GF167" s="142">
        <v>0</v>
      </c>
      <c r="GG167" s="142">
        <v>0</v>
      </c>
      <c r="GH167" s="142">
        <v>0</v>
      </c>
      <c r="GI167" s="142">
        <v>0</v>
      </c>
      <c r="GJ167" s="142">
        <v>0</v>
      </c>
      <c r="GK167" s="142">
        <v>0</v>
      </c>
      <c r="GL167" s="142">
        <v>0</v>
      </c>
      <c r="GM167" s="142">
        <v>0</v>
      </c>
      <c r="GN167" s="142">
        <v>0</v>
      </c>
      <c r="GO167" s="142">
        <v>0</v>
      </c>
      <c r="GP167" s="142">
        <v>0</v>
      </c>
      <c r="GQ167" s="142">
        <v>0</v>
      </c>
      <c r="GR167" s="142">
        <v>0</v>
      </c>
      <c r="GS167" s="142">
        <v>0</v>
      </c>
      <c r="GT167" s="142">
        <v>0</v>
      </c>
      <c r="GU167" s="142">
        <v>0</v>
      </c>
      <c r="GV167" s="142">
        <v>0</v>
      </c>
      <c r="GW167" s="142">
        <v>0</v>
      </c>
      <c r="GX167" s="142">
        <v>0</v>
      </c>
      <c r="GY167" s="142">
        <v>0</v>
      </c>
      <c r="GZ167" s="142">
        <v>0</v>
      </c>
      <c r="HA167" s="142">
        <v>0</v>
      </c>
      <c r="HB167" s="142">
        <v>0</v>
      </c>
      <c r="HC167" s="142">
        <v>0</v>
      </c>
      <c r="HD167" s="142">
        <v>0</v>
      </c>
      <c r="HE167" s="142">
        <v>0</v>
      </c>
      <c r="HF167" s="142">
        <v>0</v>
      </c>
      <c r="HG167" s="142">
        <v>0</v>
      </c>
      <c r="HH167" s="142">
        <v>0</v>
      </c>
      <c r="HI167" s="142">
        <v>0</v>
      </c>
      <c r="HJ167" s="142">
        <v>0</v>
      </c>
      <c r="HK167" s="142">
        <v>0</v>
      </c>
      <c r="HL167" s="142">
        <v>0</v>
      </c>
      <c r="HM167" s="142">
        <v>0</v>
      </c>
      <c r="HN167" s="142">
        <v>0</v>
      </c>
      <c r="HO167" s="142">
        <v>0</v>
      </c>
      <c r="HP167" s="142">
        <v>0</v>
      </c>
      <c r="HQ167" s="142">
        <v>0</v>
      </c>
      <c r="HR167" s="142">
        <v>0</v>
      </c>
      <c r="HS167" s="142">
        <v>0</v>
      </c>
      <c r="HT167" s="142">
        <v>0</v>
      </c>
      <c r="HU167" s="142">
        <v>0</v>
      </c>
      <c r="HV167" s="142">
        <v>0</v>
      </c>
      <c r="HW167" s="142">
        <v>1</v>
      </c>
      <c r="HX167" s="142">
        <v>1</v>
      </c>
      <c r="HY167" s="142">
        <v>1</v>
      </c>
      <c r="HZ167" s="142">
        <v>0</v>
      </c>
      <c r="IA167" s="142">
        <v>1</v>
      </c>
      <c r="IB167" s="142">
        <v>1</v>
      </c>
      <c r="IC167" s="142">
        <v>0</v>
      </c>
      <c r="ID167" s="142">
        <v>0</v>
      </c>
      <c r="IE167" s="142">
        <v>1</v>
      </c>
      <c r="IF167" s="142">
        <v>1</v>
      </c>
      <c r="IG167" s="142">
        <v>0</v>
      </c>
      <c r="IH167" s="142">
        <v>0</v>
      </c>
      <c r="II167" s="142">
        <v>0</v>
      </c>
      <c r="IJ167" s="142">
        <v>0</v>
      </c>
      <c r="IK167" s="142">
        <v>0</v>
      </c>
      <c r="IL167" s="142">
        <v>0</v>
      </c>
      <c r="IM167" s="142">
        <v>0</v>
      </c>
      <c r="IN167" s="142">
        <v>0</v>
      </c>
      <c r="IO167" s="142">
        <v>1</v>
      </c>
      <c r="IP167" s="142">
        <v>0</v>
      </c>
      <c r="IQ167" s="142">
        <v>0</v>
      </c>
      <c r="IR167" s="142">
        <v>0</v>
      </c>
      <c r="IS167" s="142">
        <v>0</v>
      </c>
      <c r="IT167" s="142">
        <v>0</v>
      </c>
      <c r="IU167" s="142">
        <v>0</v>
      </c>
      <c r="IV167" s="142">
        <v>0</v>
      </c>
      <c r="IW167" s="142">
        <v>0</v>
      </c>
      <c r="IX167" s="142">
        <v>0</v>
      </c>
      <c r="IY167" s="142">
        <v>0</v>
      </c>
      <c r="IZ167" s="142">
        <v>0</v>
      </c>
      <c r="JA167" s="142">
        <v>0</v>
      </c>
      <c r="JB167" s="142">
        <v>0</v>
      </c>
      <c r="JC167" s="142">
        <v>0</v>
      </c>
      <c r="JD167" s="142">
        <v>0</v>
      </c>
      <c r="JE167" s="142">
        <v>0</v>
      </c>
      <c r="JF167" s="142">
        <v>0</v>
      </c>
      <c r="JG167" s="142">
        <v>1</v>
      </c>
      <c r="JH167" s="142">
        <v>1</v>
      </c>
      <c r="JI167" s="142">
        <v>0</v>
      </c>
      <c r="JJ167" s="142">
        <v>0</v>
      </c>
      <c r="JK167" s="142">
        <v>0</v>
      </c>
      <c r="JL167" s="142">
        <v>0</v>
      </c>
      <c r="JM167" s="142">
        <v>0</v>
      </c>
      <c r="JN167" s="142">
        <v>0</v>
      </c>
      <c r="JO167" s="142">
        <v>0</v>
      </c>
      <c r="JP167" s="142">
        <v>0</v>
      </c>
      <c r="JQ167" s="142">
        <v>1</v>
      </c>
      <c r="JR167" s="142">
        <v>0</v>
      </c>
      <c r="JS167" s="142">
        <v>0</v>
      </c>
      <c r="JT167" s="142">
        <v>0</v>
      </c>
      <c r="JU167" s="142">
        <v>0</v>
      </c>
      <c r="JV167" s="142">
        <v>0</v>
      </c>
      <c r="JW167" s="142">
        <v>0</v>
      </c>
      <c r="JX167" s="142">
        <v>0</v>
      </c>
      <c r="JY167" s="142">
        <v>0</v>
      </c>
      <c r="JZ167" s="142">
        <v>0</v>
      </c>
      <c r="KA167" s="142">
        <v>0</v>
      </c>
      <c r="KB167" s="142">
        <v>0</v>
      </c>
      <c r="KC167" s="142">
        <v>0</v>
      </c>
      <c r="KD167" s="142">
        <v>0</v>
      </c>
      <c r="KE167" s="142">
        <v>0</v>
      </c>
      <c r="KF167" s="142">
        <v>0</v>
      </c>
      <c r="KG167" s="142">
        <v>0</v>
      </c>
      <c r="KH167" s="142">
        <v>0</v>
      </c>
      <c r="KI167" s="142">
        <v>0</v>
      </c>
      <c r="KJ167" s="142">
        <v>0</v>
      </c>
      <c r="KK167" s="142">
        <v>2</v>
      </c>
      <c r="KL167" s="142">
        <v>0</v>
      </c>
      <c r="KM167" s="142">
        <v>2</v>
      </c>
      <c r="KN167" s="142">
        <v>1</v>
      </c>
      <c r="KO167" s="142">
        <v>21</v>
      </c>
      <c r="KP167" s="142">
        <v>2</v>
      </c>
      <c r="KQ167" s="142">
        <v>0</v>
      </c>
      <c r="KR167" s="142">
        <v>2</v>
      </c>
      <c r="KS167" s="142">
        <v>0</v>
      </c>
      <c r="KT167" s="142">
        <v>0</v>
      </c>
      <c r="KU167" s="142">
        <v>0</v>
      </c>
      <c r="KV167" s="142">
        <v>0</v>
      </c>
      <c r="KW167" s="142">
        <v>0</v>
      </c>
      <c r="KX167" s="142">
        <v>0</v>
      </c>
      <c r="KY167" s="142">
        <v>0</v>
      </c>
      <c r="KZ167" s="142">
        <v>0</v>
      </c>
      <c r="LA167" s="142">
        <v>0</v>
      </c>
      <c r="LB167" s="142">
        <v>0</v>
      </c>
      <c r="LC167" s="142">
        <v>0</v>
      </c>
      <c r="LD167" s="142">
        <v>0</v>
      </c>
      <c r="LE167" s="142">
        <v>0</v>
      </c>
      <c r="LF167" s="142">
        <v>0</v>
      </c>
      <c r="LG167" s="142">
        <v>0</v>
      </c>
      <c r="LH167" s="142">
        <v>0</v>
      </c>
      <c r="LI167" s="142">
        <v>0</v>
      </c>
      <c r="LJ167" s="142">
        <v>2</v>
      </c>
      <c r="LK167" s="142">
        <v>0</v>
      </c>
      <c r="LL167" s="142">
        <v>2</v>
      </c>
      <c r="LM167" s="142">
        <v>0</v>
      </c>
      <c r="LN167" s="142">
        <v>29</v>
      </c>
      <c r="LO167" s="142">
        <v>0</v>
      </c>
      <c r="LP167" s="142">
        <v>0</v>
      </c>
      <c r="LQ167" s="142">
        <v>0</v>
      </c>
      <c r="LR167" s="142">
        <v>10</v>
      </c>
      <c r="LS167" s="142">
        <v>10</v>
      </c>
      <c r="LT167" s="142">
        <v>16</v>
      </c>
      <c r="LU167" s="142">
        <v>76</v>
      </c>
      <c r="LV167" s="142">
        <v>0</v>
      </c>
      <c r="LW167" s="142">
        <v>0</v>
      </c>
      <c r="LX167" s="142">
        <v>0</v>
      </c>
      <c r="LY167" s="142">
        <v>3</v>
      </c>
      <c r="LZ167" s="142">
        <v>0</v>
      </c>
      <c r="MA167" s="142">
        <v>0</v>
      </c>
      <c r="MB167" s="142">
        <v>0</v>
      </c>
      <c r="MC167" s="142">
        <v>1</v>
      </c>
      <c r="MD167" s="142">
        <v>1</v>
      </c>
      <c r="ME167" s="142">
        <v>0</v>
      </c>
      <c r="MF167" s="142">
        <v>0</v>
      </c>
      <c r="MG167" s="142">
        <v>0</v>
      </c>
      <c r="MH167" s="142">
        <v>0</v>
      </c>
      <c r="MI167" s="142">
        <v>0</v>
      </c>
      <c r="MJ167" s="142">
        <v>0</v>
      </c>
      <c r="MK167" s="142">
        <v>0</v>
      </c>
      <c r="ML167" s="142">
        <v>0</v>
      </c>
      <c r="MM167" s="142">
        <v>1</v>
      </c>
      <c r="MN167" s="142">
        <v>1</v>
      </c>
      <c r="MO167" s="142">
        <v>8</v>
      </c>
      <c r="MP167" s="142">
        <v>0</v>
      </c>
      <c r="MQ167" s="142">
        <v>0</v>
      </c>
      <c r="MR167" s="142">
        <v>0</v>
      </c>
      <c r="MS167" s="142">
        <v>1</v>
      </c>
      <c r="MT167" s="142">
        <v>0</v>
      </c>
      <c r="MU167" s="142">
        <v>0</v>
      </c>
      <c r="MV167" s="142">
        <v>0</v>
      </c>
      <c r="MW167" s="142">
        <v>0</v>
      </c>
      <c r="MX167" s="142">
        <v>0</v>
      </c>
      <c r="MY167" s="142">
        <v>0</v>
      </c>
      <c r="MZ167" s="142">
        <v>0</v>
      </c>
      <c r="NA167" s="142">
        <v>1</v>
      </c>
      <c r="NB167" s="142">
        <v>0</v>
      </c>
      <c r="NC167" s="142">
        <v>1</v>
      </c>
      <c r="ND167" s="142">
        <v>1</v>
      </c>
      <c r="NE167" s="142">
        <v>16</v>
      </c>
      <c r="NF167" s="142">
        <v>0</v>
      </c>
      <c r="NG167" s="142">
        <v>0</v>
      </c>
      <c r="NH167" s="142">
        <v>0</v>
      </c>
      <c r="NI167" s="142">
        <v>0</v>
      </c>
      <c r="NJ167" s="142">
        <v>0</v>
      </c>
      <c r="NK167" s="142">
        <v>1</v>
      </c>
      <c r="NL167" s="142">
        <v>1</v>
      </c>
      <c r="NM167" s="142">
        <v>16</v>
      </c>
      <c r="NN167" s="142">
        <v>0</v>
      </c>
      <c r="NO167" s="142">
        <v>0</v>
      </c>
      <c r="NP167" s="142">
        <v>0</v>
      </c>
      <c r="NQ167" s="142">
        <v>0</v>
      </c>
      <c r="NR167" s="142">
        <v>0</v>
      </c>
      <c r="NS167" s="142">
        <v>0</v>
      </c>
      <c r="NT167" s="142">
        <v>0</v>
      </c>
      <c r="NU167" s="142">
        <v>0</v>
      </c>
      <c r="NV167" s="142">
        <v>2</v>
      </c>
      <c r="NW167" s="142">
        <v>0</v>
      </c>
      <c r="NX167" s="142">
        <v>2</v>
      </c>
      <c r="NY167" s="142">
        <v>5</v>
      </c>
      <c r="NZ167" s="142">
        <v>0</v>
      </c>
      <c r="OA167" s="142">
        <v>0</v>
      </c>
      <c r="OB167" s="142">
        <v>0</v>
      </c>
      <c r="OC167" s="142">
        <v>0</v>
      </c>
      <c r="OD167" s="142">
        <v>0</v>
      </c>
      <c r="OE167" s="142">
        <v>0</v>
      </c>
      <c r="OF167" s="142">
        <v>0</v>
      </c>
      <c r="OG167" s="142">
        <v>0</v>
      </c>
      <c r="OH167" s="142">
        <v>0</v>
      </c>
      <c r="OI167" s="142">
        <v>2</v>
      </c>
      <c r="OJ167" s="142">
        <v>2</v>
      </c>
      <c r="OK167" s="142">
        <v>3</v>
      </c>
      <c r="OL167" s="142">
        <v>0</v>
      </c>
      <c r="OM167" s="142">
        <v>0</v>
      </c>
      <c r="ON167" s="142">
        <v>0</v>
      </c>
      <c r="OO167" s="142">
        <v>6</v>
      </c>
      <c r="OP167" s="142">
        <v>0</v>
      </c>
      <c r="OQ167" s="142">
        <v>0</v>
      </c>
      <c r="OR167" s="142">
        <v>0</v>
      </c>
      <c r="OS167" s="142">
        <v>0</v>
      </c>
      <c r="OT167" s="142">
        <v>0</v>
      </c>
      <c r="OU167" s="142">
        <v>0</v>
      </c>
      <c r="OV167" s="142">
        <v>0</v>
      </c>
      <c r="OW167" s="142">
        <v>0</v>
      </c>
      <c r="OX167" s="142">
        <v>0</v>
      </c>
      <c r="OY167" s="142">
        <v>0</v>
      </c>
      <c r="OZ167" s="142">
        <v>0</v>
      </c>
      <c r="PA167" s="142">
        <v>0</v>
      </c>
      <c r="PB167" s="142">
        <v>0</v>
      </c>
      <c r="PC167" s="142">
        <v>0</v>
      </c>
      <c r="PD167" s="142">
        <v>0</v>
      </c>
      <c r="PE167" s="142">
        <v>0</v>
      </c>
      <c r="PF167" s="142">
        <v>0</v>
      </c>
      <c r="PG167" s="142">
        <v>0</v>
      </c>
      <c r="PH167" s="142">
        <v>0</v>
      </c>
      <c r="PI167" s="142">
        <v>0</v>
      </c>
      <c r="PJ167" s="142">
        <v>0</v>
      </c>
      <c r="PK167" s="142">
        <v>0</v>
      </c>
      <c r="PL167" s="142">
        <v>0</v>
      </c>
      <c r="PM167" s="142">
        <v>0</v>
      </c>
      <c r="PN167" s="142">
        <v>0</v>
      </c>
      <c r="PO167" s="142">
        <v>0</v>
      </c>
      <c r="PP167" s="142">
        <v>0</v>
      </c>
      <c r="PQ167" s="142">
        <v>0</v>
      </c>
      <c r="PR167" s="142">
        <v>0</v>
      </c>
      <c r="PS167" s="142">
        <v>0</v>
      </c>
      <c r="PT167" s="142">
        <v>0</v>
      </c>
      <c r="PU167" s="142">
        <v>0</v>
      </c>
      <c r="PV167" s="142">
        <v>0</v>
      </c>
      <c r="PW167" s="142">
        <v>0</v>
      </c>
      <c r="PX167" s="142">
        <v>0</v>
      </c>
      <c r="PY167" s="142">
        <v>0</v>
      </c>
      <c r="PZ167" s="142">
        <v>0</v>
      </c>
      <c r="QA167" s="142">
        <v>0</v>
      </c>
      <c r="QB167" s="142">
        <v>0</v>
      </c>
      <c r="QC167" s="142">
        <v>0</v>
      </c>
      <c r="QD167" s="142">
        <v>0</v>
      </c>
      <c r="QE167" s="142">
        <v>0</v>
      </c>
      <c r="QF167" s="142">
        <v>0</v>
      </c>
      <c r="QG167" s="142">
        <v>0</v>
      </c>
      <c r="QH167" s="142">
        <v>0</v>
      </c>
      <c r="QI167" s="142">
        <v>0</v>
      </c>
      <c r="QJ167" s="142">
        <v>0</v>
      </c>
      <c r="QK167" s="142">
        <v>0</v>
      </c>
      <c r="QL167" s="142">
        <v>2</v>
      </c>
      <c r="QM167" s="142">
        <v>0</v>
      </c>
      <c r="QN167" s="142">
        <v>0</v>
      </c>
      <c r="QO167" s="142">
        <v>0</v>
      </c>
      <c r="QP167" s="142">
        <v>0</v>
      </c>
    </row>
    <row r="168" spans="1:458" x14ac:dyDescent="0.25">
      <c r="A168" s="138">
        <v>5</v>
      </c>
      <c r="B168" s="166" t="s">
        <v>200</v>
      </c>
      <c r="C168" s="166"/>
      <c r="D168" s="166"/>
      <c r="E168" s="166"/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  <c r="AH168" s="142">
        <v>0</v>
      </c>
      <c r="AI168" s="142">
        <v>0</v>
      </c>
      <c r="AJ168" s="142">
        <v>0</v>
      </c>
      <c r="AK168" s="142">
        <v>0</v>
      </c>
      <c r="AL168" s="142">
        <v>0</v>
      </c>
      <c r="AM168" s="142">
        <v>0</v>
      </c>
      <c r="AN168" s="142">
        <v>0</v>
      </c>
      <c r="AO168" s="142">
        <v>0</v>
      </c>
      <c r="AP168" s="142">
        <v>0</v>
      </c>
      <c r="AQ168" s="142">
        <v>0</v>
      </c>
      <c r="AR168" s="142">
        <v>0</v>
      </c>
      <c r="AS168" s="142">
        <v>0</v>
      </c>
      <c r="AT168" s="142">
        <v>0</v>
      </c>
      <c r="AU168" s="142">
        <v>0</v>
      </c>
      <c r="AV168" s="142">
        <v>0</v>
      </c>
      <c r="AW168" s="142">
        <v>0</v>
      </c>
      <c r="AX168" s="142">
        <v>0</v>
      </c>
      <c r="AY168" s="142">
        <v>1</v>
      </c>
      <c r="AZ168" s="142">
        <v>1</v>
      </c>
      <c r="BA168" s="142">
        <v>1</v>
      </c>
      <c r="BB168" s="142">
        <v>0</v>
      </c>
      <c r="BC168" s="142">
        <v>0</v>
      </c>
      <c r="BD168" s="142">
        <v>0</v>
      </c>
      <c r="BE168" s="142">
        <v>0</v>
      </c>
      <c r="BF168" s="142">
        <v>0</v>
      </c>
      <c r="BG168" s="142">
        <v>0</v>
      </c>
      <c r="BH168" s="142">
        <v>0</v>
      </c>
      <c r="BI168" s="142">
        <v>0</v>
      </c>
      <c r="BJ168" s="142">
        <v>0</v>
      </c>
      <c r="BK168" s="142">
        <v>0</v>
      </c>
      <c r="BL168" s="142">
        <v>0</v>
      </c>
      <c r="BM168" s="142">
        <v>0</v>
      </c>
      <c r="BN168" s="142">
        <v>0</v>
      </c>
      <c r="BO168" s="142">
        <v>0</v>
      </c>
      <c r="BP168" s="142">
        <v>0</v>
      </c>
      <c r="BQ168" s="142">
        <v>0</v>
      </c>
      <c r="BR168" s="142">
        <v>0</v>
      </c>
      <c r="BS168" s="142">
        <v>0</v>
      </c>
      <c r="BT168" s="142">
        <v>0</v>
      </c>
      <c r="BU168" s="142">
        <v>0</v>
      </c>
      <c r="BV168" s="142">
        <v>0</v>
      </c>
      <c r="BW168" s="142">
        <v>0</v>
      </c>
      <c r="BX168" s="142">
        <v>0</v>
      </c>
      <c r="BY168" s="142">
        <v>0</v>
      </c>
      <c r="BZ168" s="142">
        <v>0</v>
      </c>
      <c r="CA168" s="142">
        <v>0</v>
      </c>
      <c r="CB168" s="142">
        <v>0</v>
      </c>
      <c r="CC168" s="142">
        <v>0</v>
      </c>
      <c r="CD168" s="142">
        <v>0</v>
      </c>
      <c r="CE168" s="142">
        <v>0</v>
      </c>
      <c r="CF168" s="142">
        <v>0</v>
      </c>
      <c r="CG168" s="142">
        <v>0</v>
      </c>
      <c r="CH168" s="142">
        <v>0</v>
      </c>
      <c r="CI168" s="142">
        <v>0</v>
      </c>
      <c r="CJ168" s="142">
        <v>0</v>
      </c>
      <c r="CK168" s="142">
        <v>0</v>
      </c>
      <c r="CL168" s="142">
        <v>0</v>
      </c>
      <c r="CM168" s="142">
        <v>0</v>
      </c>
      <c r="CN168" s="142">
        <v>0</v>
      </c>
      <c r="CO168" s="142">
        <v>0</v>
      </c>
      <c r="CP168" s="142">
        <v>0</v>
      </c>
      <c r="CQ168" s="142">
        <v>0</v>
      </c>
      <c r="CR168" s="142">
        <v>0</v>
      </c>
      <c r="CS168" s="142">
        <v>0</v>
      </c>
      <c r="CT168" s="142">
        <v>0</v>
      </c>
      <c r="CU168" s="142">
        <v>0</v>
      </c>
      <c r="CV168" s="142">
        <v>0</v>
      </c>
      <c r="CW168" s="142">
        <v>0</v>
      </c>
      <c r="CX168" s="142">
        <v>0</v>
      </c>
      <c r="CY168" s="142">
        <v>0</v>
      </c>
      <c r="CZ168" s="142">
        <v>0</v>
      </c>
      <c r="DA168" s="142">
        <v>0</v>
      </c>
      <c r="DB168" s="142">
        <v>0</v>
      </c>
      <c r="DC168" s="142">
        <v>0</v>
      </c>
      <c r="DD168" s="142">
        <v>0</v>
      </c>
      <c r="DE168" s="142">
        <v>0</v>
      </c>
      <c r="DF168" s="142">
        <v>0</v>
      </c>
      <c r="DG168" s="142">
        <v>0</v>
      </c>
      <c r="DH168" s="142">
        <v>0</v>
      </c>
      <c r="DI168" s="142">
        <v>1</v>
      </c>
      <c r="DJ168" s="142">
        <v>0</v>
      </c>
      <c r="DK168" s="142">
        <v>0</v>
      </c>
      <c r="DL168" s="142">
        <v>0</v>
      </c>
      <c r="DM168" s="142">
        <v>0</v>
      </c>
      <c r="DN168" s="142">
        <v>0</v>
      </c>
      <c r="DO168" s="142">
        <v>0</v>
      </c>
      <c r="DP168" s="142">
        <v>0</v>
      </c>
      <c r="DQ168" s="142">
        <v>0</v>
      </c>
      <c r="DR168" s="142">
        <v>0</v>
      </c>
      <c r="DS168" s="142">
        <v>0</v>
      </c>
      <c r="DT168" s="142">
        <v>0</v>
      </c>
      <c r="DU168" s="142">
        <v>0</v>
      </c>
      <c r="DV168" s="142">
        <v>0</v>
      </c>
      <c r="DW168" s="142">
        <v>0</v>
      </c>
      <c r="DX168" s="142">
        <v>0</v>
      </c>
      <c r="DY168" s="142">
        <v>0</v>
      </c>
      <c r="DZ168" s="142">
        <v>0</v>
      </c>
      <c r="EA168" s="142">
        <v>0</v>
      </c>
      <c r="EB168" s="142">
        <v>0</v>
      </c>
      <c r="EC168" s="142">
        <v>0</v>
      </c>
      <c r="ED168" s="142">
        <v>0</v>
      </c>
      <c r="EE168" s="142">
        <v>0</v>
      </c>
      <c r="EF168" s="142">
        <v>0</v>
      </c>
      <c r="EG168" s="142">
        <v>1</v>
      </c>
      <c r="EH168" s="142">
        <v>0</v>
      </c>
      <c r="EI168" s="142">
        <v>0</v>
      </c>
      <c r="EJ168" s="142">
        <v>0</v>
      </c>
      <c r="EK168" s="142">
        <v>0</v>
      </c>
      <c r="EL168" s="142">
        <v>0</v>
      </c>
      <c r="EM168" s="142">
        <v>0</v>
      </c>
      <c r="EN168" s="142">
        <v>0</v>
      </c>
      <c r="EO168" s="142">
        <v>0</v>
      </c>
      <c r="EP168" s="142">
        <v>0</v>
      </c>
      <c r="EQ168" s="142">
        <v>0</v>
      </c>
      <c r="ER168" s="142">
        <v>0</v>
      </c>
      <c r="ES168" s="142">
        <v>0</v>
      </c>
      <c r="ET168" s="142">
        <v>0</v>
      </c>
      <c r="EU168" s="142">
        <v>0</v>
      </c>
      <c r="EV168" s="142">
        <v>0</v>
      </c>
      <c r="EW168" s="142">
        <v>0</v>
      </c>
      <c r="EX168" s="142">
        <v>0</v>
      </c>
      <c r="EY168" s="142">
        <v>0</v>
      </c>
      <c r="EZ168" s="142">
        <v>0</v>
      </c>
      <c r="FA168" s="142">
        <v>0</v>
      </c>
      <c r="FB168" s="142">
        <v>0</v>
      </c>
      <c r="FC168" s="142">
        <v>0</v>
      </c>
      <c r="FD168" s="142">
        <v>0</v>
      </c>
      <c r="FE168" s="142">
        <v>0</v>
      </c>
      <c r="FF168" s="142">
        <v>0</v>
      </c>
      <c r="FG168" s="142">
        <v>0</v>
      </c>
      <c r="FH168" s="142">
        <v>0</v>
      </c>
      <c r="FI168" s="142">
        <v>0</v>
      </c>
      <c r="FJ168" s="142">
        <v>0</v>
      </c>
      <c r="FK168" s="142">
        <v>0</v>
      </c>
      <c r="FL168" s="142">
        <v>0</v>
      </c>
      <c r="FM168" s="142">
        <v>0</v>
      </c>
      <c r="FN168" s="142">
        <v>0</v>
      </c>
      <c r="FO168" s="142">
        <v>0</v>
      </c>
      <c r="FP168" s="142">
        <v>0</v>
      </c>
      <c r="FQ168" s="142">
        <v>0</v>
      </c>
      <c r="FR168" s="142">
        <v>0</v>
      </c>
      <c r="FS168" s="142">
        <v>0</v>
      </c>
      <c r="FT168" s="142">
        <v>0</v>
      </c>
      <c r="FU168" s="142">
        <v>0</v>
      </c>
      <c r="FV168" s="142">
        <v>0</v>
      </c>
      <c r="FW168" s="142">
        <v>0</v>
      </c>
      <c r="FX168" s="142">
        <v>0</v>
      </c>
      <c r="FY168" s="142">
        <v>0</v>
      </c>
      <c r="FZ168" s="142">
        <v>0</v>
      </c>
      <c r="GA168" s="142">
        <v>0</v>
      </c>
      <c r="GB168" s="142">
        <v>0</v>
      </c>
      <c r="GC168" s="142">
        <v>0</v>
      </c>
      <c r="GD168" s="142">
        <v>0</v>
      </c>
      <c r="GE168" s="142">
        <v>0</v>
      </c>
      <c r="GF168" s="142">
        <v>0</v>
      </c>
      <c r="GG168" s="142">
        <v>0</v>
      </c>
      <c r="GH168" s="142">
        <v>0</v>
      </c>
      <c r="GI168" s="142">
        <v>0</v>
      </c>
      <c r="GJ168" s="142">
        <v>0</v>
      </c>
      <c r="GK168" s="142">
        <v>0</v>
      </c>
      <c r="GL168" s="142">
        <v>0</v>
      </c>
      <c r="GM168" s="142">
        <v>0</v>
      </c>
      <c r="GN168" s="142">
        <v>0</v>
      </c>
      <c r="GO168" s="142">
        <v>0</v>
      </c>
      <c r="GP168" s="142">
        <v>0</v>
      </c>
      <c r="GQ168" s="142">
        <v>0</v>
      </c>
      <c r="GR168" s="142">
        <v>0</v>
      </c>
      <c r="GS168" s="142">
        <v>0</v>
      </c>
      <c r="GT168" s="142">
        <v>0</v>
      </c>
      <c r="GU168" s="142">
        <v>0</v>
      </c>
      <c r="GV168" s="142">
        <v>0</v>
      </c>
      <c r="GW168" s="142">
        <v>0</v>
      </c>
      <c r="GX168" s="142">
        <v>0</v>
      </c>
      <c r="GY168" s="142">
        <v>0</v>
      </c>
      <c r="GZ168" s="142">
        <v>0</v>
      </c>
      <c r="HA168" s="142">
        <v>0</v>
      </c>
      <c r="HB168" s="142">
        <v>0</v>
      </c>
      <c r="HC168" s="142">
        <v>0</v>
      </c>
      <c r="HD168" s="142">
        <v>0</v>
      </c>
      <c r="HE168" s="142">
        <v>0</v>
      </c>
      <c r="HF168" s="142">
        <v>0</v>
      </c>
      <c r="HG168" s="142">
        <v>0</v>
      </c>
      <c r="HH168" s="142">
        <v>0</v>
      </c>
      <c r="HI168" s="142">
        <v>0</v>
      </c>
      <c r="HJ168" s="142">
        <v>0</v>
      </c>
      <c r="HK168" s="142">
        <v>0</v>
      </c>
      <c r="HL168" s="142">
        <v>0</v>
      </c>
      <c r="HM168" s="142">
        <v>0</v>
      </c>
      <c r="HN168" s="142">
        <v>0</v>
      </c>
      <c r="HO168" s="142">
        <v>0</v>
      </c>
      <c r="HP168" s="142">
        <v>0</v>
      </c>
      <c r="HQ168" s="142">
        <v>0</v>
      </c>
      <c r="HR168" s="142">
        <v>0</v>
      </c>
      <c r="HS168" s="142">
        <v>0</v>
      </c>
      <c r="HT168" s="142">
        <v>0</v>
      </c>
      <c r="HU168" s="142">
        <v>0</v>
      </c>
      <c r="HV168" s="142">
        <v>0</v>
      </c>
      <c r="HW168" s="142">
        <v>3</v>
      </c>
      <c r="HX168" s="142">
        <v>0</v>
      </c>
      <c r="HY168" s="142">
        <v>12</v>
      </c>
      <c r="HZ168" s="142">
        <v>0</v>
      </c>
      <c r="IA168" s="142">
        <v>1</v>
      </c>
      <c r="IB168" s="142">
        <v>0</v>
      </c>
      <c r="IC168" s="142">
        <v>5</v>
      </c>
      <c r="ID168" s="142">
        <v>0</v>
      </c>
      <c r="IE168" s="142">
        <v>3</v>
      </c>
      <c r="IF168" s="142">
        <v>0</v>
      </c>
      <c r="IG168" s="142">
        <v>0</v>
      </c>
      <c r="IH168" s="142">
        <v>0</v>
      </c>
      <c r="II168" s="142">
        <v>0</v>
      </c>
      <c r="IJ168" s="142">
        <v>0</v>
      </c>
      <c r="IK168" s="142">
        <v>0</v>
      </c>
      <c r="IL168" s="142">
        <v>0</v>
      </c>
      <c r="IM168" s="142">
        <v>2</v>
      </c>
      <c r="IN168" s="142">
        <v>0</v>
      </c>
      <c r="IO168" s="142">
        <v>7</v>
      </c>
      <c r="IP168" s="142">
        <v>0</v>
      </c>
      <c r="IQ168" s="142">
        <v>0</v>
      </c>
      <c r="IR168" s="142">
        <v>0</v>
      </c>
      <c r="IS168" s="142">
        <v>0</v>
      </c>
      <c r="IT168" s="142">
        <v>0</v>
      </c>
      <c r="IU168" s="142">
        <v>0</v>
      </c>
      <c r="IV168" s="142">
        <v>0</v>
      </c>
      <c r="IW168" s="142">
        <v>0</v>
      </c>
      <c r="IX168" s="142">
        <v>0</v>
      </c>
      <c r="IY168" s="142">
        <v>0</v>
      </c>
      <c r="IZ168" s="142">
        <v>0</v>
      </c>
      <c r="JA168" s="142">
        <v>0</v>
      </c>
      <c r="JB168" s="142">
        <v>0</v>
      </c>
      <c r="JC168" s="142">
        <v>0</v>
      </c>
      <c r="JD168" s="142">
        <v>0</v>
      </c>
      <c r="JE168" s="142">
        <v>0</v>
      </c>
      <c r="JF168" s="142">
        <v>0</v>
      </c>
      <c r="JG168" s="142">
        <v>0</v>
      </c>
      <c r="JH168" s="142">
        <v>0</v>
      </c>
      <c r="JI168" s="142">
        <v>0</v>
      </c>
      <c r="JJ168" s="142">
        <v>0</v>
      </c>
      <c r="JK168" s="142">
        <v>0</v>
      </c>
      <c r="JL168" s="142">
        <v>0</v>
      </c>
      <c r="JM168" s="142">
        <v>0</v>
      </c>
      <c r="JN168" s="142">
        <v>0</v>
      </c>
      <c r="JO168" s="142">
        <v>0</v>
      </c>
      <c r="JP168" s="142">
        <v>0</v>
      </c>
      <c r="JQ168" s="142">
        <v>1</v>
      </c>
      <c r="JR168" s="142">
        <v>0</v>
      </c>
      <c r="JS168" s="142">
        <v>0</v>
      </c>
      <c r="JT168" s="142">
        <v>0</v>
      </c>
      <c r="JU168" s="142">
        <v>0</v>
      </c>
      <c r="JV168" s="142">
        <v>0</v>
      </c>
      <c r="JW168" s="142">
        <v>0</v>
      </c>
      <c r="JX168" s="142">
        <v>0</v>
      </c>
      <c r="JY168" s="142">
        <v>0</v>
      </c>
      <c r="JZ168" s="142">
        <v>0</v>
      </c>
      <c r="KA168" s="142">
        <v>0</v>
      </c>
      <c r="KB168" s="142">
        <v>0</v>
      </c>
      <c r="KC168" s="142">
        <v>0</v>
      </c>
      <c r="KD168" s="142">
        <v>0</v>
      </c>
      <c r="KE168" s="142">
        <v>0</v>
      </c>
      <c r="KF168" s="142">
        <v>0</v>
      </c>
      <c r="KG168" s="142">
        <v>0</v>
      </c>
      <c r="KH168" s="142">
        <v>0</v>
      </c>
      <c r="KI168" s="142">
        <v>0</v>
      </c>
      <c r="KJ168" s="142">
        <v>0</v>
      </c>
      <c r="KK168" s="142">
        <v>3</v>
      </c>
      <c r="KL168" s="142">
        <v>2</v>
      </c>
      <c r="KM168" s="142">
        <v>6</v>
      </c>
      <c r="KN168" s="142">
        <v>2</v>
      </c>
      <c r="KO168" s="142">
        <v>9</v>
      </c>
      <c r="KP168" s="142">
        <v>0</v>
      </c>
      <c r="KQ168" s="142">
        <v>0</v>
      </c>
      <c r="KR168" s="142">
        <v>0</v>
      </c>
      <c r="KS168" s="142">
        <v>0</v>
      </c>
      <c r="KT168" s="142">
        <v>0</v>
      </c>
      <c r="KU168" s="142">
        <v>0</v>
      </c>
      <c r="KV168" s="142">
        <v>0</v>
      </c>
      <c r="KW168" s="142">
        <v>0</v>
      </c>
      <c r="KX168" s="142">
        <v>0</v>
      </c>
      <c r="KY168" s="142">
        <v>0</v>
      </c>
      <c r="KZ168" s="142">
        <v>0</v>
      </c>
      <c r="LA168" s="142">
        <v>0</v>
      </c>
      <c r="LB168" s="142">
        <v>0</v>
      </c>
      <c r="LC168" s="142">
        <v>0</v>
      </c>
      <c r="LD168" s="142">
        <v>0</v>
      </c>
      <c r="LE168" s="142">
        <v>0</v>
      </c>
      <c r="LF168" s="142">
        <v>0</v>
      </c>
      <c r="LG168" s="142">
        <v>0</v>
      </c>
      <c r="LH168" s="142">
        <v>0</v>
      </c>
      <c r="LI168" s="142">
        <v>0</v>
      </c>
      <c r="LJ168" s="142">
        <v>0</v>
      </c>
      <c r="LK168" s="142">
        <v>0</v>
      </c>
      <c r="LL168" s="142">
        <v>0</v>
      </c>
      <c r="LM168" s="142">
        <v>0</v>
      </c>
      <c r="LN168" s="142">
        <v>9</v>
      </c>
      <c r="LO168" s="142">
        <v>0</v>
      </c>
      <c r="LP168" s="142">
        <v>0</v>
      </c>
      <c r="LQ168" s="142">
        <v>0</v>
      </c>
      <c r="LR168" s="142">
        <v>1</v>
      </c>
      <c r="LS168" s="142">
        <v>7</v>
      </c>
      <c r="LT168" s="142">
        <v>1</v>
      </c>
      <c r="LU168" s="142">
        <v>24</v>
      </c>
      <c r="LV168" s="142">
        <v>0</v>
      </c>
      <c r="LW168" s="142">
        <v>0</v>
      </c>
      <c r="LX168" s="142">
        <v>0</v>
      </c>
      <c r="LY168" s="142">
        <v>0</v>
      </c>
      <c r="LZ168" s="142">
        <v>0</v>
      </c>
      <c r="MA168" s="142">
        <v>0</v>
      </c>
      <c r="MB168" s="142">
        <v>0</v>
      </c>
      <c r="MC168" s="142">
        <v>1</v>
      </c>
      <c r="MD168" s="142">
        <v>0</v>
      </c>
      <c r="ME168" s="142">
        <v>0</v>
      </c>
      <c r="MF168" s="142">
        <v>0</v>
      </c>
      <c r="MG168" s="142">
        <v>1</v>
      </c>
      <c r="MH168" s="142">
        <v>0</v>
      </c>
      <c r="MI168" s="142">
        <v>0</v>
      </c>
      <c r="MJ168" s="142">
        <v>0</v>
      </c>
      <c r="MK168" s="142">
        <v>0</v>
      </c>
      <c r="ML168" s="142">
        <v>0</v>
      </c>
      <c r="MM168" s="142">
        <v>2</v>
      </c>
      <c r="MN168" s="142">
        <v>0</v>
      </c>
      <c r="MO168" s="142">
        <v>9</v>
      </c>
      <c r="MP168" s="142">
        <v>0</v>
      </c>
      <c r="MQ168" s="142">
        <v>0</v>
      </c>
      <c r="MR168" s="142">
        <v>0</v>
      </c>
      <c r="MS168" s="142">
        <v>2</v>
      </c>
      <c r="MT168" s="142">
        <v>0</v>
      </c>
      <c r="MU168" s="142">
        <v>0</v>
      </c>
      <c r="MV168" s="142">
        <v>0</v>
      </c>
      <c r="MW168" s="142">
        <v>0</v>
      </c>
      <c r="MX168" s="142">
        <v>0</v>
      </c>
      <c r="MY168" s="142">
        <v>0</v>
      </c>
      <c r="MZ168" s="142">
        <v>0</v>
      </c>
      <c r="NA168" s="142">
        <v>0</v>
      </c>
      <c r="NB168" s="142">
        <v>0</v>
      </c>
      <c r="NC168" s="142">
        <v>1</v>
      </c>
      <c r="ND168" s="142">
        <v>0</v>
      </c>
      <c r="NE168" s="142">
        <v>4</v>
      </c>
      <c r="NF168" s="142">
        <v>0</v>
      </c>
      <c r="NG168" s="142">
        <v>0</v>
      </c>
      <c r="NH168" s="142">
        <v>0</v>
      </c>
      <c r="NI168" s="142">
        <v>0</v>
      </c>
      <c r="NJ168" s="142">
        <v>0</v>
      </c>
      <c r="NK168" s="142">
        <v>1</v>
      </c>
      <c r="NL168" s="142">
        <v>0</v>
      </c>
      <c r="NM168" s="142">
        <v>4</v>
      </c>
      <c r="NN168" s="142">
        <v>0</v>
      </c>
      <c r="NO168" s="142">
        <v>0</v>
      </c>
      <c r="NP168" s="142">
        <v>0</v>
      </c>
      <c r="NQ168" s="142">
        <v>0</v>
      </c>
      <c r="NR168" s="142">
        <v>0</v>
      </c>
      <c r="NS168" s="142">
        <v>0</v>
      </c>
      <c r="NT168" s="142">
        <v>0</v>
      </c>
      <c r="NU168" s="142">
        <v>0</v>
      </c>
      <c r="NV168" s="142">
        <v>1</v>
      </c>
      <c r="NW168" s="142">
        <v>1</v>
      </c>
      <c r="NX168" s="142">
        <v>1</v>
      </c>
      <c r="NY168" s="142">
        <v>1</v>
      </c>
      <c r="NZ168" s="142">
        <v>0</v>
      </c>
      <c r="OA168" s="142">
        <v>0</v>
      </c>
      <c r="OB168" s="142">
        <v>0</v>
      </c>
      <c r="OC168" s="142">
        <v>0</v>
      </c>
      <c r="OD168" s="142">
        <v>0</v>
      </c>
      <c r="OE168" s="142">
        <v>0</v>
      </c>
      <c r="OF168" s="142">
        <v>0</v>
      </c>
      <c r="OG168" s="142">
        <v>0</v>
      </c>
      <c r="OH168" s="142">
        <v>0</v>
      </c>
      <c r="OI168" s="142">
        <v>0</v>
      </c>
      <c r="OJ168" s="142">
        <v>0</v>
      </c>
      <c r="OK168" s="142">
        <v>0</v>
      </c>
      <c r="OL168" s="142">
        <v>0</v>
      </c>
      <c r="OM168" s="142">
        <v>0</v>
      </c>
      <c r="ON168" s="142">
        <v>0</v>
      </c>
      <c r="OO168" s="142">
        <v>3</v>
      </c>
      <c r="OP168" s="142">
        <v>0</v>
      </c>
      <c r="OQ168" s="142">
        <v>0</v>
      </c>
      <c r="OR168" s="142">
        <v>0</v>
      </c>
      <c r="OS168" s="142">
        <v>0</v>
      </c>
      <c r="OT168" s="142">
        <v>0</v>
      </c>
      <c r="OU168" s="142">
        <v>0</v>
      </c>
      <c r="OV168" s="142">
        <v>0</v>
      </c>
      <c r="OW168" s="142">
        <v>0</v>
      </c>
      <c r="OX168" s="142">
        <v>0</v>
      </c>
      <c r="OY168" s="142">
        <v>0</v>
      </c>
      <c r="OZ168" s="142">
        <v>0</v>
      </c>
      <c r="PA168" s="142">
        <v>0</v>
      </c>
      <c r="PB168" s="142">
        <v>0</v>
      </c>
      <c r="PC168" s="142">
        <v>0</v>
      </c>
      <c r="PD168" s="142">
        <v>0</v>
      </c>
      <c r="PE168" s="142">
        <v>0</v>
      </c>
      <c r="PF168" s="142">
        <v>0</v>
      </c>
      <c r="PG168" s="142">
        <v>0</v>
      </c>
      <c r="PH168" s="142">
        <v>0</v>
      </c>
      <c r="PI168" s="142">
        <v>0</v>
      </c>
      <c r="PJ168" s="142">
        <v>0</v>
      </c>
      <c r="PK168" s="142">
        <v>0</v>
      </c>
      <c r="PL168" s="142">
        <v>0</v>
      </c>
      <c r="PM168" s="142">
        <v>0</v>
      </c>
      <c r="PN168" s="142">
        <v>0</v>
      </c>
      <c r="PO168" s="142">
        <v>0</v>
      </c>
      <c r="PP168" s="142">
        <v>0</v>
      </c>
      <c r="PQ168" s="142">
        <v>0</v>
      </c>
      <c r="PR168" s="142">
        <v>0</v>
      </c>
      <c r="PS168" s="142">
        <v>0</v>
      </c>
      <c r="PT168" s="142">
        <v>0</v>
      </c>
      <c r="PU168" s="142">
        <v>0</v>
      </c>
      <c r="PV168" s="142">
        <v>0</v>
      </c>
      <c r="PW168" s="142">
        <v>0</v>
      </c>
      <c r="PX168" s="142">
        <v>0</v>
      </c>
      <c r="PY168" s="142">
        <v>0</v>
      </c>
      <c r="PZ168" s="142">
        <v>0</v>
      </c>
      <c r="QA168" s="142">
        <v>0</v>
      </c>
      <c r="QB168" s="142">
        <v>0</v>
      </c>
      <c r="QC168" s="142">
        <v>0</v>
      </c>
      <c r="QD168" s="142">
        <v>0</v>
      </c>
      <c r="QE168" s="142">
        <v>0</v>
      </c>
      <c r="QF168" s="142">
        <v>0</v>
      </c>
      <c r="QG168" s="142">
        <v>0</v>
      </c>
      <c r="QH168" s="142">
        <v>0</v>
      </c>
      <c r="QI168" s="142">
        <v>0</v>
      </c>
      <c r="QJ168" s="142">
        <v>1</v>
      </c>
      <c r="QK168" s="142">
        <v>0</v>
      </c>
      <c r="QL168" s="142">
        <v>2</v>
      </c>
      <c r="QM168" s="142">
        <v>0</v>
      </c>
      <c r="QN168" s="142">
        <v>0</v>
      </c>
      <c r="QO168" s="142">
        <v>0</v>
      </c>
      <c r="QP168" s="142">
        <v>0</v>
      </c>
    </row>
    <row r="169" spans="1:458" x14ac:dyDescent="0.25">
      <c r="A169" s="138">
        <v>6</v>
      </c>
      <c r="B169" s="166" t="s">
        <v>201</v>
      </c>
      <c r="C169" s="166"/>
      <c r="D169" s="166"/>
      <c r="E169" s="166"/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2">
        <v>0</v>
      </c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  <c r="AH169" s="142">
        <v>0</v>
      </c>
      <c r="AI169" s="142">
        <v>0</v>
      </c>
      <c r="AJ169" s="142">
        <v>0</v>
      </c>
      <c r="AK169" s="142">
        <v>0</v>
      </c>
      <c r="AL169" s="142">
        <v>1</v>
      </c>
      <c r="AM169" s="142">
        <v>0</v>
      </c>
      <c r="AN169" s="142">
        <v>0</v>
      </c>
      <c r="AO169" s="142">
        <v>0</v>
      </c>
      <c r="AP169" s="142">
        <v>0</v>
      </c>
      <c r="AQ169" s="142">
        <v>0</v>
      </c>
      <c r="AR169" s="142">
        <v>0</v>
      </c>
      <c r="AS169" s="142">
        <v>0</v>
      </c>
      <c r="AT169" s="142">
        <v>0</v>
      </c>
      <c r="AU169" s="142">
        <v>0</v>
      </c>
      <c r="AV169" s="142">
        <v>0</v>
      </c>
      <c r="AW169" s="142">
        <v>0</v>
      </c>
      <c r="AX169" s="142">
        <v>0</v>
      </c>
      <c r="AY169" s="142">
        <v>6</v>
      </c>
      <c r="AZ169" s="142">
        <v>3</v>
      </c>
      <c r="BA169" s="142">
        <v>3</v>
      </c>
      <c r="BB169" s="142">
        <v>0</v>
      </c>
      <c r="BC169" s="142">
        <v>0</v>
      </c>
      <c r="BD169" s="142">
        <v>0</v>
      </c>
      <c r="BE169" s="142">
        <v>0</v>
      </c>
      <c r="BF169" s="142">
        <v>0</v>
      </c>
      <c r="BG169" s="142">
        <v>0</v>
      </c>
      <c r="BH169" s="142">
        <v>0</v>
      </c>
      <c r="BI169" s="142">
        <v>0</v>
      </c>
      <c r="BJ169" s="142">
        <v>0</v>
      </c>
      <c r="BK169" s="142">
        <v>0</v>
      </c>
      <c r="BL169" s="142">
        <v>0</v>
      </c>
      <c r="BM169" s="142">
        <v>0</v>
      </c>
      <c r="BN169" s="142">
        <v>0</v>
      </c>
      <c r="BO169" s="142">
        <v>0</v>
      </c>
      <c r="BP169" s="142">
        <v>0</v>
      </c>
      <c r="BQ169" s="142">
        <v>0</v>
      </c>
      <c r="BR169" s="142">
        <v>0</v>
      </c>
      <c r="BS169" s="142">
        <v>0</v>
      </c>
      <c r="BT169" s="142">
        <v>0</v>
      </c>
      <c r="BU169" s="142">
        <v>0</v>
      </c>
      <c r="BV169" s="142">
        <v>0</v>
      </c>
      <c r="BW169" s="142">
        <v>0</v>
      </c>
      <c r="BX169" s="142">
        <v>0</v>
      </c>
      <c r="BY169" s="142">
        <v>0</v>
      </c>
      <c r="BZ169" s="142">
        <v>0</v>
      </c>
      <c r="CA169" s="142">
        <v>0</v>
      </c>
      <c r="CB169" s="142">
        <v>0</v>
      </c>
      <c r="CC169" s="142">
        <v>0</v>
      </c>
      <c r="CD169" s="142">
        <v>0</v>
      </c>
      <c r="CE169" s="142">
        <v>0</v>
      </c>
      <c r="CF169" s="142">
        <v>0</v>
      </c>
      <c r="CG169" s="142">
        <v>0</v>
      </c>
      <c r="CH169" s="142">
        <v>0</v>
      </c>
      <c r="CI169" s="142">
        <v>0</v>
      </c>
      <c r="CJ169" s="142">
        <v>0</v>
      </c>
      <c r="CK169" s="142">
        <v>0</v>
      </c>
      <c r="CL169" s="142">
        <v>0</v>
      </c>
      <c r="CM169" s="142">
        <v>0</v>
      </c>
      <c r="CN169" s="142">
        <v>0</v>
      </c>
      <c r="CO169" s="142">
        <v>0</v>
      </c>
      <c r="CP169" s="142">
        <v>0</v>
      </c>
      <c r="CQ169" s="142">
        <v>0</v>
      </c>
      <c r="CR169" s="142">
        <v>0</v>
      </c>
      <c r="CS169" s="142">
        <v>0</v>
      </c>
      <c r="CT169" s="142">
        <v>0</v>
      </c>
      <c r="CU169" s="142">
        <v>0</v>
      </c>
      <c r="CV169" s="142">
        <v>0</v>
      </c>
      <c r="CW169" s="142">
        <v>0</v>
      </c>
      <c r="CX169" s="142">
        <v>0</v>
      </c>
      <c r="CY169" s="142">
        <v>0</v>
      </c>
      <c r="CZ169" s="142">
        <v>0</v>
      </c>
      <c r="DA169" s="142">
        <v>0</v>
      </c>
      <c r="DB169" s="142">
        <v>0</v>
      </c>
      <c r="DC169" s="142">
        <v>0</v>
      </c>
      <c r="DD169" s="142">
        <v>0</v>
      </c>
      <c r="DE169" s="142">
        <v>0</v>
      </c>
      <c r="DF169" s="142">
        <v>0</v>
      </c>
      <c r="DG169" s="142">
        <v>0</v>
      </c>
      <c r="DH169" s="142">
        <v>0</v>
      </c>
      <c r="DI169" s="142">
        <v>0</v>
      </c>
      <c r="DJ169" s="142">
        <v>0</v>
      </c>
      <c r="DK169" s="142">
        <v>0</v>
      </c>
      <c r="DL169" s="142">
        <v>0</v>
      </c>
      <c r="DM169" s="142">
        <v>0</v>
      </c>
      <c r="DN169" s="142">
        <v>0</v>
      </c>
      <c r="DO169" s="142">
        <v>0</v>
      </c>
      <c r="DP169" s="142">
        <v>0</v>
      </c>
      <c r="DQ169" s="142">
        <v>0</v>
      </c>
      <c r="DR169" s="142">
        <v>0</v>
      </c>
      <c r="DS169" s="142">
        <v>0</v>
      </c>
      <c r="DT169" s="142">
        <v>0</v>
      </c>
      <c r="DU169" s="142">
        <v>0</v>
      </c>
      <c r="DV169" s="142">
        <v>0</v>
      </c>
      <c r="DW169" s="142">
        <v>0</v>
      </c>
      <c r="DX169" s="142">
        <v>0</v>
      </c>
      <c r="DY169" s="142">
        <v>0</v>
      </c>
      <c r="DZ169" s="142">
        <v>0</v>
      </c>
      <c r="EA169" s="142">
        <v>0</v>
      </c>
      <c r="EB169" s="142">
        <v>0</v>
      </c>
      <c r="EC169" s="142">
        <v>0</v>
      </c>
      <c r="ED169" s="142">
        <v>17</v>
      </c>
      <c r="EE169" s="142">
        <v>10</v>
      </c>
      <c r="EF169" s="142">
        <v>15</v>
      </c>
      <c r="EG169" s="142">
        <v>29</v>
      </c>
      <c r="EH169" s="142">
        <v>0</v>
      </c>
      <c r="EI169" s="142">
        <v>0</v>
      </c>
      <c r="EJ169" s="142">
        <v>0</v>
      </c>
      <c r="EK169" s="142">
        <v>0</v>
      </c>
      <c r="EL169" s="142">
        <v>0</v>
      </c>
      <c r="EM169" s="142">
        <v>0</v>
      </c>
      <c r="EN169" s="142">
        <v>0</v>
      </c>
      <c r="EO169" s="142">
        <v>0</v>
      </c>
      <c r="EP169" s="142">
        <v>0</v>
      </c>
      <c r="EQ169" s="142">
        <v>0</v>
      </c>
      <c r="ER169" s="142">
        <v>0</v>
      </c>
      <c r="ES169" s="142">
        <v>2</v>
      </c>
      <c r="ET169" s="142">
        <v>0</v>
      </c>
      <c r="EU169" s="142">
        <v>0</v>
      </c>
      <c r="EV169" s="142">
        <v>0</v>
      </c>
      <c r="EW169" s="142">
        <v>4</v>
      </c>
      <c r="EX169" s="142">
        <v>0</v>
      </c>
      <c r="EY169" s="142">
        <v>0</v>
      </c>
      <c r="EZ169" s="142">
        <v>0</v>
      </c>
      <c r="FA169" s="142">
        <v>0</v>
      </c>
      <c r="FB169" s="142">
        <v>0</v>
      </c>
      <c r="FC169" s="142">
        <v>0</v>
      </c>
      <c r="FD169" s="142">
        <v>0</v>
      </c>
      <c r="FE169" s="142">
        <v>0</v>
      </c>
      <c r="FF169" s="142">
        <v>0</v>
      </c>
      <c r="FG169" s="142">
        <v>0</v>
      </c>
      <c r="FH169" s="142">
        <v>0</v>
      </c>
      <c r="FI169" s="142">
        <v>0</v>
      </c>
      <c r="FJ169" s="142">
        <v>0</v>
      </c>
      <c r="FK169" s="142">
        <v>0</v>
      </c>
      <c r="FL169" s="142">
        <v>0</v>
      </c>
      <c r="FM169" s="142">
        <v>0</v>
      </c>
      <c r="FN169" s="142">
        <v>0</v>
      </c>
      <c r="FO169" s="142">
        <v>0</v>
      </c>
      <c r="FP169" s="142">
        <v>0</v>
      </c>
      <c r="FQ169" s="142">
        <v>0</v>
      </c>
      <c r="FR169" s="142">
        <v>0</v>
      </c>
      <c r="FS169" s="142">
        <v>0</v>
      </c>
      <c r="FT169" s="142">
        <v>0</v>
      </c>
      <c r="FU169" s="142">
        <v>0</v>
      </c>
      <c r="FV169" s="142">
        <v>0</v>
      </c>
      <c r="FW169" s="142">
        <v>0</v>
      </c>
      <c r="FX169" s="142">
        <v>0</v>
      </c>
      <c r="FY169" s="142">
        <v>0</v>
      </c>
      <c r="FZ169" s="142">
        <v>0</v>
      </c>
      <c r="GA169" s="142">
        <v>0</v>
      </c>
      <c r="GB169" s="142">
        <v>0</v>
      </c>
      <c r="GC169" s="142">
        <v>0</v>
      </c>
      <c r="GD169" s="142">
        <v>0</v>
      </c>
      <c r="GE169" s="142">
        <v>0</v>
      </c>
      <c r="GF169" s="142">
        <v>0</v>
      </c>
      <c r="GG169" s="142">
        <v>0</v>
      </c>
      <c r="GH169" s="142">
        <v>0</v>
      </c>
      <c r="GI169" s="142">
        <v>0</v>
      </c>
      <c r="GJ169" s="142">
        <v>0</v>
      </c>
      <c r="GK169" s="142">
        <v>0</v>
      </c>
      <c r="GL169" s="142">
        <v>0</v>
      </c>
      <c r="GM169" s="142">
        <v>0</v>
      </c>
      <c r="GN169" s="142">
        <v>0</v>
      </c>
      <c r="GO169" s="142">
        <v>0</v>
      </c>
      <c r="GP169" s="142">
        <v>0</v>
      </c>
      <c r="GQ169" s="142">
        <v>0</v>
      </c>
      <c r="GR169" s="142">
        <v>0</v>
      </c>
      <c r="GS169" s="142">
        <v>0</v>
      </c>
      <c r="GT169" s="142">
        <v>0</v>
      </c>
      <c r="GU169" s="142">
        <v>0</v>
      </c>
      <c r="GV169" s="142">
        <v>0</v>
      </c>
      <c r="GW169" s="142">
        <v>0</v>
      </c>
      <c r="GX169" s="142">
        <v>0</v>
      </c>
      <c r="GY169" s="142">
        <v>0</v>
      </c>
      <c r="GZ169" s="142">
        <v>0</v>
      </c>
      <c r="HA169" s="142">
        <v>0</v>
      </c>
      <c r="HB169" s="142">
        <v>0</v>
      </c>
      <c r="HC169" s="142">
        <v>0</v>
      </c>
      <c r="HD169" s="142">
        <v>0</v>
      </c>
      <c r="HE169" s="142">
        <v>0</v>
      </c>
      <c r="HF169" s="142">
        <v>0</v>
      </c>
      <c r="HG169" s="142">
        <v>0</v>
      </c>
      <c r="HH169" s="142">
        <v>0</v>
      </c>
      <c r="HI169" s="142">
        <v>0</v>
      </c>
      <c r="HJ169" s="142">
        <v>0</v>
      </c>
      <c r="HK169" s="142">
        <v>0</v>
      </c>
      <c r="HL169" s="142">
        <v>0</v>
      </c>
      <c r="HM169" s="142">
        <v>0</v>
      </c>
      <c r="HN169" s="142">
        <v>0</v>
      </c>
      <c r="HO169" s="142">
        <v>0</v>
      </c>
      <c r="HP169" s="142">
        <v>0</v>
      </c>
      <c r="HQ169" s="142">
        <v>0</v>
      </c>
      <c r="HR169" s="142">
        <v>0</v>
      </c>
      <c r="HS169" s="142">
        <v>0</v>
      </c>
      <c r="HT169" s="142">
        <v>0</v>
      </c>
      <c r="HU169" s="142">
        <v>0</v>
      </c>
      <c r="HV169" s="142">
        <v>0</v>
      </c>
      <c r="HW169" s="142">
        <v>5</v>
      </c>
      <c r="HX169" s="142">
        <v>0</v>
      </c>
      <c r="HY169" s="142">
        <v>16</v>
      </c>
      <c r="HZ169" s="142">
        <v>0</v>
      </c>
      <c r="IA169" s="142">
        <v>5</v>
      </c>
      <c r="IB169" s="142">
        <v>0</v>
      </c>
      <c r="IC169" s="142">
        <v>16</v>
      </c>
      <c r="ID169" s="142">
        <v>0</v>
      </c>
      <c r="IE169" s="142">
        <v>5</v>
      </c>
      <c r="IF169" s="142">
        <v>0</v>
      </c>
      <c r="IG169" s="142">
        <v>0</v>
      </c>
      <c r="IH169" s="142">
        <v>0</v>
      </c>
      <c r="II169" s="142">
        <v>0</v>
      </c>
      <c r="IJ169" s="142">
        <v>0</v>
      </c>
      <c r="IK169" s="142">
        <v>0</v>
      </c>
      <c r="IL169" s="142">
        <v>0</v>
      </c>
      <c r="IM169" s="142">
        <v>4</v>
      </c>
      <c r="IN169" s="142">
        <v>0</v>
      </c>
      <c r="IO169" s="142">
        <v>11</v>
      </c>
      <c r="IP169" s="142">
        <v>0</v>
      </c>
      <c r="IQ169" s="142">
        <v>0</v>
      </c>
      <c r="IR169" s="142">
        <v>0</v>
      </c>
      <c r="IS169" s="142">
        <v>0</v>
      </c>
      <c r="IT169" s="142">
        <v>0</v>
      </c>
      <c r="IU169" s="142">
        <v>0</v>
      </c>
      <c r="IV169" s="142">
        <v>0</v>
      </c>
      <c r="IW169" s="142">
        <v>0</v>
      </c>
      <c r="IX169" s="142">
        <v>0</v>
      </c>
      <c r="IY169" s="142">
        <v>0</v>
      </c>
      <c r="IZ169" s="142">
        <v>0</v>
      </c>
      <c r="JA169" s="142">
        <v>0</v>
      </c>
      <c r="JB169" s="142">
        <v>0</v>
      </c>
      <c r="JC169" s="142">
        <v>0</v>
      </c>
      <c r="JD169" s="142">
        <v>0</v>
      </c>
      <c r="JE169" s="142">
        <v>1</v>
      </c>
      <c r="JF169" s="142">
        <v>0</v>
      </c>
      <c r="JG169" s="142">
        <v>0</v>
      </c>
      <c r="JH169" s="142">
        <v>0</v>
      </c>
      <c r="JI169" s="142">
        <v>1</v>
      </c>
      <c r="JJ169" s="142">
        <v>0</v>
      </c>
      <c r="JK169" s="142">
        <v>0</v>
      </c>
      <c r="JL169" s="142">
        <v>0</v>
      </c>
      <c r="JM169" s="142">
        <v>0</v>
      </c>
      <c r="JN169" s="142">
        <v>0</v>
      </c>
      <c r="JO169" s="142">
        <v>2</v>
      </c>
      <c r="JP169" s="142">
        <v>1</v>
      </c>
      <c r="JQ169" s="142">
        <v>4</v>
      </c>
      <c r="JR169" s="142">
        <v>0</v>
      </c>
      <c r="JS169" s="142">
        <v>0</v>
      </c>
      <c r="JT169" s="142">
        <v>0</v>
      </c>
      <c r="JU169" s="142">
        <v>0</v>
      </c>
      <c r="JV169" s="142">
        <v>0</v>
      </c>
      <c r="JW169" s="142">
        <v>0</v>
      </c>
      <c r="JX169" s="142">
        <v>0</v>
      </c>
      <c r="JY169" s="142">
        <v>0</v>
      </c>
      <c r="JZ169" s="142">
        <v>0</v>
      </c>
      <c r="KA169" s="142">
        <v>0</v>
      </c>
      <c r="KB169" s="142">
        <v>0</v>
      </c>
      <c r="KC169" s="142">
        <v>0</v>
      </c>
      <c r="KD169" s="142">
        <v>0</v>
      </c>
      <c r="KE169" s="142">
        <v>0</v>
      </c>
      <c r="KF169" s="142">
        <v>0</v>
      </c>
      <c r="KG169" s="142">
        <v>0</v>
      </c>
      <c r="KH169" s="142">
        <v>0</v>
      </c>
      <c r="KI169" s="142">
        <v>2</v>
      </c>
      <c r="KJ169" s="142">
        <v>0</v>
      </c>
      <c r="KK169" s="142">
        <v>5</v>
      </c>
      <c r="KL169" s="142">
        <v>8</v>
      </c>
      <c r="KM169" s="142">
        <v>1</v>
      </c>
      <c r="KN169" s="142">
        <v>8</v>
      </c>
      <c r="KO169" s="142">
        <v>14</v>
      </c>
      <c r="KP169" s="142">
        <v>4</v>
      </c>
      <c r="KQ169" s="142">
        <v>2</v>
      </c>
      <c r="KR169" s="142">
        <v>6</v>
      </c>
      <c r="KS169" s="142">
        <v>0</v>
      </c>
      <c r="KT169" s="142">
        <v>0</v>
      </c>
      <c r="KU169" s="142">
        <v>0</v>
      </c>
      <c r="KV169" s="142">
        <v>0</v>
      </c>
      <c r="KW169" s="142">
        <v>0</v>
      </c>
      <c r="KX169" s="142">
        <v>0</v>
      </c>
      <c r="KY169" s="142">
        <v>0</v>
      </c>
      <c r="KZ169" s="142">
        <v>0</v>
      </c>
      <c r="LA169" s="142">
        <v>0</v>
      </c>
      <c r="LB169" s="142">
        <v>0</v>
      </c>
      <c r="LC169" s="142">
        <v>0</v>
      </c>
      <c r="LD169" s="142">
        <v>0</v>
      </c>
      <c r="LE169" s="142">
        <v>0</v>
      </c>
      <c r="LF169" s="142">
        <v>0</v>
      </c>
      <c r="LG169" s="142">
        <v>0</v>
      </c>
      <c r="LH169" s="142">
        <v>0</v>
      </c>
      <c r="LI169" s="142">
        <v>0</v>
      </c>
      <c r="LJ169" s="142">
        <v>4</v>
      </c>
      <c r="LK169" s="142">
        <v>2</v>
      </c>
      <c r="LL169" s="142">
        <v>6</v>
      </c>
      <c r="LM169" s="142">
        <v>0</v>
      </c>
      <c r="LN169" s="142">
        <v>11</v>
      </c>
      <c r="LO169" s="142">
        <v>0</v>
      </c>
      <c r="LP169" s="142">
        <v>0</v>
      </c>
      <c r="LQ169" s="142">
        <v>0</v>
      </c>
      <c r="LR169" s="142">
        <v>7</v>
      </c>
      <c r="LS169" s="142">
        <v>13</v>
      </c>
      <c r="LT169" s="142">
        <v>14</v>
      </c>
      <c r="LU169" s="142">
        <v>62</v>
      </c>
      <c r="LV169" s="142">
        <v>8</v>
      </c>
      <c r="LW169" s="142">
        <v>14</v>
      </c>
      <c r="LX169" s="142">
        <v>12</v>
      </c>
      <c r="LY169" s="142">
        <v>28</v>
      </c>
      <c r="LZ169" s="142">
        <v>0</v>
      </c>
      <c r="MA169" s="142">
        <v>0</v>
      </c>
      <c r="MB169" s="142">
        <v>0</v>
      </c>
      <c r="MC169" s="142">
        <v>0</v>
      </c>
      <c r="MD169" s="142">
        <v>1</v>
      </c>
      <c r="ME169" s="142">
        <v>0</v>
      </c>
      <c r="MF169" s="142">
        <v>0</v>
      </c>
      <c r="MG169" s="142">
        <v>0</v>
      </c>
      <c r="MH169" s="142">
        <v>0</v>
      </c>
      <c r="MI169" s="142">
        <v>0</v>
      </c>
      <c r="MJ169" s="142">
        <v>0</v>
      </c>
      <c r="MK169" s="142">
        <v>0</v>
      </c>
      <c r="ML169" s="142">
        <v>0</v>
      </c>
      <c r="MM169" s="142">
        <v>9</v>
      </c>
      <c r="MN169" s="142">
        <v>1</v>
      </c>
      <c r="MO169" s="142">
        <v>31</v>
      </c>
      <c r="MP169" s="142">
        <v>0</v>
      </c>
      <c r="MQ169" s="142">
        <v>2</v>
      </c>
      <c r="MR169" s="142">
        <v>1</v>
      </c>
      <c r="MS169" s="142">
        <v>4</v>
      </c>
      <c r="MT169" s="142">
        <v>0</v>
      </c>
      <c r="MU169" s="142">
        <v>1</v>
      </c>
      <c r="MV169" s="142">
        <v>0</v>
      </c>
      <c r="MW169" s="142">
        <v>1</v>
      </c>
      <c r="MX169" s="142">
        <v>0</v>
      </c>
      <c r="MY169" s="142">
        <v>0</v>
      </c>
      <c r="MZ169" s="142">
        <v>0</v>
      </c>
      <c r="NA169" s="142">
        <v>0</v>
      </c>
      <c r="NB169" s="142">
        <v>0</v>
      </c>
      <c r="NC169" s="142">
        <v>6</v>
      </c>
      <c r="ND169" s="142">
        <v>1</v>
      </c>
      <c r="NE169" s="142">
        <v>13</v>
      </c>
      <c r="NF169" s="142">
        <v>0</v>
      </c>
      <c r="NG169" s="142">
        <v>0</v>
      </c>
      <c r="NH169" s="142">
        <v>0</v>
      </c>
      <c r="NI169" s="142">
        <v>0</v>
      </c>
      <c r="NJ169" s="142">
        <v>0</v>
      </c>
      <c r="NK169" s="142">
        <v>6</v>
      </c>
      <c r="NL169" s="142">
        <v>1</v>
      </c>
      <c r="NM169" s="142">
        <v>13</v>
      </c>
      <c r="NN169" s="142">
        <v>0</v>
      </c>
      <c r="NO169" s="142">
        <v>0</v>
      </c>
      <c r="NP169" s="142">
        <v>0</v>
      </c>
      <c r="NQ169" s="142">
        <v>0</v>
      </c>
      <c r="NR169" s="142">
        <v>0</v>
      </c>
      <c r="NS169" s="142">
        <v>0</v>
      </c>
      <c r="NT169" s="142">
        <v>0</v>
      </c>
      <c r="NU169" s="142">
        <v>0</v>
      </c>
      <c r="NV169" s="142">
        <v>10</v>
      </c>
      <c r="NW169" s="142">
        <v>12</v>
      </c>
      <c r="NX169" s="142">
        <v>16</v>
      </c>
      <c r="NY169" s="142">
        <v>30</v>
      </c>
      <c r="NZ169" s="142">
        <v>0</v>
      </c>
      <c r="OA169" s="142">
        <v>0</v>
      </c>
      <c r="OB169" s="142">
        <v>0</v>
      </c>
      <c r="OC169" s="142">
        <v>0</v>
      </c>
      <c r="OD169" s="142">
        <v>0</v>
      </c>
      <c r="OE169" s="142">
        <v>0</v>
      </c>
      <c r="OF169" s="142">
        <v>0</v>
      </c>
      <c r="OG169" s="142">
        <v>0</v>
      </c>
      <c r="OH169" s="142">
        <v>0</v>
      </c>
      <c r="OI169" s="142">
        <v>1</v>
      </c>
      <c r="OJ169" s="142">
        <v>0</v>
      </c>
      <c r="OK169" s="142">
        <v>4</v>
      </c>
      <c r="OL169" s="142">
        <v>0</v>
      </c>
      <c r="OM169" s="142">
        <v>3</v>
      </c>
      <c r="ON169" s="142">
        <v>0</v>
      </c>
      <c r="OO169" s="142">
        <v>4</v>
      </c>
      <c r="OP169" s="142">
        <v>0</v>
      </c>
      <c r="OQ169" s="142">
        <v>0</v>
      </c>
      <c r="OR169" s="142">
        <v>0</v>
      </c>
      <c r="OS169" s="142">
        <v>0</v>
      </c>
      <c r="OT169" s="142">
        <v>0</v>
      </c>
      <c r="OU169" s="142">
        <v>0</v>
      </c>
      <c r="OV169" s="142">
        <v>0</v>
      </c>
      <c r="OW169" s="142">
        <v>0</v>
      </c>
      <c r="OX169" s="142">
        <v>0</v>
      </c>
      <c r="OY169" s="142">
        <v>0</v>
      </c>
      <c r="OZ169" s="142">
        <v>0</v>
      </c>
      <c r="PA169" s="142">
        <v>0</v>
      </c>
      <c r="PB169" s="142">
        <v>0</v>
      </c>
      <c r="PC169" s="142">
        <v>0</v>
      </c>
      <c r="PD169" s="142">
        <v>0</v>
      </c>
      <c r="PE169" s="142">
        <v>0</v>
      </c>
      <c r="PF169" s="142">
        <v>0</v>
      </c>
      <c r="PG169" s="142">
        <v>0</v>
      </c>
      <c r="PH169" s="142">
        <v>0</v>
      </c>
      <c r="PI169" s="142">
        <v>0</v>
      </c>
      <c r="PJ169" s="142">
        <v>0</v>
      </c>
      <c r="PK169" s="142">
        <v>0</v>
      </c>
      <c r="PL169" s="142">
        <v>0</v>
      </c>
      <c r="PM169" s="142">
        <v>0</v>
      </c>
      <c r="PN169" s="142">
        <v>0</v>
      </c>
      <c r="PO169" s="142">
        <v>0</v>
      </c>
      <c r="PP169" s="142">
        <v>0</v>
      </c>
      <c r="PQ169" s="142">
        <v>0</v>
      </c>
      <c r="PR169" s="142">
        <v>0</v>
      </c>
      <c r="PS169" s="142">
        <v>0</v>
      </c>
      <c r="PT169" s="142">
        <v>0</v>
      </c>
      <c r="PU169" s="142">
        <v>0</v>
      </c>
      <c r="PV169" s="142">
        <v>0</v>
      </c>
      <c r="PW169" s="142">
        <v>0</v>
      </c>
      <c r="PX169" s="142">
        <v>0</v>
      </c>
      <c r="PY169" s="142">
        <v>0</v>
      </c>
      <c r="PZ169" s="142">
        <v>0</v>
      </c>
      <c r="QA169" s="142">
        <v>0</v>
      </c>
      <c r="QB169" s="142">
        <v>0</v>
      </c>
      <c r="QC169" s="142">
        <v>0</v>
      </c>
      <c r="QD169" s="142">
        <v>0</v>
      </c>
      <c r="QE169" s="142">
        <v>0</v>
      </c>
      <c r="QF169" s="142">
        <v>0</v>
      </c>
      <c r="QG169" s="142">
        <v>0</v>
      </c>
      <c r="QH169" s="142">
        <v>0</v>
      </c>
      <c r="QI169" s="142">
        <v>0</v>
      </c>
      <c r="QJ169" s="142">
        <v>3</v>
      </c>
      <c r="QK169" s="142">
        <v>1</v>
      </c>
      <c r="QL169" s="142">
        <v>6</v>
      </c>
      <c r="QM169" s="142">
        <v>0</v>
      </c>
      <c r="QN169" s="142">
        <v>0</v>
      </c>
      <c r="QO169" s="142">
        <v>0</v>
      </c>
      <c r="QP169" s="142">
        <v>0</v>
      </c>
    </row>
    <row r="170" spans="1:458" x14ac:dyDescent="0.25">
      <c r="A170" s="138">
        <v>7</v>
      </c>
      <c r="B170" s="166" t="s">
        <v>202</v>
      </c>
      <c r="C170" s="166"/>
      <c r="D170" s="166"/>
      <c r="E170" s="166"/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2">
        <v>0</v>
      </c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  <c r="AH170" s="142">
        <v>0</v>
      </c>
      <c r="AI170" s="142">
        <v>0</v>
      </c>
      <c r="AJ170" s="142">
        <v>0</v>
      </c>
      <c r="AK170" s="142">
        <v>0</v>
      </c>
      <c r="AL170" s="142">
        <v>0</v>
      </c>
      <c r="AM170" s="142">
        <v>0</v>
      </c>
      <c r="AN170" s="142">
        <v>0</v>
      </c>
      <c r="AO170" s="142">
        <v>0</v>
      </c>
      <c r="AP170" s="142">
        <v>0</v>
      </c>
      <c r="AQ170" s="142">
        <v>0</v>
      </c>
      <c r="AR170" s="142">
        <v>0</v>
      </c>
      <c r="AS170" s="142">
        <v>0</v>
      </c>
      <c r="AT170" s="142">
        <v>0</v>
      </c>
      <c r="AU170" s="142">
        <v>0</v>
      </c>
      <c r="AV170" s="142">
        <v>0</v>
      </c>
      <c r="AW170" s="142">
        <v>0</v>
      </c>
      <c r="AX170" s="142">
        <v>0</v>
      </c>
      <c r="AY170" s="142">
        <v>3</v>
      </c>
      <c r="AZ170" s="142">
        <v>0</v>
      </c>
      <c r="BA170" s="142">
        <v>2</v>
      </c>
      <c r="BB170" s="142">
        <v>0</v>
      </c>
      <c r="BC170" s="142">
        <v>0</v>
      </c>
      <c r="BD170" s="142">
        <v>0</v>
      </c>
      <c r="BE170" s="142">
        <v>0</v>
      </c>
      <c r="BF170" s="142">
        <v>0</v>
      </c>
      <c r="BG170" s="142">
        <v>0</v>
      </c>
      <c r="BH170" s="142">
        <v>0</v>
      </c>
      <c r="BI170" s="142">
        <v>0</v>
      </c>
      <c r="BJ170" s="142">
        <v>0</v>
      </c>
      <c r="BK170" s="142">
        <v>0</v>
      </c>
      <c r="BL170" s="142">
        <v>0</v>
      </c>
      <c r="BM170" s="142">
        <v>0</v>
      </c>
      <c r="BN170" s="142">
        <v>0</v>
      </c>
      <c r="BO170" s="142">
        <v>0</v>
      </c>
      <c r="BP170" s="142">
        <v>0</v>
      </c>
      <c r="BQ170" s="142">
        <v>0</v>
      </c>
      <c r="BR170" s="142">
        <v>0</v>
      </c>
      <c r="BS170" s="142">
        <v>0</v>
      </c>
      <c r="BT170" s="142">
        <v>0</v>
      </c>
      <c r="BU170" s="142">
        <v>0</v>
      </c>
      <c r="BV170" s="142">
        <v>0</v>
      </c>
      <c r="BW170" s="142">
        <v>0</v>
      </c>
      <c r="BX170" s="142">
        <v>0</v>
      </c>
      <c r="BY170" s="142">
        <v>0</v>
      </c>
      <c r="BZ170" s="142">
        <v>0</v>
      </c>
      <c r="CA170" s="142">
        <v>0</v>
      </c>
      <c r="CB170" s="142">
        <v>0</v>
      </c>
      <c r="CC170" s="142">
        <v>0</v>
      </c>
      <c r="CD170" s="142">
        <v>0</v>
      </c>
      <c r="CE170" s="142">
        <v>0</v>
      </c>
      <c r="CF170" s="142">
        <v>0</v>
      </c>
      <c r="CG170" s="142">
        <v>0</v>
      </c>
      <c r="CH170" s="142">
        <v>0</v>
      </c>
      <c r="CI170" s="142">
        <v>0</v>
      </c>
      <c r="CJ170" s="142">
        <v>0</v>
      </c>
      <c r="CK170" s="142">
        <v>0</v>
      </c>
      <c r="CL170" s="142">
        <v>0</v>
      </c>
      <c r="CM170" s="142">
        <v>0</v>
      </c>
      <c r="CN170" s="142">
        <v>0</v>
      </c>
      <c r="CO170" s="142">
        <v>0</v>
      </c>
      <c r="CP170" s="142">
        <v>0</v>
      </c>
      <c r="CQ170" s="142">
        <v>0</v>
      </c>
      <c r="CR170" s="142">
        <v>0</v>
      </c>
      <c r="CS170" s="142">
        <v>0</v>
      </c>
      <c r="CT170" s="142">
        <v>0</v>
      </c>
      <c r="CU170" s="142">
        <v>0</v>
      </c>
      <c r="CV170" s="142">
        <v>0</v>
      </c>
      <c r="CW170" s="142">
        <v>0</v>
      </c>
      <c r="CX170" s="142">
        <v>0</v>
      </c>
      <c r="CY170" s="142">
        <v>0</v>
      </c>
      <c r="CZ170" s="142">
        <v>0</v>
      </c>
      <c r="DA170" s="142">
        <v>0</v>
      </c>
      <c r="DB170" s="142">
        <v>0</v>
      </c>
      <c r="DC170" s="142">
        <v>0</v>
      </c>
      <c r="DD170" s="142">
        <v>0</v>
      </c>
      <c r="DE170" s="142">
        <v>0</v>
      </c>
      <c r="DF170" s="142">
        <v>0</v>
      </c>
      <c r="DG170" s="142">
        <v>0</v>
      </c>
      <c r="DH170" s="142">
        <v>0</v>
      </c>
      <c r="DI170" s="142">
        <v>4</v>
      </c>
      <c r="DJ170" s="142">
        <v>0</v>
      </c>
      <c r="DK170" s="142">
        <v>0</v>
      </c>
      <c r="DL170" s="142">
        <v>0</v>
      </c>
      <c r="DM170" s="142">
        <v>0</v>
      </c>
      <c r="DN170" s="142">
        <v>0</v>
      </c>
      <c r="DO170" s="142">
        <v>0</v>
      </c>
      <c r="DP170" s="142">
        <v>0</v>
      </c>
      <c r="DQ170" s="142">
        <v>0</v>
      </c>
      <c r="DR170" s="142">
        <v>0</v>
      </c>
      <c r="DS170" s="142">
        <v>0</v>
      </c>
      <c r="DT170" s="142">
        <v>0</v>
      </c>
      <c r="DU170" s="142">
        <v>0</v>
      </c>
      <c r="DV170" s="142">
        <v>0</v>
      </c>
      <c r="DW170" s="142">
        <v>0</v>
      </c>
      <c r="DX170" s="142">
        <v>0</v>
      </c>
      <c r="DY170" s="142">
        <v>0</v>
      </c>
      <c r="DZ170" s="142">
        <v>0</v>
      </c>
      <c r="EA170" s="142">
        <v>0</v>
      </c>
      <c r="EB170" s="142">
        <v>0</v>
      </c>
      <c r="EC170" s="142">
        <v>0</v>
      </c>
      <c r="ED170" s="142">
        <v>25</v>
      </c>
      <c r="EE170" s="142">
        <v>2</v>
      </c>
      <c r="EF170" s="142">
        <v>9</v>
      </c>
      <c r="EG170" s="142">
        <v>18</v>
      </c>
      <c r="EH170" s="142">
        <v>0</v>
      </c>
      <c r="EI170" s="142">
        <v>0</v>
      </c>
      <c r="EJ170" s="142">
        <v>0</v>
      </c>
      <c r="EK170" s="142">
        <v>0</v>
      </c>
      <c r="EL170" s="142">
        <v>0</v>
      </c>
      <c r="EM170" s="142">
        <v>0</v>
      </c>
      <c r="EN170" s="142">
        <v>0</v>
      </c>
      <c r="EO170" s="142">
        <v>0</v>
      </c>
      <c r="EP170" s="142">
        <v>0</v>
      </c>
      <c r="EQ170" s="142">
        <v>0</v>
      </c>
      <c r="ER170" s="142">
        <v>0</v>
      </c>
      <c r="ES170" s="142">
        <v>0</v>
      </c>
      <c r="ET170" s="142">
        <v>0</v>
      </c>
      <c r="EU170" s="142">
        <v>0</v>
      </c>
      <c r="EV170" s="142">
        <v>0</v>
      </c>
      <c r="EW170" s="142">
        <v>0</v>
      </c>
      <c r="EX170" s="142">
        <v>0</v>
      </c>
      <c r="EY170" s="142">
        <v>0</v>
      </c>
      <c r="EZ170" s="142">
        <v>0</v>
      </c>
      <c r="FA170" s="142">
        <v>0</v>
      </c>
      <c r="FB170" s="142">
        <v>0</v>
      </c>
      <c r="FC170" s="142">
        <v>0</v>
      </c>
      <c r="FD170" s="142">
        <v>0</v>
      </c>
      <c r="FE170" s="142">
        <v>0</v>
      </c>
      <c r="FF170" s="142">
        <v>0</v>
      </c>
      <c r="FG170" s="142">
        <v>0</v>
      </c>
      <c r="FH170" s="142">
        <v>0</v>
      </c>
      <c r="FI170" s="142">
        <v>0</v>
      </c>
      <c r="FJ170" s="142">
        <v>0</v>
      </c>
      <c r="FK170" s="142">
        <v>0</v>
      </c>
      <c r="FL170" s="142">
        <v>0</v>
      </c>
      <c r="FM170" s="142">
        <v>0</v>
      </c>
      <c r="FN170" s="142">
        <v>0</v>
      </c>
      <c r="FO170" s="142">
        <v>0</v>
      </c>
      <c r="FP170" s="142">
        <v>0</v>
      </c>
      <c r="FQ170" s="142">
        <v>0</v>
      </c>
      <c r="FR170" s="142">
        <v>0</v>
      </c>
      <c r="FS170" s="142">
        <v>0</v>
      </c>
      <c r="FT170" s="142">
        <v>0</v>
      </c>
      <c r="FU170" s="142">
        <v>0</v>
      </c>
      <c r="FV170" s="142">
        <v>0</v>
      </c>
      <c r="FW170" s="142">
        <v>0</v>
      </c>
      <c r="FX170" s="142">
        <v>0</v>
      </c>
      <c r="FY170" s="142">
        <v>0</v>
      </c>
      <c r="FZ170" s="142">
        <v>0</v>
      </c>
      <c r="GA170" s="142">
        <v>0</v>
      </c>
      <c r="GB170" s="142">
        <v>0</v>
      </c>
      <c r="GC170" s="142">
        <v>0</v>
      </c>
      <c r="GD170" s="142">
        <v>0</v>
      </c>
      <c r="GE170" s="142">
        <v>0</v>
      </c>
      <c r="GF170" s="142">
        <v>0</v>
      </c>
      <c r="GG170" s="142">
        <v>0</v>
      </c>
      <c r="GH170" s="142">
        <v>0</v>
      </c>
      <c r="GI170" s="142">
        <v>0</v>
      </c>
      <c r="GJ170" s="142">
        <v>0</v>
      </c>
      <c r="GK170" s="142">
        <v>0</v>
      </c>
      <c r="GL170" s="142">
        <v>0</v>
      </c>
      <c r="GM170" s="142">
        <v>0</v>
      </c>
      <c r="GN170" s="142">
        <v>0</v>
      </c>
      <c r="GO170" s="142">
        <v>0</v>
      </c>
      <c r="GP170" s="142">
        <v>0</v>
      </c>
      <c r="GQ170" s="142">
        <v>0</v>
      </c>
      <c r="GR170" s="142">
        <v>0</v>
      </c>
      <c r="GS170" s="142">
        <v>0</v>
      </c>
      <c r="GT170" s="142">
        <v>0</v>
      </c>
      <c r="GU170" s="142">
        <v>0</v>
      </c>
      <c r="GV170" s="142">
        <v>0</v>
      </c>
      <c r="GW170" s="142">
        <v>0</v>
      </c>
      <c r="GX170" s="142">
        <v>0</v>
      </c>
      <c r="GY170" s="142">
        <v>0</v>
      </c>
      <c r="GZ170" s="142">
        <v>0</v>
      </c>
      <c r="HA170" s="142">
        <v>0</v>
      </c>
      <c r="HB170" s="142">
        <v>0</v>
      </c>
      <c r="HC170" s="142">
        <v>0</v>
      </c>
      <c r="HD170" s="142">
        <v>0</v>
      </c>
      <c r="HE170" s="142">
        <v>0</v>
      </c>
      <c r="HF170" s="142">
        <v>0</v>
      </c>
      <c r="HG170" s="142">
        <v>0</v>
      </c>
      <c r="HH170" s="142">
        <v>0</v>
      </c>
      <c r="HI170" s="142">
        <v>0</v>
      </c>
      <c r="HJ170" s="142">
        <v>0</v>
      </c>
      <c r="HK170" s="142">
        <v>0</v>
      </c>
      <c r="HL170" s="142">
        <v>0</v>
      </c>
      <c r="HM170" s="142">
        <v>0</v>
      </c>
      <c r="HN170" s="142">
        <v>0</v>
      </c>
      <c r="HO170" s="142">
        <v>0</v>
      </c>
      <c r="HP170" s="142">
        <v>0</v>
      </c>
      <c r="HQ170" s="142">
        <v>0</v>
      </c>
      <c r="HR170" s="142">
        <v>0</v>
      </c>
      <c r="HS170" s="142">
        <v>0</v>
      </c>
      <c r="HT170" s="142">
        <v>0</v>
      </c>
      <c r="HU170" s="142">
        <v>0</v>
      </c>
      <c r="HV170" s="142">
        <v>2</v>
      </c>
      <c r="HW170" s="142">
        <v>3</v>
      </c>
      <c r="HX170" s="142">
        <v>5</v>
      </c>
      <c r="HY170" s="142">
        <v>11</v>
      </c>
      <c r="HZ170" s="142">
        <v>1</v>
      </c>
      <c r="IA170" s="142">
        <v>3</v>
      </c>
      <c r="IB170" s="142">
        <v>4</v>
      </c>
      <c r="IC170" s="142">
        <v>11</v>
      </c>
      <c r="ID170" s="142">
        <v>2</v>
      </c>
      <c r="IE170" s="142">
        <v>3</v>
      </c>
      <c r="IF170" s="142">
        <v>5</v>
      </c>
      <c r="IG170" s="142">
        <v>0</v>
      </c>
      <c r="IH170" s="142">
        <v>0</v>
      </c>
      <c r="II170" s="142">
        <v>0</v>
      </c>
      <c r="IJ170" s="142">
        <v>0</v>
      </c>
      <c r="IK170" s="142">
        <v>0</v>
      </c>
      <c r="IL170" s="142">
        <v>1</v>
      </c>
      <c r="IM170" s="142">
        <v>0</v>
      </c>
      <c r="IN170" s="142">
        <v>1</v>
      </c>
      <c r="IO170" s="142">
        <v>0</v>
      </c>
      <c r="IP170" s="142">
        <v>0</v>
      </c>
      <c r="IQ170" s="142">
        <v>0</v>
      </c>
      <c r="IR170" s="142">
        <v>0</v>
      </c>
      <c r="IS170" s="142">
        <v>0</v>
      </c>
      <c r="IT170" s="142">
        <v>0</v>
      </c>
      <c r="IU170" s="142">
        <v>0</v>
      </c>
      <c r="IV170" s="142">
        <v>0</v>
      </c>
      <c r="IW170" s="142">
        <v>0</v>
      </c>
      <c r="IX170" s="142">
        <v>0</v>
      </c>
      <c r="IY170" s="142">
        <v>1</v>
      </c>
      <c r="IZ170" s="142">
        <v>1</v>
      </c>
      <c r="JA170" s="142">
        <v>0</v>
      </c>
      <c r="JB170" s="142">
        <v>0</v>
      </c>
      <c r="JC170" s="142">
        <v>2</v>
      </c>
      <c r="JD170" s="142">
        <v>2</v>
      </c>
      <c r="JE170" s="142">
        <v>0</v>
      </c>
      <c r="JF170" s="142">
        <v>1</v>
      </c>
      <c r="JG170" s="142">
        <v>0</v>
      </c>
      <c r="JH170" s="142">
        <v>1</v>
      </c>
      <c r="JI170" s="142">
        <v>1</v>
      </c>
      <c r="JJ170" s="142">
        <v>0</v>
      </c>
      <c r="JK170" s="142">
        <v>0</v>
      </c>
      <c r="JL170" s="142">
        <v>0</v>
      </c>
      <c r="JM170" s="142">
        <v>0</v>
      </c>
      <c r="JN170" s="142">
        <v>0</v>
      </c>
      <c r="JO170" s="142">
        <v>0</v>
      </c>
      <c r="JP170" s="142">
        <v>0</v>
      </c>
      <c r="JQ170" s="142">
        <v>5</v>
      </c>
      <c r="JR170" s="142">
        <v>0</v>
      </c>
      <c r="JS170" s="142">
        <v>0</v>
      </c>
      <c r="JT170" s="142">
        <v>0</v>
      </c>
      <c r="JU170" s="142">
        <v>0</v>
      </c>
      <c r="JV170" s="142">
        <v>0</v>
      </c>
      <c r="JW170" s="142">
        <v>0</v>
      </c>
      <c r="JX170" s="142">
        <v>0</v>
      </c>
      <c r="JY170" s="142">
        <v>0</v>
      </c>
      <c r="JZ170" s="142">
        <v>0</v>
      </c>
      <c r="KA170" s="142">
        <v>0</v>
      </c>
      <c r="KB170" s="142">
        <v>0</v>
      </c>
      <c r="KC170" s="142">
        <v>0</v>
      </c>
      <c r="KD170" s="142">
        <v>0</v>
      </c>
      <c r="KE170" s="142">
        <v>0</v>
      </c>
      <c r="KF170" s="142">
        <v>0</v>
      </c>
      <c r="KG170" s="142">
        <v>0</v>
      </c>
      <c r="KH170" s="142">
        <v>0</v>
      </c>
      <c r="KI170" s="142">
        <v>2</v>
      </c>
      <c r="KJ170" s="142">
        <v>2</v>
      </c>
      <c r="KK170" s="142">
        <v>3</v>
      </c>
      <c r="KL170" s="142">
        <v>6</v>
      </c>
      <c r="KM170" s="142">
        <v>5</v>
      </c>
      <c r="KN170" s="142">
        <v>7</v>
      </c>
      <c r="KO170" s="142">
        <v>14</v>
      </c>
      <c r="KP170" s="142">
        <v>0</v>
      </c>
      <c r="KQ170" s="142">
        <v>0</v>
      </c>
      <c r="KR170" s="142">
        <v>0</v>
      </c>
      <c r="KS170" s="142">
        <v>0</v>
      </c>
      <c r="KT170" s="142">
        <v>0</v>
      </c>
      <c r="KU170" s="142">
        <v>0</v>
      </c>
      <c r="KV170" s="142">
        <v>0</v>
      </c>
      <c r="KW170" s="142">
        <v>0</v>
      </c>
      <c r="KX170" s="142">
        <v>0</v>
      </c>
      <c r="KY170" s="142">
        <v>0</v>
      </c>
      <c r="KZ170" s="142">
        <v>0</v>
      </c>
      <c r="LA170" s="142">
        <v>0</v>
      </c>
      <c r="LB170" s="142">
        <v>0</v>
      </c>
      <c r="LC170" s="142">
        <v>0</v>
      </c>
      <c r="LD170" s="142">
        <v>0</v>
      </c>
      <c r="LE170" s="142">
        <v>0</v>
      </c>
      <c r="LF170" s="142">
        <v>0</v>
      </c>
      <c r="LG170" s="142">
        <v>0</v>
      </c>
      <c r="LH170" s="142">
        <v>0</v>
      </c>
      <c r="LI170" s="142">
        <v>0</v>
      </c>
      <c r="LJ170" s="142">
        <v>0</v>
      </c>
      <c r="LK170" s="142">
        <v>0</v>
      </c>
      <c r="LL170" s="142">
        <v>0</v>
      </c>
      <c r="LM170" s="142">
        <v>0</v>
      </c>
      <c r="LN170" s="142">
        <v>14</v>
      </c>
      <c r="LO170" s="142">
        <v>0</v>
      </c>
      <c r="LP170" s="142">
        <v>0</v>
      </c>
      <c r="LQ170" s="142">
        <v>0</v>
      </c>
      <c r="LR170" s="142">
        <v>24</v>
      </c>
      <c r="LS170" s="142">
        <v>2</v>
      </c>
      <c r="LT170" s="142">
        <v>26</v>
      </c>
      <c r="LU170" s="142">
        <v>17</v>
      </c>
      <c r="LV170" s="142">
        <v>22</v>
      </c>
      <c r="LW170" s="142">
        <v>17</v>
      </c>
      <c r="LX170" s="142">
        <v>33</v>
      </c>
      <c r="LY170" s="142">
        <v>66</v>
      </c>
      <c r="LZ170" s="142">
        <v>1</v>
      </c>
      <c r="MA170" s="142">
        <v>0</v>
      </c>
      <c r="MB170" s="142">
        <v>1</v>
      </c>
      <c r="MC170" s="142">
        <v>0</v>
      </c>
      <c r="MD170" s="142">
        <v>0</v>
      </c>
      <c r="ME170" s="142">
        <v>0</v>
      </c>
      <c r="MF170" s="142">
        <v>0</v>
      </c>
      <c r="MG170" s="142">
        <v>0</v>
      </c>
      <c r="MH170" s="142">
        <v>0</v>
      </c>
      <c r="MI170" s="142">
        <v>0</v>
      </c>
      <c r="MJ170" s="142">
        <v>0</v>
      </c>
      <c r="MK170" s="142">
        <v>0</v>
      </c>
      <c r="ML170" s="142">
        <v>1</v>
      </c>
      <c r="MM170" s="142">
        <v>6</v>
      </c>
      <c r="MN170" s="142">
        <v>7</v>
      </c>
      <c r="MO170" s="142">
        <v>22</v>
      </c>
      <c r="MP170" s="142">
        <v>0</v>
      </c>
      <c r="MQ170" s="142">
        <v>0</v>
      </c>
      <c r="MR170" s="142">
        <v>0</v>
      </c>
      <c r="MS170" s="142">
        <v>10</v>
      </c>
      <c r="MT170" s="142">
        <v>0</v>
      </c>
      <c r="MU170" s="142">
        <v>0</v>
      </c>
      <c r="MV170" s="142">
        <v>0</v>
      </c>
      <c r="MW170" s="142">
        <v>0</v>
      </c>
      <c r="MX170" s="142">
        <v>1</v>
      </c>
      <c r="MY170" s="142">
        <v>8</v>
      </c>
      <c r="MZ170" s="142">
        <v>2</v>
      </c>
      <c r="NA170" s="142">
        <v>32</v>
      </c>
      <c r="NB170" s="142">
        <v>2</v>
      </c>
      <c r="NC170" s="142">
        <v>7</v>
      </c>
      <c r="ND170" s="142">
        <v>2</v>
      </c>
      <c r="NE170" s="142">
        <v>30</v>
      </c>
      <c r="NF170" s="142">
        <v>0</v>
      </c>
      <c r="NG170" s="142">
        <v>0</v>
      </c>
      <c r="NH170" s="142">
        <v>0</v>
      </c>
      <c r="NI170" s="142">
        <v>0</v>
      </c>
      <c r="NJ170" s="142">
        <v>2</v>
      </c>
      <c r="NK170" s="142">
        <v>7</v>
      </c>
      <c r="NL170" s="142">
        <v>2</v>
      </c>
      <c r="NM170" s="142">
        <v>30</v>
      </c>
      <c r="NN170" s="142">
        <v>0</v>
      </c>
      <c r="NO170" s="142">
        <v>0</v>
      </c>
      <c r="NP170" s="142">
        <v>0</v>
      </c>
      <c r="NQ170" s="142">
        <v>0</v>
      </c>
      <c r="NR170" s="142">
        <v>0</v>
      </c>
      <c r="NS170" s="142">
        <v>0</v>
      </c>
      <c r="NT170" s="142">
        <v>0</v>
      </c>
      <c r="NU170" s="142">
        <v>0</v>
      </c>
      <c r="NV170" s="142">
        <v>8</v>
      </c>
      <c r="NW170" s="142">
        <v>5</v>
      </c>
      <c r="NX170" s="142">
        <v>9</v>
      </c>
      <c r="NY170" s="142">
        <v>24</v>
      </c>
      <c r="NZ170" s="142">
        <v>0</v>
      </c>
      <c r="OA170" s="142">
        <v>0</v>
      </c>
      <c r="OB170" s="142">
        <v>0</v>
      </c>
      <c r="OC170" s="142">
        <v>0</v>
      </c>
      <c r="OD170" s="142">
        <v>0</v>
      </c>
      <c r="OE170" s="142">
        <v>0</v>
      </c>
      <c r="OF170" s="142">
        <v>0</v>
      </c>
      <c r="OG170" s="142">
        <v>0</v>
      </c>
      <c r="OH170" s="142">
        <v>0</v>
      </c>
      <c r="OI170" s="142">
        <v>2</v>
      </c>
      <c r="OJ170" s="142">
        <v>2</v>
      </c>
      <c r="OK170" s="142">
        <v>6</v>
      </c>
      <c r="OL170" s="142">
        <v>0</v>
      </c>
      <c r="OM170" s="142">
        <v>2</v>
      </c>
      <c r="ON170" s="142">
        <v>2</v>
      </c>
      <c r="OO170" s="142">
        <v>6</v>
      </c>
      <c r="OP170" s="142">
        <v>0</v>
      </c>
      <c r="OQ170" s="142">
        <v>0</v>
      </c>
      <c r="OR170" s="142">
        <v>0</v>
      </c>
      <c r="OS170" s="142">
        <v>2</v>
      </c>
      <c r="OT170" s="142">
        <v>0</v>
      </c>
      <c r="OU170" s="142">
        <v>0</v>
      </c>
      <c r="OV170" s="142">
        <v>0</v>
      </c>
      <c r="OW170" s="142">
        <v>0</v>
      </c>
      <c r="OX170" s="142">
        <v>0</v>
      </c>
      <c r="OY170" s="142">
        <v>0</v>
      </c>
      <c r="OZ170" s="142">
        <v>0</v>
      </c>
      <c r="PA170" s="142">
        <v>0</v>
      </c>
      <c r="PB170" s="142">
        <v>0</v>
      </c>
      <c r="PC170" s="142">
        <v>0</v>
      </c>
      <c r="PD170" s="142">
        <v>0</v>
      </c>
      <c r="PE170" s="142">
        <v>0</v>
      </c>
      <c r="PF170" s="142">
        <v>0</v>
      </c>
      <c r="PG170" s="142">
        <v>0</v>
      </c>
      <c r="PH170" s="142">
        <v>0</v>
      </c>
      <c r="PI170" s="142">
        <v>0</v>
      </c>
      <c r="PJ170" s="142">
        <v>0</v>
      </c>
      <c r="PK170" s="142">
        <v>0</v>
      </c>
      <c r="PL170" s="142">
        <v>0</v>
      </c>
      <c r="PM170" s="142">
        <v>0</v>
      </c>
      <c r="PN170" s="142">
        <v>0</v>
      </c>
      <c r="PO170" s="142">
        <v>0</v>
      </c>
      <c r="PP170" s="142">
        <v>0</v>
      </c>
      <c r="PQ170" s="142">
        <v>0</v>
      </c>
      <c r="PR170" s="142">
        <v>0</v>
      </c>
      <c r="PS170" s="142">
        <v>0</v>
      </c>
      <c r="PT170" s="142">
        <v>0</v>
      </c>
      <c r="PU170" s="142">
        <v>0</v>
      </c>
      <c r="PV170" s="142">
        <v>0</v>
      </c>
      <c r="PW170" s="142">
        <v>0</v>
      </c>
      <c r="PX170" s="142">
        <v>0</v>
      </c>
      <c r="PY170" s="142">
        <v>0</v>
      </c>
      <c r="PZ170" s="142">
        <v>0</v>
      </c>
      <c r="QA170" s="142">
        <v>0</v>
      </c>
      <c r="QB170" s="142">
        <v>0</v>
      </c>
      <c r="QC170" s="142">
        <v>0</v>
      </c>
      <c r="QD170" s="142">
        <v>0</v>
      </c>
      <c r="QE170" s="142">
        <v>0</v>
      </c>
      <c r="QF170" s="142">
        <v>0</v>
      </c>
      <c r="QG170" s="142">
        <v>0</v>
      </c>
      <c r="QH170" s="142">
        <v>0</v>
      </c>
      <c r="QI170" s="142">
        <v>0</v>
      </c>
      <c r="QJ170" s="142">
        <v>1</v>
      </c>
      <c r="QK170" s="142">
        <v>1</v>
      </c>
      <c r="QL170" s="142">
        <v>7</v>
      </c>
      <c r="QM170" s="142">
        <v>0</v>
      </c>
      <c r="QN170" s="142">
        <v>0</v>
      </c>
      <c r="QO170" s="142">
        <v>0</v>
      </c>
      <c r="QP170" s="142">
        <v>0</v>
      </c>
    </row>
    <row r="171" spans="1:458" x14ac:dyDescent="0.25">
      <c r="A171" s="138">
        <v>8</v>
      </c>
      <c r="B171" s="166" t="s">
        <v>203</v>
      </c>
      <c r="C171" s="166"/>
      <c r="D171" s="166"/>
      <c r="E171" s="166"/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2">
        <v>0</v>
      </c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  <c r="AH171" s="142">
        <v>0</v>
      </c>
      <c r="AI171" s="142">
        <v>0</v>
      </c>
      <c r="AJ171" s="142">
        <v>0</v>
      </c>
      <c r="AK171" s="142">
        <v>0</v>
      </c>
      <c r="AL171" s="142">
        <v>0</v>
      </c>
      <c r="AM171" s="142">
        <v>0</v>
      </c>
      <c r="AN171" s="142">
        <v>0</v>
      </c>
      <c r="AO171" s="142">
        <v>0</v>
      </c>
      <c r="AP171" s="142">
        <v>0</v>
      </c>
      <c r="AQ171" s="142">
        <v>0</v>
      </c>
      <c r="AR171" s="142">
        <v>0</v>
      </c>
      <c r="AS171" s="142">
        <v>0</v>
      </c>
      <c r="AT171" s="142">
        <v>0</v>
      </c>
      <c r="AU171" s="142">
        <v>0</v>
      </c>
      <c r="AV171" s="142">
        <v>0</v>
      </c>
      <c r="AW171" s="142">
        <v>0</v>
      </c>
      <c r="AX171" s="142">
        <v>0</v>
      </c>
      <c r="AY171" s="142">
        <v>1</v>
      </c>
      <c r="AZ171" s="142">
        <v>3</v>
      </c>
      <c r="BA171" s="142">
        <v>3</v>
      </c>
      <c r="BB171" s="142">
        <v>0</v>
      </c>
      <c r="BC171" s="142">
        <v>0</v>
      </c>
      <c r="BD171" s="142">
        <v>0</v>
      </c>
      <c r="BE171" s="142">
        <v>0</v>
      </c>
      <c r="BF171" s="142">
        <v>0</v>
      </c>
      <c r="BG171" s="142">
        <v>0</v>
      </c>
      <c r="BH171" s="142">
        <v>0</v>
      </c>
      <c r="BI171" s="142">
        <v>0</v>
      </c>
      <c r="BJ171" s="142">
        <v>0</v>
      </c>
      <c r="BK171" s="142">
        <v>0</v>
      </c>
      <c r="BL171" s="142">
        <v>0</v>
      </c>
      <c r="BM171" s="142">
        <v>0</v>
      </c>
      <c r="BN171" s="142">
        <v>0</v>
      </c>
      <c r="BO171" s="142">
        <v>0</v>
      </c>
      <c r="BP171" s="142">
        <v>0</v>
      </c>
      <c r="BQ171" s="142">
        <v>0</v>
      </c>
      <c r="BR171" s="142">
        <v>0</v>
      </c>
      <c r="BS171" s="142">
        <v>0</v>
      </c>
      <c r="BT171" s="142">
        <v>0</v>
      </c>
      <c r="BU171" s="142">
        <v>0</v>
      </c>
      <c r="BV171" s="142">
        <v>0</v>
      </c>
      <c r="BW171" s="142">
        <v>0</v>
      </c>
      <c r="BX171" s="142">
        <v>0</v>
      </c>
      <c r="BY171" s="142">
        <v>0</v>
      </c>
      <c r="BZ171" s="142">
        <v>0</v>
      </c>
      <c r="CA171" s="142">
        <v>0</v>
      </c>
      <c r="CB171" s="142">
        <v>0</v>
      </c>
      <c r="CC171" s="142">
        <v>0</v>
      </c>
      <c r="CD171" s="142">
        <v>0</v>
      </c>
      <c r="CE171" s="142">
        <v>0</v>
      </c>
      <c r="CF171" s="142">
        <v>0</v>
      </c>
      <c r="CG171" s="142">
        <v>0</v>
      </c>
      <c r="CH171" s="142">
        <v>0</v>
      </c>
      <c r="CI171" s="142">
        <v>0</v>
      </c>
      <c r="CJ171" s="142">
        <v>0</v>
      </c>
      <c r="CK171" s="142">
        <v>0</v>
      </c>
      <c r="CL171" s="142">
        <v>0</v>
      </c>
      <c r="CM171" s="142">
        <v>0</v>
      </c>
      <c r="CN171" s="142">
        <v>0</v>
      </c>
      <c r="CO171" s="142">
        <v>0</v>
      </c>
      <c r="CP171" s="142">
        <v>0</v>
      </c>
      <c r="CQ171" s="142">
        <v>0</v>
      </c>
      <c r="CR171" s="142">
        <v>0</v>
      </c>
      <c r="CS171" s="142">
        <v>0</v>
      </c>
      <c r="CT171" s="142">
        <v>0</v>
      </c>
      <c r="CU171" s="142">
        <v>0</v>
      </c>
      <c r="CV171" s="142">
        <v>0</v>
      </c>
      <c r="CW171" s="142">
        <v>0</v>
      </c>
      <c r="CX171" s="142">
        <v>0</v>
      </c>
      <c r="CY171" s="142">
        <v>0</v>
      </c>
      <c r="CZ171" s="142">
        <v>0</v>
      </c>
      <c r="DA171" s="142">
        <v>0</v>
      </c>
      <c r="DB171" s="142">
        <v>0</v>
      </c>
      <c r="DC171" s="142">
        <v>0</v>
      </c>
      <c r="DD171" s="142">
        <v>0</v>
      </c>
      <c r="DE171" s="142">
        <v>0</v>
      </c>
      <c r="DF171" s="142">
        <v>0</v>
      </c>
      <c r="DG171" s="142">
        <v>0</v>
      </c>
      <c r="DH171" s="142">
        <v>0</v>
      </c>
      <c r="DI171" s="142">
        <v>0</v>
      </c>
      <c r="DJ171" s="142">
        <v>0</v>
      </c>
      <c r="DK171" s="142">
        <v>0</v>
      </c>
      <c r="DL171" s="142">
        <v>0</v>
      </c>
      <c r="DM171" s="142">
        <v>0</v>
      </c>
      <c r="DN171" s="142">
        <v>0</v>
      </c>
      <c r="DO171" s="142">
        <v>0</v>
      </c>
      <c r="DP171" s="142">
        <v>0</v>
      </c>
      <c r="DQ171" s="142">
        <v>0</v>
      </c>
      <c r="DR171" s="142">
        <v>0</v>
      </c>
      <c r="DS171" s="142">
        <v>0</v>
      </c>
      <c r="DT171" s="142">
        <v>0</v>
      </c>
      <c r="DU171" s="142">
        <v>0</v>
      </c>
      <c r="DV171" s="142">
        <v>0</v>
      </c>
      <c r="DW171" s="142">
        <v>0</v>
      </c>
      <c r="DX171" s="142">
        <v>0</v>
      </c>
      <c r="DY171" s="142">
        <v>0</v>
      </c>
      <c r="DZ171" s="142">
        <v>0</v>
      </c>
      <c r="EA171" s="142">
        <v>0</v>
      </c>
      <c r="EB171" s="142">
        <v>0</v>
      </c>
      <c r="EC171" s="142">
        <v>0</v>
      </c>
      <c r="ED171" s="142">
        <v>0</v>
      </c>
      <c r="EE171" s="142">
        <v>1</v>
      </c>
      <c r="EF171" s="142">
        <v>0</v>
      </c>
      <c r="EG171" s="142">
        <v>1</v>
      </c>
      <c r="EH171" s="142">
        <v>0</v>
      </c>
      <c r="EI171" s="142">
        <v>0</v>
      </c>
      <c r="EJ171" s="142">
        <v>0</v>
      </c>
      <c r="EK171" s="142">
        <v>0</v>
      </c>
      <c r="EL171" s="142">
        <v>0</v>
      </c>
      <c r="EM171" s="142">
        <v>0</v>
      </c>
      <c r="EN171" s="142">
        <v>0</v>
      </c>
      <c r="EO171" s="142">
        <v>0</v>
      </c>
      <c r="EP171" s="142">
        <v>0</v>
      </c>
      <c r="EQ171" s="142">
        <v>0</v>
      </c>
      <c r="ER171" s="142">
        <v>0</v>
      </c>
      <c r="ES171" s="142">
        <v>0</v>
      </c>
      <c r="ET171" s="142">
        <v>0</v>
      </c>
      <c r="EU171" s="142">
        <v>0</v>
      </c>
      <c r="EV171" s="142">
        <v>0</v>
      </c>
      <c r="EW171" s="142">
        <v>0</v>
      </c>
      <c r="EX171" s="142">
        <v>0</v>
      </c>
      <c r="EY171" s="142">
        <v>0</v>
      </c>
      <c r="EZ171" s="142">
        <v>0</v>
      </c>
      <c r="FA171" s="142">
        <v>0</v>
      </c>
      <c r="FB171" s="142">
        <v>0</v>
      </c>
      <c r="FC171" s="142">
        <v>0</v>
      </c>
      <c r="FD171" s="142">
        <v>0</v>
      </c>
      <c r="FE171" s="142">
        <v>0</v>
      </c>
      <c r="FF171" s="142">
        <v>0</v>
      </c>
      <c r="FG171" s="142">
        <v>0</v>
      </c>
      <c r="FH171" s="142">
        <v>0</v>
      </c>
      <c r="FI171" s="142">
        <v>0</v>
      </c>
      <c r="FJ171" s="142">
        <v>0</v>
      </c>
      <c r="FK171" s="142">
        <v>0</v>
      </c>
      <c r="FL171" s="142">
        <v>0</v>
      </c>
      <c r="FM171" s="142">
        <v>0</v>
      </c>
      <c r="FN171" s="142">
        <v>0</v>
      </c>
      <c r="FO171" s="142">
        <v>0</v>
      </c>
      <c r="FP171" s="142">
        <v>0</v>
      </c>
      <c r="FQ171" s="142">
        <v>0</v>
      </c>
      <c r="FR171" s="142">
        <v>0</v>
      </c>
      <c r="FS171" s="142">
        <v>0</v>
      </c>
      <c r="FT171" s="142">
        <v>0</v>
      </c>
      <c r="FU171" s="142">
        <v>0</v>
      </c>
      <c r="FV171" s="142">
        <v>0</v>
      </c>
      <c r="FW171" s="142">
        <v>0</v>
      </c>
      <c r="FX171" s="142">
        <v>0</v>
      </c>
      <c r="FY171" s="142">
        <v>0</v>
      </c>
      <c r="FZ171" s="142">
        <v>0</v>
      </c>
      <c r="GA171" s="142">
        <v>0</v>
      </c>
      <c r="GB171" s="142">
        <v>0</v>
      </c>
      <c r="GC171" s="142">
        <v>0</v>
      </c>
      <c r="GD171" s="142">
        <v>0</v>
      </c>
      <c r="GE171" s="142">
        <v>0</v>
      </c>
      <c r="GF171" s="142">
        <v>0</v>
      </c>
      <c r="GG171" s="142">
        <v>0</v>
      </c>
      <c r="GH171" s="142">
        <v>0</v>
      </c>
      <c r="GI171" s="142">
        <v>0</v>
      </c>
      <c r="GJ171" s="142">
        <v>0</v>
      </c>
      <c r="GK171" s="142">
        <v>0</v>
      </c>
      <c r="GL171" s="142">
        <v>0</v>
      </c>
      <c r="GM171" s="142">
        <v>0</v>
      </c>
      <c r="GN171" s="142">
        <v>0</v>
      </c>
      <c r="GO171" s="142">
        <v>0</v>
      </c>
      <c r="GP171" s="142">
        <v>0</v>
      </c>
      <c r="GQ171" s="142">
        <v>0</v>
      </c>
      <c r="GR171" s="142">
        <v>0</v>
      </c>
      <c r="GS171" s="142">
        <v>0</v>
      </c>
      <c r="GT171" s="142">
        <v>0</v>
      </c>
      <c r="GU171" s="142">
        <v>0</v>
      </c>
      <c r="GV171" s="142">
        <v>0</v>
      </c>
      <c r="GW171" s="142">
        <v>0</v>
      </c>
      <c r="GX171" s="142">
        <v>0</v>
      </c>
      <c r="GY171" s="142">
        <v>0</v>
      </c>
      <c r="GZ171" s="142">
        <v>0</v>
      </c>
      <c r="HA171" s="142">
        <v>0</v>
      </c>
      <c r="HB171" s="142">
        <v>0</v>
      </c>
      <c r="HC171" s="142">
        <v>0</v>
      </c>
      <c r="HD171" s="142">
        <v>0</v>
      </c>
      <c r="HE171" s="142">
        <v>0</v>
      </c>
      <c r="HF171" s="142">
        <v>0</v>
      </c>
      <c r="HG171" s="142">
        <v>0</v>
      </c>
      <c r="HH171" s="142">
        <v>0</v>
      </c>
      <c r="HI171" s="142">
        <v>0</v>
      </c>
      <c r="HJ171" s="142">
        <v>0</v>
      </c>
      <c r="HK171" s="142">
        <v>0</v>
      </c>
      <c r="HL171" s="142">
        <v>0</v>
      </c>
      <c r="HM171" s="142">
        <v>0</v>
      </c>
      <c r="HN171" s="142">
        <v>0</v>
      </c>
      <c r="HO171" s="142">
        <v>0</v>
      </c>
      <c r="HP171" s="142">
        <v>0</v>
      </c>
      <c r="HQ171" s="142">
        <v>0</v>
      </c>
      <c r="HR171" s="142">
        <v>0</v>
      </c>
      <c r="HS171" s="142">
        <v>0</v>
      </c>
      <c r="HT171" s="142">
        <v>0</v>
      </c>
      <c r="HU171" s="142">
        <v>0</v>
      </c>
      <c r="HV171" s="142">
        <v>0</v>
      </c>
      <c r="HW171" s="142">
        <v>1</v>
      </c>
      <c r="HX171" s="142">
        <v>0</v>
      </c>
      <c r="HY171" s="142">
        <v>1</v>
      </c>
      <c r="HZ171" s="142">
        <v>0</v>
      </c>
      <c r="IA171" s="142">
        <v>1</v>
      </c>
      <c r="IB171" s="142">
        <v>0</v>
      </c>
      <c r="IC171" s="142">
        <v>1</v>
      </c>
      <c r="ID171" s="142">
        <v>0</v>
      </c>
      <c r="IE171" s="142">
        <v>1</v>
      </c>
      <c r="IF171" s="142">
        <v>0</v>
      </c>
      <c r="IG171" s="142">
        <v>0</v>
      </c>
      <c r="IH171" s="142">
        <v>0</v>
      </c>
      <c r="II171" s="142">
        <v>0</v>
      </c>
      <c r="IJ171" s="142">
        <v>0</v>
      </c>
      <c r="IK171" s="142">
        <v>0</v>
      </c>
      <c r="IL171" s="142">
        <v>0</v>
      </c>
      <c r="IM171" s="142">
        <v>0</v>
      </c>
      <c r="IN171" s="142">
        <v>0</v>
      </c>
      <c r="IO171" s="142">
        <v>0</v>
      </c>
      <c r="IP171" s="142">
        <v>0</v>
      </c>
      <c r="IQ171" s="142">
        <v>0</v>
      </c>
      <c r="IR171" s="142">
        <v>0</v>
      </c>
      <c r="IS171" s="142">
        <v>0</v>
      </c>
      <c r="IT171" s="142">
        <v>0</v>
      </c>
      <c r="IU171" s="142">
        <v>0</v>
      </c>
      <c r="IV171" s="142">
        <v>0</v>
      </c>
      <c r="IW171" s="142">
        <v>0</v>
      </c>
      <c r="IX171" s="142">
        <v>0</v>
      </c>
      <c r="IY171" s="142">
        <v>0</v>
      </c>
      <c r="IZ171" s="142">
        <v>0</v>
      </c>
      <c r="JA171" s="142">
        <v>0</v>
      </c>
      <c r="JB171" s="142">
        <v>0</v>
      </c>
      <c r="JC171" s="142">
        <v>1</v>
      </c>
      <c r="JD171" s="142">
        <v>0</v>
      </c>
      <c r="JE171" s="142">
        <v>1</v>
      </c>
      <c r="JF171" s="142">
        <v>0</v>
      </c>
      <c r="JG171" s="142">
        <v>0</v>
      </c>
      <c r="JH171" s="142">
        <v>0</v>
      </c>
      <c r="JI171" s="142">
        <v>0</v>
      </c>
      <c r="JJ171" s="142">
        <v>0</v>
      </c>
      <c r="JK171" s="142">
        <v>0</v>
      </c>
      <c r="JL171" s="142">
        <v>0</v>
      </c>
      <c r="JM171" s="142">
        <v>0</v>
      </c>
      <c r="JN171" s="142">
        <v>0</v>
      </c>
      <c r="JO171" s="142">
        <v>0</v>
      </c>
      <c r="JP171" s="142">
        <v>0</v>
      </c>
      <c r="JQ171" s="142">
        <v>0</v>
      </c>
      <c r="JR171" s="142">
        <v>0</v>
      </c>
      <c r="JS171" s="142">
        <v>0</v>
      </c>
      <c r="JT171" s="142">
        <v>0</v>
      </c>
      <c r="JU171" s="142">
        <v>0</v>
      </c>
      <c r="JV171" s="142">
        <v>0</v>
      </c>
      <c r="JW171" s="142">
        <v>0</v>
      </c>
      <c r="JX171" s="142">
        <v>0</v>
      </c>
      <c r="JY171" s="142">
        <v>0</v>
      </c>
      <c r="JZ171" s="142">
        <v>0</v>
      </c>
      <c r="KA171" s="142">
        <v>0</v>
      </c>
      <c r="KB171" s="142">
        <v>0</v>
      </c>
      <c r="KC171" s="142">
        <v>0</v>
      </c>
      <c r="KD171" s="142">
        <v>0</v>
      </c>
      <c r="KE171" s="142">
        <v>0</v>
      </c>
      <c r="KF171" s="142">
        <v>0</v>
      </c>
      <c r="KG171" s="142">
        <v>0</v>
      </c>
      <c r="KH171" s="142">
        <v>0</v>
      </c>
      <c r="KI171" s="142">
        <v>0</v>
      </c>
      <c r="KJ171" s="142">
        <v>0</v>
      </c>
      <c r="KK171" s="142">
        <v>0</v>
      </c>
      <c r="KL171" s="142">
        <v>0</v>
      </c>
      <c r="KM171" s="142">
        <v>1</v>
      </c>
      <c r="KN171" s="142">
        <v>0</v>
      </c>
      <c r="KO171" s="142">
        <v>3</v>
      </c>
      <c r="KP171" s="142">
        <v>0</v>
      </c>
      <c r="KQ171" s="142">
        <v>1</v>
      </c>
      <c r="KR171" s="142">
        <v>1</v>
      </c>
      <c r="KS171" s="142">
        <v>0</v>
      </c>
      <c r="KT171" s="142">
        <v>0</v>
      </c>
      <c r="KU171" s="142">
        <v>0</v>
      </c>
      <c r="KV171" s="142">
        <v>0</v>
      </c>
      <c r="KW171" s="142">
        <v>0</v>
      </c>
      <c r="KX171" s="142">
        <v>0</v>
      </c>
      <c r="KY171" s="142">
        <v>0</v>
      </c>
      <c r="KZ171" s="142">
        <v>0</v>
      </c>
      <c r="LA171" s="142">
        <v>0</v>
      </c>
      <c r="LB171" s="142">
        <v>0</v>
      </c>
      <c r="LC171" s="142">
        <v>0</v>
      </c>
      <c r="LD171" s="142">
        <v>0</v>
      </c>
      <c r="LE171" s="142">
        <v>0</v>
      </c>
      <c r="LF171" s="142">
        <v>0</v>
      </c>
      <c r="LG171" s="142">
        <v>0</v>
      </c>
      <c r="LH171" s="142">
        <v>0</v>
      </c>
      <c r="LI171" s="142">
        <v>0</v>
      </c>
      <c r="LJ171" s="142">
        <v>0</v>
      </c>
      <c r="LK171" s="142">
        <v>1</v>
      </c>
      <c r="LL171" s="142">
        <v>1</v>
      </c>
      <c r="LM171" s="142">
        <v>0</v>
      </c>
      <c r="LN171" s="142">
        <v>5</v>
      </c>
      <c r="LO171" s="142">
        <v>0</v>
      </c>
      <c r="LP171" s="142">
        <v>0</v>
      </c>
      <c r="LQ171" s="142">
        <v>0</v>
      </c>
      <c r="LR171" s="142">
        <v>6</v>
      </c>
      <c r="LS171" s="142">
        <v>29</v>
      </c>
      <c r="LT171" s="142">
        <v>25</v>
      </c>
      <c r="LU171" s="142">
        <v>98</v>
      </c>
      <c r="LV171" s="142">
        <v>0</v>
      </c>
      <c r="LW171" s="142">
        <v>0</v>
      </c>
      <c r="LX171" s="142">
        <v>0</v>
      </c>
      <c r="LY171" s="142">
        <v>0</v>
      </c>
      <c r="LZ171" s="142">
        <v>0</v>
      </c>
      <c r="MA171" s="142">
        <v>0</v>
      </c>
      <c r="MB171" s="142">
        <v>0</v>
      </c>
      <c r="MC171" s="142">
        <v>0</v>
      </c>
      <c r="MD171" s="142">
        <v>0</v>
      </c>
      <c r="ME171" s="142">
        <v>0</v>
      </c>
      <c r="MF171" s="142">
        <v>0</v>
      </c>
      <c r="MG171" s="142">
        <v>0</v>
      </c>
      <c r="MH171" s="142">
        <v>0</v>
      </c>
      <c r="MI171" s="142">
        <v>0</v>
      </c>
      <c r="MJ171" s="142">
        <v>0</v>
      </c>
      <c r="MK171" s="142">
        <v>0</v>
      </c>
      <c r="ML171" s="142">
        <v>0</v>
      </c>
      <c r="MM171" s="142">
        <v>2</v>
      </c>
      <c r="MN171" s="142">
        <v>1</v>
      </c>
      <c r="MO171" s="142">
        <v>1</v>
      </c>
      <c r="MP171" s="142">
        <v>0</v>
      </c>
      <c r="MQ171" s="142">
        <v>0</v>
      </c>
      <c r="MR171" s="142">
        <v>0</v>
      </c>
      <c r="MS171" s="142">
        <v>0</v>
      </c>
      <c r="MT171" s="142">
        <v>0</v>
      </c>
      <c r="MU171" s="142">
        <v>0</v>
      </c>
      <c r="MV171" s="142">
        <v>0</v>
      </c>
      <c r="MW171" s="142">
        <v>0</v>
      </c>
      <c r="MX171" s="142">
        <v>0</v>
      </c>
      <c r="MY171" s="142">
        <v>0</v>
      </c>
      <c r="MZ171" s="142">
        <v>0</v>
      </c>
      <c r="NA171" s="142">
        <v>1</v>
      </c>
      <c r="NB171" s="142">
        <v>0</v>
      </c>
      <c r="NC171" s="142">
        <v>1</v>
      </c>
      <c r="ND171" s="142">
        <v>1</v>
      </c>
      <c r="NE171" s="142">
        <v>3</v>
      </c>
      <c r="NF171" s="142">
        <v>0</v>
      </c>
      <c r="NG171" s="142">
        <v>0</v>
      </c>
      <c r="NH171" s="142">
        <v>0</v>
      </c>
      <c r="NI171" s="142">
        <v>0</v>
      </c>
      <c r="NJ171" s="142">
        <v>0</v>
      </c>
      <c r="NK171" s="142">
        <v>1</v>
      </c>
      <c r="NL171" s="142">
        <v>1</v>
      </c>
      <c r="NM171" s="142">
        <v>3</v>
      </c>
      <c r="NN171" s="142">
        <v>0</v>
      </c>
      <c r="NO171" s="142">
        <v>0</v>
      </c>
      <c r="NP171" s="142">
        <v>0</v>
      </c>
      <c r="NQ171" s="142">
        <v>0</v>
      </c>
      <c r="NR171" s="142">
        <v>0</v>
      </c>
      <c r="NS171" s="142">
        <v>0</v>
      </c>
      <c r="NT171" s="142">
        <v>0</v>
      </c>
      <c r="NU171" s="142">
        <v>0</v>
      </c>
      <c r="NV171" s="142">
        <v>0</v>
      </c>
      <c r="NW171" s="142">
        <v>3</v>
      </c>
      <c r="NX171" s="142">
        <v>2</v>
      </c>
      <c r="NY171" s="142">
        <v>4</v>
      </c>
      <c r="NZ171" s="142">
        <v>0</v>
      </c>
      <c r="OA171" s="142">
        <v>0</v>
      </c>
      <c r="OB171" s="142">
        <v>0</v>
      </c>
      <c r="OC171" s="142">
        <v>0</v>
      </c>
      <c r="OD171" s="142">
        <v>0</v>
      </c>
      <c r="OE171" s="142">
        <v>0</v>
      </c>
      <c r="OF171" s="142">
        <v>0</v>
      </c>
      <c r="OG171" s="142">
        <v>0</v>
      </c>
      <c r="OH171" s="142">
        <v>0</v>
      </c>
      <c r="OI171" s="142">
        <v>0</v>
      </c>
      <c r="OJ171" s="142">
        <v>0</v>
      </c>
      <c r="OK171" s="142">
        <v>0</v>
      </c>
      <c r="OL171" s="142">
        <v>0</v>
      </c>
      <c r="OM171" s="142">
        <v>0</v>
      </c>
      <c r="ON171" s="142">
        <v>0</v>
      </c>
      <c r="OO171" s="142">
        <v>0</v>
      </c>
      <c r="OP171" s="142">
        <v>0</v>
      </c>
      <c r="OQ171" s="142">
        <v>0</v>
      </c>
      <c r="OR171" s="142">
        <v>0</v>
      </c>
      <c r="OS171" s="142">
        <v>0</v>
      </c>
      <c r="OT171" s="142">
        <v>0</v>
      </c>
      <c r="OU171" s="142">
        <v>0</v>
      </c>
      <c r="OV171" s="142">
        <v>0</v>
      </c>
      <c r="OW171" s="142">
        <v>0</v>
      </c>
      <c r="OX171" s="142">
        <v>0</v>
      </c>
      <c r="OY171" s="142">
        <v>0</v>
      </c>
      <c r="OZ171" s="142">
        <v>0</v>
      </c>
      <c r="PA171" s="142">
        <v>0</v>
      </c>
      <c r="PB171" s="142">
        <v>0</v>
      </c>
      <c r="PC171" s="142">
        <v>0</v>
      </c>
      <c r="PD171" s="142">
        <v>0</v>
      </c>
      <c r="PE171" s="142">
        <v>0</v>
      </c>
      <c r="PF171" s="142">
        <v>0</v>
      </c>
      <c r="PG171" s="142">
        <v>0</v>
      </c>
      <c r="PH171" s="142">
        <v>0</v>
      </c>
      <c r="PI171" s="142">
        <v>0</v>
      </c>
      <c r="PJ171" s="142">
        <v>0</v>
      </c>
      <c r="PK171" s="142">
        <v>0</v>
      </c>
      <c r="PL171" s="142">
        <v>0</v>
      </c>
      <c r="PM171" s="142">
        <v>0</v>
      </c>
      <c r="PN171" s="142">
        <v>0</v>
      </c>
      <c r="PO171" s="142">
        <v>0</v>
      </c>
      <c r="PP171" s="142">
        <v>0</v>
      </c>
      <c r="PQ171" s="142">
        <v>0</v>
      </c>
      <c r="PR171" s="142">
        <v>0</v>
      </c>
      <c r="PS171" s="142">
        <v>0</v>
      </c>
      <c r="PT171" s="142">
        <v>0</v>
      </c>
      <c r="PU171" s="142">
        <v>0</v>
      </c>
      <c r="PV171" s="142">
        <v>0</v>
      </c>
      <c r="PW171" s="142">
        <v>0</v>
      </c>
      <c r="PX171" s="142">
        <v>0</v>
      </c>
      <c r="PY171" s="142">
        <v>0</v>
      </c>
      <c r="PZ171" s="142">
        <v>0</v>
      </c>
      <c r="QA171" s="142">
        <v>0</v>
      </c>
      <c r="QB171" s="142">
        <v>0</v>
      </c>
      <c r="QC171" s="142">
        <v>0</v>
      </c>
      <c r="QD171" s="142">
        <v>0</v>
      </c>
      <c r="QE171" s="142">
        <v>0</v>
      </c>
      <c r="QF171" s="142">
        <v>0</v>
      </c>
      <c r="QG171" s="142">
        <v>0</v>
      </c>
      <c r="QH171" s="142">
        <v>0</v>
      </c>
      <c r="QI171" s="142">
        <v>0</v>
      </c>
      <c r="QJ171" s="142">
        <v>1</v>
      </c>
      <c r="QK171" s="142">
        <v>1</v>
      </c>
      <c r="QL171" s="142">
        <v>0</v>
      </c>
      <c r="QM171" s="142">
        <v>0</v>
      </c>
      <c r="QN171" s="142">
        <v>0</v>
      </c>
      <c r="QO171" s="142">
        <v>0</v>
      </c>
      <c r="QP171" s="142">
        <v>0</v>
      </c>
    </row>
    <row r="172" spans="1:458" x14ac:dyDescent="0.25">
      <c r="A172" s="138">
        <v>9</v>
      </c>
      <c r="B172" s="166" t="s">
        <v>204</v>
      </c>
      <c r="C172" s="166"/>
      <c r="D172" s="166"/>
      <c r="E172" s="166"/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2">
        <v>0</v>
      </c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  <c r="AH172" s="142">
        <v>0</v>
      </c>
      <c r="AI172" s="142">
        <v>0</v>
      </c>
      <c r="AJ172" s="142">
        <v>0</v>
      </c>
      <c r="AK172" s="142">
        <v>0</v>
      </c>
      <c r="AL172" s="142">
        <v>0</v>
      </c>
      <c r="AM172" s="142">
        <v>0</v>
      </c>
      <c r="AN172" s="142">
        <v>0</v>
      </c>
      <c r="AO172" s="142">
        <v>0</v>
      </c>
      <c r="AP172" s="142">
        <v>0</v>
      </c>
      <c r="AQ172" s="142">
        <v>0</v>
      </c>
      <c r="AR172" s="142">
        <v>0</v>
      </c>
      <c r="AS172" s="142">
        <v>0</v>
      </c>
      <c r="AT172" s="142">
        <v>0</v>
      </c>
      <c r="AU172" s="142">
        <v>0</v>
      </c>
      <c r="AV172" s="142">
        <v>0</v>
      </c>
      <c r="AW172" s="142">
        <v>0</v>
      </c>
      <c r="AX172" s="142">
        <v>0</v>
      </c>
      <c r="AY172" s="142">
        <v>1</v>
      </c>
      <c r="AZ172" s="142">
        <v>1</v>
      </c>
      <c r="BA172" s="142">
        <v>1</v>
      </c>
      <c r="BB172" s="142">
        <v>0</v>
      </c>
      <c r="BC172" s="142">
        <v>0</v>
      </c>
      <c r="BD172" s="142">
        <v>0</v>
      </c>
      <c r="BE172" s="142">
        <v>0</v>
      </c>
      <c r="BF172" s="142">
        <v>0</v>
      </c>
      <c r="BG172" s="142">
        <v>0</v>
      </c>
      <c r="BH172" s="142">
        <v>0</v>
      </c>
      <c r="BI172" s="142">
        <v>0</v>
      </c>
      <c r="BJ172" s="142">
        <v>0</v>
      </c>
      <c r="BK172" s="142">
        <v>0</v>
      </c>
      <c r="BL172" s="142">
        <v>0</v>
      </c>
      <c r="BM172" s="142">
        <v>0</v>
      </c>
      <c r="BN172" s="142">
        <v>0</v>
      </c>
      <c r="BO172" s="142">
        <v>0</v>
      </c>
      <c r="BP172" s="142">
        <v>0</v>
      </c>
      <c r="BQ172" s="142">
        <v>0</v>
      </c>
      <c r="BR172" s="142">
        <v>0</v>
      </c>
      <c r="BS172" s="142">
        <v>0</v>
      </c>
      <c r="BT172" s="142">
        <v>0</v>
      </c>
      <c r="BU172" s="142">
        <v>0</v>
      </c>
      <c r="BV172" s="142">
        <v>0</v>
      </c>
      <c r="BW172" s="142">
        <v>0</v>
      </c>
      <c r="BX172" s="142">
        <v>0</v>
      </c>
      <c r="BY172" s="142">
        <v>0</v>
      </c>
      <c r="BZ172" s="142">
        <v>0</v>
      </c>
      <c r="CA172" s="142">
        <v>0</v>
      </c>
      <c r="CB172" s="142">
        <v>0</v>
      </c>
      <c r="CC172" s="142">
        <v>0</v>
      </c>
      <c r="CD172" s="142">
        <v>0</v>
      </c>
      <c r="CE172" s="142">
        <v>0</v>
      </c>
      <c r="CF172" s="142">
        <v>0</v>
      </c>
      <c r="CG172" s="142">
        <v>0</v>
      </c>
      <c r="CH172" s="142">
        <v>0</v>
      </c>
      <c r="CI172" s="142">
        <v>0</v>
      </c>
      <c r="CJ172" s="142">
        <v>0</v>
      </c>
      <c r="CK172" s="142">
        <v>0</v>
      </c>
      <c r="CL172" s="142">
        <v>0</v>
      </c>
      <c r="CM172" s="142">
        <v>0</v>
      </c>
      <c r="CN172" s="142">
        <v>0</v>
      </c>
      <c r="CO172" s="142">
        <v>0</v>
      </c>
      <c r="CP172" s="142">
        <v>0</v>
      </c>
      <c r="CQ172" s="142">
        <v>0</v>
      </c>
      <c r="CR172" s="142">
        <v>0</v>
      </c>
      <c r="CS172" s="142">
        <v>0</v>
      </c>
      <c r="CT172" s="142">
        <v>0</v>
      </c>
      <c r="CU172" s="142">
        <v>0</v>
      </c>
      <c r="CV172" s="142">
        <v>0</v>
      </c>
      <c r="CW172" s="142">
        <v>0</v>
      </c>
      <c r="CX172" s="142">
        <v>0</v>
      </c>
      <c r="CY172" s="142">
        <v>0</v>
      </c>
      <c r="CZ172" s="142">
        <v>0</v>
      </c>
      <c r="DA172" s="142">
        <v>0</v>
      </c>
      <c r="DB172" s="142">
        <v>0</v>
      </c>
      <c r="DC172" s="142">
        <v>0</v>
      </c>
      <c r="DD172" s="142">
        <v>0</v>
      </c>
      <c r="DE172" s="142">
        <v>0</v>
      </c>
      <c r="DF172" s="142">
        <v>0</v>
      </c>
      <c r="DG172" s="142">
        <v>0</v>
      </c>
      <c r="DH172" s="142">
        <v>0</v>
      </c>
      <c r="DI172" s="142">
        <v>3</v>
      </c>
      <c r="DJ172" s="142">
        <v>0</v>
      </c>
      <c r="DK172" s="142">
        <v>0</v>
      </c>
      <c r="DL172" s="142">
        <v>0</v>
      </c>
      <c r="DM172" s="142">
        <v>0</v>
      </c>
      <c r="DN172" s="142">
        <v>0</v>
      </c>
      <c r="DO172" s="142">
        <v>0</v>
      </c>
      <c r="DP172" s="142">
        <v>0</v>
      </c>
      <c r="DQ172" s="142">
        <v>0</v>
      </c>
      <c r="DR172" s="142">
        <v>0</v>
      </c>
      <c r="DS172" s="142">
        <v>0</v>
      </c>
      <c r="DT172" s="142">
        <v>0</v>
      </c>
      <c r="DU172" s="142">
        <v>0</v>
      </c>
      <c r="DV172" s="142">
        <v>0</v>
      </c>
      <c r="DW172" s="142">
        <v>0</v>
      </c>
      <c r="DX172" s="142">
        <v>0</v>
      </c>
      <c r="DY172" s="142">
        <v>0</v>
      </c>
      <c r="DZ172" s="142">
        <v>0</v>
      </c>
      <c r="EA172" s="142">
        <v>0</v>
      </c>
      <c r="EB172" s="142">
        <v>0</v>
      </c>
      <c r="EC172" s="142">
        <v>0</v>
      </c>
      <c r="ED172" s="142">
        <v>7</v>
      </c>
      <c r="EE172" s="142">
        <v>3</v>
      </c>
      <c r="EF172" s="142">
        <v>1</v>
      </c>
      <c r="EG172" s="142">
        <v>13</v>
      </c>
      <c r="EH172" s="142">
        <v>0</v>
      </c>
      <c r="EI172" s="142">
        <v>0</v>
      </c>
      <c r="EJ172" s="142">
        <v>0</v>
      </c>
      <c r="EK172" s="142">
        <v>0</v>
      </c>
      <c r="EL172" s="142">
        <v>0</v>
      </c>
      <c r="EM172" s="142">
        <v>0</v>
      </c>
      <c r="EN172" s="142">
        <v>0</v>
      </c>
      <c r="EO172" s="142">
        <v>0</v>
      </c>
      <c r="EP172" s="142">
        <v>0</v>
      </c>
      <c r="EQ172" s="142">
        <v>0</v>
      </c>
      <c r="ER172" s="142">
        <v>0</v>
      </c>
      <c r="ES172" s="142">
        <v>0</v>
      </c>
      <c r="ET172" s="142">
        <v>0</v>
      </c>
      <c r="EU172" s="142">
        <v>0</v>
      </c>
      <c r="EV172" s="142">
        <v>0</v>
      </c>
      <c r="EW172" s="142">
        <v>0</v>
      </c>
      <c r="EX172" s="142">
        <v>0</v>
      </c>
      <c r="EY172" s="142">
        <v>0</v>
      </c>
      <c r="EZ172" s="142">
        <v>0</v>
      </c>
      <c r="FA172" s="142">
        <v>0</v>
      </c>
      <c r="FB172" s="142">
        <v>0</v>
      </c>
      <c r="FC172" s="142">
        <v>0</v>
      </c>
      <c r="FD172" s="142">
        <v>0</v>
      </c>
      <c r="FE172" s="142">
        <v>0</v>
      </c>
      <c r="FF172" s="142">
        <v>0</v>
      </c>
      <c r="FG172" s="142">
        <v>0</v>
      </c>
      <c r="FH172" s="142">
        <v>0</v>
      </c>
      <c r="FI172" s="142">
        <v>0</v>
      </c>
      <c r="FJ172" s="142">
        <v>0</v>
      </c>
      <c r="FK172" s="142">
        <v>0</v>
      </c>
      <c r="FL172" s="142">
        <v>0</v>
      </c>
      <c r="FM172" s="142">
        <v>0</v>
      </c>
      <c r="FN172" s="142">
        <v>0</v>
      </c>
      <c r="FO172" s="142">
        <v>0</v>
      </c>
      <c r="FP172" s="142">
        <v>0</v>
      </c>
      <c r="FQ172" s="142">
        <v>0</v>
      </c>
      <c r="FR172" s="142">
        <v>0</v>
      </c>
      <c r="FS172" s="142">
        <v>0</v>
      </c>
      <c r="FT172" s="142">
        <v>0</v>
      </c>
      <c r="FU172" s="142">
        <v>0</v>
      </c>
      <c r="FV172" s="142">
        <v>0</v>
      </c>
      <c r="FW172" s="142">
        <v>0</v>
      </c>
      <c r="FX172" s="142">
        <v>0</v>
      </c>
      <c r="FY172" s="142">
        <v>0</v>
      </c>
      <c r="FZ172" s="142">
        <v>0</v>
      </c>
      <c r="GA172" s="142">
        <v>0</v>
      </c>
      <c r="GB172" s="142">
        <v>0</v>
      </c>
      <c r="GC172" s="142">
        <v>0</v>
      </c>
      <c r="GD172" s="142">
        <v>0</v>
      </c>
      <c r="GE172" s="142">
        <v>0</v>
      </c>
      <c r="GF172" s="142">
        <v>0</v>
      </c>
      <c r="GG172" s="142">
        <v>0</v>
      </c>
      <c r="GH172" s="142">
        <v>0</v>
      </c>
      <c r="GI172" s="142">
        <v>0</v>
      </c>
      <c r="GJ172" s="142">
        <v>0</v>
      </c>
      <c r="GK172" s="142">
        <v>0</v>
      </c>
      <c r="GL172" s="142">
        <v>0</v>
      </c>
      <c r="GM172" s="142">
        <v>0</v>
      </c>
      <c r="GN172" s="142">
        <v>0</v>
      </c>
      <c r="GO172" s="142">
        <v>0</v>
      </c>
      <c r="GP172" s="142">
        <v>0</v>
      </c>
      <c r="GQ172" s="142">
        <v>0</v>
      </c>
      <c r="GR172" s="142">
        <v>0</v>
      </c>
      <c r="GS172" s="142">
        <v>0</v>
      </c>
      <c r="GT172" s="142">
        <v>0</v>
      </c>
      <c r="GU172" s="142">
        <v>0</v>
      </c>
      <c r="GV172" s="142">
        <v>0</v>
      </c>
      <c r="GW172" s="142">
        <v>0</v>
      </c>
      <c r="GX172" s="142">
        <v>0</v>
      </c>
      <c r="GY172" s="142">
        <v>0</v>
      </c>
      <c r="GZ172" s="142">
        <v>0</v>
      </c>
      <c r="HA172" s="142">
        <v>0</v>
      </c>
      <c r="HB172" s="142">
        <v>0</v>
      </c>
      <c r="HC172" s="142">
        <v>0</v>
      </c>
      <c r="HD172" s="142">
        <v>0</v>
      </c>
      <c r="HE172" s="142">
        <v>0</v>
      </c>
      <c r="HF172" s="142">
        <v>0</v>
      </c>
      <c r="HG172" s="142">
        <v>0</v>
      </c>
      <c r="HH172" s="142">
        <v>0</v>
      </c>
      <c r="HI172" s="142">
        <v>0</v>
      </c>
      <c r="HJ172" s="142">
        <v>0</v>
      </c>
      <c r="HK172" s="142">
        <v>0</v>
      </c>
      <c r="HL172" s="142">
        <v>0</v>
      </c>
      <c r="HM172" s="142">
        <v>0</v>
      </c>
      <c r="HN172" s="142">
        <v>0</v>
      </c>
      <c r="HO172" s="142">
        <v>0</v>
      </c>
      <c r="HP172" s="142">
        <v>0</v>
      </c>
      <c r="HQ172" s="142">
        <v>0</v>
      </c>
      <c r="HR172" s="142">
        <v>0</v>
      </c>
      <c r="HS172" s="142">
        <v>0</v>
      </c>
      <c r="HT172" s="142">
        <v>0</v>
      </c>
      <c r="HU172" s="142">
        <v>0</v>
      </c>
      <c r="HV172" s="142">
        <v>0</v>
      </c>
      <c r="HW172" s="142">
        <v>0</v>
      </c>
      <c r="HX172" s="142">
        <v>0</v>
      </c>
      <c r="HY172" s="142">
        <v>0</v>
      </c>
      <c r="HZ172" s="142">
        <v>0</v>
      </c>
      <c r="IA172" s="142">
        <v>0</v>
      </c>
      <c r="IB172" s="142">
        <v>0</v>
      </c>
      <c r="IC172" s="142">
        <v>0</v>
      </c>
      <c r="ID172" s="142">
        <v>0</v>
      </c>
      <c r="IE172" s="142">
        <v>0</v>
      </c>
      <c r="IF172" s="142">
        <v>0</v>
      </c>
      <c r="IG172" s="142">
        <v>0</v>
      </c>
      <c r="IH172" s="142">
        <v>0</v>
      </c>
      <c r="II172" s="142">
        <v>0</v>
      </c>
      <c r="IJ172" s="142">
        <v>0</v>
      </c>
      <c r="IK172" s="142">
        <v>0</v>
      </c>
      <c r="IL172" s="142">
        <v>0</v>
      </c>
      <c r="IM172" s="142">
        <v>0</v>
      </c>
      <c r="IN172" s="142">
        <v>0</v>
      </c>
      <c r="IO172" s="142">
        <v>0</v>
      </c>
      <c r="IP172" s="142">
        <v>0</v>
      </c>
      <c r="IQ172" s="142">
        <v>0</v>
      </c>
      <c r="IR172" s="142">
        <v>0</v>
      </c>
      <c r="IS172" s="142">
        <v>0</v>
      </c>
      <c r="IT172" s="142">
        <v>0</v>
      </c>
      <c r="IU172" s="142">
        <v>0</v>
      </c>
      <c r="IV172" s="142">
        <v>0</v>
      </c>
      <c r="IW172" s="142">
        <v>0</v>
      </c>
      <c r="IX172" s="142">
        <v>0</v>
      </c>
      <c r="IY172" s="142">
        <v>0</v>
      </c>
      <c r="IZ172" s="142">
        <v>0</v>
      </c>
      <c r="JA172" s="142">
        <v>0</v>
      </c>
      <c r="JB172" s="142">
        <v>0</v>
      </c>
      <c r="JC172" s="142">
        <v>0</v>
      </c>
      <c r="JD172" s="142">
        <v>0</v>
      </c>
      <c r="JE172" s="142">
        <v>0</v>
      </c>
      <c r="JF172" s="142">
        <v>0</v>
      </c>
      <c r="JG172" s="142">
        <v>0</v>
      </c>
      <c r="JH172" s="142">
        <v>0</v>
      </c>
      <c r="JI172" s="142">
        <v>0</v>
      </c>
      <c r="JJ172" s="142">
        <v>0</v>
      </c>
      <c r="JK172" s="142">
        <v>0</v>
      </c>
      <c r="JL172" s="142">
        <v>0</v>
      </c>
      <c r="JM172" s="142">
        <v>0</v>
      </c>
      <c r="JN172" s="142">
        <v>0</v>
      </c>
      <c r="JO172" s="142">
        <v>0</v>
      </c>
      <c r="JP172" s="142">
        <v>0</v>
      </c>
      <c r="JQ172" s="142">
        <v>3</v>
      </c>
      <c r="JR172" s="142">
        <v>0</v>
      </c>
      <c r="JS172" s="142">
        <v>0</v>
      </c>
      <c r="JT172" s="142">
        <v>0</v>
      </c>
      <c r="JU172" s="142">
        <v>0</v>
      </c>
      <c r="JV172" s="142">
        <v>0</v>
      </c>
      <c r="JW172" s="142">
        <v>0</v>
      </c>
      <c r="JX172" s="142">
        <v>0</v>
      </c>
      <c r="JY172" s="142">
        <v>0</v>
      </c>
      <c r="JZ172" s="142">
        <v>0</v>
      </c>
      <c r="KA172" s="142">
        <v>0</v>
      </c>
      <c r="KB172" s="142">
        <v>0</v>
      </c>
      <c r="KC172" s="142">
        <v>0</v>
      </c>
      <c r="KD172" s="142">
        <v>0</v>
      </c>
      <c r="KE172" s="142">
        <v>0</v>
      </c>
      <c r="KF172" s="142">
        <v>0</v>
      </c>
      <c r="KG172" s="142">
        <v>0</v>
      </c>
      <c r="KH172" s="142">
        <v>0</v>
      </c>
      <c r="KI172" s="142">
        <v>0</v>
      </c>
      <c r="KJ172" s="142">
        <v>0</v>
      </c>
      <c r="KK172" s="142">
        <v>2</v>
      </c>
      <c r="KL172" s="142">
        <v>0</v>
      </c>
      <c r="KM172" s="142">
        <v>3</v>
      </c>
      <c r="KN172" s="142">
        <v>2</v>
      </c>
      <c r="KO172" s="142">
        <v>6</v>
      </c>
      <c r="KP172" s="142">
        <v>0</v>
      </c>
      <c r="KQ172" s="142">
        <v>0</v>
      </c>
      <c r="KR172" s="142">
        <v>0</v>
      </c>
      <c r="KS172" s="142">
        <v>0</v>
      </c>
      <c r="KT172" s="142">
        <v>0</v>
      </c>
      <c r="KU172" s="142">
        <v>0</v>
      </c>
      <c r="KV172" s="142">
        <v>0</v>
      </c>
      <c r="KW172" s="142">
        <v>0</v>
      </c>
      <c r="KX172" s="142">
        <v>0</v>
      </c>
      <c r="KY172" s="142">
        <v>0</v>
      </c>
      <c r="KZ172" s="142">
        <v>0</v>
      </c>
      <c r="LA172" s="142">
        <v>0</v>
      </c>
      <c r="LB172" s="142">
        <v>0</v>
      </c>
      <c r="LC172" s="142">
        <v>0</v>
      </c>
      <c r="LD172" s="142">
        <v>0</v>
      </c>
      <c r="LE172" s="142">
        <v>0</v>
      </c>
      <c r="LF172" s="142">
        <v>0</v>
      </c>
      <c r="LG172" s="142">
        <v>0</v>
      </c>
      <c r="LH172" s="142">
        <v>0</v>
      </c>
      <c r="LI172" s="142">
        <v>0</v>
      </c>
      <c r="LJ172" s="142">
        <v>0</v>
      </c>
      <c r="LK172" s="142">
        <v>0</v>
      </c>
      <c r="LL172" s="142">
        <v>0</v>
      </c>
      <c r="LM172" s="142">
        <v>0</v>
      </c>
      <c r="LN172" s="142">
        <v>6</v>
      </c>
      <c r="LO172" s="142">
        <v>0</v>
      </c>
      <c r="LP172" s="142">
        <v>0</v>
      </c>
      <c r="LQ172" s="142">
        <v>0</v>
      </c>
      <c r="LR172" s="142">
        <v>0</v>
      </c>
      <c r="LS172" s="142">
        <v>12</v>
      </c>
      <c r="LT172" s="142">
        <v>6</v>
      </c>
      <c r="LU172" s="142">
        <v>37</v>
      </c>
      <c r="LV172" s="142">
        <v>0</v>
      </c>
      <c r="LW172" s="142">
        <v>0</v>
      </c>
      <c r="LX172" s="142">
        <v>0</v>
      </c>
      <c r="LY172" s="142">
        <v>4</v>
      </c>
      <c r="LZ172" s="142">
        <v>0</v>
      </c>
      <c r="MA172" s="142">
        <v>0</v>
      </c>
      <c r="MB172" s="142">
        <v>0</v>
      </c>
      <c r="MC172" s="142">
        <v>0</v>
      </c>
      <c r="MD172" s="142">
        <v>0</v>
      </c>
      <c r="ME172" s="142">
        <v>0</v>
      </c>
      <c r="MF172" s="142">
        <v>0</v>
      </c>
      <c r="MG172" s="142">
        <v>0</v>
      </c>
      <c r="MH172" s="142">
        <v>0</v>
      </c>
      <c r="MI172" s="142">
        <v>0</v>
      </c>
      <c r="MJ172" s="142">
        <v>0</v>
      </c>
      <c r="MK172" s="142">
        <v>0</v>
      </c>
      <c r="ML172" s="142">
        <v>0</v>
      </c>
      <c r="MM172" s="142">
        <v>1</v>
      </c>
      <c r="MN172" s="142">
        <v>1</v>
      </c>
      <c r="MO172" s="142">
        <v>15</v>
      </c>
      <c r="MP172" s="142">
        <v>0</v>
      </c>
      <c r="MQ172" s="142">
        <v>0</v>
      </c>
      <c r="MR172" s="142">
        <v>0</v>
      </c>
      <c r="MS172" s="142">
        <v>6</v>
      </c>
      <c r="MT172" s="142">
        <v>0</v>
      </c>
      <c r="MU172" s="142">
        <v>0</v>
      </c>
      <c r="MV172" s="142">
        <v>0</v>
      </c>
      <c r="MW172" s="142">
        <v>0</v>
      </c>
      <c r="MX172" s="142">
        <v>0</v>
      </c>
      <c r="MY172" s="142">
        <v>0</v>
      </c>
      <c r="MZ172" s="142">
        <v>0</v>
      </c>
      <c r="NA172" s="142">
        <v>0</v>
      </c>
      <c r="NB172" s="142">
        <v>0</v>
      </c>
      <c r="NC172" s="142">
        <v>2</v>
      </c>
      <c r="ND172" s="142">
        <v>1</v>
      </c>
      <c r="NE172" s="142">
        <v>8</v>
      </c>
      <c r="NF172" s="142">
        <v>0</v>
      </c>
      <c r="NG172" s="142">
        <v>0</v>
      </c>
      <c r="NH172" s="142">
        <v>0</v>
      </c>
      <c r="NI172" s="142">
        <v>0</v>
      </c>
      <c r="NJ172" s="142">
        <v>0</v>
      </c>
      <c r="NK172" s="142">
        <v>2</v>
      </c>
      <c r="NL172" s="142">
        <v>1</v>
      </c>
      <c r="NM172" s="142">
        <v>8</v>
      </c>
      <c r="NN172" s="142">
        <v>0</v>
      </c>
      <c r="NO172" s="142">
        <v>0</v>
      </c>
      <c r="NP172" s="142">
        <v>0</v>
      </c>
      <c r="NQ172" s="142">
        <v>0</v>
      </c>
      <c r="NR172" s="142">
        <v>0</v>
      </c>
      <c r="NS172" s="142">
        <v>0</v>
      </c>
      <c r="NT172" s="142">
        <v>0</v>
      </c>
      <c r="NU172" s="142">
        <v>0</v>
      </c>
      <c r="NV172" s="142">
        <v>4</v>
      </c>
      <c r="NW172" s="142">
        <v>3</v>
      </c>
      <c r="NX172" s="142">
        <v>5</v>
      </c>
      <c r="NY172" s="142">
        <v>9</v>
      </c>
      <c r="NZ172" s="142">
        <v>0</v>
      </c>
      <c r="OA172" s="142">
        <v>0</v>
      </c>
      <c r="OB172" s="142">
        <v>0</v>
      </c>
      <c r="OC172" s="142">
        <v>0</v>
      </c>
      <c r="OD172" s="142">
        <v>0</v>
      </c>
      <c r="OE172" s="142">
        <v>0</v>
      </c>
      <c r="OF172" s="142">
        <v>0</v>
      </c>
      <c r="OG172" s="142">
        <v>0</v>
      </c>
      <c r="OH172" s="142">
        <v>0</v>
      </c>
      <c r="OI172" s="142">
        <v>0</v>
      </c>
      <c r="OJ172" s="142">
        <v>0</v>
      </c>
      <c r="OK172" s="142">
        <v>0</v>
      </c>
      <c r="OL172" s="142">
        <v>0</v>
      </c>
      <c r="OM172" s="142">
        <v>0</v>
      </c>
      <c r="ON172" s="142">
        <v>0</v>
      </c>
      <c r="OO172" s="142">
        <v>4</v>
      </c>
      <c r="OP172" s="142">
        <v>0</v>
      </c>
      <c r="OQ172" s="142">
        <v>0</v>
      </c>
      <c r="OR172" s="142">
        <v>0</v>
      </c>
      <c r="OS172" s="142">
        <v>0</v>
      </c>
      <c r="OT172" s="142">
        <v>0</v>
      </c>
      <c r="OU172" s="142">
        <v>0</v>
      </c>
      <c r="OV172" s="142">
        <v>0</v>
      </c>
      <c r="OW172" s="142">
        <v>0</v>
      </c>
      <c r="OX172" s="142">
        <v>0</v>
      </c>
      <c r="OY172" s="142">
        <v>0</v>
      </c>
      <c r="OZ172" s="142">
        <v>0</v>
      </c>
      <c r="PA172" s="142">
        <v>0</v>
      </c>
      <c r="PB172" s="142">
        <v>0</v>
      </c>
      <c r="PC172" s="142">
        <v>0</v>
      </c>
      <c r="PD172" s="142">
        <v>0</v>
      </c>
      <c r="PE172" s="142">
        <v>0</v>
      </c>
      <c r="PF172" s="142">
        <v>0</v>
      </c>
      <c r="PG172" s="142">
        <v>0</v>
      </c>
      <c r="PH172" s="142">
        <v>0</v>
      </c>
      <c r="PI172" s="142">
        <v>0</v>
      </c>
      <c r="PJ172" s="142">
        <v>0</v>
      </c>
      <c r="PK172" s="142">
        <v>0</v>
      </c>
      <c r="PL172" s="142">
        <v>0</v>
      </c>
      <c r="PM172" s="142">
        <v>0</v>
      </c>
      <c r="PN172" s="142">
        <v>0</v>
      </c>
      <c r="PO172" s="142">
        <v>0</v>
      </c>
      <c r="PP172" s="142">
        <v>0</v>
      </c>
      <c r="PQ172" s="142">
        <v>0</v>
      </c>
      <c r="PR172" s="142">
        <v>0</v>
      </c>
      <c r="PS172" s="142">
        <v>0</v>
      </c>
      <c r="PT172" s="142">
        <v>0</v>
      </c>
      <c r="PU172" s="142">
        <v>0</v>
      </c>
      <c r="PV172" s="142">
        <v>0</v>
      </c>
      <c r="PW172" s="142">
        <v>0</v>
      </c>
      <c r="PX172" s="142">
        <v>0</v>
      </c>
      <c r="PY172" s="142">
        <v>0</v>
      </c>
      <c r="PZ172" s="142">
        <v>0</v>
      </c>
      <c r="QA172" s="142">
        <v>0</v>
      </c>
      <c r="QB172" s="142">
        <v>0</v>
      </c>
      <c r="QC172" s="142">
        <v>0</v>
      </c>
      <c r="QD172" s="142">
        <v>0</v>
      </c>
      <c r="QE172" s="142">
        <v>0</v>
      </c>
      <c r="QF172" s="142">
        <v>0</v>
      </c>
      <c r="QG172" s="142">
        <v>0</v>
      </c>
      <c r="QH172" s="142">
        <v>0</v>
      </c>
      <c r="QI172" s="142">
        <v>0</v>
      </c>
      <c r="QJ172" s="142">
        <v>0</v>
      </c>
      <c r="QK172" s="142">
        <v>0</v>
      </c>
      <c r="QL172" s="142">
        <v>3</v>
      </c>
      <c r="QM172" s="142">
        <v>0</v>
      </c>
      <c r="QN172" s="142">
        <v>0</v>
      </c>
      <c r="QO172" s="142">
        <v>0</v>
      </c>
      <c r="QP172" s="142">
        <v>0</v>
      </c>
    </row>
    <row r="173" spans="1:458" x14ac:dyDescent="0.25">
      <c r="A173" s="138">
        <v>10</v>
      </c>
      <c r="B173" s="166" t="s">
        <v>205</v>
      </c>
      <c r="C173" s="166"/>
      <c r="D173" s="166"/>
      <c r="E173" s="166"/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0</v>
      </c>
      <c r="AI173" s="142">
        <v>0</v>
      </c>
      <c r="AJ173" s="142">
        <v>0</v>
      </c>
      <c r="AK173" s="142">
        <v>0</v>
      </c>
      <c r="AL173" s="142">
        <v>1</v>
      </c>
      <c r="AM173" s="142">
        <v>0</v>
      </c>
      <c r="AN173" s="142">
        <v>1</v>
      </c>
      <c r="AO173" s="142">
        <v>1</v>
      </c>
      <c r="AP173" s="142">
        <v>0</v>
      </c>
      <c r="AQ173" s="142">
        <v>0</v>
      </c>
      <c r="AR173" s="142">
        <v>0</v>
      </c>
      <c r="AS173" s="142">
        <v>0</v>
      </c>
      <c r="AT173" s="142">
        <v>0</v>
      </c>
      <c r="AU173" s="142">
        <v>0</v>
      </c>
      <c r="AV173" s="142">
        <v>0</v>
      </c>
      <c r="AW173" s="142">
        <v>0</v>
      </c>
      <c r="AX173" s="142">
        <v>0</v>
      </c>
      <c r="AY173" s="142">
        <v>4</v>
      </c>
      <c r="AZ173" s="142">
        <v>1</v>
      </c>
      <c r="BA173" s="142">
        <v>0</v>
      </c>
      <c r="BB173" s="142">
        <v>0</v>
      </c>
      <c r="BC173" s="142">
        <v>0</v>
      </c>
      <c r="BD173" s="142">
        <v>0</v>
      </c>
      <c r="BE173" s="142">
        <v>0</v>
      </c>
      <c r="BF173" s="142">
        <v>0</v>
      </c>
      <c r="BG173" s="142">
        <v>0</v>
      </c>
      <c r="BH173" s="142">
        <v>0</v>
      </c>
      <c r="BI173" s="142">
        <v>0</v>
      </c>
      <c r="BJ173" s="142">
        <v>0</v>
      </c>
      <c r="BK173" s="142">
        <v>0</v>
      </c>
      <c r="BL173" s="142">
        <v>0</v>
      </c>
      <c r="BM173" s="142">
        <v>0</v>
      </c>
      <c r="BN173" s="142">
        <v>0</v>
      </c>
      <c r="BO173" s="142">
        <v>0</v>
      </c>
      <c r="BP173" s="142">
        <v>0</v>
      </c>
      <c r="BQ173" s="142">
        <v>0</v>
      </c>
      <c r="BR173" s="142">
        <v>0</v>
      </c>
      <c r="BS173" s="142">
        <v>0</v>
      </c>
      <c r="BT173" s="142">
        <v>0</v>
      </c>
      <c r="BU173" s="142">
        <v>0</v>
      </c>
      <c r="BV173" s="142">
        <v>0</v>
      </c>
      <c r="BW173" s="142">
        <v>0</v>
      </c>
      <c r="BX173" s="142">
        <v>0</v>
      </c>
      <c r="BY173" s="142">
        <v>0</v>
      </c>
      <c r="BZ173" s="142">
        <v>0</v>
      </c>
      <c r="CA173" s="142">
        <v>0</v>
      </c>
      <c r="CB173" s="142">
        <v>0</v>
      </c>
      <c r="CC173" s="142">
        <v>0</v>
      </c>
      <c r="CD173" s="142">
        <v>0</v>
      </c>
      <c r="CE173" s="142">
        <v>0</v>
      </c>
      <c r="CF173" s="142">
        <v>0</v>
      </c>
      <c r="CG173" s="142">
        <v>0</v>
      </c>
      <c r="CH173" s="142">
        <v>0</v>
      </c>
      <c r="CI173" s="142">
        <v>0</v>
      </c>
      <c r="CJ173" s="142">
        <v>0</v>
      </c>
      <c r="CK173" s="142">
        <v>0</v>
      </c>
      <c r="CL173" s="142">
        <v>0</v>
      </c>
      <c r="CM173" s="142">
        <v>0</v>
      </c>
      <c r="CN173" s="142">
        <v>0</v>
      </c>
      <c r="CO173" s="142">
        <v>0</v>
      </c>
      <c r="CP173" s="142">
        <v>0</v>
      </c>
      <c r="CQ173" s="142">
        <v>0</v>
      </c>
      <c r="CR173" s="142">
        <v>0</v>
      </c>
      <c r="CS173" s="142">
        <v>0</v>
      </c>
      <c r="CT173" s="142">
        <v>0</v>
      </c>
      <c r="CU173" s="142">
        <v>0</v>
      </c>
      <c r="CV173" s="142">
        <v>0</v>
      </c>
      <c r="CW173" s="142">
        <v>0</v>
      </c>
      <c r="CX173" s="142">
        <v>0</v>
      </c>
      <c r="CY173" s="142">
        <v>0</v>
      </c>
      <c r="CZ173" s="142">
        <v>0</v>
      </c>
      <c r="DA173" s="142">
        <v>0</v>
      </c>
      <c r="DB173" s="142">
        <v>0</v>
      </c>
      <c r="DC173" s="142">
        <v>1</v>
      </c>
      <c r="DD173" s="142">
        <v>1</v>
      </c>
      <c r="DE173" s="142">
        <v>0</v>
      </c>
      <c r="DF173" s="142">
        <v>0</v>
      </c>
      <c r="DG173" s="142">
        <v>1</v>
      </c>
      <c r="DH173" s="142">
        <v>1</v>
      </c>
      <c r="DI173" s="142">
        <v>0</v>
      </c>
      <c r="DJ173" s="142">
        <v>0</v>
      </c>
      <c r="DK173" s="142">
        <v>0</v>
      </c>
      <c r="DL173" s="142">
        <v>0</v>
      </c>
      <c r="DM173" s="142">
        <v>0</v>
      </c>
      <c r="DN173" s="142">
        <v>0</v>
      </c>
      <c r="DO173" s="142">
        <v>0</v>
      </c>
      <c r="DP173" s="142">
        <v>0</v>
      </c>
      <c r="DQ173" s="142">
        <v>0</v>
      </c>
      <c r="DR173" s="142">
        <v>0</v>
      </c>
      <c r="DS173" s="142">
        <v>0</v>
      </c>
      <c r="DT173" s="142">
        <v>0</v>
      </c>
      <c r="DU173" s="142">
        <v>0</v>
      </c>
      <c r="DV173" s="142">
        <v>0</v>
      </c>
      <c r="DW173" s="142">
        <v>0</v>
      </c>
      <c r="DX173" s="142">
        <v>0</v>
      </c>
      <c r="DY173" s="142">
        <v>0</v>
      </c>
      <c r="DZ173" s="142">
        <v>0</v>
      </c>
      <c r="EA173" s="142">
        <v>0</v>
      </c>
      <c r="EB173" s="142">
        <v>0</v>
      </c>
      <c r="EC173" s="142">
        <v>0</v>
      </c>
      <c r="ED173" s="142">
        <v>6</v>
      </c>
      <c r="EE173" s="142">
        <v>15</v>
      </c>
      <c r="EF173" s="142">
        <v>21</v>
      </c>
      <c r="EG173" s="142">
        <v>0</v>
      </c>
      <c r="EH173" s="142">
        <v>0</v>
      </c>
      <c r="EI173" s="142">
        <v>0</v>
      </c>
      <c r="EJ173" s="142">
        <v>0</v>
      </c>
      <c r="EK173" s="142">
        <v>0</v>
      </c>
      <c r="EL173" s="142">
        <v>0</v>
      </c>
      <c r="EM173" s="142">
        <v>0</v>
      </c>
      <c r="EN173" s="142">
        <v>0</v>
      </c>
      <c r="EO173" s="142">
        <v>0</v>
      </c>
      <c r="EP173" s="142">
        <v>0</v>
      </c>
      <c r="EQ173" s="142">
        <v>0</v>
      </c>
      <c r="ER173" s="142">
        <v>0</v>
      </c>
      <c r="ES173" s="142">
        <v>0</v>
      </c>
      <c r="ET173" s="142">
        <v>0</v>
      </c>
      <c r="EU173" s="142">
        <v>0</v>
      </c>
      <c r="EV173" s="142">
        <v>0</v>
      </c>
      <c r="EW173" s="142">
        <v>0</v>
      </c>
      <c r="EX173" s="142">
        <v>0</v>
      </c>
      <c r="EY173" s="142">
        <v>0</v>
      </c>
      <c r="EZ173" s="142">
        <v>0</v>
      </c>
      <c r="FA173" s="142">
        <v>0</v>
      </c>
      <c r="FB173" s="142">
        <v>0</v>
      </c>
      <c r="FC173" s="142">
        <v>0</v>
      </c>
      <c r="FD173" s="142">
        <v>0</v>
      </c>
      <c r="FE173" s="142">
        <v>0</v>
      </c>
      <c r="FF173" s="142">
        <v>0</v>
      </c>
      <c r="FG173" s="142">
        <v>0</v>
      </c>
      <c r="FH173" s="142">
        <v>0</v>
      </c>
      <c r="FI173" s="142">
        <v>0</v>
      </c>
      <c r="FJ173" s="142">
        <v>0</v>
      </c>
      <c r="FK173" s="142">
        <v>0</v>
      </c>
      <c r="FL173" s="142">
        <v>0</v>
      </c>
      <c r="FM173" s="142">
        <v>0</v>
      </c>
      <c r="FN173" s="142">
        <v>0</v>
      </c>
      <c r="FO173" s="142">
        <v>0</v>
      </c>
      <c r="FP173" s="142">
        <v>0</v>
      </c>
      <c r="FQ173" s="142">
        <v>0</v>
      </c>
      <c r="FR173" s="142">
        <v>0</v>
      </c>
      <c r="FS173" s="142">
        <v>0</v>
      </c>
      <c r="FT173" s="142">
        <v>0</v>
      </c>
      <c r="FU173" s="142">
        <v>0</v>
      </c>
      <c r="FV173" s="142">
        <v>0</v>
      </c>
      <c r="FW173" s="142">
        <v>0</v>
      </c>
      <c r="FX173" s="142">
        <v>0</v>
      </c>
      <c r="FY173" s="142">
        <v>0</v>
      </c>
      <c r="FZ173" s="142">
        <v>0</v>
      </c>
      <c r="GA173" s="142">
        <v>0</v>
      </c>
      <c r="GB173" s="142">
        <v>0</v>
      </c>
      <c r="GC173" s="142">
        <v>0</v>
      </c>
      <c r="GD173" s="142">
        <v>0</v>
      </c>
      <c r="GE173" s="142">
        <v>0</v>
      </c>
      <c r="GF173" s="142">
        <v>0</v>
      </c>
      <c r="GG173" s="142">
        <v>0</v>
      </c>
      <c r="GH173" s="142">
        <v>0</v>
      </c>
      <c r="GI173" s="142">
        <v>0</v>
      </c>
      <c r="GJ173" s="142">
        <v>0</v>
      </c>
      <c r="GK173" s="142">
        <v>0</v>
      </c>
      <c r="GL173" s="142">
        <v>0</v>
      </c>
      <c r="GM173" s="142">
        <v>0</v>
      </c>
      <c r="GN173" s="142">
        <v>0</v>
      </c>
      <c r="GO173" s="142">
        <v>0</v>
      </c>
      <c r="GP173" s="142">
        <v>0</v>
      </c>
      <c r="GQ173" s="142">
        <v>0</v>
      </c>
      <c r="GR173" s="142">
        <v>0</v>
      </c>
      <c r="GS173" s="142">
        <v>0</v>
      </c>
      <c r="GT173" s="142">
        <v>0</v>
      </c>
      <c r="GU173" s="142">
        <v>0</v>
      </c>
      <c r="GV173" s="142">
        <v>0</v>
      </c>
      <c r="GW173" s="142">
        <v>0</v>
      </c>
      <c r="GX173" s="142">
        <v>0</v>
      </c>
      <c r="GY173" s="142">
        <v>0</v>
      </c>
      <c r="GZ173" s="142">
        <v>0</v>
      </c>
      <c r="HA173" s="142">
        <v>0</v>
      </c>
      <c r="HB173" s="142">
        <v>0</v>
      </c>
      <c r="HC173" s="142">
        <v>0</v>
      </c>
      <c r="HD173" s="142">
        <v>0</v>
      </c>
      <c r="HE173" s="142">
        <v>0</v>
      </c>
      <c r="HF173" s="142">
        <v>0</v>
      </c>
      <c r="HG173" s="142">
        <v>0</v>
      </c>
      <c r="HH173" s="142">
        <v>0</v>
      </c>
      <c r="HI173" s="142">
        <v>0</v>
      </c>
      <c r="HJ173" s="142">
        <v>0</v>
      </c>
      <c r="HK173" s="142">
        <v>0</v>
      </c>
      <c r="HL173" s="142">
        <v>0</v>
      </c>
      <c r="HM173" s="142">
        <v>0</v>
      </c>
      <c r="HN173" s="142">
        <v>0</v>
      </c>
      <c r="HO173" s="142">
        <v>0</v>
      </c>
      <c r="HP173" s="142">
        <v>0</v>
      </c>
      <c r="HQ173" s="142">
        <v>0</v>
      </c>
      <c r="HR173" s="142">
        <v>0</v>
      </c>
      <c r="HS173" s="142">
        <v>0</v>
      </c>
      <c r="HT173" s="142">
        <v>0</v>
      </c>
      <c r="HU173" s="142">
        <v>0</v>
      </c>
      <c r="HV173" s="142">
        <v>0</v>
      </c>
      <c r="HW173" s="142">
        <v>0</v>
      </c>
      <c r="HX173" s="142">
        <v>0</v>
      </c>
      <c r="HY173" s="142">
        <v>0</v>
      </c>
      <c r="HZ173" s="142">
        <v>0</v>
      </c>
      <c r="IA173" s="142">
        <v>0</v>
      </c>
      <c r="IB173" s="142">
        <v>0</v>
      </c>
      <c r="IC173" s="142">
        <v>0</v>
      </c>
      <c r="ID173" s="142">
        <v>0</v>
      </c>
      <c r="IE173" s="142">
        <v>0</v>
      </c>
      <c r="IF173" s="142">
        <v>0</v>
      </c>
      <c r="IG173" s="142">
        <v>0</v>
      </c>
      <c r="IH173" s="142">
        <v>0</v>
      </c>
      <c r="II173" s="142">
        <v>0</v>
      </c>
      <c r="IJ173" s="142">
        <v>0</v>
      </c>
      <c r="IK173" s="142">
        <v>0</v>
      </c>
      <c r="IL173" s="142">
        <v>0</v>
      </c>
      <c r="IM173" s="142">
        <v>0</v>
      </c>
      <c r="IN173" s="142">
        <v>0</v>
      </c>
      <c r="IO173" s="142">
        <v>0</v>
      </c>
      <c r="IP173" s="142">
        <v>0</v>
      </c>
      <c r="IQ173" s="142">
        <v>0</v>
      </c>
      <c r="IR173" s="142">
        <v>0</v>
      </c>
      <c r="IS173" s="142">
        <v>0</v>
      </c>
      <c r="IT173" s="142">
        <v>0</v>
      </c>
      <c r="IU173" s="142">
        <v>0</v>
      </c>
      <c r="IV173" s="142">
        <v>0</v>
      </c>
      <c r="IW173" s="142">
        <v>0</v>
      </c>
      <c r="IX173" s="142">
        <v>0</v>
      </c>
      <c r="IY173" s="142">
        <v>0</v>
      </c>
      <c r="IZ173" s="142">
        <v>0</v>
      </c>
      <c r="JA173" s="142">
        <v>0</v>
      </c>
      <c r="JB173" s="142">
        <v>0</v>
      </c>
      <c r="JC173" s="142">
        <v>1</v>
      </c>
      <c r="JD173" s="142">
        <v>1</v>
      </c>
      <c r="JE173" s="142">
        <v>0</v>
      </c>
      <c r="JF173" s="142">
        <v>0</v>
      </c>
      <c r="JG173" s="142">
        <v>1</v>
      </c>
      <c r="JH173" s="142">
        <v>0</v>
      </c>
      <c r="JI173" s="142">
        <v>1</v>
      </c>
      <c r="JJ173" s="142">
        <v>0</v>
      </c>
      <c r="JK173" s="142">
        <v>1</v>
      </c>
      <c r="JL173" s="142">
        <v>0</v>
      </c>
      <c r="JM173" s="142">
        <v>1</v>
      </c>
      <c r="JN173" s="142">
        <v>0</v>
      </c>
      <c r="JO173" s="142">
        <v>1</v>
      </c>
      <c r="JP173" s="142">
        <v>1</v>
      </c>
      <c r="JQ173" s="142">
        <v>0</v>
      </c>
      <c r="JR173" s="142">
        <v>0</v>
      </c>
      <c r="JS173" s="142">
        <v>2</v>
      </c>
      <c r="JT173" s="142">
        <v>2</v>
      </c>
      <c r="JU173" s="142">
        <v>0</v>
      </c>
      <c r="JV173" s="142">
        <v>0</v>
      </c>
      <c r="JW173" s="142">
        <v>0</v>
      </c>
      <c r="JX173" s="142">
        <v>0</v>
      </c>
      <c r="JY173" s="142">
        <v>0</v>
      </c>
      <c r="JZ173" s="142">
        <v>0</v>
      </c>
      <c r="KA173" s="142">
        <v>0</v>
      </c>
      <c r="KB173" s="142">
        <v>0</v>
      </c>
      <c r="KC173" s="142">
        <v>0</v>
      </c>
      <c r="KD173" s="142">
        <v>0</v>
      </c>
      <c r="KE173" s="142">
        <v>0</v>
      </c>
      <c r="KF173" s="142">
        <v>0</v>
      </c>
      <c r="KG173" s="142">
        <v>0</v>
      </c>
      <c r="KH173" s="142">
        <v>0</v>
      </c>
      <c r="KI173" s="142">
        <v>0</v>
      </c>
      <c r="KJ173" s="142">
        <v>0</v>
      </c>
      <c r="KK173" s="142">
        <v>0</v>
      </c>
      <c r="KL173" s="142">
        <v>0</v>
      </c>
      <c r="KM173" s="142">
        <v>3</v>
      </c>
      <c r="KN173" s="142">
        <v>0</v>
      </c>
      <c r="KO173" s="142">
        <v>8</v>
      </c>
      <c r="KP173" s="142">
        <v>0</v>
      </c>
      <c r="KQ173" s="142">
        <v>0</v>
      </c>
      <c r="KR173" s="142">
        <v>0</v>
      </c>
      <c r="KS173" s="142">
        <v>0</v>
      </c>
      <c r="KT173" s="142">
        <v>0</v>
      </c>
      <c r="KU173" s="142">
        <v>0</v>
      </c>
      <c r="KV173" s="142">
        <v>0</v>
      </c>
      <c r="KW173" s="142">
        <v>0</v>
      </c>
      <c r="KX173" s="142">
        <v>0</v>
      </c>
      <c r="KY173" s="142">
        <v>0</v>
      </c>
      <c r="KZ173" s="142">
        <v>0</v>
      </c>
      <c r="LA173" s="142">
        <v>0</v>
      </c>
      <c r="LB173" s="142">
        <v>0</v>
      </c>
      <c r="LC173" s="142">
        <v>0</v>
      </c>
      <c r="LD173" s="142">
        <v>0</v>
      </c>
      <c r="LE173" s="142">
        <v>0</v>
      </c>
      <c r="LF173" s="142">
        <v>0</v>
      </c>
      <c r="LG173" s="142">
        <v>0</v>
      </c>
      <c r="LH173" s="142">
        <v>0</v>
      </c>
      <c r="LI173" s="142">
        <v>0</v>
      </c>
      <c r="LJ173" s="142">
        <v>0</v>
      </c>
      <c r="LK173" s="142">
        <v>0</v>
      </c>
      <c r="LL173" s="142">
        <v>0</v>
      </c>
      <c r="LM173" s="142">
        <v>0</v>
      </c>
      <c r="LN173" s="142">
        <v>2</v>
      </c>
      <c r="LO173" s="142">
        <v>0</v>
      </c>
      <c r="LP173" s="142">
        <v>0</v>
      </c>
      <c r="LQ173" s="142">
        <v>0</v>
      </c>
      <c r="LR173" s="142">
        <v>0</v>
      </c>
      <c r="LS173" s="142">
        <v>8</v>
      </c>
      <c r="LT173" s="142">
        <v>7</v>
      </c>
      <c r="LU173" s="142">
        <v>1</v>
      </c>
      <c r="LV173" s="142">
        <v>0</v>
      </c>
      <c r="LW173" s="142">
        <v>2</v>
      </c>
      <c r="LX173" s="142">
        <v>1</v>
      </c>
      <c r="LY173" s="142">
        <v>20</v>
      </c>
      <c r="LZ173" s="142">
        <v>1</v>
      </c>
      <c r="MA173" s="142">
        <v>2</v>
      </c>
      <c r="MB173" s="142">
        <v>3</v>
      </c>
      <c r="MC173" s="142">
        <v>0</v>
      </c>
      <c r="MD173" s="142">
        <v>1</v>
      </c>
      <c r="ME173" s="142">
        <v>2</v>
      </c>
      <c r="MF173" s="142">
        <v>2</v>
      </c>
      <c r="MG173" s="142">
        <v>0</v>
      </c>
      <c r="MH173" s="142">
        <v>0</v>
      </c>
      <c r="MI173" s="142">
        <v>0</v>
      </c>
      <c r="MJ173" s="142">
        <v>0</v>
      </c>
      <c r="MK173" s="142">
        <v>1</v>
      </c>
      <c r="ML173" s="142">
        <v>1</v>
      </c>
      <c r="MM173" s="142">
        <v>7</v>
      </c>
      <c r="MN173" s="142">
        <v>4</v>
      </c>
      <c r="MO173" s="142">
        <v>8</v>
      </c>
      <c r="MP173" s="142">
        <v>0</v>
      </c>
      <c r="MQ173" s="142">
        <v>6</v>
      </c>
      <c r="MR173" s="142">
        <v>6</v>
      </c>
      <c r="MS173" s="142">
        <v>0</v>
      </c>
      <c r="MT173" s="142">
        <v>0</v>
      </c>
      <c r="MU173" s="142">
        <v>0</v>
      </c>
      <c r="MV173" s="142">
        <v>0</v>
      </c>
      <c r="MW173" s="142">
        <v>0</v>
      </c>
      <c r="MX173" s="142">
        <v>0</v>
      </c>
      <c r="MY173" s="142">
        <v>0</v>
      </c>
      <c r="MZ173" s="142">
        <v>0</v>
      </c>
      <c r="NA173" s="142">
        <v>0</v>
      </c>
      <c r="NB173" s="142">
        <v>0</v>
      </c>
      <c r="NC173" s="142">
        <v>0</v>
      </c>
      <c r="ND173" s="142">
        <v>0</v>
      </c>
      <c r="NE173" s="142">
        <v>4</v>
      </c>
      <c r="NF173" s="142">
        <v>0</v>
      </c>
      <c r="NG173" s="142">
        <v>0</v>
      </c>
      <c r="NH173" s="142">
        <v>0</v>
      </c>
      <c r="NI173" s="142">
        <v>0</v>
      </c>
      <c r="NJ173" s="142">
        <v>0</v>
      </c>
      <c r="NK173" s="142">
        <v>0</v>
      </c>
      <c r="NL173" s="142">
        <v>0</v>
      </c>
      <c r="NM173" s="142">
        <v>4</v>
      </c>
      <c r="NN173" s="142">
        <v>0</v>
      </c>
      <c r="NO173" s="142">
        <v>0</v>
      </c>
      <c r="NP173" s="142">
        <v>0</v>
      </c>
      <c r="NQ173" s="142">
        <v>0</v>
      </c>
      <c r="NR173" s="142">
        <v>0</v>
      </c>
      <c r="NS173" s="142">
        <v>0</v>
      </c>
      <c r="NT173" s="142">
        <v>0</v>
      </c>
      <c r="NU173" s="142">
        <v>0</v>
      </c>
      <c r="NV173" s="142">
        <v>2</v>
      </c>
      <c r="NW173" s="142">
        <v>5</v>
      </c>
      <c r="NX173" s="142">
        <v>6</v>
      </c>
      <c r="NY173" s="142">
        <v>7</v>
      </c>
      <c r="NZ173" s="142">
        <v>0</v>
      </c>
      <c r="OA173" s="142">
        <v>0</v>
      </c>
      <c r="OB173" s="142">
        <v>0</v>
      </c>
      <c r="OC173" s="142">
        <v>0</v>
      </c>
      <c r="OD173" s="142">
        <v>0</v>
      </c>
      <c r="OE173" s="142">
        <v>0</v>
      </c>
      <c r="OF173" s="142">
        <v>0</v>
      </c>
      <c r="OG173" s="142">
        <v>0</v>
      </c>
      <c r="OH173" s="142">
        <v>0</v>
      </c>
      <c r="OI173" s="142">
        <v>4</v>
      </c>
      <c r="OJ173" s="142">
        <v>3</v>
      </c>
      <c r="OK173" s="142">
        <v>2</v>
      </c>
      <c r="OL173" s="142">
        <v>0</v>
      </c>
      <c r="OM173" s="142">
        <v>2</v>
      </c>
      <c r="ON173" s="142">
        <v>1</v>
      </c>
      <c r="OO173" s="142">
        <v>1</v>
      </c>
      <c r="OP173" s="142">
        <v>0</v>
      </c>
      <c r="OQ173" s="142">
        <v>0</v>
      </c>
      <c r="OR173" s="142">
        <v>0</v>
      </c>
      <c r="OS173" s="142">
        <v>0</v>
      </c>
      <c r="OT173" s="142">
        <v>0</v>
      </c>
      <c r="OU173" s="142">
        <v>0</v>
      </c>
      <c r="OV173" s="142">
        <v>0</v>
      </c>
      <c r="OW173" s="142">
        <v>0</v>
      </c>
      <c r="OX173" s="142">
        <v>0</v>
      </c>
      <c r="OY173" s="142">
        <v>0</v>
      </c>
      <c r="OZ173" s="142">
        <v>0</v>
      </c>
      <c r="PA173" s="142">
        <v>0</v>
      </c>
      <c r="PB173" s="142">
        <v>0</v>
      </c>
      <c r="PC173" s="142">
        <v>0</v>
      </c>
      <c r="PD173" s="142">
        <v>0</v>
      </c>
      <c r="PE173" s="142">
        <v>0</v>
      </c>
      <c r="PF173" s="142">
        <v>0</v>
      </c>
      <c r="PG173" s="142">
        <v>0</v>
      </c>
      <c r="PH173" s="142">
        <v>0</v>
      </c>
      <c r="PI173" s="142">
        <v>0</v>
      </c>
      <c r="PJ173" s="142">
        <v>0</v>
      </c>
      <c r="PK173" s="142">
        <v>0</v>
      </c>
      <c r="PL173" s="142">
        <v>0</v>
      </c>
      <c r="PM173" s="142">
        <v>0</v>
      </c>
      <c r="PN173" s="142">
        <v>0</v>
      </c>
      <c r="PO173" s="142">
        <v>0</v>
      </c>
      <c r="PP173" s="142">
        <v>0</v>
      </c>
      <c r="PQ173" s="142">
        <v>0</v>
      </c>
      <c r="PR173" s="142">
        <v>0</v>
      </c>
      <c r="PS173" s="142">
        <v>0</v>
      </c>
      <c r="PT173" s="142">
        <v>0</v>
      </c>
      <c r="PU173" s="142">
        <v>0</v>
      </c>
      <c r="PV173" s="142">
        <v>0</v>
      </c>
      <c r="PW173" s="142">
        <v>0</v>
      </c>
      <c r="PX173" s="142">
        <v>0</v>
      </c>
      <c r="PY173" s="142">
        <v>0</v>
      </c>
      <c r="PZ173" s="142">
        <v>0</v>
      </c>
      <c r="QA173" s="142">
        <v>0</v>
      </c>
      <c r="QB173" s="142">
        <v>0</v>
      </c>
      <c r="QC173" s="142">
        <v>0</v>
      </c>
      <c r="QD173" s="142">
        <v>0</v>
      </c>
      <c r="QE173" s="142">
        <v>0</v>
      </c>
      <c r="QF173" s="142">
        <v>0</v>
      </c>
      <c r="QG173" s="142">
        <v>0</v>
      </c>
      <c r="QH173" s="142">
        <v>0</v>
      </c>
      <c r="QI173" s="142">
        <v>0</v>
      </c>
      <c r="QJ173" s="142">
        <v>4</v>
      </c>
      <c r="QK173" s="142">
        <v>3</v>
      </c>
      <c r="QL173" s="142">
        <v>1</v>
      </c>
      <c r="QM173" s="142">
        <v>0</v>
      </c>
      <c r="QN173" s="142">
        <v>0</v>
      </c>
      <c r="QO173" s="142">
        <v>0</v>
      </c>
      <c r="QP173" s="142">
        <v>0</v>
      </c>
    </row>
    <row r="174" spans="1:458" x14ac:dyDescent="0.25">
      <c r="A174" s="138">
        <v>11</v>
      </c>
      <c r="B174" s="166" t="s">
        <v>206</v>
      </c>
      <c r="C174" s="166"/>
      <c r="D174" s="166"/>
      <c r="E174" s="166"/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  <c r="AH174" s="142">
        <v>0</v>
      </c>
      <c r="AI174" s="142">
        <v>0</v>
      </c>
      <c r="AJ174" s="142">
        <v>0</v>
      </c>
      <c r="AK174" s="142">
        <v>0</v>
      </c>
      <c r="AL174" s="142">
        <v>0</v>
      </c>
      <c r="AM174" s="142">
        <v>0</v>
      </c>
      <c r="AN174" s="142">
        <v>0</v>
      </c>
      <c r="AO174" s="142">
        <v>0</v>
      </c>
      <c r="AP174" s="142">
        <v>0</v>
      </c>
      <c r="AQ174" s="142">
        <v>0</v>
      </c>
      <c r="AR174" s="142">
        <v>0</v>
      </c>
      <c r="AS174" s="142">
        <v>0</v>
      </c>
      <c r="AT174" s="142">
        <v>0</v>
      </c>
      <c r="AU174" s="142">
        <v>0</v>
      </c>
      <c r="AV174" s="142">
        <v>0</v>
      </c>
      <c r="AW174" s="142">
        <v>0</v>
      </c>
      <c r="AX174" s="142">
        <v>0</v>
      </c>
      <c r="AY174" s="142">
        <v>1</v>
      </c>
      <c r="AZ174" s="142">
        <v>0</v>
      </c>
      <c r="BA174" s="142">
        <v>0</v>
      </c>
      <c r="BB174" s="142">
        <v>0</v>
      </c>
      <c r="BC174" s="142">
        <v>0</v>
      </c>
      <c r="BD174" s="142">
        <v>0</v>
      </c>
      <c r="BE174" s="142">
        <v>0</v>
      </c>
      <c r="BF174" s="142">
        <v>0</v>
      </c>
      <c r="BG174" s="142">
        <v>0</v>
      </c>
      <c r="BH174" s="142">
        <v>0</v>
      </c>
      <c r="BI174" s="142">
        <v>0</v>
      </c>
      <c r="BJ174" s="142">
        <v>0</v>
      </c>
      <c r="BK174" s="142">
        <v>0</v>
      </c>
      <c r="BL174" s="142">
        <v>0</v>
      </c>
      <c r="BM174" s="142">
        <v>0</v>
      </c>
      <c r="BN174" s="142">
        <v>0</v>
      </c>
      <c r="BO174" s="142">
        <v>0</v>
      </c>
      <c r="BP174" s="142">
        <v>0</v>
      </c>
      <c r="BQ174" s="142">
        <v>0</v>
      </c>
      <c r="BR174" s="142">
        <v>0</v>
      </c>
      <c r="BS174" s="142">
        <v>0</v>
      </c>
      <c r="BT174" s="142">
        <v>0</v>
      </c>
      <c r="BU174" s="142">
        <v>0</v>
      </c>
      <c r="BV174" s="142">
        <v>0</v>
      </c>
      <c r="BW174" s="142">
        <v>0</v>
      </c>
      <c r="BX174" s="142">
        <v>0</v>
      </c>
      <c r="BY174" s="142">
        <v>0</v>
      </c>
      <c r="BZ174" s="142">
        <v>0</v>
      </c>
      <c r="CA174" s="142">
        <v>0</v>
      </c>
      <c r="CB174" s="142">
        <v>0</v>
      </c>
      <c r="CC174" s="142">
        <v>0</v>
      </c>
      <c r="CD174" s="142">
        <v>0</v>
      </c>
      <c r="CE174" s="142">
        <v>0</v>
      </c>
      <c r="CF174" s="142">
        <v>0</v>
      </c>
      <c r="CG174" s="142">
        <v>0</v>
      </c>
      <c r="CH174" s="142">
        <v>0</v>
      </c>
      <c r="CI174" s="142">
        <v>0</v>
      </c>
      <c r="CJ174" s="142">
        <v>0</v>
      </c>
      <c r="CK174" s="142">
        <v>0</v>
      </c>
      <c r="CL174" s="142">
        <v>0</v>
      </c>
      <c r="CM174" s="142">
        <v>0</v>
      </c>
      <c r="CN174" s="142">
        <v>0</v>
      </c>
      <c r="CO174" s="142">
        <v>0</v>
      </c>
      <c r="CP174" s="142">
        <v>0</v>
      </c>
      <c r="CQ174" s="142">
        <v>0</v>
      </c>
      <c r="CR174" s="142">
        <v>0</v>
      </c>
      <c r="CS174" s="142">
        <v>0</v>
      </c>
      <c r="CT174" s="142">
        <v>0</v>
      </c>
      <c r="CU174" s="142">
        <v>0</v>
      </c>
      <c r="CV174" s="142">
        <v>0</v>
      </c>
      <c r="CW174" s="142">
        <v>0</v>
      </c>
      <c r="CX174" s="142">
        <v>0</v>
      </c>
      <c r="CY174" s="142">
        <v>0</v>
      </c>
      <c r="CZ174" s="142">
        <v>0</v>
      </c>
      <c r="DA174" s="142">
        <v>0</v>
      </c>
      <c r="DB174" s="142">
        <v>0</v>
      </c>
      <c r="DC174" s="142">
        <v>0</v>
      </c>
      <c r="DD174" s="142">
        <v>0</v>
      </c>
      <c r="DE174" s="142">
        <v>0</v>
      </c>
      <c r="DF174" s="142">
        <v>0</v>
      </c>
      <c r="DG174" s="142">
        <v>0</v>
      </c>
      <c r="DH174" s="142">
        <v>0</v>
      </c>
      <c r="DI174" s="142">
        <v>0</v>
      </c>
      <c r="DJ174" s="142">
        <v>0</v>
      </c>
      <c r="DK174" s="142">
        <v>0</v>
      </c>
      <c r="DL174" s="142">
        <v>0</v>
      </c>
      <c r="DM174" s="142">
        <v>0</v>
      </c>
      <c r="DN174" s="142">
        <v>0</v>
      </c>
      <c r="DO174" s="142">
        <v>0</v>
      </c>
      <c r="DP174" s="142">
        <v>0</v>
      </c>
      <c r="DQ174" s="142">
        <v>0</v>
      </c>
      <c r="DR174" s="142">
        <v>0</v>
      </c>
      <c r="DS174" s="142">
        <v>0</v>
      </c>
      <c r="DT174" s="142">
        <v>0</v>
      </c>
      <c r="DU174" s="142">
        <v>0</v>
      </c>
      <c r="DV174" s="142">
        <v>0</v>
      </c>
      <c r="DW174" s="142">
        <v>0</v>
      </c>
      <c r="DX174" s="142">
        <v>0</v>
      </c>
      <c r="DY174" s="142">
        <v>0</v>
      </c>
      <c r="DZ174" s="142">
        <v>0</v>
      </c>
      <c r="EA174" s="142">
        <v>0</v>
      </c>
      <c r="EB174" s="142">
        <v>0</v>
      </c>
      <c r="EC174" s="142">
        <v>0</v>
      </c>
      <c r="ED174" s="142">
        <v>11</v>
      </c>
      <c r="EE174" s="142">
        <v>19</v>
      </c>
      <c r="EF174" s="142">
        <v>17</v>
      </c>
      <c r="EG174" s="142">
        <v>31</v>
      </c>
      <c r="EH174" s="142">
        <v>0</v>
      </c>
      <c r="EI174" s="142">
        <v>0</v>
      </c>
      <c r="EJ174" s="142">
        <v>0</v>
      </c>
      <c r="EK174" s="142">
        <v>0</v>
      </c>
      <c r="EL174" s="142">
        <v>0</v>
      </c>
      <c r="EM174" s="142">
        <v>0</v>
      </c>
      <c r="EN174" s="142">
        <v>0</v>
      </c>
      <c r="EO174" s="142">
        <v>0</v>
      </c>
      <c r="EP174" s="142">
        <v>1</v>
      </c>
      <c r="EQ174" s="142">
        <v>2</v>
      </c>
      <c r="ER174" s="142">
        <v>1</v>
      </c>
      <c r="ES174" s="142">
        <v>13</v>
      </c>
      <c r="ET174" s="142">
        <v>1</v>
      </c>
      <c r="EU174" s="142">
        <v>6</v>
      </c>
      <c r="EV174" s="142">
        <v>5</v>
      </c>
      <c r="EW174" s="142">
        <v>13</v>
      </c>
      <c r="EX174" s="142">
        <v>0</v>
      </c>
      <c r="EY174" s="142">
        <v>0</v>
      </c>
      <c r="EZ174" s="142">
        <v>0</v>
      </c>
      <c r="FA174" s="142">
        <v>1</v>
      </c>
      <c r="FB174" s="142">
        <v>0</v>
      </c>
      <c r="FC174" s="142">
        <v>0</v>
      </c>
      <c r="FD174" s="142">
        <v>0</v>
      </c>
      <c r="FE174" s="142">
        <v>0</v>
      </c>
      <c r="FF174" s="142">
        <v>0</v>
      </c>
      <c r="FG174" s="142">
        <v>0</v>
      </c>
      <c r="FH174" s="142">
        <v>0</v>
      </c>
      <c r="FI174" s="142">
        <v>0</v>
      </c>
      <c r="FJ174" s="142">
        <v>0</v>
      </c>
      <c r="FK174" s="142">
        <v>0</v>
      </c>
      <c r="FL174" s="142">
        <v>0</v>
      </c>
      <c r="FM174" s="142">
        <v>0</v>
      </c>
      <c r="FN174" s="142">
        <v>0</v>
      </c>
      <c r="FO174" s="142">
        <v>0</v>
      </c>
      <c r="FP174" s="142">
        <v>0</v>
      </c>
      <c r="FQ174" s="142">
        <v>0</v>
      </c>
      <c r="FR174" s="142">
        <v>0</v>
      </c>
      <c r="FS174" s="142">
        <v>0</v>
      </c>
      <c r="FT174" s="142">
        <v>0</v>
      </c>
      <c r="FU174" s="142">
        <v>0</v>
      </c>
      <c r="FV174" s="142">
        <v>0</v>
      </c>
      <c r="FW174" s="142">
        <v>0</v>
      </c>
      <c r="FX174" s="142">
        <v>0</v>
      </c>
      <c r="FY174" s="142">
        <v>0</v>
      </c>
      <c r="FZ174" s="142">
        <v>0</v>
      </c>
      <c r="GA174" s="142">
        <v>0</v>
      </c>
      <c r="GB174" s="142">
        <v>0</v>
      </c>
      <c r="GC174" s="142">
        <v>0</v>
      </c>
      <c r="GD174" s="142">
        <v>0</v>
      </c>
      <c r="GE174" s="142">
        <v>0</v>
      </c>
      <c r="GF174" s="142">
        <v>0</v>
      </c>
      <c r="GG174" s="142">
        <v>0</v>
      </c>
      <c r="GH174" s="142">
        <v>0</v>
      </c>
      <c r="GI174" s="142">
        <v>0</v>
      </c>
      <c r="GJ174" s="142">
        <v>0</v>
      </c>
      <c r="GK174" s="142">
        <v>0</v>
      </c>
      <c r="GL174" s="142">
        <v>0</v>
      </c>
      <c r="GM174" s="142">
        <v>0</v>
      </c>
      <c r="GN174" s="142">
        <v>0</v>
      </c>
      <c r="GO174" s="142">
        <v>0</v>
      </c>
      <c r="GP174" s="142">
        <v>0</v>
      </c>
      <c r="GQ174" s="142">
        <v>0</v>
      </c>
      <c r="GR174" s="142">
        <v>0</v>
      </c>
      <c r="GS174" s="142">
        <v>0</v>
      </c>
      <c r="GT174" s="142">
        <v>0</v>
      </c>
      <c r="GU174" s="142">
        <v>0</v>
      </c>
      <c r="GV174" s="142">
        <v>0</v>
      </c>
      <c r="GW174" s="142">
        <v>0</v>
      </c>
      <c r="GX174" s="142">
        <v>0</v>
      </c>
      <c r="GY174" s="142">
        <v>0</v>
      </c>
      <c r="GZ174" s="142">
        <v>0</v>
      </c>
      <c r="HA174" s="142">
        <v>0</v>
      </c>
      <c r="HB174" s="142">
        <v>0</v>
      </c>
      <c r="HC174" s="142">
        <v>0</v>
      </c>
      <c r="HD174" s="142">
        <v>0</v>
      </c>
      <c r="HE174" s="142">
        <v>0</v>
      </c>
      <c r="HF174" s="142">
        <v>0</v>
      </c>
      <c r="HG174" s="142">
        <v>0</v>
      </c>
      <c r="HH174" s="142">
        <v>0</v>
      </c>
      <c r="HI174" s="142">
        <v>0</v>
      </c>
      <c r="HJ174" s="142">
        <v>0</v>
      </c>
      <c r="HK174" s="142">
        <v>0</v>
      </c>
      <c r="HL174" s="142">
        <v>0</v>
      </c>
      <c r="HM174" s="142">
        <v>0</v>
      </c>
      <c r="HN174" s="142">
        <v>0</v>
      </c>
      <c r="HO174" s="142">
        <v>0</v>
      </c>
      <c r="HP174" s="142">
        <v>0</v>
      </c>
      <c r="HQ174" s="142">
        <v>0</v>
      </c>
      <c r="HR174" s="142">
        <v>0</v>
      </c>
      <c r="HS174" s="142">
        <v>0</v>
      </c>
      <c r="HT174" s="142">
        <v>0</v>
      </c>
      <c r="HU174" s="142">
        <v>0</v>
      </c>
      <c r="HV174" s="142">
        <v>4</v>
      </c>
      <c r="HW174" s="142">
        <v>8</v>
      </c>
      <c r="HX174" s="142">
        <v>8</v>
      </c>
      <c r="HY174" s="142">
        <v>11</v>
      </c>
      <c r="HZ174" s="142">
        <v>0</v>
      </c>
      <c r="IA174" s="142">
        <v>3</v>
      </c>
      <c r="IB174" s="142">
        <v>2</v>
      </c>
      <c r="IC174" s="142">
        <v>6</v>
      </c>
      <c r="ID174" s="142">
        <v>4</v>
      </c>
      <c r="IE174" s="142">
        <v>8</v>
      </c>
      <c r="IF174" s="142">
        <v>8</v>
      </c>
      <c r="IG174" s="142">
        <v>0</v>
      </c>
      <c r="IH174" s="142">
        <v>0</v>
      </c>
      <c r="II174" s="142">
        <v>0</v>
      </c>
      <c r="IJ174" s="142">
        <v>0</v>
      </c>
      <c r="IK174" s="142">
        <v>0</v>
      </c>
      <c r="IL174" s="142">
        <v>0</v>
      </c>
      <c r="IM174" s="142">
        <v>0</v>
      </c>
      <c r="IN174" s="142">
        <v>0</v>
      </c>
      <c r="IO174" s="142">
        <v>0</v>
      </c>
      <c r="IP174" s="142">
        <v>0</v>
      </c>
      <c r="IQ174" s="142">
        <v>0</v>
      </c>
      <c r="IR174" s="142">
        <v>0</v>
      </c>
      <c r="IS174" s="142">
        <v>0</v>
      </c>
      <c r="IT174" s="142">
        <v>0</v>
      </c>
      <c r="IU174" s="142">
        <v>0</v>
      </c>
      <c r="IV174" s="142">
        <v>0</v>
      </c>
      <c r="IW174" s="142">
        <v>0</v>
      </c>
      <c r="IX174" s="142">
        <v>0</v>
      </c>
      <c r="IY174" s="142">
        <v>0</v>
      </c>
      <c r="IZ174" s="142">
        <v>0</v>
      </c>
      <c r="JA174" s="142">
        <v>0</v>
      </c>
      <c r="JB174" s="142">
        <v>0</v>
      </c>
      <c r="JC174" s="142">
        <v>0</v>
      </c>
      <c r="JD174" s="142">
        <v>0</v>
      </c>
      <c r="JE174" s="142">
        <v>0</v>
      </c>
      <c r="JF174" s="142">
        <v>0</v>
      </c>
      <c r="JG174" s="142">
        <v>0</v>
      </c>
      <c r="JH174" s="142">
        <v>0</v>
      </c>
      <c r="JI174" s="142">
        <v>0</v>
      </c>
      <c r="JJ174" s="142">
        <v>0</v>
      </c>
      <c r="JK174" s="142">
        <v>0</v>
      </c>
      <c r="JL174" s="142">
        <v>0</v>
      </c>
      <c r="JM174" s="142">
        <v>0</v>
      </c>
      <c r="JN174" s="142">
        <v>0</v>
      </c>
      <c r="JO174" s="142">
        <v>2</v>
      </c>
      <c r="JP174" s="142">
        <v>1</v>
      </c>
      <c r="JQ174" s="142">
        <v>1</v>
      </c>
      <c r="JR174" s="142">
        <v>0</v>
      </c>
      <c r="JS174" s="142">
        <v>0</v>
      </c>
      <c r="JT174" s="142">
        <v>0</v>
      </c>
      <c r="JU174" s="142">
        <v>0</v>
      </c>
      <c r="JV174" s="142">
        <v>0</v>
      </c>
      <c r="JW174" s="142">
        <v>0</v>
      </c>
      <c r="JX174" s="142">
        <v>0</v>
      </c>
      <c r="JY174" s="142">
        <v>1</v>
      </c>
      <c r="JZ174" s="142">
        <v>0</v>
      </c>
      <c r="KA174" s="142">
        <v>0</v>
      </c>
      <c r="KB174" s="142">
        <v>0</v>
      </c>
      <c r="KC174" s="142">
        <v>0</v>
      </c>
      <c r="KD174" s="142">
        <v>0</v>
      </c>
      <c r="KE174" s="142">
        <v>0</v>
      </c>
      <c r="KF174" s="142">
        <v>0</v>
      </c>
      <c r="KG174" s="142">
        <v>0</v>
      </c>
      <c r="KH174" s="142">
        <v>0</v>
      </c>
      <c r="KI174" s="142">
        <v>1</v>
      </c>
      <c r="KJ174" s="142">
        <v>0</v>
      </c>
      <c r="KK174" s="142">
        <v>3</v>
      </c>
      <c r="KL174" s="142">
        <v>0</v>
      </c>
      <c r="KM174" s="142">
        <v>9</v>
      </c>
      <c r="KN174" s="142">
        <v>7</v>
      </c>
      <c r="KO174" s="142">
        <v>13</v>
      </c>
      <c r="KP174" s="142">
        <v>6</v>
      </c>
      <c r="KQ174" s="142">
        <v>2</v>
      </c>
      <c r="KR174" s="142">
        <v>8</v>
      </c>
      <c r="KS174" s="142">
        <v>0</v>
      </c>
      <c r="KT174" s="142">
        <v>0</v>
      </c>
      <c r="KU174" s="142">
        <v>0</v>
      </c>
      <c r="KV174" s="142">
        <v>0</v>
      </c>
      <c r="KW174" s="142">
        <v>0</v>
      </c>
      <c r="KX174" s="142">
        <v>0</v>
      </c>
      <c r="KY174" s="142">
        <v>0</v>
      </c>
      <c r="KZ174" s="142">
        <v>0</v>
      </c>
      <c r="LA174" s="142">
        <v>0</v>
      </c>
      <c r="LB174" s="142">
        <v>0</v>
      </c>
      <c r="LC174" s="142">
        <v>0</v>
      </c>
      <c r="LD174" s="142">
        <v>0</v>
      </c>
      <c r="LE174" s="142">
        <v>0</v>
      </c>
      <c r="LF174" s="142">
        <v>0</v>
      </c>
      <c r="LG174" s="142">
        <v>0</v>
      </c>
      <c r="LH174" s="142">
        <v>0</v>
      </c>
      <c r="LI174" s="142">
        <v>0</v>
      </c>
      <c r="LJ174" s="142">
        <v>5</v>
      </c>
      <c r="LK174" s="142">
        <v>2</v>
      </c>
      <c r="LL174" s="142">
        <v>7</v>
      </c>
      <c r="LM174" s="142">
        <v>0</v>
      </c>
      <c r="LN174" s="142">
        <v>5</v>
      </c>
      <c r="LO174" s="142">
        <v>0</v>
      </c>
      <c r="LP174" s="142">
        <v>0</v>
      </c>
      <c r="LQ174" s="142">
        <v>0</v>
      </c>
      <c r="LR174" s="142">
        <v>25</v>
      </c>
      <c r="LS174" s="142">
        <v>31</v>
      </c>
      <c r="LT174" s="142">
        <v>37</v>
      </c>
      <c r="LU174" s="142">
        <v>71</v>
      </c>
      <c r="LV174" s="142">
        <v>0</v>
      </c>
      <c r="LW174" s="142">
        <v>2</v>
      </c>
      <c r="LX174" s="142">
        <v>2</v>
      </c>
      <c r="LY174" s="142">
        <v>11</v>
      </c>
      <c r="LZ174" s="142">
        <v>0</v>
      </c>
      <c r="MA174" s="142">
        <v>0</v>
      </c>
      <c r="MB174" s="142">
        <v>0</v>
      </c>
      <c r="MC174" s="142">
        <v>0</v>
      </c>
      <c r="MD174" s="142">
        <v>1</v>
      </c>
      <c r="ME174" s="142">
        <v>1</v>
      </c>
      <c r="MF174" s="142">
        <v>1</v>
      </c>
      <c r="MG174" s="142">
        <v>1</v>
      </c>
      <c r="MH174" s="142">
        <v>0</v>
      </c>
      <c r="MI174" s="142">
        <v>0</v>
      </c>
      <c r="MJ174" s="142">
        <v>0</v>
      </c>
      <c r="MK174" s="142">
        <v>0</v>
      </c>
      <c r="ML174" s="142">
        <v>0</v>
      </c>
      <c r="MM174" s="142">
        <v>7</v>
      </c>
      <c r="MN174" s="142">
        <v>4</v>
      </c>
      <c r="MO174" s="142">
        <v>28</v>
      </c>
      <c r="MP174" s="142">
        <v>0</v>
      </c>
      <c r="MQ174" s="142">
        <v>4</v>
      </c>
      <c r="MR174" s="142">
        <v>2</v>
      </c>
      <c r="MS174" s="142">
        <v>4</v>
      </c>
      <c r="MT174" s="142">
        <v>0</v>
      </c>
      <c r="MU174" s="142">
        <v>0</v>
      </c>
      <c r="MV174" s="142">
        <v>0</v>
      </c>
      <c r="MW174" s="142">
        <v>0</v>
      </c>
      <c r="MX174" s="142">
        <v>1</v>
      </c>
      <c r="MY174" s="142">
        <v>4</v>
      </c>
      <c r="MZ174" s="142">
        <v>2</v>
      </c>
      <c r="NA174" s="142">
        <v>15</v>
      </c>
      <c r="NB174" s="142">
        <v>0</v>
      </c>
      <c r="NC174" s="142">
        <v>4</v>
      </c>
      <c r="ND174" s="142">
        <v>2</v>
      </c>
      <c r="NE174" s="142">
        <v>10</v>
      </c>
      <c r="NF174" s="142">
        <v>0</v>
      </c>
      <c r="NG174" s="142">
        <v>0</v>
      </c>
      <c r="NH174" s="142">
        <v>0</v>
      </c>
      <c r="NI174" s="142">
        <v>0</v>
      </c>
      <c r="NJ174" s="142">
        <v>0</v>
      </c>
      <c r="NK174" s="142">
        <v>4</v>
      </c>
      <c r="NL174" s="142">
        <v>2</v>
      </c>
      <c r="NM174" s="142">
        <v>10</v>
      </c>
      <c r="NN174" s="142">
        <v>0</v>
      </c>
      <c r="NO174" s="142">
        <v>0</v>
      </c>
      <c r="NP174" s="142">
        <v>0</v>
      </c>
      <c r="NQ174" s="142">
        <v>0</v>
      </c>
      <c r="NR174" s="142">
        <v>0</v>
      </c>
      <c r="NS174" s="142">
        <v>0</v>
      </c>
      <c r="NT174" s="142">
        <v>0</v>
      </c>
      <c r="NU174" s="142">
        <v>0</v>
      </c>
      <c r="NV174" s="142">
        <v>1</v>
      </c>
      <c r="NW174" s="142">
        <v>13</v>
      </c>
      <c r="NX174" s="142">
        <v>9</v>
      </c>
      <c r="NY174" s="142">
        <v>27</v>
      </c>
      <c r="NZ174" s="142">
        <v>0</v>
      </c>
      <c r="OA174" s="142">
        <v>0</v>
      </c>
      <c r="OB174" s="142">
        <v>0</v>
      </c>
      <c r="OC174" s="142">
        <v>0</v>
      </c>
      <c r="OD174" s="142">
        <v>0</v>
      </c>
      <c r="OE174" s="142">
        <v>0</v>
      </c>
      <c r="OF174" s="142">
        <v>0</v>
      </c>
      <c r="OG174" s="142">
        <v>0</v>
      </c>
      <c r="OH174" s="142">
        <v>1</v>
      </c>
      <c r="OI174" s="142">
        <v>1</v>
      </c>
      <c r="OJ174" s="142">
        <v>1</v>
      </c>
      <c r="OK174" s="142">
        <v>7</v>
      </c>
      <c r="OL174" s="142">
        <v>0</v>
      </c>
      <c r="OM174" s="142">
        <v>2</v>
      </c>
      <c r="ON174" s="142">
        <v>2</v>
      </c>
      <c r="OO174" s="142">
        <v>7</v>
      </c>
      <c r="OP174" s="142">
        <v>0</v>
      </c>
      <c r="OQ174" s="142">
        <v>1</v>
      </c>
      <c r="OR174" s="142">
        <v>0</v>
      </c>
      <c r="OS174" s="142">
        <v>1</v>
      </c>
      <c r="OT174" s="142">
        <v>0</v>
      </c>
      <c r="OU174" s="142">
        <v>0</v>
      </c>
      <c r="OV174" s="142">
        <v>0</v>
      </c>
      <c r="OW174" s="142">
        <v>0</v>
      </c>
      <c r="OX174" s="142">
        <v>0</v>
      </c>
      <c r="OY174" s="142">
        <v>0</v>
      </c>
      <c r="OZ174" s="142">
        <v>0</v>
      </c>
      <c r="PA174" s="142">
        <v>0</v>
      </c>
      <c r="PB174" s="142">
        <v>0</v>
      </c>
      <c r="PC174" s="142">
        <v>0</v>
      </c>
      <c r="PD174" s="142">
        <v>0</v>
      </c>
      <c r="PE174" s="142">
        <v>0</v>
      </c>
      <c r="PF174" s="142">
        <v>0</v>
      </c>
      <c r="PG174" s="142">
        <v>0</v>
      </c>
      <c r="PH174" s="142">
        <v>0</v>
      </c>
      <c r="PI174" s="142">
        <v>0</v>
      </c>
      <c r="PJ174" s="142">
        <v>0</v>
      </c>
      <c r="PK174" s="142">
        <v>0</v>
      </c>
      <c r="PL174" s="142">
        <v>0</v>
      </c>
      <c r="PM174" s="142">
        <v>0</v>
      </c>
      <c r="PN174" s="142">
        <v>0</v>
      </c>
      <c r="PO174" s="142">
        <v>0</v>
      </c>
      <c r="PP174" s="142">
        <v>0</v>
      </c>
      <c r="PQ174" s="142">
        <v>0</v>
      </c>
      <c r="PR174" s="142">
        <v>0</v>
      </c>
      <c r="PS174" s="142">
        <v>0</v>
      </c>
      <c r="PT174" s="142">
        <v>0</v>
      </c>
      <c r="PU174" s="142">
        <v>0</v>
      </c>
      <c r="PV174" s="142">
        <v>0</v>
      </c>
      <c r="PW174" s="142">
        <v>0</v>
      </c>
      <c r="PX174" s="142">
        <v>0</v>
      </c>
      <c r="PY174" s="142">
        <v>0</v>
      </c>
      <c r="PZ174" s="142">
        <v>0</v>
      </c>
      <c r="QA174" s="142">
        <v>0</v>
      </c>
      <c r="QB174" s="142">
        <v>0</v>
      </c>
      <c r="QC174" s="142">
        <v>0</v>
      </c>
      <c r="QD174" s="142">
        <v>0</v>
      </c>
      <c r="QE174" s="142">
        <v>0</v>
      </c>
      <c r="QF174" s="142">
        <v>0</v>
      </c>
      <c r="QG174" s="142">
        <v>0</v>
      </c>
      <c r="QH174" s="142">
        <v>0</v>
      </c>
      <c r="QI174" s="142">
        <v>0</v>
      </c>
      <c r="QJ174" s="142">
        <v>2</v>
      </c>
      <c r="QK174" s="142">
        <v>1</v>
      </c>
      <c r="QL174" s="142">
        <v>7</v>
      </c>
      <c r="QM174" s="142">
        <v>0</v>
      </c>
      <c r="QN174" s="142">
        <v>0</v>
      </c>
      <c r="QO174" s="142">
        <v>0</v>
      </c>
      <c r="QP174" s="142">
        <v>0</v>
      </c>
    </row>
    <row r="175" spans="1:458" x14ac:dyDescent="0.25">
      <c r="A175" s="138">
        <v>12</v>
      </c>
      <c r="B175" s="166" t="s">
        <v>207</v>
      </c>
      <c r="C175" s="166"/>
      <c r="D175" s="166"/>
      <c r="E175" s="166"/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2">
        <v>0</v>
      </c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2">
        <v>0</v>
      </c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  <c r="AH175" s="142">
        <v>0</v>
      </c>
      <c r="AI175" s="142">
        <v>0</v>
      </c>
      <c r="AJ175" s="142">
        <v>0</v>
      </c>
      <c r="AK175" s="142">
        <v>0</v>
      </c>
      <c r="AL175" s="142">
        <v>0</v>
      </c>
      <c r="AM175" s="142">
        <v>0</v>
      </c>
      <c r="AN175" s="142">
        <v>0</v>
      </c>
      <c r="AO175" s="142">
        <v>0</v>
      </c>
      <c r="AP175" s="142">
        <v>0</v>
      </c>
      <c r="AQ175" s="142">
        <v>0</v>
      </c>
      <c r="AR175" s="142">
        <v>0</v>
      </c>
      <c r="AS175" s="142">
        <v>0</v>
      </c>
      <c r="AT175" s="142">
        <v>0</v>
      </c>
      <c r="AU175" s="142">
        <v>0</v>
      </c>
      <c r="AV175" s="142">
        <v>0</v>
      </c>
      <c r="AW175" s="142">
        <v>0</v>
      </c>
      <c r="AX175" s="142">
        <v>0</v>
      </c>
      <c r="AY175" s="142">
        <v>0</v>
      </c>
      <c r="AZ175" s="142">
        <v>0</v>
      </c>
      <c r="BA175" s="142">
        <v>0</v>
      </c>
      <c r="BB175" s="142">
        <v>0</v>
      </c>
      <c r="BC175" s="142">
        <v>0</v>
      </c>
      <c r="BD175" s="142">
        <v>0</v>
      </c>
      <c r="BE175" s="142">
        <v>0</v>
      </c>
      <c r="BF175" s="142">
        <v>0</v>
      </c>
      <c r="BG175" s="142">
        <v>0</v>
      </c>
      <c r="BH175" s="142">
        <v>0</v>
      </c>
      <c r="BI175" s="142">
        <v>0</v>
      </c>
      <c r="BJ175" s="142">
        <v>0</v>
      </c>
      <c r="BK175" s="142">
        <v>0</v>
      </c>
      <c r="BL175" s="142">
        <v>0</v>
      </c>
      <c r="BM175" s="142">
        <v>0</v>
      </c>
      <c r="BN175" s="142">
        <v>0</v>
      </c>
      <c r="BO175" s="142">
        <v>0</v>
      </c>
      <c r="BP175" s="142">
        <v>0</v>
      </c>
      <c r="BQ175" s="142">
        <v>0</v>
      </c>
      <c r="BR175" s="142">
        <v>0</v>
      </c>
      <c r="BS175" s="142">
        <v>0</v>
      </c>
      <c r="BT175" s="142">
        <v>0</v>
      </c>
      <c r="BU175" s="142">
        <v>0</v>
      </c>
      <c r="BV175" s="142">
        <v>0</v>
      </c>
      <c r="BW175" s="142">
        <v>0</v>
      </c>
      <c r="BX175" s="142">
        <v>0</v>
      </c>
      <c r="BY175" s="142">
        <v>0</v>
      </c>
      <c r="BZ175" s="142">
        <v>0</v>
      </c>
      <c r="CA175" s="142">
        <v>0</v>
      </c>
      <c r="CB175" s="142">
        <v>0</v>
      </c>
      <c r="CC175" s="142">
        <v>0</v>
      </c>
      <c r="CD175" s="142">
        <v>0</v>
      </c>
      <c r="CE175" s="142">
        <v>0</v>
      </c>
      <c r="CF175" s="142">
        <v>0</v>
      </c>
      <c r="CG175" s="142">
        <v>0</v>
      </c>
      <c r="CH175" s="142">
        <v>0</v>
      </c>
      <c r="CI175" s="142">
        <v>0</v>
      </c>
      <c r="CJ175" s="142">
        <v>0</v>
      </c>
      <c r="CK175" s="142">
        <v>0</v>
      </c>
      <c r="CL175" s="142">
        <v>0</v>
      </c>
      <c r="CM175" s="142">
        <v>0</v>
      </c>
      <c r="CN175" s="142">
        <v>0</v>
      </c>
      <c r="CO175" s="142">
        <v>0</v>
      </c>
      <c r="CP175" s="142">
        <v>0</v>
      </c>
      <c r="CQ175" s="142">
        <v>0</v>
      </c>
      <c r="CR175" s="142">
        <v>0</v>
      </c>
      <c r="CS175" s="142">
        <v>0</v>
      </c>
      <c r="CT175" s="142">
        <v>0</v>
      </c>
      <c r="CU175" s="142">
        <v>0</v>
      </c>
      <c r="CV175" s="142">
        <v>0</v>
      </c>
      <c r="CW175" s="142">
        <v>0</v>
      </c>
      <c r="CX175" s="142">
        <v>0</v>
      </c>
      <c r="CY175" s="142">
        <v>0</v>
      </c>
      <c r="CZ175" s="142">
        <v>0</v>
      </c>
      <c r="DA175" s="142">
        <v>0</v>
      </c>
      <c r="DB175" s="142">
        <v>0</v>
      </c>
      <c r="DC175" s="142">
        <v>0</v>
      </c>
      <c r="DD175" s="142">
        <v>0</v>
      </c>
      <c r="DE175" s="142">
        <v>0</v>
      </c>
      <c r="DF175" s="142">
        <v>0</v>
      </c>
      <c r="DG175" s="142">
        <v>0</v>
      </c>
      <c r="DH175" s="142">
        <v>0</v>
      </c>
      <c r="DI175" s="142">
        <v>0</v>
      </c>
      <c r="DJ175" s="142">
        <v>0</v>
      </c>
      <c r="DK175" s="142">
        <v>0</v>
      </c>
      <c r="DL175" s="142">
        <v>0</v>
      </c>
      <c r="DM175" s="142">
        <v>0</v>
      </c>
      <c r="DN175" s="142">
        <v>0</v>
      </c>
      <c r="DO175" s="142">
        <v>0</v>
      </c>
      <c r="DP175" s="142">
        <v>0</v>
      </c>
      <c r="DQ175" s="142">
        <v>0</v>
      </c>
      <c r="DR175" s="142">
        <v>0</v>
      </c>
      <c r="DS175" s="142">
        <v>0</v>
      </c>
      <c r="DT175" s="142">
        <v>0</v>
      </c>
      <c r="DU175" s="142">
        <v>0</v>
      </c>
      <c r="DV175" s="142">
        <v>0</v>
      </c>
      <c r="DW175" s="142">
        <v>0</v>
      </c>
      <c r="DX175" s="142">
        <v>0</v>
      </c>
      <c r="DY175" s="142">
        <v>0</v>
      </c>
      <c r="DZ175" s="142">
        <v>0</v>
      </c>
      <c r="EA175" s="142">
        <v>0</v>
      </c>
      <c r="EB175" s="142">
        <v>0</v>
      </c>
      <c r="EC175" s="142">
        <v>0</v>
      </c>
      <c r="ED175" s="142">
        <v>4</v>
      </c>
      <c r="EE175" s="142">
        <v>1</v>
      </c>
      <c r="EF175" s="142">
        <v>2</v>
      </c>
      <c r="EG175" s="142">
        <v>1</v>
      </c>
      <c r="EH175" s="142">
        <v>0</v>
      </c>
      <c r="EI175" s="142">
        <v>0</v>
      </c>
      <c r="EJ175" s="142">
        <v>0</v>
      </c>
      <c r="EK175" s="142">
        <v>0</v>
      </c>
      <c r="EL175" s="142">
        <v>0</v>
      </c>
      <c r="EM175" s="142">
        <v>0</v>
      </c>
      <c r="EN175" s="142">
        <v>0</v>
      </c>
      <c r="EO175" s="142">
        <v>0</v>
      </c>
      <c r="EP175" s="142">
        <v>0</v>
      </c>
      <c r="EQ175" s="142">
        <v>0</v>
      </c>
      <c r="ER175" s="142">
        <v>0</v>
      </c>
      <c r="ES175" s="142">
        <v>0</v>
      </c>
      <c r="ET175" s="142">
        <v>0</v>
      </c>
      <c r="EU175" s="142">
        <v>0</v>
      </c>
      <c r="EV175" s="142">
        <v>0</v>
      </c>
      <c r="EW175" s="142">
        <v>0</v>
      </c>
      <c r="EX175" s="142">
        <v>0</v>
      </c>
      <c r="EY175" s="142">
        <v>0</v>
      </c>
      <c r="EZ175" s="142">
        <v>0</v>
      </c>
      <c r="FA175" s="142">
        <v>0</v>
      </c>
      <c r="FB175" s="142">
        <v>0</v>
      </c>
      <c r="FC175" s="142">
        <v>0</v>
      </c>
      <c r="FD175" s="142">
        <v>0</v>
      </c>
      <c r="FE175" s="142">
        <v>0</v>
      </c>
      <c r="FF175" s="142">
        <v>0</v>
      </c>
      <c r="FG175" s="142">
        <v>0</v>
      </c>
      <c r="FH175" s="142">
        <v>0</v>
      </c>
      <c r="FI175" s="142">
        <v>0</v>
      </c>
      <c r="FJ175" s="142">
        <v>0</v>
      </c>
      <c r="FK175" s="142">
        <v>0</v>
      </c>
      <c r="FL175" s="142">
        <v>0</v>
      </c>
      <c r="FM175" s="142">
        <v>0</v>
      </c>
      <c r="FN175" s="142">
        <v>0</v>
      </c>
      <c r="FO175" s="142">
        <v>0</v>
      </c>
      <c r="FP175" s="142">
        <v>0</v>
      </c>
      <c r="FQ175" s="142">
        <v>0</v>
      </c>
      <c r="FR175" s="142">
        <v>0</v>
      </c>
      <c r="FS175" s="142">
        <v>0</v>
      </c>
      <c r="FT175" s="142">
        <v>0</v>
      </c>
      <c r="FU175" s="142">
        <v>0</v>
      </c>
      <c r="FV175" s="142">
        <v>0</v>
      </c>
      <c r="FW175" s="142">
        <v>0</v>
      </c>
      <c r="FX175" s="142">
        <v>0</v>
      </c>
      <c r="FY175" s="142">
        <v>0</v>
      </c>
      <c r="FZ175" s="142">
        <v>0</v>
      </c>
      <c r="GA175" s="142">
        <v>0</v>
      </c>
      <c r="GB175" s="142">
        <v>0</v>
      </c>
      <c r="GC175" s="142">
        <v>0</v>
      </c>
      <c r="GD175" s="142">
        <v>0</v>
      </c>
      <c r="GE175" s="142">
        <v>0</v>
      </c>
      <c r="GF175" s="142">
        <v>0</v>
      </c>
      <c r="GG175" s="142">
        <v>0</v>
      </c>
      <c r="GH175" s="142">
        <v>0</v>
      </c>
      <c r="GI175" s="142">
        <v>0</v>
      </c>
      <c r="GJ175" s="142">
        <v>0</v>
      </c>
      <c r="GK175" s="142">
        <v>0</v>
      </c>
      <c r="GL175" s="142">
        <v>0</v>
      </c>
      <c r="GM175" s="142">
        <v>0</v>
      </c>
      <c r="GN175" s="142">
        <v>0</v>
      </c>
      <c r="GO175" s="142">
        <v>0</v>
      </c>
      <c r="GP175" s="142">
        <v>0</v>
      </c>
      <c r="GQ175" s="142">
        <v>0</v>
      </c>
      <c r="GR175" s="142">
        <v>0</v>
      </c>
      <c r="GS175" s="142">
        <v>0</v>
      </c>
      <c r="GT175" s="142">
        <v>0</v>
      </c>
      <c r="GU175" s="142">
        <v>0</v>
      </c>
      <c r="GV175" s="142">
        <v>0</v>
      </c>
      <c r="GW175" s="142">
        <v>0</v>
      </c>
      <c r="GX175" s="142">
        <v>0</v>
      </c>
      <c r="GY175" s="142">
        <v>0</v>
      </c>
      <c r="GZ175" s="142">
        <v>0</v>
      </c>
      <c r="HA175" s="142">
        <v>0</v>
      </c>
      <c r="HB175" s="142">
        <v>0</v>
      </c>
      <c r="HC175" s="142">
        <v>0</v>
      </c>
      <c r="HD175" s="142">
        <v>0</v>
      </c>
      <c r="HE175" s="142">
        <v>0</v>
      </c>
      <c r="HF175" s="142">
        <v>0</v>
      </c>
      <c r="HG175" s="142">
        <v>0</v>
      </c>
      <c r="HH175" s="142">
        <v>0</v>
      </c>
      <c r="HI175" s="142">
        <v>0</v>
      </c>
      <c r="HJ175" s="142">
        <v>0</v>
      </c>
      <c r="HK175" s="142">
        <v>0</v>
      </c>
      <c r="HL175" s="142">
        <v>0</v>
      </c>
      <c r="HM175" s="142">
        <v>0</v>
      </c>
      <c r="HN175" s="142">
        <v>0</v>
      </c>
      <c r="HO175" s="142">
        <v>0</v>
      </c>
      <c r="HP175" s="142">
        <v>0</v>
      </c>
      <c r="HQ175" s="142">
        <v>0</v>
      </c>
      <c r="HR175" s="142">
        <v>0</v>
      </c>
      <c r="HS175" s="142">
        <v>0</v>
      </c>
      <c r="HT175" s="142">
        <v>0</v>
      </c>
      <c r="HU175" s="142">
        <v>0</v>
      </c>
      <c r="HV175" s="142">
        <v>0</v>
      </c>
      <c r="HW175" s="142">
        <v>0</v>
      </c>
      <c r="HX175" s="142">
        <v>0</v>
      </c>
      <c r="HY175" s="142">
        <v>0</v>
      </c>
      <c r="HZ175" s="142">
        <v>0</v>
      </c>
      <c r="IA175" s="142">
        <v>0</v>
      </c>
      <c r="IB175" s="142">
        <v>0</v>
      </c>
      <c r="IC175" s="142">
        <v>0</v>
      </c>
      <c r="ID175" s="142">
        <v>0</v>
      </c>
      <c r="IE175" s="142">
        <v>0</v>
      </c>
      <c r="IF175" s="142">
        <v>0</v>
      </c>
      <c r="IG175" s="142">
        <v>0</v>
      </c>
      <c r="IH175" s="142">
        <v>0</v>
      </c>
      <c r="II175" s="142">
        <v>0</v>
      </c>
      <c r="IJ175" s="142">
        <v>0</v>
      </c>
      <c r="IK175" s="142">
        <v>0</v>
      </c>
      <c r="IL175" s="142">
        <v>0</v>
      </c>
      <c r="IM175" s="142">
        <v>0</v>
      </c>
      <c r="IN175" s="142">
        <v>0</v>
      </c>
      <c r="IO175" s="142">
        <v>0</v>
      </c>
      <c r="IP175" s="142">
        <v>0</v>
      </c>
      <c r="IQ175" s="142">
        <v>0</v>
      </c>
      <c r="IR175" s="142">
        <v>0</v>
      </c>
      <c r="IS175" s="142">
        <v>0</v>
      </c>
      <c r="IT175" s="142">
        <v>0</v>
      </c>
      <c r="IU175" s="142">
        <v>0</v>
      </c>
      <c r="IV175" s="142">
        <v>0</v>
      </c>
      <c r="IW175" s="142">
        <v>0</v>
      </c>
      <c r="IX175" s="142">
        <v>0</v>
      </c>
      <c r="IY175" s="142">
        <v>0</v>
      </c>
      <c r="IZ175" s="142">
        <v>0</v>
      </c>
      <c r="JA175" s="142">
        <v>0</v>
      </c>
      <c r="JB175" s="142">
        <v>0</v>
      </c>
      <c r="JC175" s="142">
        <v>0</v>
      </c>
      <c r="JD175" s="142">
        <v>0</v>
      </c>
      <c r="JE175" s="142">
        <v>0</v>
      </c>
      <c r="JF175" s="142">
        <v>0</v>
      </c>
      <c r="JG175" s="142">
        <v>0</v>
      </c>
      <c r="JH175" s="142">
        <v>0</v>
      </c>
      <c r="JI175" s="142">
        <v>0</v>
      </c>
      <c r="JJ175" s="142">
        <v>0</v>
      </c>
      <c r="JK175" s="142">
        <v>0</v>
      </c>
      <c r="JL175" s="142">
        <v>0</v>
      </c>
      <c r="JM175" s="142">
        <v>0</v>
      </c>
      <c r="JN175" s="142">
        <v>0</v>
      </c>
      <c r="JO175" s="142">
        <v>0</v>
      </c>
      <c r="JP175" s="142">
        <v>0</v>
      </c>
      <c r="JQ175" s="142">
        <v>0</v>
      </c>
      <c r="JR175" s="142">
        <v>0</v>
      </c>
      <c r="JS175" s="142">
        <v>0</v>
      </c>
      <c r="JT175" s="142">
        <v>0</v>
      </c>
      <c r="JU175" s="142">
        <v>0</v>
      </c>
      <c r="JV175" s="142">
        <v>0</v>
      </c>
      <c r="JW175" s="142">
        <v>0</v>
      </c>
      <c r="JX175" s="142">
        <v>0</v>
      </c>
      <c r="JY175" s="142">
        <v>0</v>
      </c>
      <c r="JZ175" s="142">
        <v>0</v>
      </c>
      <c r="KA175" s="142">
        <v>0</v>
      </c>
      <c r="KB175" s="142">
        <v>0</v>
      </c>
      <c r="KC175" s="142">
        <v>0</v>
      </c>
      <c r="KD175" s="142">
        <v>0</v>
      </c>
      <c r="KE175" s="142">
        <v>0</v>
      </c>
      <c r="KF175" s="142">
        <v>0</v>
      </c>
      <c r="KG175" s="142">
        <v>0</v>
      </c>
      <c r="KH175" s="142">
        <v>0</v>
      </c>
      <c r="KI175" s="142">
        <v>0</v>
      </c>
      <c r="KJ175" s="142">
        <v>0</v>
      </c>
      <c r="KK175" s="142">
        <v>0</v>
      </c>
      <c r="KL175" s="142">
        <v>0</v>
      </c>
      <c r="KM175" s="142">
        <v>1</v>
      </c>
      <c r="KN175" s="142">
        <v>1</v>
      </c>
      <c r="KO175" s="142">
        <v>1</v>
      </c>
      <c r="KP175" s="142">
        <v>1</v>
      </c>
      <c r="KQ175" s="142">
        <v>1</v>
      </c>
      <c r="KR175" s="142">
        <v>2</v>
      </c>
      <c r="KS175" s="142">
        <v>0</v>
      </c>
      <c r="KT175" s="142">
        <v>0</v>
      </c>
      <c r="KU175" s="142">
        <v>0</v>
      </c>
      <c r="KV175" s="142">
        <v>0</v>
      </c>
      <c r="KW175" s="142">
        <v>0</v>
      </c>
      <c r="KX175" s="142">
        <v>0</v>
      </c>
      <c r="KY175" s="142">
        <v>0</v>
      </c>
      <c r="KZ175" s="142">
        <v>0</v>
      </c>
      <c r="LA175" s="142">
        <v>0</v>
      </c>
      <c r="LB175" s="142">
        <v>0</v>
      </c>
      <c r="LC175" s="142">
        <v>0</v>
      </c>
      <c r="LD175" s="142">
        <v>0</v>
      </c>
      <c r="LE175" s="142">
        <v>0</v>
      </c>
      <c r="LF175" s="142">
        <v>0</v>
      </c>
      <c r="LG175" s="142">
        <v>0</v>
      </c>
      <c r="LH175" s="142">
        <v>0</v>
      </c>
      <c r="LI175" s="142">
        <v>0</v>
      </c>
      <c r="LJ175" s="142">
        <v>1</v>
      </c>
      <c r="LK175" s="142">
        <v>1</v>
      </c>
      <c r="LL175" s="142">
        <v>2</v>
      </c>
      <c r="LM175" s="142">
        <v>0</v>
      </c>
      <c r="LN175" s="142">
        <v>1</v>
      </c>
      <c r="LO175" s="142">
        <v>0</v>
      </c>
      <c r="LP175" s="142">
        <v>0</v>
      </c>
      <c r="LQ175" s="142">
        <v>0</v>
      </c>
      <c r="LR175" s="142">
        <v>0</v>
      </c>
      <c r="LS175" s="142">
        <v>1</v>
      </c>
      <c r="LT175" s="142">
        <v>0</v>
      </c>
      <c r="LU175" s="142">
        <v>1</v>
      </c>
      <c r="LV175" s="142">
        <v>0</v>
      </c>
      <c r="LW175" s="142">
        <v>0</v>
      </c>
      <c r="LX175" s="142">
        <v>0</v>
      </c>
      <c r="LY175" s="142">
        <v>0</v>
      </c>
      <c r="LZ175" s="142">
        <v>0</v>
      </c>
      <c r="MA175" s="142">
        <v>0</v>
      </c>
      <c r="MB175" s="142">
        <v>0</v>
      </c>
      <c r="MC175" s="142">
        <v>0</v>
      </c>
      <c r="MD175" s="142">
        <v>0</v>
      </c>
      <c r="ME175" s="142">
        <v>0</v>
      </c>
      <c r="MF175" s="142">
        <v>0</v>
      </c>
      <c r="MG175" s="142">
        <v>0</v>
      </c>
      <c r="MH175" s="142">
        <v>0</v>
      </c>
      <c r="MI175" s="142">
        <v>0</v>
      </c>
      <c r="MJ175" s="142">
        <v>0</v>
      </c>
      <c r="MK175" s="142">
        <v>0</v>
      </c>
      <c r="ML175" s="142">
        <v>0</v>
      </c>
      <c r="MM175" s="142">
        <v>1</v>
      </c>
      <c r="MN175" s="142">
        <v>0</v>
      </c>
      <c r="MO175" s="142">
        <v>2</v>
      </c>
      <c r="MP175" s="142">
        <v>0</v>
      </c>
      <c r="MQ175" s="142">
        <v>0</v>
      </c>
      <c r="MR175" s="142">
        <v>0</v>
      </c>
      <c r="MS175" s="142">
        <v>0</v>
      </c>
      <c r="MT175" s="142">
        <v>0</v>
      </c>
      <c r="MU175" s="142">
        <v>0</v>
      </c>
      <c r="MV175" s="142">
        <v>0</v>
      </c>
      <c r="MW175" s="142">
        <v>0</v>
      </c>
      <c r="MX175" s="142">
        <v>0</v>
      </c>
      <c r="MY175" s="142">
        <v>0</v>
      </c>
      <c r="MZ175" s="142">
        <v>0</v>
      </c>
      <c r="NA175" s="142">
        <v>0</v>
      </c>
      <c r="NB175" s="142">
        <v>0</v>
      </c>
      <c r="NC175" s="142">
        <v>0</v>
      </c>
      <c r="ND175" s="142">
        <v>0</v>
      </c>
      <c r="NE175" s="142">
        <v>0</v>
      </c>
      <c r="NF175" s="142">
        <v>0</v>
      </c>
      <c r="NG175" s="142">
        <v>0</v>
      </c>
      <c r="NH175" s="142">
        <v>0</v>
      </c>
      <c r="NI175" s="142">
        <v>0</v>
      </c>
      <c r="NJ175" s="142">
        <v>0</v>
      </c>
      <c r="NK175" s="142">
        <v>0</v>
      </c>
      <c r="NL175" s="142">
        <v>0</v>
      </c>
      <c r="NM175" s="142">
        <v>0</v>
      </c>
      <c r="NN175" s="142">
        <v>0</v>
      </c>
      <c r="NO175" s="142">
        <v>0</v>
      </c>
      <c r="NP175" s="142">
        <v>0</v>
      </c>
      <c r="NQ175" s="142">
        <v>0</v>
      </c>
      <c r="NR175" s="142">
        <v>0</v>
      </c>
      <c r="NS175" s="142">
        <v>0</v>
      </c>
      <c r="NT175" s="142">
        <v>0</v>
      </c>
      <c r="NU175" s="142">
        <v>0</v>
      </c>
      <c r="NV175" s="142">
        <v>0</v>
      </c>
      <c r="NW175" s="142">
        <v>0</v>
      </c>
      <c r="NX175" s="142">
        <v>0</v>
      </c>
      <c r="NY175" s="142">
        <v>0</v>
      </c>
      <c r="NZ175" s="142">
        <v>0</v>
      </c>
      <c r="OA175" s="142">
        <v>0</v>
      </c>
      <c r="OB175" s="142">
        <v>0</v>
      </c>
      <c r="OC175" s="142">
        <v>0</v>
      </c>
      <c r="OD175" s="142">
        <v>0</v>
      </c>
      <c r="OE175" s="142">
        <v>0</v>
      </c>
      <c r="OF175" s="142">
        <v>0</v>
      </c>
      <c r="OG175" s="142">
        <v>0</v>
      </c>
      <c r="OH175" s="142">
        <v>0</v>
      </c>
      <c r="OI175" s="142">
        <v>0</v>
      </c>
      <c r="OJ175" s="142">
        <v>0</v>
      </c>
      <c r="OK175" s="142">
        <v>0</v>
      </c>
      <c r="OL175" s="142">
        <v>0</v>
      </c>
      <c r="OM175" s="142">
        <v>0</v>
      </c>
      <c r="ON175" s="142">
        <v>0</v>
      </c>
      <c r="OO175" s="142">
        <v>0</v>
      </c>
      <c r="OP175" s="142">
        <v>0</v>
      </c>
      <c r="OQ175" s="142">
        <v>0</v>
      </c>
      <c r="OR175" s="142">
        <v>0</v>
      </c>
      <c r="OS175" s="142">
        <v>0</v>
      </c>
      <c r="OT175" s="142">
        <v>0</v>
      </c>
      <c r="OU175" s="142">
        <v>0</v>
      </c>
      <c r="OV175" s="142">
        <v>0</v>
      </c>
      <c r="OW175" s="142">
        <v>0</v>
      </c>
      <c r="OX175" s="142">
        <v>0</v>
      </c>
      <c r="OY175" s="142">
        <v>0</v>
      </c>
      <c r="OZ175" s="142">
        <v>0</v>
      </c>
      <c r="PA175" s="142">
        <v>0</v>
      </c>
      <c r="PB175" s="142">
        <v>0</v>
      </c>
      <c r="PC175" s="142">
        <v>0</v>
      </c>
      <c r="PD175" s="142">
        <v>0</v>
      </c>
      <c r="PE175" s="142">
        <v>0</v>
      </c>
      <c r="PF175" s="142">
        <v>0</v>
      </c>
      <c r="PG175" s="142">
        <v>0</v>
      </c>
      <c r="PH175" s="142">
        <v>0</v>
      </c>
      <c r="PI175" s="142">
        <v>0</v>
      </c>
      <c r="PJ175" s="142">
        <v>0</v>
      </c>
      <c r="PK175" s="142">
        <v>0</v>
      </c>
      <c r="PL175" s="142">
        <v>0</v>
      </c>
      <c r="PM175" s="142">
        <v>0</v>
      </c>
      <c r="PN175" s="142">
        <v>0</v>
      </c>
      <c r="PO175" s="142">
        <v>0</v>
      </c>
      <c r="PP175" s="142">
        <v>0</v>
      </c>
      <c r="PQ175" s="142">
        <v>0</v>
      </c>
      <c r="PR175" s="142">
        <v>0</v>
      </c>
      <c r="PS175" s="142">
        <v>0</v>
      </c>
      <c r="PT175" s="142">
        <v>0</v>
      </c>
      <c r="PU175" s="142">
        <v>0</v>
      </c>
      <c r="PV175" s="142">
        <v>0</v>
      </c>
      <c r="PW175" s="142">
        <v>0</v>
      </c>
      <c r="PX175" s="142">
        <v>0</v>
      </c>
      <c r="PY175" s="142">
        <v>0</v>
      </c>
      <c r="PZ175" s="142">
        <v>0</v>
      </c>
      <c r="QA175" s="142">
        <v>0</v>
      </c>
      <c r="QB175" s="142">
        <v>0</v>
      </c>
      <c r="QC175" s="142">
        <v>0</v>
      </c>
      <c r="QD175" s="142">
        <v>0</v>
      </c>
      <c r="QE175" s="142">
        <v>0</v>
      </c>
      <c r="QF175" s="142">
        <v>0</v>
      </c>
      <c r="QG175" s="142">
        <v>0</v>
      </c>
      <c r="QH175" s="142">
        <v>0</v>
      </c>
      <c r="QI175" s="142">
        <v>0</v>
      </c>
      <c r="QJ175" s="142">
        <v>0</v>
      </c>
      <c r="QK175" s="142">
        <v>0</v>
      </c>
      <c r="QL175" s="142">
        <v>0</v>
      </c>
      <c r="QM175" s="142">
        <v>0</v>
      </c>
      <c r="QN175" s="142">
        <v>0</v>
      </c>
      <c r="QO175" s="142">
        <v>0</v>
      </c>
      <c r="QP175" s="142">
        <v>0</v>
      </c>
    </row>
    <row r="176" spans="1:458" x14ac:dyDescent="0.25">
      <c r="A176" s="138">
        <v>13</v>
      </c>
      <c r="B176" s="166" t="s">
        <v>208</v>
      </c>
      <c r="C176" s="166"/>
      <c r="D176" s="166"/>
      <c r="E176" s="166"/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2">
        <v>0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  <c r="AH176" s="142">
        <v>0</v>
      </c>
      <c r="AI176" s="142">
        <v>0</v>
      </c>
      <c r="AJ176" s="142">
        <v>0</v>
      </c>
      <c r="AK176" s="142">
        <v>0</v>
      </c>
      <c r="AL176" s="142">
        <v>0</v>
      </c>
      <c r="AM176" s="142">
        <v>0</v>
      </c>
      <c r="AN176" s="142">
        <v>0</v>
      </c>
      <c r="AO176" s="142">
        <v>0</v>
      </c>
      <c r="AP176" s="142">
        <v>0</v>
      </c>
      <c r="AQ176" s="142">
        <v>0</v>
      </c>
      <c r="AR176" s="142">
        <v>0</v>
      </c>
      <c r="AS176" s="142">
        <v>0</v>
      </c>
      <c r="AT176" s="142">
        <v>0</v>
      </c>
      <c r="AU176" s="142">
        <v>0</v>
      </c>
      <c r="AV176" s="142">
        <v>0</v>
      </c>
      <c r="AW176" s="142">
        <v>0</v>
      </c>
      <c r="AX176" s="142">
        <v>0</v>
      </c>
      <c r="AY176" s="142">
        <v>1</v>
      </c>
      <c r="AZ176" s="142">
        <v>2</v>
      </c>
      <c r="BA176" s="142">
        <v>1</v>
      </c>
      <c r="BB176" s="142">
        <v>0</v>
      </c>
      <c r="BC176" s="142">
        <v>0</v>
      </c>
      <c r="BD176" s="142">
        <v>0</v>
      </c>
      <c r="BE176" s="142">
        <v>0</v>
      </c>
      <c r="BF176" s="142">
        <v>0</v>
      </c>
      <c r="BG176" s="142">
        <v>0</v>
      </c>
      <c r="BH176" s="142">
        <v>0</v>
      </c>
      <c r="BI176" s="142">
        <v>0</v>
      </c>
      <c r="BJ176" s="142">
        <v>0</v>
      </c>
      <c r="BK176" s="142">
        <v>0</v>
      </c>
      <c r="BL176" s="142">
        <v>0</v>
      </c>
      <c r="BM176" s="142">
        <v>0</v>
      </c>
      <c r="BN176" s="142">
        <v>0</v>
      </c>
      <c r="BO176" s="142">
        <v>0</v>
      </c>
      <c r="BP176" s="142">
        <v>0</v>
      </c>
      <c r="BQ176" s="142">
        <v>0</v>
      </c>
      <c r="BR176" s="142">
        <v>0</v>
      </c>
      <c r="BS176" s="142">
        <v>0</v>
      </c>
      <c r="BT176" s="142">
        <v>0</v>
      </c>
      <c r="BU176" s="142">
        <v>0</v>
      </c>
      <c r="BV176" s="142">
        <v>0</v>
      </c>
      <c r="BW176" s="142">
        <v>0</v>
      </c>
      <c r="BX176" s="142">
        <v>0</v>
      </c>
      <c r="BY176" s="142">
        <v>0</v>
      </c>
      <c r="BZ176" s="142">
        <v>0</v>
      </c>
      <c r="CA176" s="142">
        <v>0</v>
      </c>
      <c r="CB176" s="142">
        <v>0</v>
      </c>
      <c r="CC176" s="142">
        <v>0</v>
      </c>
      <c r="CD176" s="142">
        <v>0</v>
      </c>
      <c r="CE176" s="142">
        <v>0</v>
      </c>
      <c r="CF176" s="142">
        <v>0</v>
      </c>
      <c r="CG176" s="142">
        <v>0</v>
      </c>
      <c r="CH176" s="142">
        <v>0</v>
      </c>
      <c r="CI176" s="142">
        <v>0</v>
      </c>
      <c r="CJ176" s="142">
        <v>0</v>
      </c>
      <c r="CK176" s="142">
        <v>0</v>
      </c>
      <c r="CL176" s="142">
        <v>0</v>
      </c>
      <c r="CM176" s="142">
        <v>0</v>
      </c>
      <c r="CN176" s="142">
        <v>0</v>
      </c>
      <c r="CO176" s="142">
        <v>0</v>
      </c>
      <c r="CP176" s="142">
        <v>0</v>
      </c>
      <c r="CQ176" s="142">
        <v>0</v>
      </c>
      <c r="CR176" s="142">
        <v>0</v>
      </c>
      <c r="CS176" s="142">
        <v>0</v>
      </c>
      <c r="CT176" s="142">
        <v>0</v>
      </c>
      <c r="CU176" s="142">
        <v>0</v>
      </c>
      <c r="CV176" s="142">
        <v>0</v>
      </c>
      <c r="CW176" s="142">
        <v>0</v>
      </c>
      <c r="CX176" s="142">
        <v>0</v>
      </c>
      <c r="CY176" s="142">
        <v>0</v>
      </c>
      <c r="CZ176" s="142">
        <v>0</v>
      </c>
      <c r="DA176" s="142">
        <v>0</v>
      </c>
      <c r="DB176" s="142">
        <v>0</v>
      </c>
      <c r="DC176" s="142">
        <v>0</v>
      </c>
      <c r="DD176" s="142">
        <v>0</v>
      </c>
      <c r="DE176" s="142">
        <v>0</v>
      </c>
      <c r="DF176" s="142">
        <v>0</v>
      </c>
      <c r="DG176" s="142">
        <v>0</v>
      </c>
      <c r="DH176" s="142">
        <v>0</v>
      </c>
      <c r="DI176" s="142">
        <v>0</v>
      </c>
      <c r="DJ176" s="142">
        <v>0</v>
      </c>
      <c r="DK176" s="142">
        <v>0</v>
      </c>
      <c r="DL176" s="142">
        <v>0</v>
      </c>
      <c r="DM176" s="142">
        <v>0</v>
      </c>
      <c r="DN176" s="142">
        <v>0</v>
      </c>
      <c r="DO176" s="142">
        <v>0</v>
      </c>
      <c r="DP176" s="142">
        <v>0</v>
      </c>
      <c r="DQ176" s="142">
        <v>0</v>
      </c>
      <c r="DR176" s="142">
        <v>0</v>
      </c>
      <c r="DS176" s="142">
        <v>0</v>
      </c>
      <c r="DT176" s="142">
        <v>0</v>
      </c>
      <c r="DU176" s="142">
        <v>0</v>
      </c>
      <c r="DV176" s="142">
        <v>0</v>
      </c>
      <c r="DW176" s="142">
        <v>0</v>
      </c>
      <c r="DX176" s="142">
        <v>0</v>
      </c>
      <c r="DY176" s="142">
        <v>0</v>
      </c>
      <c r="DZ176" s="142">
        <v>0</v>
      </c>
      <c r="EA176" s="142">
        <v>0</v>
      </c>
      <c r="EB176" s="142">
        <v>0</v>
      </c>
      <c r="EC176" s="142">
        <v>0</v>
      </c>
      <c r="ED176" s="142">
        <v>10</v>
      </c>
      <c r="EE176" s="142">
        <v>7</v>
      </c>
      <c r="EF176" s="142">
        <v>12</v>
      </c>
      <c r="EG176" s="142">
        <v>9</v>
      </c>
      <c r="EH176" s="142">
        <v>0</v>
      </c>
      <c r="EI176" s="142">
        <v>0</v>
      </c>
      <c r="EJ176" s="142">
        <v>0</v>
      </c>
      <c r="EK176" s="142">
        <v>0</v>
      </c>
      <c r="EL176" s="142">
        <v>0</v>
      </c>
      <c r="EM176" s="142">
        <v>0</v>
      </c>
      <c r="EN176" s="142">
        <v>0</v>
      </c>
      <c r="EO176" s="142">
        <v>0</v>
      </c>
      <c r="EP176" s="142">
        <v>0</v>
      </c>
      <c r="EQ176" s="142">
        <v>0</v>
      </c>
      <c r="ER176" s="142">
        <v>0</v>
      </c>
      <c r="ES176" s="142">
        <v>1</v>
      </c>
      <c r="ET176" s="142">
        <v>0</v>
      </c>
      <c r="EU176" s="142">
        <v>1</v>
      </c>
      <c r="EV176" s="142">
        <v>1</v>
      </c>
      <c r="EW176" s="142">
        <v>1</v>
      </c>
      <c r="EX176" s="142">
        <v>0</v>
      </c>
      <c r="EY176" s="142">
        <v>0</v>
      </c>
      <c r="EZ176" s="142">
        <v>0</v>
      </c>
      <c r="FA176" s="142">
        <v>0</v>
      </c>
      <c r="FB176" s="142">
        <v>0</v>
      </c>
      <c r="FC176" s="142">
        <v>0</v>
      </c>
      <c r="FD176" s="142">
        <v>0</v>
      </c>
      <c r="FE176" s="142">
        <v>0</v>
      </c>
      <c r="FF176" s="142">
        <v>0</v>
      </c>
      <c r="FG176" s="142">
        <v>0</v>
      </c>
      <c r="FH176" s="142">
        <v>0</v>
      </c>
      <c r="FI176" s="142">
        <v>0</v>
      </c>
      <c r="FJ176" s="142">
        <v>0</v>
      </c>
      <c r="FK176" s="142">
        <v>0</v>
      </c>
      <c r="FL176" s="142">
        <v>0</v>
      </c>
      <c r="FM176" s="142">
        <v>0</v>
      </c>
      <c r="FN176" s="142">
        <v>0</v>
      </c>
      <c r="FO176" s="142">
        <v>0</v>
      </c>
      <c r="FP176" s="142">
        <v>0</v>
      </c>
      <c r="FQ176" s="142">
        <v>0</v>
      </c>
      <c r="FR176" s="142">
        <v>0</v>
      </c>
      <c r="FS176" s="142">
        <v>0</v>
      </c>
      <c r="FT176" s="142">
        <v>0</v>
      </c>
      <c r="FU176" s="142">
        <v>0</v>
      </c>
      <c r="FV176" s="142">
        <v>0</v>
      </c>
      <c r="FW176" s="142">
        <v>0</v>
      </c>
      <c r="FX176" s="142">
        <v>0</v>
      </c>
      <c r="FY176" s="142">
        <v>0</v>
      </c>
      <c r="FZ176" s="142">
        <v>0</v>
      </c>
      <c r="GA176" s="142">
        <v>0</v>
      </c>
      <c r="GB176" s="142">
        <v>0</v>
      </c>
      <c r="GC176" s="142">
        <v>0</v>
      </c>
      <c r="GD176" s="142">
        <v>0</v>
      </c>
      <c r="GE176" s="142">
        <v>0</v>
      </c>
      <c r="GF176" s="142">
        <v>0</v>
      </c>
      <c r="GG176" s="142">
        <v>0</v>
      </c>
      <c r="GH176" s="142">
        <v>0</v>
      </c>
      <c r="GI176" s="142">
        <v>0</v>
      </c>
      <c r="GJ176" s="142">
        <v>0</v>
      </c>
      <c r="GK176" s="142">
        <v>0</v>
      </c>
      <c r="GL176" s="142">
        <v>0</v>
      </c>
      <c r="GM176" s="142">
        <v>0</v>
      </c>
      <c r="GN176" s="142">
        <v>0</v>
      </c>
      <c r="GO176" s="142">
        <v>0</v>
      </c>
      <c r="GP176" s="142">
        <v>0</v>
      </c>
      <c r="GQ176" s="142">
        <v>0</v>
      </c>
      <c r="GR176" s="142">
        <v>0</v>
      </c>
      <c r="GS176" s="142">
        <v>0</v>
      </c>
      <c r="GT176" s="142">
        <v>0</v>
      </c>
      <c r="GU176" s="142">
        <v>0</v>
      </c>
      <c r="GV176" s="142">
        <v>0</v>
      </c>
      <c r="GW176" s="142">
        <v>0</v>
      </c>
      <c r="GX176" s="142">
        <v>0</v>
      </c>
      <c r="GY176" s="142">
        <v>0</v>
      </c>
      <c r="GZ176" s="142">
        <v>0</v>
      </c>
      <c r="HA176" s="142">
        <v>0</v>
      </c>
      <c r="HB176" s="142">
        <v>0</v>
      </c>
      <c r="HC176" s="142">
        <v>0</v>
      </c>
      <c r="HD176" s="142">
        <v>0</v>
      </c>
      <c r="HE176" s="142">
        <v>0</v>
      </c>
      <c r="HF176" s="142">
        <v>0</v>
      </c>
      <c r="HG176" s="142">
        <v>0</v>
      </c>
      <c r="HH176" s="142">
        <v>0</v>
      </c>
      <c r="HI176" s="142">
        <v>0</v>
      </c>
      <c r="HJ176" s="142">
        <v>0</v>
      </c>
      <c r="HK176" s="142">
        <v>0</v>
      </c>
      <c r="HL176" s="142">
        <v>0</v>
      </c>
      <c r="HM176" s="142">
        <v>0</v>
      </c>
      <c r="HN176" s="142">
        <v>0</v>
      </c>
      <c r="HO176" s="142">
        <v>0</v>
      </c>
      <c r="HP176" s="142">
        <v>0</v>
      </c>
      <c r="HQ176" s="142">
        <v>0</v>
      </c>
      <c r="HR176" s="142">
        <v>0</v>
      </c>
      <c r="HS176" s="142">
        <v>0</v>
      </c>
      <c r="HT176" s="142">
        <v>0</v>
      </c>
      <c r="HU176" s="142">
        <v>0</v>
      </c>
      <c r="HV176" s="142">
        <v>2</v>
      </c>
      <c r="HW176" s="142">
        <v>0</v>
      </c>
      <c r="HX176" s="142">
        <v>1</v>
      </c>
      <c r="HY176" s="142">
        <v>2</v>
      </c>
      <c r="HZ176" s="142">
        <v>0</v>
      </c>
      <c r="IA176" s="142">
        <v>0</v>
      </c>
      <c r="IB176" s="142">
        <v>0</v>
      </c>
      <c r="IC176" s="142">
        <v>1</v>
      </c>
      <c r="ID176" s="142">
        <v>2</v>
      </c>
      <c r="IE176" s="142">
        <v>0</v>
      </c>
      <c r="IF176" s="142">
        <v>1</v>
      </c>
      <c r="IG176" s="142">
        <v>0</v>
      </c>
      <c r="IH176" s="142">
        <v>0</v>
      </c>
      <c r="II176" s="142">
        <v>0</v>
      </c>
      <c r="IJ176" s="142">
        <v>0</v>
      </c>
      <c r="IK176" s="142">
        <v>0</v>
      </c>
      <c r="IL176" s="142">
        <v>0</v>
      </c>
      <c r="IM176" s="142">
        <v>0</v>
      </c>
      <c r="IN176" s="142">
        <v>0</v>
      </c>
      <c r="IO176" s="142">
        <v>0</v>
      </c>
      <c r="IP176" s="142">
        <v>0</v>
      </c>
      <c r="IQ176" s="142">
        <v>0</v>
      </c>
      <c r="IR176" s="142">
        <v>0</v>
      </c>
      <c r="IS176" s="142">
        <v>0</v>
      </c>
      <c r="IT176" s="142">
        <v>0</v>
      </c>
      <c r="IU176" s="142">
        <v>0</v>
      </c>
      <c r="IV176" s="142">
        <v>0</v>
      </c>
      <c r="IW176" s="142">
        <v>0</v>
      </c>
      <c r="IX176" s="142">
        <v>0</v>
      </c>
      <c r="IY176" s="142">
        <v>0</v>
      </c>
      <c r="IZ176" s="142">
        <v>0</v>
      </c>
      <c r="JA176" s="142">
        <v>0</v>
      </c>
      <c r="JB176" s="142">
        <v>0</v>
      </c>
      <c r="JC176" s="142">
        <v>0</v>
      </c>
      <c r="JD176" s="142">
        <v>0</v>
      </c>
      <c r="JE176" s="142">
        <v>0</v>
      </c>
      <c r="JF176" s="142">
        <v>0</v>
      </c>
      <c r="JG176" s="142">
        <v>0</v>
      </c>
      <c r="JH176" s="142">
        <v>0</v>
      </c>
      <c r="JI176" s="142">
        <v>1</v>
      </c>
      <c r="JJ176" s="142">
        <v>0</v>
      </c>
      <c r="JK176" s="142">
        <v>0</v>
      </c>
      <c r="JL176" s="142">
        <v>0</v>
      </c>
      <c r="JM176" s="142">
        <v>0</v>
      </c>
      <c r="JN176" s="142">
        <v>0</v>
      </c>
      <c r="JO176" s="142">
        <v>0</v>
      </c>
      <c r="JP176" s="142">
        <v>0</v>
      </c>
      <c r="JQ176" s="142">
        <v>0</v>
      </c>
      <c r="JR176" s="142">
        <v>0</v>
      </c>
      <c r="JS176" s="142">
        <v>0</v>
      </c>
      <c r="JT176" s="142">
        <v>0</v>
      </c>
      <c r="JU176" s="142">
        <v>0</v>
      </c>
      <c r="JV176" s="142">
        <v>0</v>
      </c>
      <c r="JW176" s="142">
        <v>0</v>
      </c>
      <c r="JX176" s="142">
        <v>0</v>
      </c>
      <c r="JY176" s="142">
        <v>0</v>
      </c>
      <c r="JZ176" s="142">
        <v>0</v>
      </c>
      <c r="KA176" s="142">
        <v>0</v>
      </c>
      <c r="KB176" s="142">
        <v>0</v>
      </c>
      <c r="KC176" s="142">
        <v>0</v>
      </c>
      <c r="KD176" s="142">
        <v>0</v>
      </c>
      <c r="KE176" s="142">
        <v>0</v>
      </c>
      <c r="KF176" s="142">
        <v>0</v>
      </c>
      <c r="KG176" s="142">
        <v>0</v>
      </c>
      <c r="KH176" s="142">
        <v>0</v>
      </c>
      <c r="KI176" s="142">
        <v>0</v>
      </c>
      <c r="KJ176" s="142">
        <v>0</v>
      </c>
      <c r="KK176" s="142">
        <v>0</v>
      </c>
      <c r="KL176" s="142">
        <v>0</v>
      </c>
      <c r="KM176" s="142">
        <v>1</v>
      </c>
      <c r="KN176" s="142">
        <v>1</v>
      </c>
      <c r="KO176" s="142">
        <v>2</v>
      </c>
      <c r="KP176" s="142">
        <v>2</v>
      </c>
      <c r="KQ176" s="142">
        <v>1</v>
      </c>
      <c r="KR176" s="142">
        <v>3</v>
      </c>
      <c r="KS176" s="142">
        <v>0</v>
      </c>
      <c r="KT176" s="142">
        <v>0</v>
      </c>
      <c r="KU176" s="142">
        <v>0</v>
      </c>
      <c r="KV176" s="142">
        <v>0</v>
      </c>
      <c r="KW176" s="142">
        <v>0</v>
      </c>
      <c r="KX176" s="142">
        <v>0</v>
      </c>
      <c r="KY176" s="142">
        <v>0</v>
      </c>
      <c r="KZ176" s="142">
        <v>0</v>
      </c>
      <c r="LA176" s="142">
        <v>0</v>
      </c>
      <c r="LB176" s="142">
        <v>0</v>
      </c>
      <c r="LC176" s="142">
        <v>0</v>
      </c>
      <c r="LD176" s="142">
        <v>0</v>
      </c>
      <c r="LE176" s="142">
        <v>0</v>
      </c>
      <c r="LF176" s="142">
        <v>0</v>
      </c>
      <c r="LG176" s="142">
        <v>0</v>
      </c>
      <c r="LH176" s="142">
        <v>0</v>
      </c>
      <c r="LI176" s="142">
        <v>0</v>
      </c>
      <c r="LJ176" s="142">
        <v>2</v>
      </c>
      <c r="LK176" s="142">
        <v>1</v>
      </c>
      <c r="LL176" s="142">
        <v>3</v>
      </c>
      <c r="LM176" s="142">
        <v>0</v>
      </c>
      <c r="LN176" s="142">
        <v>1</v>
      </c>
      <c r="LO176" s="142">
        <v>0</v>
      </c>
      <c r="LP176" s="142">
        <v>0</v>
      </c>
      <c r="LQ176" s="142">
        <v>0</v>
      </c>
      <c r="LR176" s="142">
        <v>9</v>
      </c>
      <c r="LS176" s="142">
        <v>11</v>
      </c>
      <c r="LT176" s="142">
        <v>15</v>
      </c>
      <c r="LU176" s="142">
        <v>27</v>
      </c>
      <c r="LV176" s="142">
        <v>0</v>
      </c>
      <c r="LW176" s="142">
        <v>0</v>
      </c>
      <c r="LX176" s="142">
        <v>0</v>
      </c>
      <c r="LY176" s="142">
        <v>0</v>
      </c>
      <c r="LZ176" s="142">
        <v>0</v>
      </c>
      <c r="MA176" s="142">
        <v>0</v>
      </c>
      <c r="MB176" s="142">
        <v>0</v>
      </c>
      <c r="MC176" s="142">
        <v>0</v>
      </c>
      <c r="MD176" s="142">
        <v>0</v>
      </c>
      <c r="ME176" s="142">
        <v>0</v>
      </c>
      <c r="MF176" s="142">
        <v>0</v>
      </c>
      <c r="MG176" s="142">
        <v>0</v>
      </c>
      <c r="MH176" s="142">
        <v>0</v>
      </c>
      <c r="MI176" s="142">
        <v>0</v>
      </c>
      <c r="MJ176" s="142">
        <v>0</v>
      </c>
      <c r="MK176" s="142">
        <v>0</v>
      </c>
      <c r="ML176" s="142">
        <v>0</v>
      </c>
      <c r="MM176" s="142">
        <v>0</v>
      </c>
      <c r="MN176" s="142">
        <v>0</v>
      </c>
      <c r="MO176" s="142">
        <v>5</v>
      </c>
      <c r="MP176" s="142">
        <v>0</v>
      </c>
      <c r="MQ176" s="142">
        <v>0</v>
      </c>
      <c r="MR176" s="142">
        <v>0</v>
      </c>
      <c r="MS176" s="142">
        <v>0</v>
      </c>
      <c r="MT176" s="142">
        <v>0</v>
      </c>
      <c r="MU176" s="142">
        <v>0</v>
      </c>
      <c r="MV176" s="142">
        <v>0</v>
      </c>
      <c r="MW176" s="142">
        <v>0</v>
      </c>
      <c r="MX176" s="142">
        <v>0</v>
      </c>
      <c r="MY176" s="142">
        <v>3</v>
      </c>
      <c r="MZ176" s="142">
        <v>2</v>
      </c>
      <c r="NA176" s="142">
        <v>8</v>
      </c>
      <c r="NB176" s="142">
        <v>0</v>
      </c>
      <c r="NC176" s="142">
        <v>0</v>
      </c>
      <c r="ND176" s="142">
        <v>0</v>
      </c>
      <c r="NE176" s="142">
        <v>0</v>
      </c>
      <c r="NF176" s="142">
        <v>0</v>
      </c>
      <c r="NG176" s="142">
        <v>0</v>
      </c>
      <c r="NH176" s="142">
        <v>0</v>
      </c>
      <c r="NI176" s="142">
        <v>0</v>
      </c>
      <c r="NJ176" s="142">
        <v>0</v>
      </c>
      <c r="NK176" s="142">
        <v>0</v>
      </c>
      <c r="NL176" s="142">
        <v>0</v>
      </c>
      <c r="NM176" s="142">
        <v>0</v>
      </c>
      <c r="NN176" s="142">
        <v>0</v>
      </c>
      <c r="NO176" s="142">
        <v>0</v>
      </c>
      <c r="NP176" s="142">
        <v>0</v>
      </c>
      <c r="NQ176" s="142">
        <v>0</v>
      </c>
      <c r="NR176" s="142">
        <v>0</v>
      </c>
      <c r="NS176" s="142">
        <v>0</v>
      </c>
      <c r="NT176" s="142">
        <v>0</v>
      </c>
      <c r="NU176" s="142">
        <v>0</v>
      </c>
      <c r="NV176" s="142">
        <v>4</v>
      </c>
      <c r="NW176" s="142">
        <v>4</v>
      </c>
      <c r="NX176" s="142">
        <v>8</v>
      </c>
      <c r="NY176" s="142">
        <v>6</v>
      </c>
      <c r="NZ176" s="142">
        <v>0</v>
      </c>
      <c r="OA176" s="142">
        <v>0</v>
      </c>
      <c r="OB176" s="142">
        <v>0</v>
      </c>
      <c r="OC176" s="142">
        <v>0</v>
      </c>
      <c r="OD176" s="142">
        <v>0</v>
      </c>
      <c r="OE176" s="142">
        <v>0</v>
      </c>
      <c r="OF176" s="142">
        <v>0</v>
      </c>
      <c r="OG176" s="142">
        <v>0</v>
      </c>
      <c r="OH176" s="142">
        <v>0</v>
      </c>
      <c r="OI176" s="142">
        <v>0</v>
      </c>
      <c r="OJ176" s="142">
        <v>0</v>
      </c>
      <c r="OK176" s="142">
        <v>0</v>
      </c>
      <c r="OL176" s="142">
        <v>0</v>
      </c>
      <c r="OM176" s="142">
        <v>0</v>
      </c>
      <c r="ON176" s="142">
        <v>0</v>
      </c>
      <c r="OO176" s="142">
        <v>0</v>
      </c>
      <c r="OP176" s="142">
        <v>0</v>
      </c>
      <c r="OQ176" s="142">
        <v>0</v>
      </c>
      <c r="OR176" s="142">
        <v>0</v>
      </c>
      <c r="OS176" s="142">
        <v>0</v>
      </c>
      <c r="OT176" s="142">
        <v>0</v>
      </c>
      <c r="OU176" s="142">
        <v>0</v>
      </c>
      <c r="OV176" s="142">
        <v>0</v>
      </c>
      <c r="OW176" s="142">
        <v>0</v>
      </c>
      <c r="OX176" s="142">
        <v>0</v>
      </c>
      <c r="OY176" s="142">
        <v>0</v>
      </c>
      <c r="OZ176" s="142">
        <v>0</v>
      </c>
      <c r="PA176" s="142">
        <v>0</v>
      </c>
      <c r="PB176" s="142">
        <v>0</v>
      </c>
      <c r="PC176" s="142">
        <v>0</v>
      </c>
      <c r="PD176" s="142">
        <v>0</v>
      </c>
      <c r="PE176" s="142">
        <v>0</v>
      </c>
      <c r="PF176" s="142">
        <v>0</v>
      </c>
      <c r="PG176" s="142">
        <v>0</v>
      </c>
      <c r="PH176" s="142">
        <v>0</v>
      </c>
      <c r="PI176" s="142">
        <v>0</v>
      </c>
      <c r="PJ176" s="142">
        <v>0</v>
      </c>
      <c r="PK176" s="142">
        <v>0</v>
      </c>
      <c r="PL176" s="142">
        <v>0</v>
      </c>
      <c r="PM176" s="142">
        <v>0</v>
      </c>
      <c r="PN176" s="142">
        <v>0</v>
      </c>
      <c r="PO176" s="142">
        <v>0</v>
      </c>
      <c r="PP176" s="142">
        <v>0</v>
      </c>
      <c r="PQ176" s="142">
        <v>0</v>
      </c>
      <c r="PR176" s="142">
        <v>0</v>
      </c>
      <c r="PS176" s="142">
        <v>0</v>
      </c>
      <c r="PT176" s="142">
        <v>0</v>
      </c>
      <c r="PU176" s="142">
        <v>0</v>
      </c>
      <c r="PV176" s="142">
        <v>0</v>
      </c>
      <c r="PW176" s="142">
        <v>0</v>
      </c>
      <c r="PX176" s="142">
        <v>0</v>
      </c>
      <c r="PY176" s="142">
        <v>0</v>
      </c>
      <c r="PZ176" s="142">
        <v>0</v>
      </c>
      <c r="QA176" s="142">
        <v>0</v>
      </c>
      <c r="QB176" s="142">
        <v>0</v>
      </c>
      <c r="QC176" s="142">
        <v>0</v>
      </c>
      <c r="QD176" s="142">
        <v>0</v>
      </c>
      <c r="QE176" s="142">
        <v>0</v>
      </c>
      <c r="QF176" s="142">
        <v>0</v>
      </c>
      <c r="QG176" s="142">
        <v>0</v>
      </c>
      <c r="QH176" s="142">
        <v>0</v>
      </c>
      <c r="QI176" s="142">
        <v>0</v>
      </c>
      <c r="QJ176" s="142">
        <v>0</v>
      </c>
      <c r="QK176" s="142">
        <v>0</v>
      </c>
      <c r="QL176" s="142">
        <v>1</v>
      </c>
      <c r="QM176" s="142">
        <v>0</v>
      </c>
      <c r="QN176" s="142">
        <v>0</v>
      </c>
      <c r="QO176" s="142">
        <v>0</v>
      </c>
      <c r="QP176" s="142">
        <v>0</v>
      </c>
    </row>
    <row r="177" spans="1:458" x14ac:dyDescent="0.25">
      <c r="A177" s="138">
        <v>14</v>
      </c>
      <c r="B177" s="166" t="s">
        <v>209</v>
      </c>
      <c r="C177" s="166"/>
      <c r="D177" s="166"/>
      <c r="E177" s="166"/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2">
        <v>0</v>
      </c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  <c r="AH177" s="142">
        <v>0</v>
      </c>
      <c r="AI177" s="142">
        <v>0</v>
      </c>
      <c r="AJ177" s="142">
        <v>0</v>
      </c>
      <c r="AK177" s="142">
        <v>0</v>
      </c>
      <c r="AL177" s="142">
        <v>0</v>
      </c>
      <c r="AM177" s="142">
        <v>0</v>
      </c>
      <c r="AN177" s="142">
        <v>0</v>
      </c>
      <c r="AO177" s="142">
        <v>0</v>
      </c>
      <c r="AP177" s="142">
        <v>0</v>
      </c>
      <c r="AQ177" s="142">
        <v>0</v>
      </c>
      <c r="AR177" s="142">
        <v>0</v>
      </c>
      <c r="AS177" s="142">
        <v>0</v>
      </c>
      <c r="AT177" s="142">
        <v>0</v>
      </c>
      <c r="AU177" s="142">
        <v>0</v>
      </c>
      <c r="AV177" s="142">
        <v>0</v>
      </c>
      <c r="AW177" s="142">
        <v>0</v>
      </c>
      <c r="AX177" s="142">
        <v>0</v>
      </c>
      <c r="AY177" s="142">
        <v>0</v>
      </c>
      <c r="AZ177" s="142">
        <v>0</v>
      </c>
      <c r="BA177" s="142">
        <v>0</v>
      </c>
      <c r="BB177" s="142">
        <v>0</v>
      </c>
      <c r="BC177" s="142">
        <v>0</v>
      </c>
      <c r="BD177" s="142">
        <v>0</v>
      </c>
      <c r="BE177" s="142">
        <v>0</v>
      </c>
      <c r="BF177" s="142">
        <v>0</v>
      </c>
      <c r="BG177" s="142">
        <v>0</v>
      </c>
      <c r="BH177" s="142">
        <v>0</v>
      </c>
      <c r="BI177" s="142">
        <v>0</v>
      </c>
      <c r="BJ177" s="142">
        <v>0</v>
      </c>
      <c r="BK177" s="142">
        <v>0</v>
      </c>
      <c r="BL177" s="142">
        <v>0</v>
      </c>
      <c r="BM177" s="142">
        <v>0</v>
      </c>
      <c r="BN177" s="142">
        <v>0</v>
      </c>
      <c r="BO177" s="142">
        <v>0</v>
      </c>
      <c r="BP177" s="142">
        <v>0</v>
      </c>
      <c r="BQ177" s="142">
        <v>0</v>
      </c>
      <c r="BR177" s="142">
        <v>0</v>
      </c>
      <c r="BS177" s="142">
        <v>0</v>
      </c>
      <c r="BT177" s="142">
        <v>0</v>
      </c>
      <c r="BU177" s="142">
        <v>0</v>
      </c>
      <c r="BV177" s="142">
        <v>0</v>
      </c>
      <c r="BW177" s="142">
        <v>0</v>
      </c>
      <c r="BX177" s="142">
        <v>0</v>
      </c>
      <c r="BY177" s="142">
        <v>0</v>
      </c>
      <c r="BZ177" s="142">
        <v>0</v>
      </c>
      <c r="CA177" s="142">
        <v>0</v>
      </c>
      <c r="CB177" s="142">
        <v>0</v>
      </c>
      <c r="CC177" s="142">
        <v>0</v>
      </c>
      <c r="CD177" s="142">
        <v>0</v>
      </c>
      <c r="CE177" s="142">
        <v>0</v>
      </c>
      <c r="CF177" s="142">
        <v>0</v>
      </c>
      <c r="CG177" s="142">
        <v>0</v>
      </c>
      <c r="CH177" s="142">
        <v>0</v>
      </c>
      <c r="CI177" s="142">
        <v>0</v>
      </c>
      <c r="CJ177" s="142">
        <v>0</v>
      </c>
      <c r="CK177" s="142">
        <v>0</v>
      </c>
      <c r="CL177" s="142">
        <v>0</v>
      </c>
      <c r="CM177" s="142">
        <v>0</v>
      </c>
      <c r="CN177" s="142">
        <v>0</v>
      </c>
      <c r="CO177" s="142">
        <v>0</v>
      </c>
      <c r="CP177" s="142">
        <v>0</v>
      </c>
      <c r="CQ177" s="142">
        <v>0</v>
      </c>
      <c r="CR177" s="142">
        <v>0</v>
      </c>
      <c r="CS177" s="142">
        <v>0</v>
      </c>
      <c r="CT177" s="142">
        <v>0</v>
      </c>
      <c r="CU177" s="142">
        <v>0</v>
      </c>
      <c r="CV177" s="142">
        <v>0</v>
      </c>
      <c r="CW177" s="142">
        <v>0</v>
      </c>
      <c r="CX177" s="142">
        <v>0</v>
      </c>
      <c r="CY177" s="142">
        <v>0</v>
      </c>
      <c r="CZ177" s="142">
        <v>0</v>
      </c>
      <c r="DA177" s="142">
        <v>0</v>
      </c>
      <c r="DB177" s="142">
        <v>0</v>
      </c>
      <c r="DC177" s="142">
        <v>0</v>
      </c>
      <c r="DD177" s="142">
        <v>0</v>
      </c>
      <c r="DE177" s="142">
        <v>0</v>
      </c>
      <c r="DF177" s="142">
        <v>0</v>
      </c>
      <c r="DG177" s="142">
        <v>0</v>
      </c>
      <c r="DH177" s="142">
        <v>0</v>
      </c>
      <c r="DI177" s="142">
        <v>0</v>
      </c>
      <c r="DJ177" s="142">
        <v>0</v>
      </c>
      <c r="DK177" s="142">
        <v>0</v>
      </c>
      <c r="DL177" s="142">
        <v>0</v>
      </c>
      <c r="DM177" s="142">
        <v>0</v>
      </c>
      <c r="DN177" s="142">
        <v>0</v>
      </c>
      <c r="DO177" s="142">
        <v>0</v>
      </c>
      <c r="DP177" s="142">
        <v>0</v>
      </c>
      <c r="DQ177" s="142">
        <v>0</v>
      </c>
      <c r="DR177" s="142">
        <v>0</v>
      </c>
      <c r="DS177" s="142">
        <v>0</v>
      </c>
      <c r="DT177" s="142">
        <v>0</v>
      </c>
      <c r="DU177" s="142">
        <v>0</v>
      </c>
      <c r="DV177" s="142">
        <v>0</v>
      </c>
      <c r="DW177" s="142">
        <v>0</v>
      </c>
      <c r="DX177" s="142">
        <v>0</v>
      </c>
      <c r="DY177" s="142">
        <v>0</v>
      </c>
      <c r="DZ177" s="142">
        <v>0</v>
      </c>
      <c r="EA177" s="142">
        <v>0</v>
      </c>
      <c r="EB177" s="142">
        <v>0</v>
      </c>
      <c r="EC177" s="142">
        <v>0</v>
      </c>
      <c r="ED177" s="142">
        <v>0</v>
      </c>
      <c r="EE177" s="142">
        <v>0</v>
      </c>
      <c r="EF177" s="142">
        <v>0</v>
      </c>
      <c r="EG177" s="142">
        <v>0</v>
      </c>
      <c r="EH177" s="142">
        <v>0</v>
      </c>
      <c r="EI177" s="142">
        <v>0</v>
      </c>
      <c r="EJ177" s="142">
        <v>0</v>
      </c>
      <c r="EK177" s="142">
        <v>0</v>
      </c>
      <c r="EL177" s="142">
        <v>0</v>
      </c>
      <c r="EM177" s="142">
        <v>0</v>
      </c>
      <c r="EN177" s="142">
        <v>0</v>
      </c>
      <c r="EO177" s="142">
        <v>0</v>
      </c>
      <c r="EP177" s="142">
        <v>0</v>
      </c>
      <c r="EQ177" s="142">
        <v>0</v>
      </c>
      <c r="ER177" s="142">
        <v>0</v>
      </c>
      <c r="ES177" s="142">
        <v>0</v>
      </c>
      <c r="ET177" s="142">
        <v>0</v>
      </c>
      <c r="EU177" s="142">
        <v>0</v>
      </c>
      <c r="EV177" s="142">
        <v>0</v>
      </c>
      <c r="EW177" s="142">
        <v>0</v>
      </c>
      <c r="EX177" s="142">
        <v>0</v>
      </c>
      <c r="EY177" s="142">
        <v>0</v>
      </c>
      <c r="EZ177" s="142">
        <v>0</v>
      </c>
      <c r="FA177" s="142">
        <v>0</v>
      </c>
      <c r="FB177" s="142">
        <v>0</v>
      </c>
      <c r="FC177" s="142">
        <v>0</v>
      </c>
      <c r="FD177" s="142">
        <v>0</v>
      </c>
      <c r="FE177" s="142">
        <v>0</v>
      </c>
      <c r="FF177" s="142">
        <v>0</v>
      </c>
      <c r="FG177" s="142">
        <v>0</v>
      </c>
      <c r="FH177" s="142">
        <v>0</v>
      </c>
      <c r="FI177" s="142">
        <v>0</v>
      </c>
      <c r="FJ177" s="142">
        <v>0</v>
      </c>
      <c r="FK177" s="142">
        <v>0</v>
      </c>
      <c r="FL177" s="142">
        <v>0</v>
      </c>
      <c r="FM177" s="142">
        <v>0</v>
      </c>
      <c r="FN177" s="142">
        <v>0</v>
      </c>
      <c r="FO177" s="142">
        <v>0</v>
      </c>
      <c r="FP177" s="142">
        <v>0</v>
      </c>
      <c r="FQ177" s="142">
        <v>0</v>
      </c>
      <c r="FR177" s="142">
        <v>0</v>
      </c>
      <c r="FS177" s="142">
        <v>0</v>
      </c>
      <c r="FT177" s="142">
        <v>0</v>
      </c>
      <c r="FU177" s="142">
        <v>0</v>
      </c>
      <c r="FV177" s="142">
        <v>0</v>
      </c>
      <c r="FW177" s="142">
        <v>0</v>
      </c>
      <c r="FX177" s="142">
        <v>0</v>
      </c>
      <c r="FY177" s="142">
        <v>0</v>
      </c>
      <c r="FZ177" s="142">
        <v>0</v>
      </c>
      <c r="GA177" s="142">
        <v>0</v>
      </c>
      <c r="GB177" s="142">
        <v>0</v>
      </c>
      <c r="GC177" s="142">
        <v>0</v>
      </c>
      <c r="GD177" s="142">
        <v>0</v>
      </c>
      <c r="GE177" s="142">
        <v>0</v>
      </c>
      <c r="GF177" s="142">
        <v>0</v>
      </c>
      <c r="GG177" s="142">
        <v>0</v>
      </c>
      <c r="GH177" s="142">
        <v>0</v>
      </c>
      <c r="GI177" s="142">
        <v>0</v>
      </c>
      <c r="GJ177" s="142">
        <v>0</v>
      </c>
      <c r="GK177" s="142">
        <v>0</v>
      </c>
      <c r="GL177" s="142">
        <v>0</v>
      </c>
      <c r="GM177" s="142">
        <v>0</v>
      </c>
      <c r="GN177" s="142">
        <v>0</v>
      </c>
      <c r="GO177" s="142">
        <v>0</v>
      </c>
      <c r="GP177" s="142">
        <v>0</v>
      </c>
      <c r="GQ177" s="142">
        <v>0</v>
      </c>
      <c r="GR177" s="142">
        <v>0</v>
      </c>
      <c r="GS177" s="142">
        <v>0</v>
      </c>
      <c r="GT177" s="142">
        <v>0</v>
      </c>
      <c r="GU177" s="142">
        <v>0</v>
      </c>
      <c r="GV177" s="142">
        <v>0</v>
      </c>
      <c r="GW177" s="142">
        <v>0</v>
      </c>
      <c r="GX177" s="142">
        <v>0</v>
      </c>
      <c r="GY177" s="142">
        <v>0</v>
      </c>
      <c r="GZ177" s="142">
        <v>0</v>
      </c>
      <c r="HA177" s="142">
        <v>0</v>
      </c>
      <c r="HB177" s="142">
        <v>0</v>
      </c>
      <c r="HC177" s="142">
        <v>0</v>
      </c>
      <c r="HD177" s="142">
        <v>0</v>
      </c>
      <c r="HE177" s="142">
        <v>0</v>
      </c>
      <c r="HF177" s="142">
        <v>0</v>
      </c>
      <c r="HG177" s="142">
        <v>0</v>
      </c>
      <c r="HH177" s="142">
        <v>0</v>
      </c>
      <c r="HI177" s="142">
        <v>0</v>
      </c>
      <c r="HJ177" s="142">
        <v>0</v>
      </c>
      <c r="HK177" s="142">
        <v>0</v>
      </c>
      <c r="HL177" s="142">
        <v>0</v>
      </c>
      <c r="HM177" s="142">
        <v>0</v>
      </c>
      <c r="HN177" s="142">
        <v>0</v>
      </c>
      <c r="HO177" s="142">
        <v>0</v>
      </c>
      <c r="HP177" s="142">
        <v>0</v>
      </c>
      <c r="HQ177" s="142">
        <v>0</v>
      </c>
      <c r="HR177" s="142">
        <v>0</v>
      </c>
      <c r="HS177" s="142">
        <v>0</v>
      </c>
      <c r="HT177" s="142">
        <v>0</v>
      </c>
      <c r="HU177" s="142">
        <v>0</v>
      </c>
      <c r="HV177" s="142">
        <v>0</v>
      </c>
      <c r="HW177" s="142">
        <v>0</v>
      </c>
      <c r="HX177" s="142">
        <v>0</v>
      </c>
      <c r="HY177" s="142">
        <v>0</v>
      </c>
      <c r="HZ177" s="142">
        <v>0</v>
      </c>
      <c r="IA177" s="142">
        <v>0</v>
      </c>
      <c r="IB177" s="142">
        <v>0</v>
      </c>
      <c r="IC177" s="142">
        <v>0</v>
      </c>
      <c r="ID177" s="142">
        <v>0</v>
      </c>
      <c r="IE177" s="142">
        <v>0</v>
      </c>
      <c r="IF177" s="142">
        <v>0</v>
      </c>
      <c r="IG177" s="142">
        <v>0</v>
      </c>
      <c r="IH177" s="142">
        <v>0</v>
      </c>
      <c r="II177" s="142">
        <v>0</v>
      </c>
      <c r="IJ177" s="142">
        <v>0</v>
      </c>
      <c r="IK177" s="142">
        <v>0</v>
      </c>
      <c r="IL177" s="142">
        <v>0</v>
      </c>
      <c r="IM177" s="142">
        <v>0</v>
      </c>
      <c r="IN177" s="142">
        <v>0</v>
      </c>
      <c r="IO177" s="142">
        <v>0</v>
      </c>
      <c r="IP177" s="142">
        <v>0</v>
      </c>
      <c r="IQ177" s="142">
        <v>0</v>
      </c>
      <c r="IR177" s="142">
        <v>0</v>
      </c>
      <c r="IS177" s="142">
        <v>0</v>
      </c>
      <c r="IT177" s="142">
        <v>0</v>
      </c>
      <c r="IU177" s="142">
        <v>0</v>
      </c>
      <c r="IV177" s="142">
        <v>0</v>
      </c>
      <c r="IW177" s="142">
        <v>0</v>
      </c>
      <c r="IX177" s="142">
        <v>0</v>
      </c>
      <c r="IY177" s="142">
        <v>0</v>
      </c>
      <c r="IZ177" s="142">
        <v>0</v>
      </c>
      <c r="JA177" s="142">
        <v>0</v>
      </c>
      <c r="JB177" s="142">
        <v>0</v>
      </c>
      <c r="JC177" s="142">
        <v>0</v>
      </c>
      <c r="JD177" s="142">
        <v>0</v>
      </c>
      <c r="JE177" s="142">
        <v>0</v>
      </c>
      <c r="JF177" s="142">
        <v>0</v>
      </c>
      <c r="JG177" s="142">
        <v>0</v>
      </c>
      <c r="JH177" s="142">
        <v>0</v>
      </c>
      <c r="JI177" s="142">
        <v>0</v>
      </c>
      <c r="JJ177" s="142">
        <v>0</v>
      </c>
      <c r="JK177" s="142">
        <v>0</v>
      </c>
      <c r="JL177" s="142">
        <v>0</v>
      </c>
      <c r="JM177" s="142">
        <v>0</v>
      </c>
      <c r="JN177" s="142">
        <v>0</v>
      </c>
      <c r="JO177" s="142">
        <v>0</v>
      </c>
      <c r="JP177" s="142">
        <v>0</v>
      </c>
      <c r="JQ177" s="142">
        <v>0</v>
      </c>
      <c r="JR177" s="142">
        <v>0</v>
      </c>
      <c r="JS177" s="142">
        <v>0</v>
      </c>
      <c r="JT177" s="142">
        <v>0</v>
      </c>
      <c r="JU177" s="142">
        <v>0</v>
      </c>
      <c r="JV177" s="142">
        <v>0</v>
      </c>
      <c r="JW177" s="142">
        <v>0</v>
      </c>
      <c r="JX177" s="142">
        <v>0</v>
      </c>
      <c r="JY177" s="142">
        <v>0</v>
      </c>
      <c r="JZ177" s="142">
        <v>0</v>
      </c>
      <c r="KA177" s="142">
        <v>0</v>
      </c>
      <c r="KB177" s="142">
        <v>0</v>
      </c>
      <c r="KC177" s="142">
        <v>0</v>
      </c>
      <c r="KD177" s="142">
        <v>0</v>
      </c>
      <c r="KE177" s="142">
        <v>0</v>
      </c>
      <c r="KF177" s="142">
        <v>0</v>
      </c>
      <c r="KG177" s="142">
        <v>0</v>
      </c>
      <c r="KH177" s="142">
        <v>0</v>
      </c>
      <c r="KI177" s="142">
        <v>0</v>
      </c>
      <c r="KJ177" s="142">
        <v>0</v>
      </c>
      <c r="KK177" s="142">
        <v>0</v>
      </c>
      <c r="KL177" s="142">
        <v>0</v>
      </c>
      <c r="KM177" s="142">
        <v>0</v>
      </c>
      <c r="KN177" s="142">
        <v>0</v>
      </c>
      <c r="KO177" s="142">
        <v>0</v>
      </c>
      <c r="KP177" s="142">
        <v>0</v>
      </c>
      <c r="KQ177" s="142">
        <v>0</v>
      </c>
      <c r="KR177" s="142">
        <v>0</v>
      </c>
      <c r="KS177" s="142">
        <v>0</v>
      </c>
      <c r="KT177" s="142">
        <v>0</v>
      </c>
      <c r="KU177" s="142">
        <v>0</v>
      </c>
      <c r="KV177" s="142">
        <v>0</v>
      </c>
      <c r="KW177" s="142">
        <v>0</v>
      </c>
      <c r="KX177" s="142">
        <v>0</v>
      </c>
      <c r="KY177" s="142">
        <v>0</v>
      </c>
      <c r="KZ177" s="142">
        <v>0</v>
      </c>
      <c r="LA177" s="142">
        <v>0</v>
      </c>
      <c r="LB177" s="142">
        <v>0</v>
      </c>
      <c r="LC177" s="142">
        <v>0</v>
      </c>
      <c r="LD177" s="142">
        <v>0</v>
      </c>
      <c r="LE177" s="142">
        <v>0</v>
      </c>
      <c r="LF177" s="142">
        <v>0</v>
      </c>
      <c r="LG177" s="142">
        <v>0</v>
      </c>
      <c r="LH177" s="142">
        <v>0</v>
      </c>
      <c r="LI177" s="142">
        <v>0</v>
      </c>
      <c r="LJ177" s="142">
        <v>0</v>
      </c>
      <c r="LK177" s="142">
        <v>0</v>
      </c>
      <c r="LL177" s="142">
        <v>0</v>
      </c>
      <c r="LM177" s="142">
        <v>0</v>
      </c>
      <c r="LN177" s="142">
        <v>0</v>
      </c>
      <c r="LO177" s="142">
        <v>0</v>
      </c>
      <c r="LP177" s="142">
        <v>0</v>
      </c>
      <c r="LQ177" s="142">
        <v>0</v>
      </c>
      <c r="LR177" s="142">
        <v>0</v>
      </c>
      <c r="LS177" s="142">
        <v>0</v>
      </c>
      <c r="LT177" s="142">
        <v>0</v>
      </c>
      <c r="LU177" s="142">
        <v>0</v>
      </c>
      <c r="LV177" s="142">
        <v>0</v>
      </c>
      <c r="LW177" s="142">
        <v>0</v>
      </c>
      <c r="LX177" s="142">
        <v>0</v>
      </c>
      <c r="LY177" s="142">
        <v>0</v>
      </c>
      <c r="LZ177" s="142">
        <v>0</v>
      </c>
      <c r="MA177" s="142">
        <v>0</v>
      </c>
      <c r="MB177" s="142">
        <v>0</v>
      </c>
      <c r="MC177" s="142">
        <v>0</v>
      </c>
      <c r="MD177" s="142">
        <v>0</v>
      </c>
      <c r="ME177" s="142">
        <v>0</v>
      </c>
      <c r="MF177" s="142">
        <v>0</v>
      </c>
      <c r="MG177" s="142">
        <v>0</v>
      </c>
      <c r="MH177" s="142">
        <v>0</v>
      </c>
      <c r="MI177" s="142">
        <v>0</v>
      </c>
      <c r="MJ177" s="142">
        <v>0</v>
      </c>
      <c r="MK177" s="142">
        <v>0</v>
      </c>
      <c r="ML177" s="142">
        <v>0</v>
      </c>
      <c r="MM177" s="142">
        <v>0</v>
      </c>
      <c r="MN177" s="142">
        <v>0</v>
      </c>
      <c r="MO177" s="142">
        <v>0</v>
      </c>
      <c r="MP177" s="142">
        <v>0</v>
      </c>
      <c r="MQ177" s="142">
        <v>0</v>
      </c>
      <c r="MR177" s="142">
        <v>0</v>
      </c>
      <c r="MS177" s="142">
        <v>0</v>
      </c>
      <c r="MT177" s="142">
        <v>0</v>
      </c>
      <c r="MU177" s="142">
        <v>0</v>
      </c>
      <c r="MV177" s="142">
        <v>0</v>
      </c>
      <c r="MW177" s="142">
        <v>0</v>
      </c>
      <c r="MX177" s="142">
        <v>0</v>
      </c>
      <c r="MY177" s="142">
        <v>0</v>
      </c>
      <c r="MZ177" s="142">
        <v>0</v>
      </c>
      <c r="NA177" s="142">
        <v>0</v>
      </c>
      <c r="NB177" s="142">
        <v>0</v>
      </c>
      <c r="NC177" s="142">
        <v>0</v>
      </c>
      <c r="ND177" s="142">
        <v>0</v>
      </c>
      <c r="NE177" s="142">
        <v>0</v>
      </c>
      <c r="NF177" s="142">
        <v>0</v>
      </c>
      <c r="NG177" s="142">
        <v>0</v>
      </c>
      <c r="NH177" s="142">
        <v>0</v>
      </c>
      <c r="NI177" s="142">
        <v>0</v>
      </c>
      <c r="NJ177" s="142">
        <v>0</v>
      </c>
      <c r="NK177" s="142">
        <v>0</v>
      </c>
      <c r="NL177" s="142">
        <v>0</v>
      </c>
      <c r="NM177" s="142">
        <v>0</v>
      </c>
      <c r="NN177" s="142">
        <v>0</v>
      </c>
      <c r="NO177" s="142">
        <v>0</v>
      </c>
      <c r="NP177" s="142">
        <v>0</v>
      </c>
      <c r="NQ177" s="142">
        <v>0</v>
      </c>
      <c r="NR177" s="142">
        <v>0</v>
      </c>
      <c r="NS177" s="142">
        <v>0</v>
      </c>
      <c r="NT177" s="142">
        <v>0</v>
      </c>
      <c r="NU177" s="142">
        <v>0</v>
      </c>
      <c r="NV177" s="142">
        <v>0</v>
      </c>
      <c r="NW177" s="142">
        <v>0</v>
      </c>
      <c r="NX177" s="142">
        <v>0</v>
      </c>
      <c r="NY177" s="142">
        <v>0</v>
      </c>
      <c r="NZ177" s="142">
        <v>0</v>
      </c>
      <c r="OA177" s="142">
        <v>0</v>
      </c>
      <c r="OB177" s="142">
        <v>0</v>
      </c>
      <c r="OC177" s="142">
        <v>0</v>
      </c>
      <c r="OD177" s="142">
        <v>0</v>
      </c>
      <c r="OE177" s="142">
        <v>0</v>
      </c>
      <c r="OF177" s="142">
        <v>0</v>
      </c>
      <c r="OG177" s="142">
        <v>0</v>
      </c>
      <c r="OH177" s="142">
        <v>0</v>
      </c>
      <c r="OI177" s="142">
        <v>0</v>
      </c>
      <c r="OJ177" s="142">
        <v>0</v>
      </c>
      <c r="OK177" s="142">
        <v>0</v>
      </c>
      <c r="OL177" s="142">
        <v>0</v>
      </c>
      <c r="OM177" s="142">
        <v>0</v>
      </c>
      <c r="ON177" s="142">
        <v>0</v>
      </c>
      <c r="OO177" s="142">
        <v>0</v>
      </c>
      <c r="OP177" s="142">
        <v>0</v>
      </c>
      <c r="OQ177" s="142">
        <v>0</v>
      </c>
      <c r="OR177" s="142">
        <v>0</v>
      </c>
      <c r="OS177" s="142">
        <v>0</v>
      </c>
      <c r="OT177" s="142">
        <v>0</v>
      </c>
      <c r="OU177" s="142">
        <v>0</v>
      </c>
      <c r="OV177" s="142">
        <v>0</v>
      </c>
      <c r="OW177" s="142">
        <v>0</v>
      </c>
      <c r="OX177" s="142">
        <v>0</v>
      </c>
      <c r="OY177" s="142">
        <v>0</v>
      </c>
      <c r="OZ177" s="142">
        <v>0</v>
      </c>
      <c r="PA177" s="142">
        <v>0</v>
      </c>
      <c r="PB177" s="142">
        <v>0</v>
      </c>
      <c r="PC177" s="142">
        <v>0</v>
      </c>
      <c r="PD177" s="142">
        <v>0</v>
      </c>
      <c r="PE177" s="142">
        <v>0</v>
      </c>
      <c r="PF177" s="142">
        <v>0</v>
      </c>
      <c r="PG177" s="142">
        <v>0</v>
      </c>
      <c r="PH177" s="142">
        <v>0</v>
      </c>
      <c r="PI177" s="142">
        <v>0</v>
      </c>
      <c r="PJ177" s="142">
        <v>0</v>
      </c>
      <c r="PK177" s="142">
        <v>0</v>
      </c>
      <c r="PL177" s="142">
        <v>0</v>
      </c>
      <c r="PM177" s="142">
        <v>0</v>
      </c>
      <c r="PN177" s="142">
        <v>0</v>
      </c>
      <c r="PO177" s="142">
        <v>0</v>
      </c>
      <c r="PP177" s="142">
        <v>0</v>
      </c>
      <c r="PQ177" s="142">
        <v>0</v>
      </c>
      <c r="PR177" s="142">
        <v>0</v>
      </c>
      <c r="PS177" s="142">
        <v>0</v>
      </c>
      <c r="PT177" s="142">
        <v>0</v>
      </c>
      <c r="PU177" s="142">
        <v>0</v>
      </c>
      <c r="PV177" s="142">
        <v>0</v>
      </c>
      <c r="PW177" s="142">
        <v>0</v>
      </c>
      <c r="PX177" s="142">
        <v>0</v>
      </c>
      <c r="PY177" s="142">
        <v>0</v>
      </c>
      <c r="PZ177" s="142">
        <v>0</v>
      </c>
      <c r="QA177" s="142">
        <v>0</v>
      </c>
      <c r="QB177" s="142">
        <v>0</v>
      </c>
      <c r="QC177" s="142">
        <v>0</v>
      </c>
      <c r="QD177" s="142">
        <v>0</v>
      </c>
      <c r="QE177" s="142">
        <v>0</v>
      </c>
      <c r="QF177" s="142">
        <v>0</v>
      </c>
      <c r="QG177" s="142">
        <v>0</v>
      </c>
      <c r="QH177" s="142">
        <v>0</v>
      </c>
      <c r="QI177" s="142">
        <v>0</v>
      </c>
      <c r="QJ177" s="142">
        <v>0</v>
      </c>
      <c r="QK177" s="142">
        <v>0</v>
      </c>
      <c r="QL177" s="142">
        <v>0</v>
      </c>
      <c r="QM177" s="142">
        <v>0</v>
      </c>
      <c r="QN177" s="142">
        <v>0</v>
      </c>
      <c r="QO177" s="142">
        <v>0</v>
      </c>
      <c r="QP177" s="142">
        <v>0</v>
      </c>
    </row>
    <row r="178" spans="1:458" x14ac:dyDescent="0.25">
      <c r="A178" s="138">
        <v>15</v>
      </c>
      <c r="B178" s="166" t="s">
        <v>210</v>
      </c>
      <c r="C178" s="166"/>
      <c r="D178" s="166"/>
      <c r="E178" s="166"/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  <c r="AH178" s="142">
        <v>0</v>
      </c>
      <c r="AI178" s="142">
        <v>0</v>
      </c>
      <c r="AJ178" s="142">
        <v>0</v>
      </c>
      <c r="AK178" s="142">
        <v>0</v>
      </c>
      <c r="AL178" s="142">
        <v>1</v>
      </c>
      <c r="AM178" s="142">
        <v>0</v>
      </c>
      <c r="AN178" s="142">
        <v>0</v>
      </c>
      <c r="AO178" s="142">
        <v>0</v>
      </c>
      <c r="AP178" s="142">
        <v>0</v>
      </c>
      <c r="AQ178" s="142">
        <v>0</v>
      </c>
      <c r="AR178" s="142">
        <v>0</v>
      </c>
      <c r="AS178" s="142">
        <v>0</v>
      </c>
      <c r="AT178" s="142">
        <v>0</v>
      </c>
      <c r="AU178" s="142">
        <v>0</v>
      </c>
      <c r="AV178" s="142">
        <v>0</v>
      </c>
      <c r="AW178" s="142">
        <v>0</v>
      </c>
      <c r="AX178" s="142">
        <v>0</v>
      </c>
      <c r="AY178" s="142">
        <v>0</v>
      </c>
      <c r="AZ178" s="142">
        <v>0</v>
      </c>
      <c r="BA178" s="142">
        <v>0</v>
      </c>
      <c r="BB178" s="142">
        <v>0</v>
      </c>
      <c r="BC178" s="142">
        <v>0</v>
      </c>
      <c r="BD178" s="142">
        <v>0</v>
      </c>
      <c r="BE178" s="142">
        <v>0</v>
      </c>
      <c r="BF178" s="142">
        <v>0</v>
      </c>
      <c r="BG178" s="142">
        <v>0</v>
      </c>
      <c r="BH178" s="142">
        <v>0</v>
      </c>
      <c r="BI178" s="142">
        <v>0</v>
      </c>
      <c r="BJ178" s="142">
        <v>0</v>
      </c>
      <c r="BK178" s="142">
        <v>0</v>
      </c>
      <c r="BL178" s="142">
        <v>0</v>
      </c>
      <c r="BM178" s="142">
        <v>0</v>
      </c>
      <c r="BN178" s="142">
        <v>0</v>
      </c>
      <c r="BO178" s="142">
        <v>0</v>
      </c>
      <c r="BP178" s="142">
        <v>0</v>
      </c>
      <c r="BQ178" s="142">
        <v>0</v>
      </c>
      <c r="BR178" s="142">
        <v>0</v>
      </c>
      <c r="BS178" s="142">
        <v>0</v>
      </c>
      <c r="BT178" s="142">
        <v>0</v>
      </c>
      <c r="BU178" s="142">
        <v>0</v>
      </c>
      <c r="BV178" s="142">
        <v>0</v>
      </c>
      <c r="BW178" s="142">
        <v>0</v>
      </c>
      <c r="BX178" s="142">
        <v>0</v>
      </c>
      <c r="BY178" s="142">
        <v>0</v>
      </c>
      <c r="BZ178" s="142">
        <v>0</v>
      </c>
      <c r="CA178" s="142">
        <v>0</v>
      </c>
      <c r="CB178" s="142">
        <v>0</v>
      </c>
      <c r="CC178" s="142">
        <v>0</v>
      </c>
      <c r="CD178" s="142">
        <v>0</v>
      </c>
      <c r="CE178" s="142">
        <v>0</v>
      </c>
      <c r="CF178" s="142">
        <v>0</v>
      </c>
      <c r="CG178" s="142">
        <v>0</v>
      </c>
      <c r="CH178" s="142">
        <v>0</v>
      </c>
      <c r="CI178" s="142">
        <v>0</v>
      </c>
      <c r="CJ178" s="142">
        <v>0</v>
      </c>
      <c r="CK178" s="142">
        <v>0</v>
      </c>
      <c r="CL178" s="142">
        <v>0</v>
      </c>
      <c r="CM178" s="142">
        <v>0</v>
      </c>
      <c r="CN178" s="142">
        <v>0</v>
      </c>
      <c r="CO178" s="142">
        <v>0</v>
      </c>
      <c r="CP178" s="142">
        <v>0</v>
      </c>
      <c r="CQ178" s="142">
        <v>0</v>
      </c>
      <c r="CR178" s="142">
        <v>0</v>
      </c>
      <c r="CS178" s="142">
        <v>0</v>
      </c>
      <c r="CT178" s="142">
        <v>0</v>
      </c>
      <c r="CU178" s="142">
        <v>0</v>
      </c>
      <c r="CV178" s="142">
        <v>0</v>
      </c>
      <c r="CW178" s="142">
        <v>0</v>
      </c>
      <c r="CX178" s="142">
        <v>0</v>
      </c>
      <c r="CY178" s="142">
        <v>0</v>
      </c>
      <c r="CZ178" s="142">
        <v>0</v>
      </c>
      <c r="DA178" s="142">
        <v>0</v>
      </c>
      <c r="DB178" s="142">
        <v>0</v>
      </c>
      <c r="DC178" s="142">
        <v>0</v>
      </c>
      <c r="DD178" s="142">
        <v>0</v>
      </c>
      <c r="DE178" s="142">
        <v>0</v>
      </c>
      <c r="DF178" s="142">
        <v>2</v>
      </c>
      <c r="DG178" s="142">
        <v>1</v>
      </c>
      <c r="DH178" s="142">
        <v>0</v>
      </c>
      <c r="DI178" s="142">
        <v>3</v>
      </c>
      <c r="DJ178" s="142">
        <v>0</v>
      </c>
      <c r="DK178" s="142">
        <v>0</v>
      </c>
      <c r="DL178" s="142">
        <v>0</v>
      </c>
      <c r="DM178" s="142">
        <v>0</v>
      </c>
      <c r="DN178" s="142">
        <v>0</v>
      </c>
      <c r="DO178" s="142">
        <v>0</v>
      </c>
      <c r="DP178" s="142">
        <v>0</v>
      </c>
      <c r="DQ178" s="142">
        <v>0</v>
      </c>
      <c r="DR178" s="142">
        <v>0</v>
      </c>
      <c r="DS178" s="142">
        <v>0</v>
      </c>
      <c r="DT178" s="142">
        <v>0</v>
      </c>
      <c r="DU178" s="142">
        <v>0</v>
      </c>
      <c r="DV178" s="142">
        <v>2</v>
      </c>
      <c r="DW178" s="142">
        <v>0</v>
      </c>
      <c r="DX178" s="142">
        <v>0</v>
      </c>
      <c r="DY178" s="142">
        <v>0</v>
      </c>
      <c r="DZ178" s="142">
        <v>0</v>
      </c>
      <c r="EA178" s="142">
        <v>0</v>
      </c>
      <c r="EB178" s="142">
        <v>0</v>
      </c>
      <c r="EC178" s="142">
        <v>0</v>
      </c>
      <c r="ED178" s="142">
        <v>3</v>
      </c>
      <c r="EE178" s="142">
        <v>6</v>
      </c>
      <c r="EF178" s="142">
        <v>5</v>
      </c>
      <c r="EG178" s="142">
        <v>14</v>
      </c>
      <c r="EH178" s="142">
        <v>0</v>
      </c>
      <c r="EI178" s="142">
        <v>0</v>
      </c>
      <c r="EJ178" s="142">
        <v>0</v>
      </c>
      <c r="EK178" s="142">
        <v>0</v>
      </c>
      <c r="EL178" s="142">
        <v>0</v>
      </c>
      <c r="EM178" s="142">
        <v>0</v>
      </c>
      <c r="EN178" s="142">
        <v>0</v>
      </c>
      <c r="EO178" s="142">
        <v>0</v>
      </c>
      <c r="EP178" s="142">
        <v>0</v>
      </c>
      <c r="EQ178" s="142">
        <v>0</v>
      </c>
      <c r="ER178" s="142">
        <v>0</v>
      </c>
      <c r="ES178" s="142">
        <v>0</v>
      </c>
      <c r="ET178" s="142">
        <v>0</v>
      </c>
      <c r="EU178" s="142">
        <v>0</v>
      </c>
      <c r="EV178" s="142">
        <v>0</v>
      </c>
      <c r="EW178" s="142">
        <v>0</v>
      </c>
      <c r="EX178" s="142">
        <v>0</v>
      </c>
      <c r="EY178" s="142">
        <v>0</v>
      </c>
      <c r="EZ178" s="142">
        <v>0</v>
      </c>
      <c r="FA178" s="142">
        <v>0</v>
      </c>
      <c r="FB178" s="142">
        <v>0</v>
      </c>
      <c r="FC178" s="142">
        <v>0</v>
      </c>
      <c r="FD178" s="142">
        <v>0</v>
      </c>
      <c r="FE178" s="142">
        <v>0</v>
      </c>
      <c r="FF178" s="142">
        <v>0</v>
      </c>
      <c r="FG178" s="142">
        <v>0</v>
      </c>
      <c r="FH178" s="142">
        <v>0</v>
      </c>
      <c r="FI178" s="142">
        <v>0</v>
      </c>
      <c r="FJ178" s="142">
        <v>0</v>
      </c>
      <c r="FK178" s="142">
        <v>0</v>
      </c>
      <c r="FL178" s="142">
        <v>0</v>
      </c>
      <c r="FM178" s="142">
        <v>0</v>
      </c>
      <c r="FN178" s="142">
        <v>0</v>
      </c>
      <c r="FO178" s="142">
        <v>0</v>
      </c>
      <c r="FP178" s="142">
        <v>0</v>
      </c>
      <c r="FQ178" s="142">
        <v>0</v>
      </c>
      <c r="FR178" s="142">
        <v>0</v>
      </c>
      <c r="FS178" s="142">
        <v>0</v>
      </c>
      <c r="FT178" s="142">
        <v>0</v>
      </c>
      <c r="FU178" s="142">
        <v>0</v>
      </c>
      <c r="FV178" s="142">
        <v>0</v>
      </c>
      <c r="FW178" s="142">
        <v>0</v>
      </c>
      <c r="FX178" s="142">
        <v>0</v>
      </c>
      <c r="FY178" s="142">
        <v>0</v>
      </c>
      <c r="FZ178" s="142">
        <v>0</v>
      </c>
      <c r="GA178" s="142">
        <v>0</v>
      </c>
      <c r="GB178" s="142">
        <v>0</v>
      </c>
      <c r="GC178" s="142">
        <v>0</v>
      </c>
      <c r="GD178" s="142">
        <v>0</v>
      </c>
      <c r="GE178" s="142">
        <v>0</v>
      </c>
      <c r="GF178" s="142">
        <v>0</v>
      </c>
      <c r="GG178" s="142">
        <v>0</v>
      </c>
      <c r="GH178" s="142">
        <v>0</v>
      </c>
      <c r="GI178" s="142">
        <v>0</v>
      </c>
      <c r="GJ178" s="142">
        <v>0</v>
      </c>
      <c r="GK178" s="142">
        <v>0</v>
      </c>
      <c r="GL178" s="142">
        <v>0</v>
      </c>
      <c r="GM178" s="142">
        <v>0</v>
      </c>
      <c r="GN178" s="142">
        <v>0</v>
      </c>
      <c r="GO178" s="142">
        <v>0</v>
      </c>
      <c r="GP178" s="142">
        <v>0</v>
      </c>
      <c r="GQ178" s="142">
        <v>0</v>
      </c>
      <c r="GR178" s="142">
        <v>0</v>
      </c>
      <c r="GS178" s="142">
        <v>0</v>
      </c>
      <c r="GT178" s="142">
        <v>0</v>
      </c>
      <c r="GU178" s="142">
        <v>0</v>
      </c>
      <c r="GV178" s="142">
        <v>0</v>
      </c>
      <c r="GW178" s="142">
        <v>0</v>
      </c>
      <c r="GX178" s="142">
        <v>0</v>
      </c>
      <c r="GY178" s="142">
        <v>0</v>
      </c>
      <c r="GZ178" s="142">
        <v>0</v>
      </c>
      <c r="HA178" s="142">
        <v>0</v>
      </c>
      <c r="HB178" s="142">
        <v>0</v>
      </c>
      <c r="HC178" s="142">
        <v>0</v>
      </c>
      <c r="HD178" s="142">
        <v>0</v>
      </c>
      <c r="HE178" s="142">
        <v>0</v>
      </c>
      <c r="HF178" s="142">
        <v>0</v>
      </c>
      <c r="HG178" s="142">
        <v>0</v>
      </c>
      <c r="HH178" s="142">
        <v>0</v>
      </c>
      <c r="HI178" s="142">
        <v>0</v>
      </c>
      <c r="HJ178" s="142">
        <v>0</v>
      </c>
      <c r="HK178" s="142">
        <v>0</v>
      </c>
      <c r="HL178" s="142">
        <v>0</v>
      </c>
      <c r="HM178" s="142">
        <v>0</v>
      </c>
      <c r="HN178" s="142">
        <v>0</v>
      </c>
      <c r="HO178" s="142">
        <v>0</v>
      </c>
      <c r="HP178" s="142">
        <v>0</v>
      </c>
      <c r="HQ178" s="142">
        <v>0</v>
      </c>
      <c r="HR178" s="142">
        <v>0</v>
      </c>
      <c r="HS178" s="142">
        <v>0</v>
      </c>
      <c r="HT178" s="142">
        <v>0</v>
      </c>
      <c r="HU178" s="142">
        <v>0</v>
      </c>
      <c r="HV178" s="142">
        <v>5</v>
      </c>
      <c r="HW178" s="142">
        <v>4</v>
      </c>
      <c r="HX178" s="142">
        <v>6</v>
      </c>
      <c r="HY178" s="142">
        <v>5</v>
      </c>
      <c r="HZ178" s="142">
        <v>0</v>
      </c>
      <c r="IA178" s="142">
        <v>1</v>
      </c>
      <c r="IB178" s="142">
        <v>0</v>
      </c>
      <c r="IC178" s="142">
        <v>3</v>
      </c>
      <c r="ID178" s="142">
        <v>5</v>
      </c>
      <c r="IE178" s="142">
        <v>4</v>
      </c>
      <c r="IF178" s="142">
        <v>6</v>
      </c>
      <c r="IG178" s="142">
        <v>0</v>
      </c>
      <c r="IH178" s="142">
        <v>0</v>
      </c>
      <c r="II178" s="142">
        <v>0</v>
      </c>
      <c r="IJ178" s="142">
        <v>0</v>
      </c>
      <c r="IK178" s="142">
        <v>0</v>
      </c>
      <c r="IL178" s="142">
        <v>0</v>
      </c>
      <c r="IM178" s="142">
        <v>0</v>
      </c>
      <c r="IN178" s="142">
        <v>0</v>
      </c>
      <c r="IO178" s="142">
        <v>0</v>
      </c>
      <c r="IP178" s="142">
        <v>0</v>
      </c>
      <c r="IQ178" s="142">
        <v>0</v>
      </c>
      <c r="IR178" s="142">
        <v>0</v>
      </c>
      <c r="IS178" s="142">
        <v>0</v>
      </c>
      <c r="IT178" s="142">
        <v>0</v>
      </c>
      <c r="IU178" s="142">
        <v>0</v>
      </c>
      <c r="IV178" s="142">
        <v>0</v>
      </c>
      <c r="IW178" s="142">
        <v>0</v>
      </c>
      <c r="IX178" s="142">
        <v>0</v>
      </c>
      <c r="IY178" s="142">
        <v>0</v>
      </c>
      <c r="IZ178" s="142">
        <v>0</v>
      </c>
      <c r="JA178" s="142">
        <v>0</v>
      </c>
      <c r="JB178" s="142">
        <v>0</v>
      </c>
      <c r="JC178" s="142">
        <v>1</v>
      </c>
      <c r="JD178" s="142">
        <v>0</v>
      </c>
      <c r="JE178" s="142">
        <v>2</v>
      </c>
      <c r="JF178" s="142">
        <v>0</v>
      </c>
      <c r="JG178" s="142">
        <v>0</v>
      </c>
      <c r="JH178" s="142">
        <v>0</v>
      </c>
      <c r="JI178" s="142">
        <v>1</v>
      </c>
      <c r="JJ178" s="142">
        <v>0</v>
      </c>
      <c r="JK178" s="142">
        <v>0</v>
      </c>
      <c r="JL178" s="142">
        <v>0</v>
      </c>
      <c r="JM178" s="142">
        <v>0</v>
      </c>
      <c r="JN178" s="142">
        <v>0</v>
      </c>
      <c r="JO178" s="142">
        <v>1</v>
      </c>
      <c r="JP178" s="142">
        <v>0</v>
      </c>
      <c r="JQ178" s="142">
        <v>3</v>
      </c>
      <c r="JR178" s="142">
        <v>0</v>
      </c>
      <c r="JS178" s="142">
        <v>0</v>
      </c>
      <c r="JT178" s="142">
        <v>0</v>
      </c>
      <c r="JU178" s="142">
        <v>0</v>
      </c>
      <c r="JV178" s="142">
        <v>0</v>
      </c>
      <c r="JW178" s="142">
        <v>0</v>
      </c>
      <c r="JX178" s="142">
        <v>0</v>
      </c>
      <c r="JY178" s="142">
        <v>0</v>
      </c>
      <c r="JZ178" s="142">
        <v>0</v>
      </c>
      <c r="KA178" s="142">
        <v>0</v>
      </c>
      <c r="KB178" s="142">
        <v>0</v>
      </c>
      <c r="KC178" s="142">
        <v>0</v>
      </c>
      <c r="KD178" s="142">
        <v>0</v>
      </c>
      <c r="KE178" s="142">
        <v>0</v>
      </c>
      <c r="KF178" s="142">
        <v>0</v>
      </c>
      <c r="KG178" s="142">
        <v>0</v>
      </c>
      <c r="KH178" s="142">
        <v>0</v>
      </c>
      <c r="KI178" s="142">
        <v>0</v>
      </c>
      <c r="KJ178" s="142">
        <v>0</v>
      </c>
      <c r="KK178" s="142">
        <v>1</v>
      </c>
      <c r="KL178" s="142">
        <v>0</v>
      </c>
      <c r="KM178" s="142">
        <v>10</v>
      </c>
      <c r="KN178" s="142">
        <v>5</v>
      </c>
      <c r="KO178" s="142">
        <v>18</v>
      </c>
      <c r="KP178" s="142">
        <v>0</v>
      </c>
      <c r="KQ178" s="142">
        <v>0</v>
      </c>
      <c r="KR178" s="142">
        <v>0</v>
      </c>
      <c r="KS178" s="142">
        <v>0</v>
      </c>
      <c r="KT178" s="142">
        <v>0</v>
      </c>
      <c r="KU178" s="142">
        <v>0</v>
      </c>
      <c r="KV178" s="142">
        <v>0</v>
      </c>
      <c r="KW178" s="142">
        <v>0</v>
      </c>
      <c r="KX178" s="142">
        <v>0</v>
      </c>
      <c r="KY178" s="142">
        <v>0</v>
      </c>
      <c r="KZ178" s="142">
        <v>0</v>
      </c>
      <c r="LA178" s="142">
        <v>0</v>
      </c>
      <c r="LB178" s="142">
        <v>0</v>
      </c>
      <c r="LC178" s="142">
        <v>0</v>
      </c>
      <c r="LD178" s="142">
        <v>0</v>
      </c>
      <c r="LE178" s="142">
        <v>0</v>
      </c>
      <c r="LF178" s="142">
        <v>0</v>
      </c>
      <c r="LG178" s="142">
        <v>0</v>
      </c>
      <c r="LH178" s="142">
        <v>0</v>
      </c>
      <c r="LI178" s="142">
        <v>0</v>
      </c>
      <c r="LJ178" s="142">
        <v>0</v>
      </c>
      <c r="LK178" s="142">
        <v>0</v>
      </c>
      <c r="LL178" s="142">
        <v>0</v>
      </c>
      <c r="LM178" s="142">
        <v>0</v>
      </c>
      <c r="LN178" s="142">
        <v>2</v>
      </c>
      <c r="LO178" s="142">
        <v>0</v>
      </c>
      <c r="LP178" s="142">
        <v>0</v>
      </c>
      <c r="LQ178" s="142">
        <v>0</v>
      </c>
      <c r="LR178" s="142">
        <v>6</v>
      </c>
      <c r="LS178" s="142">
        <v>22</v>
      </c>
      <c r="LT178" s="142">
        <v>14</v>
      </c>
      <c r="LU178" s="142">
        <v>44</v>
      </c>
      <c r="LV178" s="142">
        <v>0</v>
      </c>
      <c r="LW178" s="142">
        <v>0</v>
      </c>
      <c r="LX178" s="142">
        <v>0</v>
      </c>
      <c r="LY178" s="142">
        <v>0</v>
      </c>
      <c r="LZ178" s="142">
        <v>0</v>
      </c>
      <c r="MA178" s="142">
        <v>1</v>
      </c>
      <c r="MB178" s="142">
        <v>1</v>
      </c>
      <c r="MC178" s="142">
        <v>0</v>
      </c>
      <c r="MD178" s="142">
        <v>2</v>
      </c>
      <c r="ME178" s="142">
        <v>3</v>
      </c>
      <c r="MF178" s="142">
        <v>2</v>
      </c>
      <c r="MG178" s="142">
        <v>1</v>
      </c>
      <c r="MH178" s="142">
        <v>0</v>
      </c>
      <c r="MI178" s="142">
        <v>0</v>
      </c>
      <c r="MJ178" s="142">
        <v>0</v>
      </c>
      <c r="MK178" s="142">
        <v>0</v>
      </c>
      <c r="ML178" s="142">
        <v>0</v>
      </c>
      <c r="MM178" s="142">
        <v>16</v>
      </c>
      <c r="MN178" s="142">
        <v>6</v>
      </c>
      <c r="MO178" s="142">
        <v>17</v>
      </c>
      <c r="MP178" s="142">
        <v>0</v>
      </c>
      <c r="MQ178" s="142">
        <v>2</v>
      </c>
      <c r="MR178" s="142">
        <v>0</v>
      </c>
      <c r="MS178" s="142">
        <v>6</v>
      </c>
      <c r="MT178" s="142">
        <v>0</v>
      </c>
      <c r="MU178" s="142">
        <v>0</v>
      </c>
      <c r="MV178" s="142">
        <v>0</v>
      </c>
      <c r="MW178" s="142">
        <v>0</v>
      </c>
      <c r="MX178" s="142">
        <v>1</v>
      </c>
      <c r="MY178" s="142">
        <v>0</v>
      </c>
      <c r="MZ178" s="142">
        <v>1</v>
      </c>
      <c r="NA178" s="142">
        <v>1</v>
      </c>
      <c r="NB178" s="142">
        <v>0</v>
      </c>
      <c r="NC178" s="142">
        <v>3</v>
      </c>
      <c r="ND178" s="142">
        <v>0</v>
      </c>
      <c r="NE178" s="142">
        <v>7</v>
      </c>
      <c r="NF178" s="142">
        <v>0</v>
      </c>
      <c r="NG178" s="142">
        <v>0</v>
      </c>
      <c r="NH178" s="142">
        <v>0</v>
      </c>
      <c r="NI178" s="142">
        <v>0</v>
      </c>
      <c r="NJ178" s="142">
        <v>0</v>
      </c>
      <c r="NK178" s="142">
        <v>3</v>
      </c>
      <c r="NL178" s="142">
        <v>0</v>
      </c>
      <c r="NM178" s="142">
        <v>7</v>
      </c>
      <c r="NN178" s="142">
        <v>0</v>
      </c>
      <c r="NO178" s="142">
        <v>0</v>
      </c>
      <c r="NP178" s="142">
        <v>0</v>
      </c>
      <c r="NQ178" s="142">
        <v>0</v>
      </c>
      <c r="NR178" s="142">
        <v>0</v>
      </c>
      <c r="NS178" s="142">
        <v>0</v>
      </c>
      <c r="NT178" s="142">
        <v>0</v>
      </c>
      <c r="NU178" s="142">
        <v>0</v>
      </c>
      <c r="NV178" s="142">
        <v>30</v>
      </c>
      <c r="NW178" s="142">
        <v>44</v>
      </c>
      <c r="NX178" s="142">
        <v>51</v>
      </c>
      <c r="NY178" s="142">
        <v>69</v>
      </c>
      <c r="NZ178" s="142">
        <v>0</v>
      </c>
      <c r="OA178" s="142">
        <v>0</v>
      </c>
      <c r="OB178" s="142">
        <v>0</v>
      </c>
      <c r="OC178" s="142">
        <v>0</v>
      </c>
      <c r="OD178" s="142">
        <v>0</v>
      </c>
      <c r="OE178" s="142">
        <v>0</v>
      </c>
      <c r="OF178" s="142">
        <v>0</v>
      </c>
      <c r="OG178" s="142">
        <v>0</v>
      </c>
      <c r="OH178" s="142">
        <v>1</v>
      </c>
      <c r="OI178" s="142">
        <v>4</v>
      </c>
      <c r="OJ178" s="142">
        <v>2</v>
      </c>
      <c r="OK178" s="142">
        <v>9</v>
      </c>
      <c r="OL178" s="142">
        <v>0</v>
      </c>
      <c r="OM178" s="142">
        <v>1</v>
      </c>
      <c r="ON178" s="142">
        <v>0</v>
      </c>
      <c r="OO178" s="142">
        <v>3</v>
      </c>
      <c r="OP178" s="142">
        <v>0</v>
      </c>
      <c r="OQ178" s="142">
        <v>0</v>
      </c>
      <c r="OR178" s="142">
        <v>0</v>
      </c>
      <c r="OS178" s="142">
        <v>1</v>
      </c>
      <c r="OT178" s="142">
        <v>0</v>
      </c>
      <c r="OU178" s="142">
        <v>0</v>
      </c>
      <c r="OV178" s="142">
        <v>0</v>
      </c>
      <c r="OW178" s="142">
        <v>0</v>
      </c>
      <c r="OX178" s="142">
        <v>0</v>
      </c>
      <c r="OY178" s="142">
        <v>0</v>
      </c>
      <c r="OZ178" s="142">
        <v>0</v>
      </c>
      <c r="PA178" s="142">
        <v>0</v>
      </c>
      <c r="PB178" s="142">
        <v>0</v>
      </c>
      <c r="PC178" s="142">
        <v>0</v>
      </c>
      <c r="PD178" s="142">
        <v>0</v>
      </c>
      <c r="PE178" s="142">
        <v>0</v>
      </c>
      <c r="PF178" s="142">
        <v>0</v>
      </c>
      <c r="PG178" s="142">
        <v>0</v>
      </c>
      <c r="PH178" s="142">
        <v>0</v>
      </c>
      <c r="PI178" s="142">
        <v>0</v>
      </c>
      <c r="PJ178" s="142">
        <v>0</v>
      </c>
      <c r="PK178" s="142">
        <v>0</v>
      </c>
      <c r="PL178" s="142">
        <v>0</v>
      </c>
      <c r="PM178" s="142">
        <v>0</v>
      </c>
      <c r="PN178" s="142">
        <v>0</v>
      </c>
      <c r="PO178" s="142">
        <v>0</v>
      </c>
      <c r="PP178" s="142">
        <v>0</v>
      </c>
      <c r="PQ178" s="142">
        <v>0</v>
      </c>
      <c r="PR178" s="142">
        <v>0</v>
      </c>
      <c r="PS178" s="142">
        <v>0</v>
      </c>
      <c r="PT178" s="142">
        <v>0</v>
      </c>
      <c r="PU178" s="142">
        <v>0</v>
      </c>
      <c r="PV178" s="142">
        <v>0</v>
      </c>
      <c r="PW178" s="142">
        <v>0</v>
      </c>
      <c r="PX178" s="142">
        <v>0</v>
      </c>
      <c r="PY178" s="142">
        <v>0</v>
      </c>
      <c r="PZ178" s="142">
        <v>0</v>
      </c>
      <c r="QA178" s="142">
        <v>0</v>
      </c>
      <c r="QB178" s="142">
        <v>0</v>
      </c>
      <c r="QC178" s="142">
        <v>0</v>
      </c>
      <c r="QD178" s="142">
        <v>0</v>
      </c>
      <c r="QE178" s="142">
        <v>0</v>
      </c>
      <c r="QF178" s="142">
        <v>0</v>
      </c>
      <c r="QG178" s="142">
        <v>0</v>
      </c>
      <c r="QH178" s="142">
        <v>0</v>
      </c>
      <c r="QI178" s="142">
        <v>0</v>
      </c>
      <c r="QJ178" s="142">
        <v>3</v>
      </c>
      <c r="QK178" s="142">
        <v>1</v>
      </c>
      <c r="QL178" s="142">
        <v>4</v>
      </c>
      <c r="QM178" s="142">
        <v>0</v>
      </c>
      <c r="QN178" s="142">
        <v>0</v>
      </c>
      <c r="QO178" s="142">
        <v>0</v>
      </c>
      <c r="QP178" s="142">
        <v>0</v>
      </c>
    </row>
    <row r="179" spans="1:458" x14ac:dyDescent="0.25">
      <c r="A179" s="138">
        <v>16</v>
      </c>
      <c r="B179" s="166" t="s">
        <v>211</v>
      </c>
      <c r="C179" s="166"/>
      <c r="D179" s="166"/>
      <c r="E179" s="166"/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42">
        <v>0</v>
      </c>
      <c r="L179" s="142">
        <v>0</v>
      </c>
      <c r="M179" s="142">
        <v>0</v>
      </c>
      <c r="N179" s="142">
        <v>0</v>
      </c>
      <c r="O179" s="142">
        <v>0</v>
      </c>
      <c r="P179" s="142">
        <v>0</v>
      </c>
      <c r="Q179" s="142">
        <v>0</v>
      </c>
      <c r="R179" s="142">
        <v>0</v>
      </c>
      <c r="S179" s="142">
        <v>0</v>
      </c>
      <c r="T179" s="142">
        <v>0</v>
      </c>
      <c r="U179" s="142">
        <v>0</v>
      </c>
      <c r="V179" s="142">
        <v>0</v>
      </c>
      <c r="W179" s="142">
        <v>0</v>
      </c>
      <c r="X179" s="142">
        <v>0</v>
      </c>
      <c r="Y179" s="142">
        <v>0</v>
      </c>
      <c r="Z179" s="142">
        <v>0</v>
      </c>
      <c r="AA179" s="142">
        <v>0</v>
      </c>
      <c r="AB179" s="142">
        <v>0</v>
      </c>
      <c r="AC179" s="142">
        <v>0</v>
      </c>
      <c r="AD179" s="142">
        <v>0</v>
      </c>
      <c r="AE179" s="142">
        <v>0</v>
      </c>
      <c r="AF179" s="142">
        <v>0</v>
      </c>
      <c r="AG179" s="142">
        <v>0</v>
      </c>
      <c r="AH179" s="142">
        <v>0</v>
      </c>
      <c r="AI179" s="142">
        <v>0</v>
      </c>
      <c r="AJ179" s="142">
        <v>0</v>
      </c>
      <c r="AK179" s="142">
        <v>0</v>
      </c>
      <c r="AL179" s="142">
        <v>0</v>
      </c>
      <c r="AM179" s="142">
        <v>0</v>
      </c>
      <c r="AN179" s="142">
        <v>0</v>
      </c>
      <c r="AO179" s="142">
        <v>0</v>
      </c>
      <c r="AP179" s="142">
        <v>0</v>
      </c>
      <c r="AQ179" s="142">
        <v>0</v>
      </c>
      <c r="AR179" s="142">
        <v>0</v>
      </c>
      <c r="AS179" s="142">
        <v>0</v>
      </c>
      <c r="AT179" s="142">
        <v>0</v>
      </c>
      <c r="AU179" s="142">
        <v>0</v>
      </c>
      <c r="AV179" s="142">
        <v>0</v>
      </c>
      <c r="AW179" s="142">
        <v>0</v>
      </c>
      <c r="AX179" s="142">
        <v>0</v>
      </c>
      <c r="AY179" s="142">
        <v>0</v>
      </c>
      <c r="AZ179" s="142">
        <v>1</v>
      </c>
      <c r="BA179" s="142">
        <v>0</v>
      </c>
      <c r="BB179" s="142">
        <v>0</v>
      </c>
      <c r="BC179" s="142">
        <v>0</v>
      </c>
      <c r="BD179" s="142">
        <v>0</v>
      </c>
      <c r="BE179" s="142">
        <v>0</v>
      </c>
      <c r="BF179" s="142">
        <v>0</v>
      </c>
      <c r="BG179" s="142">
        <v>0</v>
      </c>
      <c r="BH179" s="142">
        <v>0</v>
      </c>
      <c r="BI179" s="142">
        <v>0</v>
      </c>
      <c r="BJ179" s="142">
        <v>0</v>
      </c>
      <c r="BK179" s="142">
        <v>0</v>
      </c>
      <c r="BL179" s="142">
        <v>0</v>
      </c>
      <c r="BM179" s="142">
        <v>0</v>
      </c>
      <c r="BN179" s="142">
        <v>0</v>
      </c>
      <c r="BO179" s="142">
        <v>0</v>
      </c>
      <c r="BP179" s="142">
        <v>0</v>
      </c>
      <c r="BQ179" s="142">
        <v>0</v>
      </c>
      <c r="BR179" s="142">
        <v>0</v>
      </c>
      <c r="BS179" s="142">
        <v>0</v>
      </c>
      <c r="BT179" s="142">
        <v>0</v>
      </c>
      <c r="BU179" s="142">
        <v>0</v>
      </c>
      <c r="BV179" s="142">
        <v>0</v>
      </c>
      <c r="BW179" s="142">
        <v>0</v>
      </c>
      <c r="BX179" s="142">
        <v>0</v>
      </c>
      <c r="BY179" s="142">
        <v>0</v>
      </c>
      <c r="BZ179" s="142">
        <v>0</v>
      </c>
      <c r="CA179" s="142">
        <v>0</v>
      </c>
      <c r="CB179" s="142">
        <v>0</v>
      </c>
      <c r="CC179" s="142">
        <v>0</v>
      </c>
      <c r="CD179" s="142">
        <v>0</v>
      </c>
      <c r="CE179" s="142">
        <v>0</v>
      </c>
      <c r="CF179" s="142">
        <v>0</v>
      </c>
      <c r="CG179" s="142">
        <v>0</v>
      </c>
      <c r="CH179" s="142">
        <v>0</v>
      </c>
      <c r="CI179" s="142">
        <v>0</v>
      </c>
      <c r="CJ179" s="142">
        <v>0</v>
      </c>
      <c r="CK179" s="142">
        <v>0</v>
      </c>
      <c r="CL179" s="142">
        <v>0</v>
      </c>
      <c r="CM179" s="142">
        <v>0</v>
      </c>
      <c r="CN179" s="142">
        <v>0</v>
      </c>
      <c r="CO179" s="142">
        <v>0</v>
      </c>
      <c r="CP179" s="142">
        <v>0</v>
      </c>
      <c r="CQ179" s="142">
        <v>0</v>
      </c>
      <c r="CR179" s="142">
        <v>0</v>
      </c>
      <c r="CS179" s="142">
        <v>0</v>
      </c>
      <c r="CT179" s="142">
        <v>0</v>
      </c>
      <c r="CU179" s="142">
        <v>0</v>
      </c>
      <c r="CV179" s="142">
        <v>0</v>
      </c>
      <c r="CW179" s="142">
        <v>0</v>
      </c>
      <c r="CX179" s="142">
        <v>0</v>
      </c>
      <c r="CY179" s="142">
        <v>0</v>
      </c>
      <c r="CZ179" s="142">
        <v>0</v>
      </c>
      <c r="DA179" s="142">
        <v>0</v>
      </c>
      <c r="DB179" s="142">
        <v>0</v>
      </c>
      <c r="DC179" s="142">
        <v>0</v>
      </c>
      <c r="DD179" s="142">
        <v>0</v>
      </c>
      <c r="DE179" s="142">
        <v>0</v>
      </c>
      <c r="DF179" s="142">
        <v>2</v>
      </c>
      <c r="DG179" s="142">
        <v>0</v>
      </c>
      <c r="DH179" s="142">
        <v>0</v>
      </c>
      <c r="DI179" s="142">
        <v>0</v>
      </c>
      <c r="DJ179" s="142">
        <v>0</v>
      </c>
      <c r="DK179" s="142">
        <v>0</v>
      </c>
      <c r="DL179" s="142">
        <v>0</v>
      </c>
      <c r="DM179" s="142">
        <v>0</v>
      </c>
      <c r="DN179" s="142">
        <v>0</v>
      </c>
      <c r="DO179" s="142">
        <v>0</v>
      </c>
      <c r="DP179" s="142">
        <v>0</v>
      </c>
      <c r="DQ179" s="142">
        <v>0</v>
      </c>
      <c r="DR179" s="142">
        <v>0</v>
      </c>
      <c r="DS179" s="142">
        <v>0</v>
      </c>
      <c r="DT179" s="142">
        <v>0</v>
      </c>
      <c r="DU179" s="142">
        <v>0</v>
      </c>
      <c r="DV179" s="142">
        <v>2</v>
      </c>
      <c r="DW179" s="142">
        <v>0</v>
      </c>
      <c r="DX179" s="142">
        <v>0</v>
      </c>
      <c r="DY179" s="142">
        <v>0</v>
      </c>
      <c r="DZ179" s="142">
        <v>0</v>
      </c>
      <c r="EA179" s="142">
        <v>0</v>
      </c>
      <c r="EB179" s="142">
        <v>0</v>
      </c>
      <c r="EC179" s="142">
        <v>0</v>
      </c>
      <c r="ED179" s="142">
        <v>5</v>
      </c>
      <c r="EE179" s="142">
        <v>11</v>
      </c>
      <c r="EF179" s="142">
        <v>6</v>
      </c>
      <c r="EG179" s="142">
        <v>28</v>
      </c>
      <c r="EH179" s="142">
        <v>0</v>
      </c>
      <c r="EI179" s="142">
        <v>0</v>
      </c>
      <c r="EJ179" s="142">
        <v>0</v>
      </c>
      <c r="EK179" s="142">
        <v>0</v>
      </c>
      <c r="EL179" s="142">
        <v>0</v>
      </c>
      <c r="EM179" s="142">
        <v>0</v>
      </c>
      <c r="EN179" s="142">
        <v>0</v>
      </c>
      <c r="EO179" s="142">
        <v>0</v>
      </c>
      <c r="EP179" s="142">
        <v>0</v>
      </c>
      <c r="EQ179" s="142">
        <v>0</v>
      </c>
      <c r="ER179" s="142">
        <v>0</v>
      </c>
      <c r="ES179" s="142">
        <v>0</v>
      </c>
      <c r="ET179" s="142">
        <v>0</v>
      </c>
      <c r="EU179" s="142">
        <v>0</v>
      </c>
      <c r="EV179" s="142">
        <v>0</v>
      </c>
      <c r="EW179" s="142">
        <v>0</v>
      </c>
      <c r="EX179" s="142">
        <v>0</v>
      </c>
      <c r="EY179" s="142">
        <v>0</v>
      </c>
      <c r="EZ179" s="142">
        <v>0</v>
      </c>
      <c r="FA179" s="142">
        <v>0</v>
      </c>
      <c r="FB179" s="142">
        <v>0</v>
      </c>
      <c r="FC179" s="142">
        <v>0</v>
      </c>
      <c r="FD179" s="142">
        <v>0</v>
      </c>
      <c r="FE179" s="142">
        <v>0</v>
      </c>
      <c r="FF179" s="142">
        <v>0</v>
      </c>
      <c r="FG179" s="142">
        <v>0</v>
      </c>
      <c r="FH179" s="142">
        <v>0</v>
      </c>
      <c r="FI179" s="142">
        <v>0</v>
      </c>
      <c r="FJ179" s="142">
        <v>0</v>
      </c>
      <c r="FK179" s="142">
        <v>0</v>
      </c>
      <c r="FL179" s="142">
        <v>0</v>
      </c>
      <c r="FM179" s="142">
        <v>0</v>
      </c>
      <c r="FN179" s="142">
        <v>0</v>
      </c>
      <c r="FO179" s="142">
        <v>0</v>
      </c>
      <c r="FP179" s="142">
        <v>0</v>
      </c>
      <c r="FQ179" s="142">
        <v>0</v>
      </c>
      <c r="FR179" s="142">
        <v>0</v>
      </c>
      <c r="FS179" s="142">
        <v>0</v>
      </c>
      <c r="FT179" s="142">
        <v>0</v>
      </c>
      <c r="FU179" s="142">
        <v>0</v>
      </c>
      <c r="FV179" s="142">
        <v>0</v>
      </c>
      <c r="FW179" s="142">
        <v>0</v>
      </c>
      <c r="FX179" s="142">
        <v>0</v>
      </c>
      <c r="FY179" s="142">
        <v>0</v>
      </c>
      <c r="FZ179" s="142">
        <v>0</v>
      </c>
      <c r="GA179" s="142">
        <v>0</v>
      </c>
      <c r="GB179" s="142">
        <v>0</v>
      </c>
      <c r="GC179" s="142">
        <v>0</v>
      </c>
      <c r="GD179" s="142">
        <v>0</v>
      </c>
      <c r="GE179" s="142">
        <v>0</v>
      </c>
      <c r="GF179" s="142">
        <v>0</v>
      </c>
      <c r="GG179" s="142">
        <v>0</v>
      </c>
      <c r="GH179" s="142">
        <v>0</v>
      </c>
      <c r="GI179" s="142">
        <v>0</v>
      </c>
      <c r="GJ179" s="142">
        <v>0</v>
      </c>
      <c r="GK179" s="142">
        <v>0</v>
      </c>
      <c r="GL179" s="142">
        <v>0</v>
      </c>
      <c r="GM179" s="142">
        <v>0</v>
      </c>
      <c r="GN179" s="142">
        <v>0</v>
      </c>
      <c r="GO179" s="142">
        <v>0</v>
      </c>
      <c r="GP179" s="142">
        <v>0</v>
      </c>
      <c r="GQ179" s="142">
        <v>0</v>
      </c>
      <c r="GR179" s="142">
        <v>0</v>
      </c>
      <c r="GS179" s="142">
        <v>0</v>
      </c>
      <c r="GT179" s="142">
        <v>0</v>
      </c>
      <c r="GU179" s="142">
        <v>0</v>
      </c>
      <c r="GV179" s="142">
        <v>0</v>
      </c>
      <c r="GW179" s="142">
        <v>0</v>
      </c>
      <c r="GX179" s="142">
        <v>0</v>
      </c>
      <c r="GY179" s="142">
        <v>0</v>
      </c>
      <c r="GZ179" s="142">
        <v>0</v>
      </c>
      <c r="HA179" s="142">
        <v>0</v>
      </c>
      <c r="HB179" s="142">
        <v>0</v>
      </c>
      <c r="HC179" s="142">
        <v>0</v>
      </c>
      <c r="HD179" s="142">
        <v>0</v>
      </c>
      <c r="HE179" s="142">
        <v>0</v>
      </c>
      <c r="HF179" s="142">
        <v>0</v>
      </c>
      <c r="HG179" s="142">
        <v>0</v>
      </c>
      <c r="HH179" s="142">
        <v>0</v>
      </c>
      <c r="HI179" s="142">
        <v>0</v>
      </c>
      <c r="HJ179" s="142">
        <v>0</v>
      </c>
      <c r="HK179" s="142">
        <v>0</v>
      </c>
      <c r="HL179" s="142">
        <v>0</v>
      </c>
      <c r="HM179" s="142">
        <v>0</v>
      </c>
      <c r="HN179" s="142">
        <v>0</v>
      </c>
      <c r="HO179" s="142">
        <v>0</v>
      </c>
      <c r="HP179" s="142">
        <v>0</v>
      </c>
      <c r="HQ179" s="142">
        <v>0</v>
      </c>
      <c r="HR179" s="142">
        <v>0</v>
      </c>
      <c r="HS179" s="142">
        <v>0</v>
      </c>
      <c r="HT179" s="142">
        <v>0</v>
      </c>
      <c r="HU179" s="142">
        <v>0</v>
      </c>
      <c r="HV179" s="142">
        <v>0</v>
      </c>
      <c r="HW179" s="142">
        <v>0</v>
      </c>
      <c r="HX179" s="142">
        <v>0</v>
      </c>
      <c r="HY179" s="142">
        <v>0</v>
      </c>
      <c r="HZ179" s="142">
        <v>0</v>
      </c>
      <c r="IA179" s="142">
        <v>0</v>
      </c>
      <c r="IB179" s="142">
        <v>0</v>
      </c>
      <c r="IC179" s="142">
        <v>0</v>
      </c>
      <c r="ID179" s="142">
        <v>0</v>
      </c>
      <c r="IE179" s="142">
        <v>0</v>
      </c>
      <c r="IF179" s="142">
        <v>0</v>
      </c>
      <c r="IG179" s="142">
        <v>0</v>
      </c>
      <c r="IH179" s="142">
        <v>0</v>
      </c>
      <c r="II179" s="142">
        <v>0</v>
      </c>
      <c r="IJ179" s="142">
        <v>0</v>
      </c>
      <c r="IK179" s="142">
        <v>0</v>
      </c>
      <c r="IL179" s="142">
        <v>0</v>
      </c>
      <c r="IM179" s="142">
        <v>0</v>
      </c>
      <c r="IN179" s="142">
        <v>0</v>
      </c>
      <c r="IO179" s="142">
        <v>0</v>
      </c>
      <c r="IP179" s="142">
        <v>0</v>
      </c>
      <c r="IQ179" s="142">
        <v>0</v>
      </c>
      <c r="IR179" s="142">
        <v>0</v>
      </c>
      <c r="IS179" s="142">
        <v>0</v>
      </c>
      <c r="IT179" s="142">
        <v>0</v>
      </c>
      <c r="IU179" s="142">
        <v>0</v>
      </c>
      <c r="IV179" s="142">
        <v>0</v>
      </c>
      <c r="IW179" s="142">
        <v>0</v>
      </c>
      <c r="IX179" s="142">
        <v>0</v>
      </c>
      <c r="IY179" s="142">
        <v>0</v>
      </c>
      <c r="IZ179" s="142">
        <v>0</v>
      </c>
      <c r="JA179" s="142">
        <v>0</v>
      </c>
      <c r="JB179" s="142">
        <v>0</v>
      </c>
      <c r="JC179" s="142">
        <v>0</v>
      </c>
      <c r="JD179" s="142">
        <v>0</v>
      </c>
      <c r="JE179" s="142">
        <v>0</v>
      </c>
      <c r="JF179" s="142">
        <v>0</v>
      </c>
      <c r="JG179" s="142">
        <v>0</v>
      </c>
      <c r="JH179" s="142">
        <v>0</v>
      </c>
      <c r="JI179" s="142">
        <v>1</v>
      </c>
      <c r="JJ179" s="142">
        <v>0</v>
      </c>
      <c r="JK179" s="142">
        <v>0</v>
      </c>
      <c r="JL179" s="142">
        <v>0</v>
      </c>
      <c r="JM179" s="142">
        <v>1</v>
      </c>
      <c r="JN179" s="142">
        <v>0</v>
      </c>
      <c r="JO179" s="142">
        <v>0</v>
      </c>
      <c r="JP179" s="142">
        <v>0</v>
      </c>
      <c r="JQ179" s="142">
        <v>0</v>
      </c>
      <c r="JR179" s="142">
        <v>0</v>
      </c>
      <c r="JS179" s="142">
        <v>0</v>
      </c>
      <c r="JT179" s="142">
        <v>0</v>
      </c>
      <c r="JU179" s="142">
        <v>0</v>
      </c>
      <c r="JV179" s="142">
        <v>0</v>
      </c>
      <c r="JW179" s="142">
        <v>0</v>
      </c>
      <c r="JX179" s="142">
        <v>0</v>
      </c>
      <c r="JY179" s="142">
        <v>0</v>
      </c>
      <c r="JZ179" s="142">
        <v>0</v>
      </c>
      <c r="KA179" s="142">
        <v>0</v>
      </c>
      <c r="KB179" s="142">
        <v>0</v>
      </c>
      <c r="KC179" s="142">
        <v>0</v>
      </c>
      <c r="KD179" s="142">
        <v>0</v>
      </c>
      <c r="KE179" s="142">
        <v>0</v>
      </c>
      <c r="KF179" s="142">
        <v>0</v>
      </c>
      <c r="KG179" s="142">
        <v>0</v>
      </c>
      <c r="KH179" s="142">
        <v>0</v>
      </c>
      <c r="KI179" s="142">
        <v>0</v>
      </c>
      <c r="KJ179" s="142">
        <v>0</v>
      </c>
      <c r="KK179" s="142">
        <v>0</v>
      </c>
      <c r="KL179" s="142">
        <v>0</v>
      </c>
      <c r="KM179" s="142">
        <v>2</v>
      </c>
      <c r="KN179" s="142">
        <v>1</v>
      </c>
      <c r="KO179" s="142">
        <v>10</v>
      </c>
      <c r="KP179" s="142">
        <v>0</v>
      </c>
      <c r="KQ179" s="142">
        <v>0</v>
      </c>
      <c r="KR179" s="142">
        <v>0</v>
      </c>
      <c r="KS179" s="142">
        <v>0</v>
      </c>
      <c r="KT179" s="142">
        <v>0</v>
      </c>
      <c r="KU179" s="142">
        <v>0</v>
      </c>
      <c r="KV179" s="142">
        <v>0</v>
      </c>
      <c r="KW179" s="142">
        <v>0</v>
      </c>
      <c r="KX179" s="142">
        <v>0</v>
      </c>
      <c r="KY179" s="142">
        <v>0</v>
      </c>
      <c r="KZ179" s="142">
        <v>0</v>
      </c>
      <c r="LA179" s="142">
        <v>0</v>
      </c>
      <c r="LB179" s="142">
        <v>0</v>
      </c>
      <c r="LC179" s="142">
        <v>0</v>
      </c>
      <c r="LD179" s="142">
        <v>0</v>
      </c>
      <c r="LE179" s="142">
        <v>0</v>
      </c>
      <c r="LF179" s="142">
        <v>0</v>
      </c>
      <c r="LG179" s="142">
        <v>0</v>
      </c>
      <c r="LH179" s="142">
        <v>0</v>
      </c>
      <c r="LI179" s="142">
        <v>0</v>
      </c>
      <c r="LJ179" s="142">
        <v>0</v>
      </c>
      <c r="LK179" s="142">
        <v>0</v>
      </c>
      <c r="LL179" s="142">
        <v>0</v>
      </c>
      <c r="LM179" s="142">
        <v>0</v>
      </c>
      <c r="LN179" s="142">
        <v>2</v>
      </c>
      <c r="LO179" s="142">
        <v>0</v>
      </c>
      <c r="LP179" s="142">
        <v>0</v>
      </c>
      <c r="LQ179" s="142">
        <v>0</v>
      </c>
      <c r="LR179" s="142">
        <v>0</v>
      </c>
      <c r="LS179" s="142">
        <v>18</v>
      </c>
      <c r="LT179" s="142">
        <v>4</v>
      </c>
      <c r="LU179" s="142">
        <v>29</v>
      </c>
      <c r="LV179" s="142">
        <v>0</v>
      </c>
      <c r="LW179" s="142">
        <v>0</v>
      </c>
      <c r="LX179" s="142">
        <v>0</v>
      </c>
      <c r="LY179" s="142">
        <v>0</v>
      </c>
      <c r="LZ179" s="142">
        <v>0</v>
      </c>
      <c r="MA179" s="142">
        <v>0</v>
      </c>
      <c r="MB179" s="142">
        <v>0</v>
      </c>
      <c r="MC179" s="142">
        <v>1</v>
      </c>
      <c r="MD179" s="142">
        <v>0</v>
      </c>
      <c r="ME179" s="142">
        <v>0</v>
      </c>
      <c r="MF179" s="142">
        <v>0</v>
      </c>
      <c r="MG179" s="142">
        <v>0</v>
      </c>
      <c r="MH179" s="142">
        <v>0</v>
      </c>
      <c r="MI179" s="142">
        <v>0</v>
      </c>
      <c r="MJ179" s="142">
        <v>0</v>
      </c>
      <c r="MK179" s="142">
        <v>0</v>
      </c>
      <c r="ML179" s="142">
        <v>0</v>
      </c>
      <c r="MM179" s="142">
        <v>0</v>
      </c>
      <c r="MN179" s="142">
        <v>0</v>
      </c>
      <c r="MO179" s="142">
        <v>7</v>
      </c>
      <c r="MP179" s="142">
        <v>0</v>
      </c>
      <c r="MQ179" s="142">
        <v>0</v>
      </c>
      <c r="MR179" s="142">
        <v>0</v>
      </c>
      <c r="MS179" s="142">
        <v>0</v>
      </c>
      <c r="MT179" s="142">
        <v>0</v>
      </c>
      <c r="MU179" s="142">
        <v>0</v>
      </c>
      <c r="MV179" s="142">
        <v>0</v>
      </c>
      <c r="MW179" s="142">
        <v>0</v>
      </c>
      <c r="MX179" s="142">
        <v>0</v>
      </c>
      <c r="MY179" s="142">
        <v>0</v>
      </c>
      <c r="MZ179" s="142">
        <v>0</v>
      </c>
      <c r="NA179" s="142">
        <v>0</v>
      </c>
      <c r="NB179" s="142">
        <v>0</v>
      </c>
      <c r="NC179" s="142">
        <v>10</v>
      </c>
      <c r="ND179" s="142">
        <v>0</v>
      </c>
      <c r="NE179" s="142">
        <v>24</v>
      </c>
      <c r="NF179" s="142">
        <v>0</v>
      </c>
      <c r="NG179" s="142">
        <v>0</v>
      </c>
      <c r="NH179" s="142">
        <v>0</v>
      </c>
      <c r="NI179" s="142">
        <v>0</v>
      </c>
      <c r="NJ179" s="142">
        <v>0</v>
      </c>
      <c r="NK179" s="142">
        <v>10</v>
      </c>
      <c r="NL179" s="142">
        <v>0</v>
      </c>
      <c r="NM179" s="142">
        <v>24</v>
      </c>
      <c r="NN179" s="142">
        <v>0</v>
      </c>
      <c r="NO179" s="142">
        <v>0</v>
      </c>
      <c r="NP179" s="142">
        <v>0</v>
      </c>
      <c r="NQ179" s="142">
        <v>0</v>
      </c>
      <c r="NR179" s="142">
        <v>0</v>
      </c>
      <c r="NS179" s="142">
        <v>0</v>
      </c>
      <c r="NT179" s="142">
        <v>0</v>
      </c>
      <c r="NU179" s="142">
        <v>0</v>
      </c>
      <c r="NV179" s="142">
        <v>4</v>
      </c>
      <c r="NW179" s="142">
        <v>4</v>
      </c>
      <c r="NX179" s="142">
        <v>6</v>
      </c>
      <c r="NY179" s="142">
        <v>20</v>
      </c>
      <c r="NZ179" s="142">
        <v>0</v>
      </c>
      <c r="OA179" s="142">
        <v>0</v>
      </c>
      <c r="OB179" s="142">
        <v>0</v>
      </c>
      <c r="OC179" s="142">
        <v>1</v>
      </c>
      <c r="OD179" s="142">
        <v>0</v>
      </c>
      <c r="OE179" s="142">
        <v>0</v>
      </c>
      <c r="OF179" s="142">
        <v>0</v>
      </c>
      <c r="OG179" s="142">
        <v>0</v>
      </c>
      <c r="OH179" s="142">
        <v>0</v>
      </c>
      <c r="OI179" s="142">
        <v>0</v>
      </c>
      <c r="OJ179" s="142">
        <v>0</v>
      </c>
      <c r="OK179" s="142">
        <v>2</v>
      </c>
      <c r="OL179" s="142">
        <v>0</v>
      </c>
      <c r="OM179" s="142">
        <v>0</v>
      </c>
      <c r="ON179" s="142">
        <v>0</v>
      </c>
      <c r="OO179" s="142">
        <v>0</v>
      </c>
      <c r="OP179" s="142">
        <v>0</v>
      </c>
      <c r="OQ179" s="142">
        <v>0</v>
      </c>
      <c r="OR179" s="142">
        <v>0</v>
      </c>
      <c r="OS179" s="142">
        <v>0</v>
      </c>
      <c r="OT179" s="142">
        <v>0</v>
      </c>
      <c r="OU179" s="142">
        <v>0</v>
      </c>
      <c r="OV179" s="142">
        <v>0</v>
      </c>
      <c r="OW179" s="142">
        <v>0</v>
      </c>
      <c r="OX179" s="142">
        <v>0</v>
      </c>
      <c r="OY179" s="142">
        <v>0</v>
      </c>
      <c r="OZ179" s="142">
        <v>0</v>
      </c>
      <c r="PA179" s="142">
        <v>0</v>
      </c>
      <c r="PB179" s="142">
        <v>0</v>
      </c>
      <c r="PC179" s="142">
        <v>0</v>
      </c>
      <c r="PD179" s="142">
        <v>0</v>
      </c>
      <c r="PE179" s="142">
        <v>0</v>
      </c>
      <c r="PF179" s="142">
        <v>0</v>
      </c>
      <c r="PG179" s="142">
        <v>0</v>
      </c>
      <c r="PH179" s="142">
        <v>0</v>
      </c>
      <c r="PI179" s="142">
        <v>0</v>
      </c>
      <c r="PJ179" s="142">
        <v>0</v>
      </c>
      <c r="PK179" s="142">
        <v>0</v>
      </c>
      <c r="PL179" s="142">
        <v>0</v>
      </c>
      <c r="PM179" s="142">
        <v>0</v>
      </c>
      <c r="PN179" s="142">
        <v>0</v>
      </c>
      <c r="PO179" s="142">
        <v>0</v>
      </c>
      <c r="PP179" s="142">
        <v>0</v>
      </c>
      <c r="PQ179" s="142">
        <v>0</v>
      </c>
      <c r="PR179" s="142">
        <v>0</v>
      </c>
      <c r="PS179" s="142">
        <v>0</v>
      </c>
      <c r="PT179" s="142">
        <v>0</v>
      </c>
      <c r="PU179" s="142">
        <v>0</v>
      </c>
      <c r="PV179" s="142">
        <v>0</v>
      </c>
      <c r="PW179" s="142">
        <v>0</v>
      </c>
      <c r="PX179" s="142">
        <v>0</v>
      </c>
      <c r="PY179" s="142">
        <v>0</v>
      </c>
      <c r="PZ179" s="142">
        <v>0</v>
      </c>
      <c r="QA179" s="142">
        <v>0</v>
      </c>
      <c r="QB179" s="142">
        <v>0</v>
      </c>
      <c r="QC179" s="142">
        <v>0</v>
      </c>
      <c r="QD179" s="142">
        <v>0</v>
      </c>
      <c r="QE179" s="142">
        <v>0</v>
      </c>
      <c r="QF179" s="142">
        <v>0</v>
      </c>
      <c r="QG179" s="142">
        <v>0</v>
      </c>
      <c r="QH179" s="142">
        <v>0</v>
      </c>
      <c r="QI179" s="142">
        <v>0</v>
      </c>
      <c r="QJ179" s="142">
        <v>0</v>
      </c>
      <c r="QK179" s="142">
        <v>0</v>
      </c>
      <c r="QL179" s="142">
        <v>1</v>
      </c>
      <c r="QM179" s="142">
        <v>0</v>
      </c>
      <c r="QN179" s="142">
        <v>0</v>
      </c>
      <c r="QO179" s="142">
        <v>0</v>
      </c>
      <c r="QP179" s="142">
        <v>0</v>
      </c>
    </row>
    <row r="180" spans="1:458" x14ac:dyDescent="0.25">
      <c r="A180" s="138">
        <v>17</v>
      </c>
      <c r="B180" s="166" t="s">
        <v>212</v>
      </c>
      <c r="C180" s="166"/>
      <c r="D180" s="166"/>
      <c r="E180" s="166"/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2">
        <v>0</v>
      </c>
      <c r="L180" s="142">
        <v>0</v>
      </c>
      <c r="M180" s="142">
        <v>0</v>
      </c>
      <c r="N180" s="142">
        <v>0</v>
      </c>
      <c r="O180" s="142">
        <v>0</v>
      </c>
      <c r="P180" s="142">
        <v>0</v>
      </c>
      <c r="Q180" s="142">
        <v>0</v>
      </c>
      <c r="R180" s="142">
        <v>0</v>
      </c>
      <c r="S180" s="142">
        <v>0</v>
      </c>
      <c r="T180" s="142">
        <v>0</v>
      </c>
      <c r="U180" s="142">
        <v>0</v>
      </c>
      <c r="V180" s="142">
        <v>0</v>
      </c>
      <c r="W180" s="142">
        <v>0</v>
      </c>
      <c r="X180" s="142">
        <v>0</v>
      </c>
      <c r="Y180" s="142">
        <v>0</v>
      </c>
      <c r="Z180" s="142">
        <v>0</v>
      </c>
      <c r="AA180" s="142">
        <v>0</v>
      </c>
      <c r="AB180" s="142">
        <v>0</v>
      </c>
      <c r="AC180" s="142">
        <v>0</v>
      </c>
      <c r="AD180" s="142">
        <v>0</v>
      </c>
      <c r="AE180" s="142">
        <v>0</v>
      </c>
      <c r="AF180" s="142">
        <v>0</v>
      </c>
      <c r="AG180" s="142">
        <v>0</v>
      </c>
      <c r="AH180" s="142">
        <v>0</v>
      </c>
      <c r="AI180" s="142">
        <v>0</v>
      </c>
      <c r="AJ180" s="142">
        <v>0</v>
      </c>
      <c r="AK180" s="142">
        <v>0</v>
      </c>
      <c r="AL180" s="142">
        <v>0</v>
      </c>
      <c r="AM180" s="142">
        <v>1</v>
      </c>
      <c r="AN180" s="142">
        <v>0</v>
      </c>
      <c r="AO180" s="142">
        <v>1</v>
      </c>
      <c r="AP180" s="142">
        <v>0</v>
      </c>
      <c r="AQ180" s="142">
        <v>0</v>
      </c>
      <c r="AR180" s="142">
        <v>0</v>
      </c>
      <c r="AS180" s="142">
        <v>0</v>
      </c>
      <c r="AT180" s="142">
        <v>0</v>
      </c>
      <c r="AU180" s="142">
        <v>0</v>
      </c>
      <c r="AV180" s="142">
        <v>0</v>
      </c>
      <c r="AW180" s="142">
        <v>0</v>
      </c>
      <c r="AX180" s="142">
        <v>0</v>
      </c>
      <c r="AY180" s="142">
        <v>1</v>
      </c>
      <c r="AZ180" s="142">
        <v>0</v>
      </c>
      <c r="BA180" s="142">
        <v>1</v>
      </c>
      <c r="BB180" s="142">
        <v>0</v>
      </c>
      <c r="BC180" s="142">
        <v>0</v>
      </c>
      <c r="BD180" s="142">
        <v>0</v>
      </c>
      <c r="BE180" s="142">
        <v>0</v>
      </c>
      <c r="BF180" s="142">
        <v>0</v>
      </c>
      <c r="BG180" s="142">
        <v>0</v>
      </c>
      <c r="BH180" s="142">
        <v>0</v>
      </c>
      <c r="BI180" s="142">
        <v>0</v>
      </c>
      <c r="BJ180" s="142">
        <v>0</v>
      </c>
      <c r="BK180" s="142">
        <v>0</v>
      </c>
      <c r="BL180" s="142">
        <v>0</v>
      </c>
      <c r="BM180" s="142">
        <v>0</v>
      </c>
      <c r="BN180" s="142">
        <v>0</v>
      </c>
      <c r="BO180" s="142">
        <v>0</v>
      </c>
      <c r="BP180" s="142">
        <v>0</v>
      </c>
      <c r="BQ180" s="142">
        <v>0</v>
      </c>
      <c r="BR180" s="142">
        <v>0</v>
      </c>
      <c r="BS180" s="142">
        <v>0</v>
      </c>
      <c r="BT180" s="142">
        <v>0</v>
      </c>
      <c r="BU180" s="142">
        <v>0</v>
      </c>
      <c r="BV180" s="142">
        <v>0</v>
      </c>
      <c r="BW180" s="142">
        <v>0</v>
      </c>
      <c r="BX180" s="142">
        <v>0</v>
      </c>
      <c r="BY180" s="142">
        <v>0</v>
      </c>
      <c r="BZ180" s="142">
        <v>0</v>
      </c>
      <c r="CA180" s="142">
        <v>0</v>
      </c>
      <c r="CB180" s="142">
        <v>0</v>
      </c>
      <c r="CC180" s="142">
        <v>0</v>
      </c>
      <c r="CD180" s="142">
        <v>0</v>
      </c>
      <c r="CE180" s="142">
        <v>0</v>
      </c>
      <c r="CF180" s="142">
        <v>0</v>
      </c>
      <c r="CG180" s="142">
        <v>0</v>
      </c>
      <c r="CH180" s="142">
        <v>0</v>
      </c>
      <c r="CI180" s="142">
        <v>0</v>
      </c>
      <c r="CJ180" s="142">
        <v>0</v>
      </c>
      <c r="CK180" s="142">
        <v>0</v>
      </c>
      <c r="CL180" s="142">
        <v>0</v>
      </c>
      <c r="CM180" s="142">
        <v>0</v>
      </c>
      <c r="CN180" s="142">
        <v>0</v>
      </c>
      <c r="CO180" s="142">
        <v>0</v>
      </c>
      <c r="CP180" s="142">
        <v>0</v>
      </c>
      <c r="CQ180" s="142">
        <v>0</v>
      </c>
      <c r="CR180" s="142">
        <v>0</v>
      </c>
      <c r="CS180" s="142">
        <v>0</v>
      </c>
      <c r="CT180" s="142">
        <v>0</v>
      </c>
      <c r="CU180" s="142">
        <v>0</v>
      </c>
      <c r="CV180" s="142">
        <v>0</v>
      </c>
      <c r="CW180" s="142">
        <v>0</v>
      </c>
      <c r="CX180" s="142">
        <v>0</v>
      </c>
      <c r="CY180" s="142">
        <v>0</v>
      </c>
      <c r="CZ180" s="142">
        <v>0</v>
      </c>
      <c r="DA180" s="142">
        <v>0</v>
      </c>
      <c r="DB180" s="142">
        <v>0</v>
      </c>
      <c r="DC180" s="142">
        <v>0</v>
      </c>
      <c r="DD180" s="142">
        <v>0</v>
      </c>
      <c r="DE180" s="142">
        <v>0</v>
      </c>
      <c r="DF180" s="142">
        <v>1</v>
      </c>
      <c r="DG180" s="142">
        <v>1</v>
      </c>
      <c r="DH180" s="142">
        <v>0</v>
      </c>
      <c r="DI180" s="142">
        <v>3</v>
      </c>
      <c r="DJ180" s="142">
        <v>0</v>
      </c>
      <c r="DK180" s="142">
        <v>0</v>
      </c>
      <c r="DL180" s="142">
        <v>0</v>
      </c>
      <c r="DM180" s="142">
        <v>0</v>
      </c>
      <c r="DN180" s="142">
        <v>0</v>
      </c>
      <c r="DO180" s="142">
        <v>0</v>
      </c>
      <c r="DP180" s="142">
        <v>0</v>
      </c>
      <c r="DQ180" s="142">
        <v>0</v>
      </c>
      <c r="DR180" s="142">
        <v>0</v>
      </c>
      <c r="DS180" s="142">
        <v>0</v>
      </c>
      <c r="DT180" s="142">
        <v>0</v>
      </c>
      <c r="DU180" s="142">
        <v>0</v>
      </c>
      <c r="DV180" s="142">
        <v>1</v>
      </c>
      <c r="DW180" s="142">
        <v>0</v>
      </c>
      <c r="DX180" s="142">
        <v>0</v>
      </c>
      <c r="DY180" s="142">
        <v>0</v>
      </c>
      <c r="DZ180" s="142">
        <v>0</v>
      </c>
      <c r="EA180" s="142">
        <v>0</v>
      </c>
      <c r="EB180" s="142">
        <v>0</v>
      </c>
      <c r="EC180" s="142">
        <v>0</v>
      </c>
      <c r="ED180" s="142">
        <v>1</v>
      </c>
      <c r="EE180" s="142">
        <v>3</v>
      </c>
      <c r="EF180" s="142">
        <v>1</v>
      </c>
      <c r="EG180" s="142">
        <v>22</v>
      </c>
      <c r="EH180" s="142">
        <v>0</v>
      </c>
      <c r="EI180" s="142">
        <v>0</v>
      </c>
      <c r="EJ180" s="142">
        <v>0</v>
      </c>
      <c r="EK180" s="142">
        <v>0</v>
      </c>
      <c r="EL180" s="142">
        <v>0</v>
      </c>
      <c r="EM180" s="142">
        <v>0</v>
      </c>
      <c r="EN180" s="142">
        <v>0</v>
      </c>
      <c r="EO180" s="142">
        <v>0</v>
      </c>
      <c r="EP180" s="142">
        <v>0</v>
      </c>
      <c r="EQ180" s="142">
        <v>0</v>
      </c>
      <c r="ER180" s="142">
        <v>0</v>
      </c>
      <c r="ES180" s="142">
        <v>0</v>
      </c>
      <c r="ET180" s="142">
        <v>0</v>
      </c>
      <c r="EU180" s="142">
        <v>0</v>
      </c>
      <c r="EV180" s="142">
        <v>0</v>
      </c>
      <c r="EW180" s="142">
        <v>0</v>
      </c>
      <c r="EX180" s="142">
        <v>0</v>
      </c>
      <c r="EY180" s="142">
        <v>0</v>
      </c>
      <c r="EZ180" s="142">
        <v>0</v>
      </c>
      <c r="FA180" s="142">
        <v>0</v>
      </c>
      <c r="FB180" s="142">
        <v>0</v>
      </c>
      <c r="FC180" s="142">
        <v>0</v>
      </c>
      <c r="FD180" s="142">
        <v>0</v>
      </c>
      <c r="FE180" s="142">
        <v>0</v>
      </c>
      <c r="FF180" s="142">
        <v>0</v>
      </c>
      <c r="FG180" s="142">
        <v>0</v>
      </c>
      <c r="FH180" s="142">
        <v>0</v>
      </c>
      <c r="FI180" s="142">
        <v>0</v>
      </c>
      <c r="FJ180" s="142">
        <v>0</v>
      </c>
      <c r="FK180" s="142">
        <v>0</v>
      </c>
      <c r="FL180" s="142">
        <v>0</v>
      </c>
      <c r="FM180" s="142">
        <v>0</v>
      </c>
      <c r="FN180" s="142">
        <v>0</v>
      </c>
      <c r="FO180" s="142">
        <v>0</v>
      </c>
      <c r="FP180" s="142">
        <v>0</v>
      </c>
      <c r="FQ180" s="142">
        <v>0</v>
      </c>
      <c r="FR180" s="142">
        <v>0</v>
      </c>
      <c r="FS180" s="142">
        <v>0</v>
      </c>
      <c r="FT180" s="142">
        <v>0</v>
      </c>
      <c r="FU180" s="142">
        <v>0</v>
      </c>
      <c r="FV180" s="142">
        <v>0</v>
      </c>
      <c r="FW180" s="142">
        <v>0</v>
      </c>
      <c r="FX180" s="142">
        <v>0</v>
      </c>
      <c r="FY180" s="142">
        <v>0</v>
      </c>
      <c r="FZ180" s="142">
        <v>0</v>
      </c>
      <c r="GA180" s="142">
        <v>0</v>
      </c>
      <c r="GB180" s="142">
        <v>0</v>
      </c>
      <c r="GC180" s="142">
        <v>0</v>
      </c>
      <c r="GD180" s="142">
        <v>0</v>
      </c>
      <c r="GE180" s="142">
        <v>0</v>
      </c>
      <c r="GF180" s="142">
        <v>0</v>
      </c>
      <c r="GG180" s="142">
        <v>0</v>
      </c>
      <c r="GH180" s="142">
        <v>0</v>
      </c>
      <c r="GI180" s="142">
        <v>0</v>
      </c>
      <c r="GJ180" s="142">
        <v>0</v>
      </c>
      <c r="GK180" s="142">
        <v>0</v>
      </c>
      <c r="GL180" s="142">
        <v>0</v>
      </c>
      <c r="GM180" s="142">
        <v>0</v>
      </c>
      <c r="GN180" s="142">
        <v>0</v>
      </c>
      <c r="GO180" s="142">
        <v>0</v>
      </c>
      <c r="GP180" s="142">
        <v>0</v>
      </c>
      <c r="GQ180" s="142">
        <v>0</v>
      </c>
      <c r="GR180" s="142">
        <v>0</v>
      </c>
      <c r="GS180" s="142">
        <v>0</v>
      </c>
      <c r="GT180" s="142">
        <v>0</v>
      </c>
      <c r="GU180" s="142">
        <v>0</v>
      </c>
      <c r="GV180" s="142">
        <v>0</v>
      </c>
      <c r="GW180" s="142">
        <v>0</v>
      </c>
      <c r="GX180" s="142">
        <v>0</v>
      </c>
      <c r="GY180" s="142">
        <v>0</v>
      </c>
      <c r="GZ180" s="142">
        <v>0</v>
      </c>
      <c r="HA180" s="142">
        <v>0</v>
      </c>
      <c r="HB180" s="142">
        <v>0</v>
      </c>
      <c r="HC180" s="142">
        <v>0</v>
      </c>
      <c r="HD180" s="142">
        <v>0</v>
      </c>
      <c r="HE180" s="142">
        <v>0</v>
      </c>
      <c r="HF180" s="142">
        <v>0</v>
      </c>
      <c r="HG180" s="142">
        <v>0</v>
      </c>
      <c r="HH180" s="142">
        <v>0</v>
      </c>
      <c r="HI180" s="142">
        <v>0</v>
      </c>
      <c r="HJ180" s="142">
        <v>0</v>
      </c>
      <c r="HK180" s="142">
        <v>0</v>
      </c>
      <c r="HL180" s="142">
        <v>0</v>
      </c>
      <c r="HM180" s="142">
        <v>0</v>
      </c>
      <c r="HN180" s="142">
        <v>0</v>
      </c>
      <c r="HO180" s="142">
        <v>0</v>
      </c>
      <c r="HP180" s="142">
        <v>0</v>
      </c>
      <c r="HQ180" s="142">
        <v>0</v>
      </c>
      <c r="HR180" s="142">
        <v>0</v>
      </c>
      <c r="HS180" s="142">
        <v>0</v>
      </c>
      <c r="HT180" s="142">
        <v>0</v>
      </c>
      <c r="HU180" s="142">
        <v>0</v>
      </c>
      <c r="HV180" s="142">
        <v>1</v>
      </c>
      <c r="HW180" s="142">
        <v>2</v>
      </c>
      <c r="HX180" s="142">
        <v>2</v>
      </c>
      <c r="HY180" s="142">
        <v>6</v>
      </c>
      <c r="HZ180" s="142">
        <v>0</v>
      </c>
      <c r="IA180" s="142">
        <v>1</v>
      </c>
      <c r="IB180" s="142">
        <v>0</v>
      </c>
      <c r="IC180" s="142">
        <v>3</v>
      </c>
      <c r="ID180" s="142">
        <v>1</v>
      </c>
      <c r="IE180" s="142">
        <v>2</v>
      </c>
      <c r="IF180" s="142">
        <v>2</v>
      </c>
      <c r="IG180" s="142">
        <v>0</v>
      </c>
      <c r="IH180" s="142">
        <v>0</v>
      </c>
      <c r="II180" s="142">
        <v>0</v>
      </c>
      <c r="IJ180" s="142">
        <v>0</v>
      </c>
      <c r="IK180" s="142">
        <v>0</v>
      </c>
      <c r="IL180" s="142">
        <v>0</v>
      </c>
      <c r="IM180" s="142">
        <v>0</v>
      </c>
      <c r="IN180" s="142">
        <v>0</v>
      </c>
      <c r="IO180" s="142">
        <v>0</v>
      </c>
      <c r="IP180" s="142">
        <v>0</v>
      </c>
      <c r="IQ180" s="142">
        <v>0</v>
      </c>
      <c r="IR180" s="142">
        <v>0</v>
      </c>
      <c r="IS180" s="142">
        <v>0</v>
      </c>
      <c r="IT180" s="142">
        <v>0</v>
      </c>
      <c r="IU180" s="142">
        <v>0</v>
      </c>
      <c r="IV180" s="142">
        <v>0</v>
      </c>
      <c r="IW180" s="142">
        <v>1</v>
      </c>
      <c r="IX180" s="142">
        <v>0</v>
      </c>
      <c r="IY180" s="142">
        <v>0</v>
      </c>
      <c r="IZ180" s="142">
        <v>0</v>
      </c>
      <c r="JA180" s="142">
        <v>0</v>
      </c>
      <c r="JB180" s="142">
        <v>0</v>
      </c>
      <c r="JC180" s="142">
        <v>0</v>
      </c>
      <c r="JD180" s="142">
        <v>0</v>
      </c>
      <c r="JE180" s="142">
        <v>2</v>
      </c>
      <c r="JF180" s="142">
        <v>0</v>
      </c>
      <c r="JG180" s="142">
        <v>1</v>
      </c>
      <c r="JH180" s="142">
        <v>0</v>
      </c>
      <c r="JI180" s="142">
        <v>2</v>
      </c>
      <c r="JJ180" s="142">
        <v>0</v>
      </c>
      <c r="JK180" s="142">
        <v>1</v>
      </c>
      <c r="JL180" s="142">
        <v>0</v>
      </c>
      <c r="JM180" s="142">
        <v>1</v>
      </c>
      <c r="JN180" s="142">
        <v>0</v>
      </c>
      <c r="JO180" s="142">
        <v>1</v>
      </c>
      <c r="JP180" s="142">
        <v>0</v>
      </c>
      <c r="JQ180" s="142">
        <v>3</v>
      </c>
      <c r="JR180" s="142">
        <v>0</v>
      </c>
      <c r="JS180" s="142">
        <v>0</v>
      </c>
      <c r="JT180" s="142">
        <v>0</v>
      </c>
      <c r="JU180" s="142">
        <v>0</v>
      </c>
      <c r="JV180" s="142">
        <v>0</v>
      </c>
      <c r="JW180" s="142">
        <v>0</v>
      </c>
      <c r="JX180" s="142">
        <v>0</v>
      </c>
      <c r="JY180" s="142">
        <v>0</v>
      </c>
      <c r="JZ180" s="142">
        <v>0</v>
      </c>
      <c r="KA180" s="142">
        <v>0</v>
      </c>
      <c r="KB180" s="142">
        <v>0</v>
      </c>
      <c r="KC180" s="142">
        <v>0</v>
      </c>
      <c r="KD180" s="142">
        <v>0</v>
      </c>
      <c r="KE180" s="142">
        <v>0</v>
      </c>
      <c r="KF180" s="142">
        <v>0</v>
      </c>
      <c r="KG180" s="142">
        <v>0</v>
      </c>
      <c r="KH180" s="142">
        <v>0</v>
      </c>
      <c r="KI180" s="142">
        <v>0</v>
      </c>
      <c r="KJ180" s="142">
        <v>0</v>
      </c>
      <c r="KK180" s="142">
        <v>0</v>
      </c>
      <c r="KL180" s="142">
        <v>0</v>
      </c>
      <c r="KM180" s="142">
        <v>1</v>
      </c>
      <c r="KN180" s="142">
        <v>0</v>
      </c>
      <c r="KO180" s="142">
        <v>10</v>
      </c>
      <c r="KP180" s="142">
        <v>0</v>
      </c>
      <c r="KQ180" s="142">
        <v>0</v>
      </c>
      <c r="KR180" s="142">
        <v>0</v>
      </c>
      <c r="KS180" s="142">
        <v>0</v>
      </c>
      <c r="KT180" s="142">
        <v>0</v>
      </c>
      <c r="KU180" s="142">
        <v>0</v>
      </c>
      <c r="KV180" s="142">
        <v>0</v>
      </c>
      <c r="KW180" s="142">
        <v>0</v>
      </c>
      <c r="KX180" s="142">
        <v>0</v>
      </c>
      <c r="KY180" s="142">
        <v>0</v>
      </c>
      <c r="KZ180" s="142">
        <v>0</v>
      </c>
      <c r="LA180" s="142">
        <v>0</v>
      </c>
      <c r="LB180" s="142">
        <v>0</v>
      </c>
      <c r="LC180" s="142">
        <v>0</v>
      </c>
      <c r="LD180" s="142">
        <v>0</v>
      </c>
      <c r="LE180" s="142">
        <v>0</v>
      </c>
      <c r="LF180" s="142">
        <v>0</v>
      </c>
      <c r="LG180" s="142">
        <v>0</v>
      </c>
      <c r="LH180" s="142">
        <v>0</v>
      </c>
      <c r="LI180" s="142">
        <v>0</v>
      </c>
      <c r="LJ180" s="142">
        <v>0</v>
      </c>
      <c r="LK180" s="142">
        <v>0</v>
      </c>
      <c r="LL180" s="142">
        <v>0</v>
      </c>
      <c r="LM180" s="142">
        <v>0</v>
      </c>
      <c r="LN180" s="142">
        <v>1</v>
      </c>
      <c r="LO180" s="142">
        <v>0</v>
      </c>
      <c r="LP180" s="142">
        <v>0</v>
      </c>
      <c r="LQ180" s="142">
        <v>0</v>
      </c>
      <c r="LR180" s="142">
        <v>0</v>
      </c>
      <c r="LS180" s="142">
        <v>16</v>
      </c>
      <c r="LT180" s="142">
        <v>3</v>
      </c>
      <c r="LU180" s="142">
        <v>110</v>
      </c>
      <c r="LV180" s="142">
        <v>0</v>
      </c>
      <c r="LW180" s="142">
        <v>0</v>
      </c>
      <c r="LX180" s="142">
        <v>0</v>
      </c>
      <c r="LY180" s="142">
        <v>0</v>
      </c>
      <c r="LZ180" s="142">
        <v>1</v>
      </c>
      <c r="MA180" s="142">
        <v>0</v>
      </c>
      <c r="MB180" s="142">
        <v>1</v>
      </c>
      <c r="MC180" s="142">
        <v>1</v>
      </c>
      <c r="MD180" s="142">
        <v>0</v>
      </c>
      <c r="ME180" s="142">
        <v>1</v>
      </c>
      <c r="MF180" s="142">
        <v>0</v>
      </c>
      <c r="MG180" s="142">
        <v>1</v>
      </c>
      <c r="MH180" s="142">
        <v>0</v>
      </c>
      <c r="MI180" s="142">
        <v>0</v>
      </c>
      <c r="MJ180" s="142">
        <v>0</v>
      </c>
      <c r="MK180" s="142">
        <v>0</v>
      </c>
      <c r="ML180" s="142">
        <v>0</v>
      </c>
      <c r="MM180" s="142">
        <v>4</v>
      </c>
      <c r="MN180" s="142">
        <v>2</v>
      </c>
      <c r="MO180" s="142">
        <v>10</v>
      </c>
      <c r="MP180" s="142">
        <v>0</v>
      </c>
      <c r="MQ180" s="142">
        <v>2</v>
      </c>
      <c r="MR180" s="142">
        <v>0</v>
      </c>
      <c r="MS180" s="142">
        <v>6</v>
      </c>
      <c r="MT180" s="142">
        <v>0</v>
      </c>
      <c r="MU180" s="142">
        <v>0</v>
      </c>
      <c r="MV180" s="142">
        <v>0</v>
      </c>
      <c r="MW180" s="142">
        <v>0</v>
      </c>
      <c r="MX180" s="142">
        <v>0</v>
      </c>
      <c r="MY180" s="142">
        <v>1</v>
      </c>
      <c r="MZ180" s="142">
        <v>0</v>
      </c>
      <c r="NA180" s="142">
        <v>5</v>
      </c>
      <c r="NB180" s="142">
        <v>0</v>
      </c>
      <c r="NC180" s="142">
        <v>1</v>
      </c>
      <c r="ND180" s="142">
        <v>0</v>
      </c>
      <c r="NE180" s="142">
        <v>5</v>
      </c>
      <c r="NF180" s="142">
        <v>0</v>
      </c>
      <c r="NG180" s="142">
        <v>0</v>
      </c>
      <c r="NH180" s="142">
        <v>0</v>
      </c>
      <c r="NI180" s="142">
        <v>0</v>
      </c>
      <c r="NJ180" s="142">
        <v>0</v>
      </c>
      <c r="NK180" s="142">
        <v>1</v>
      </c>
      <c r="NL180" s="142">
        <v>0</v>
      </c>
      <c r="NM180" s="142">
        <v>5</v>
      </c>
      <c r="NN180" s="142">
        <v>0</v>
      </c>
      <c r="NO180" s="142">
        <v>0</v>
      </c>
      <c r="NP180" s="142">
        <v>0</v>
      </c>
      <c r="NQ180" s="142">
        <v>0</v>
      </c>
      <c r="NR180" s="142">
        <v>0</v>
      </c>
      <c r="NS180" s="142">
        <v>0</v>
      </c>
      <c r="NT180" s="142">
        <v>0</v>
      </c>
      <c r="NU180" s="142">
        <v>0</v>
      </c>
      <c r="NV180" s="142">
        <v>1</v>
      </c>
      <c r="NW180" s="142">
        <v>6</v>
      </c>
      <c r="NX180" s="142">
        <v>4</v>
      </c>
      <c r="NY180" s="142">
        <v>19</v>
      </c>
      <c r="NZ180" s="142">
        <v>0</v>
      </c>
      <c r="OA180" s="142">
        <v>0</v>
      </c>
      <c r="OB180" s="142">
        <v>0</v>
      </c>
      <c r="OC180" s="142">
        <v>0</v>
      </c>
      <c r="OD180" s="142">
        <v>0</v>
      </c>
      <c r="OE180" s="142">
        <v>0</v>
      </c>
      <c r="OF180" s="142">
        <v>0</v>
      </c>
      <c r="OG180" s="142">
        <v>0</v>
      </c>
      <c r="OH180" s="142">
        <v>0</v>
      </c>
      <c r="OI180" s="142">
        <v>0</v>
      </c>
      <c r="OJ180" s="142">
        <v>0</v>
      </c>
      <c r="OK180" s="142">
        <v>3</v>
      </c>
      <c r="OL180" s="142">
        <v>0</v>
      </c>
      <c r="OM180" s="142">
        <v>0</v>
      </c>
      <c r="ON180" s="142">
        <v>0</v>
      </c>
      <c r="OO180" s="142">
        <v>0</v>
      </c>
      <c r="OP180" s="142">
        <v>0</v>
      </c>
      <c r="OQ180" s="142">
        <v>0</v>
      </c>
      <c r="OR180" s="142">
        <v>0</v>
      </c>
      <c r="OS180" s="142">
        <v>0</v>
      </c>
      <c r="OT180" s="142">
        <v>0</v>
      </c>
      <c r="OU180" s="142">
        <v>0</v>
      </c>
      <c r="OV180" s="142">
        <v>0</v>
      </c>
      <c r="OW180" s="142">
        <v>0</v>
      </c>
      <c r="OX180" s="142">
        <v>0</v>
      </c>
      <c r="OY180" s="142">
        <v>0</v>
      </c>
      <c r="OZ180" s="142">
        <v>0</v>
      </c>
      <c r="PA180" s="142">
        <v>0</v>
      </c>
      <c r="PB180" s="142">
        <v>0</v>
      </c>
      <c r="PC180" s="142">
        <v>0</v>
      </c>
      <c r="PD180" s="142">
        <v>0</v>
      </c>
      <c r="PE180" s="142">
        <v>0</v>
      </c>
      <c r="PF180" s="142">
        <v>0</v>
      </c>
      <c r="PG180" s="142">
        <v>0</v>
      </c>
      <c r="PH180" s="142">
        <v>0</v>
      </c>
      <c r="PI180" s="142">
        <v>0</v>
      </c>
      <c r="PJ180" s="142">
        <v>0</v>
      </c>
      <c r="PK180" s="142">
        <v>0</v>
      </c>
      <c r="PL180" s="142">
        <v>0</v>
      </c>
      <c r="PM180" s="142">
        <v>0</v>
      </c>
      <c r="PN180" s="142">
        <v>0</v>
      </c>
      <c r="PO180" s="142">
        <v>0</v>
      </c>
      <c r="PP180" s="142">
        <v>0</v>
      </c>
      <c r="PQ180" s="142">
        <v>0</v>
      </c>
      <c r="PR180" s="142">
        <v>0</v>
      </c>
      <c r="PS180" s="142">
        <v>0</v>
      </c>
      <c r="PT180" s="142">
        <v>0</v>
      </c>
      <c r="PU180" s="142">
        <v>0</v>
      </c>
      <c r="PV180" s="142">
        <v>0</v>
      </c>
      <c r="PW180" s="142">
        <v>0</v>
      </c>
      <c r="PX180" s="142">
        <v>0</v>
      </c>
      <c r="PY180" s="142">
        <v>0</v>
      </c>
      <c r="PZ180" s="142">
        <v>0</v>
      </c>
      <c r="QA180" s="142">
        <v>0</v>
      </c>
      <c r="QB180" s="142">
        <v>0</v>
      </c>
      <c r="QC180" s="142">
        <v>0</v>
      </c>
      <c r="QD180" s="142">
        <v>0</v>
      </c>
      <c r="QE180" s="142">
        <v>0</v>
      </c>
      <c r="QF180" s="142">
        <v>0</v>
      </c>
      <c r="QG180" s="142">
        <v>0</v>
      </c>
      <c r="QH180" s="142">
        <v>0</v>
      </c>
      <c r="QI180" s="142">
        <v>0</v>
      </c>
      <c r="QJ180" s="142">
        <v>1</v>
      </c>
      <c r="QK180" s="142">
        <v>0</v>
      </c>
      <c r="QL180" s="142">
        <v>4</v>
      </c>
      <c r="QM180" s="142">
        <v>0</v>
      </c>
      <c r="QN180" s="142">
        <v>0</v>
      </c>
      <c r="QO180" s="142">
        <v>0</v>
      </c>
      <c r="QP180" s="142">
        <v>0</v>
      </c>
    </row>
    <row r="181" spans="1:458" x14ac:dyDescent="0.25">
      <c r="A181" s="138">
        <v>18</v>
      </c>
      <c r="B181" s="166" t="s">
        <v>213</v>
      </c>
      <c r="C181" s="166"/>
      <c r="D181" s="166"/>
      <c r="E181" s="166"/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42">
        <v>0</v>
      </c>
      <c r="L181" s="142">
        <v>0</v>
      </c>
      <c r="M181" s="142">
        <v>0</v>
      </c>
      <c r="N181" s="142">
        <v>0</v>
      </c>
      <c r="O181" s="142">
        <v>0</v>
      </c>
      <c r="P181" s="142">
        <v>0</v>
      </c>
      <c r="Q181" s="142">
        <v>0</v>
      </c>
      <c r="R181" s="142">
        <v>0</v>
      </c>
      <c r="S181" s="142">
        <v>0</v>
      </c>
      <c r="T181" s="142">
        <v>0</v>
      </c>
      <c r="U181" s="142">
        <v>0</v>
      </c>
      <c r="V181" s="142">
        <v>0</v>
      </c>
      <c r="W181" s="142">
        <v>0</v>
      </c>
      <c r="X181" s="142">
        <v>0</v>
      </c>
      <c r="Y181" s="142">
        <v>0</v>
      </c>
      <c r="Z181" s="142">
        <v>0</v>
      </c>
      <c r="AA181" s="142">
        <v>0</v>
      </c>
      <c r="AB181" s="142">
        <v>0</v>
      </c>
      <c r="AC181" s="142">
        <v>0</v>
      </c>
      <c r="AD181" s="142">
        <v>0</v>
      </c>
      <c r="AE181" s="142">
        <v>0</v>
      </c>
      <c r="AF181" s="142">
        <v>0</v>
      </c>
      <c r="AG181" s="142">
        <v>0</v>
      </c>
      <c r="AH181" s="142">
        <v>0</v>
      </c>
      <c r="AI181" s="142">
        <v>0</v>
      </c>
      <c r="AJ181" s="142">
        <v>0</v>
      </c>
      <c r="AK181" s="142">
        <v>0</v>
      </c>
      <c r="AL181" s="142">
        <v>0</v>
      </c>
      <c r="AM181" s="142">
        <v>0</v>
      </c>
      <c r="AN181" s="142">
        <v>0</v>
      </c>
      <c r="AO181" s="142">
        <v>0</v>
      </c>
      <c r="AP181" s="142">
        <v>0</v>
      </c>
      <c r="AQ181" s="142">
        <v>0</v>
      </c>
      <c r="AR181" s="142">
        <v>0</v>
      </c>
      <c r="AS181" s="142">
        <v>0</v>
      </c>
      <c r="AT181" s="142">
        <v>0</v>
      </c>
      <c r="AU181" s="142">
        <v>0</v>
      </c>
      <c r="AV181" s="142">
        <v>0</v>
      </c>
      <c r="AW181" s="142">
        <v>0</v>
      </c>
      <c r="AX181" s="142">
        <v>0</v>
      </c>
      <c r="AY181" s="142">
        <v>1</v>
      </c>
      <c r="AZ181" s="142">
        <v>1</v>
      </c>
      <c r="BA181" s="142">
        <v>1</v>
      </c>
      <c r="BB181" s="142">
        <v>0</v>
      </c>
      <c r="BC181" s="142">
        <v>0</v>
      </c>
      <c r="BD181" s="142">
        <v>0</v>
      </c>
      <c r="BE181" s="142">
        <v>0</v>
      </c>
      <c r="BF181" s="142">
        <v>0</v>
      </c>
      <c r="BG181" s="142">
        <v>0</v>
      </c>
      <c r="BH181" s="142">
        <v>0</v>
      </c>
      <c r="BI181" s="142">
        <v>1</v>
      </c>
      <c r="BJ181" s="142">
        <v>0</v>
      </c>
      <c r="BK181" s="142">
        <v>0</v>
      </c>
      <c r="BL181" s="142">
        <v>0</v>
      </c>
      <c r="BM181" s="142">
        <v>0</v>
      </c>
      <c r="BN181" s="142">
        <v>0</v>
      </c>
      <c r="BO181" s="142">
        <v>0</v>
      </c>
      <c r="BP181" s="142">
        <v>0</v>
      </c>
      <c r="BQ181" s="142">
        <v>0</v>
      </c>
      <c r="BR181" s="142">
        <v>0</v>
      </c>
      <c r="BS181" s="142">
        <v>0</v>
      </c>
      <c r="BT181" s="142">
        <v>0</v>
      </c>
      <c r="BU181" s="142">
        <v>0</v>
      </c>
      <c r="BV181" s="142">
        <v>0</v>
      </c>
      <c r="BW181" s="142">
        <v>0</v>
      </c>
      <c r="BX181" s="142">
        <v>0</v>
      </c>
      <c r="BY181" s="142">
        <v>0</v>
      </c>
      <c r="BZ181" s="142">
        <v>0</v>
      </c>
      <c r="CA181" s="142">
        <v>0</v>
      </c>
      <c r="CB181" s="142">
        <v>0</v>
      </c>
      <c r="CC181" s="142">
        <v>0</v>
      </c>
      <c r="CD181" s="142">
        <v>0</v>
      </c>
      <c r="CE181" s="142">
        <v>0</v>
      </c>
      <c r="CF181" s="142">
        <v>0</v>
      </c>
      <c r="CG181" s="142">
        <v>0</v>
      </c>
      <c r="CH181" s="142">
        <v>0</v>
      </c>
      <c r="CI181" s="142">
        <v>0</v>
      </c>
      <c r="CJ181" s="142">
        <v>0</v>
      </c>
      <c r="CK181" s="142">
        <v>0</v>
      </c>
      <c r="CL181" s="142">
        <v>0</v>
      </c>
      <c r="CM181" s="142">
        <v>0</v>
      </c>
      <c r="CN181" s="142">
        <v>0</v>
      </c>
      <c r="CO181" s="142">
        <v>0</v>
      </c>
      <c r="CP181" s="142">
        <v>0</v>
      </c>
      <c r="CQ181" s="142">
        <v>0</v>
      </c>
      <c r="CR181" s="142">
        <v>0</v>
      </c>
      <c r="CS181" s="142">
        <v>0</v>
      </c>
      <c r="CT181" s="142">
        <v>0</v>
      </c>
      <c r="CU181" s="142">
        <v>0</v>
      </c>
      <c r="CV181" s="142">
        <v>0</v>
      </c>
      <c r="CW181" s="142">
        <v>0</v>
      </c>
      <c r="CX181" s="142">
        <v>0</v>
      </c>
      <c r="CY181" s="142">
        <v>0</v>
      </c>
      <c r="CZ181" s="142">
        <v>0</v>
      </c>
      <c r="DA181" s="142">
        <v>0</v>
      </c>
      <c r="DB181" s="142">
        <v>0</v>
      </c>
      <c r="DC181" s="142">
        <v>0</v>
      </c>
      <c r="DD181" s="142">
        <v>0</v>
      </c>
      <c r="DE181" s="142">
        <v>2</v>
      </c>
      <c r="DF181" s="142">
        <v>0</v>
      </c>
      <c r="DG181" s="142">
        <v>5</v>
      </c>
      <c r="DH181" s="142">
        <v>4</v>
      </c>
      <c r="DI181" s="142">
        <v>4</v>
      </c>
      <c r="DJ181" s="142">
        <v>0</v>
      </c>
      <c r="DK181" s="142">
        <v>0</v>
      </c>
      <c r="DL181" s="142">
        <v>0</v>
      </c>
      <c r="DM181" s="142">
        <v>0</v>
      </c>
      <c r="DN181" s="142">
        <v>0</v>
      </c>
      <c r="DO181" s="142">
        <v>0</v>
      </c>
      <c r="DP181" s="142">
        <v>0</v>
      </c>
      <c r="DQ181" s="142">
        <v>0</v>
      </c>
      <c r="DR181" s="142">
        <v>0</v>
      </c>
      <c r="DS181" s="142">
        <v>0</v>
      </c>
      <c r="DT181" s="142">
        <v>0</v>
      </c>
      <c r="DU181" s="142">
        <v>0</v>
      </c>
      <c r="DV181" s="142">
        <v>0</v>
      </c>
      <c r="DW181" s="142">
        <v>0</v>
      </c>
      <c r="DX181" s="142">
        <v>0</v>
      </c>
      <c r="DY181" s="142">
        <v>0</v>
      </c>
      <c r="DZ181" s="142">
        <v>0</v>
      </c>
      <c r="EA181" s="142">
        <v>0</v>
      </c>
      <c r="EB181" s="142">
        <v>0</v>
      </c>
      <c r="EC181" s="142">
        <v>0</v>
      </c>
      <c r="ED181" s="142">
        <v>40</v>
      </c>
      <c r="EE181" s="142">
        <v>72</v>
      </c>
      <c r="EF181" s="142">
        <v>85</v>
      </c>
      <c r="EG181" s="142">
        <v>71</v>
      </c>
      <c r="EH181" s="142">
        <v>0</v>
      </c>
      <c r="EI181" s="142">
        <v>0</v>
      </c>
      <c r="EJ181" s="142">
        <v>0</v>
      </c>
      <c r="EK181" s="142">
        <v>0</v>
      </c>
      <c r="EL181" s="142">
        <v>0</v>
      </c>
      <c r="EM181" s="142">
        <v>0</v>
      </c>
      <c r="EN181" s="142">
        <v>0</v>
      </c>
      <c r="EO181" s="142">
        <v>0</v>
      </c>
      <c r="EP181" s="142">
        <v>0</v>
      </c>
      <c r="EQ181" s="142">
        <v>0</v>
      </c>
      <c r="ER181" s="142">
        <v>0</v>
      </c>
      <c r="ES181" s="142">
        <v>0</v>
      </c>
      <c r="ET181" s="142">
        <v>0</v>
      </c>
      <c r="EU181" s="142">
        <v>0</v>
      </c>
      <c r="EV181" s="142">
        <v>0</v>
      </c>
      <c r="EW181" s="142">
        <v>2</v>
      </c>
      <c r="EX181" s="142">
        <v>0</v>
      </c>
      <c r="EY181" s="142">
        <v>0</v>
      </c>
      <c r="EZ181" s="142">
        <v>0</v>
      </c>
      <c r="FA181" s="142">
        <v>0</v>
      </c>
      <c r="FB181" s="142">
        <v>0</v>
      </c>
      <c r="FC181" s="142">
        <v>0</v>
      </c>
      <c r="FD181" s="142">
        <v>0</v>
      </c>
      <c r="FE181" s="142">
        <v>0</v>
      </c>
      <c r="FF181" s="142">
        <v>0</v>
      </c>
      <c r="FG181" s="142">
        <v>0</v>
      </c>
      <c r="FH181" s="142">
        <v>0</v>
      </c>
      <c r="FI181" s="142">
        <v>0</v>
      </c>
      <c r="FJ181" s="142">
        <v>0</v>
      </c>
      <c r="FK181" s="142">
        <v>0</v>
      </c>
      <c r="FL181" s="142">
        <v>0</v>
      </c>
      <c r="FM181" s="142">
        <v>0</v>
      </c>
      <c r="FN181" s="142">
        <v>0</v>
      </c>
      <c r="FO181" s="142">
        <v>0</v>
      </c>
      <c r="FP181" s="142">
        <v>0</v>
      </c>
      <c r="FQ181" s="142">
        <v>0</v>
      </c>
      <c r="FR181" s="142">
        <v>0</v>
      </c>
      <c r="FS181" s="142">
        <v>0</v>
      </c>
      <c r="FT181" s="142">
        <v>0</v>
      </c>
      <c r="FU181" s="142">
        <v>0</v>
      </c>
      <c r="FV181" s="142">
        <v>0</v>
      </c>
      <c r="FW181" s="142">
        <v>0</v>
      </c>
      <c r="FX181" s="142">
        <v>0</v>
      </c>
      <c r="FY181" s="142">
        <v>0</v>
      </c>
      <c r="FZ181" s="142">
        <v>0</v>
      </c>
      <c r="GA181" s="142">
        <v>0</v>
      </c>
      <c r="GB181" s="142">
        <v>0</v>
      </c>
      <c r="GC181" s="142">
        <v>0</v>
      </c>
      <c r="GD181" s="142">
        <v>0</v>
      </c>
      <c r="GE181" s="142">
        <v>0</v>
      </c>
      <c r="GF181" s="142">
        <v>0</v>
      </c>
      <c r="GG181" s="142">
        <v>0</v>
      </c>
      <c r="GH181" s="142">
        <v>0</v>
      </c>
      <c r="GI181" s="142">
        <v>0</v>
      </c>
      <c r="GJ181" s="142">
        <v>0</v>
      </c>
      <c r="GK181" s="142">
        <v>0</v>
      </c>
      <c r="GL181" s="142">
        <v>0</v>
      </c>
      <c r="GM181" s="142">
        <v>0</v>
      </c>
      <c r="GN181" s="142">
        <v>0</v>
      </c>
      <c r="GO181" s="142">
        <v>0</v>
      </c>
      <c r="GP181" s="142">
        <v>0</v>
      </c>
      <c r="GQ181" s="142">
        <v>0</v>
      </c>
      <c r="GR181" s="142">
        <v>0</v>
      </c>
      <c r="GS181" s="142">
        <v>0</v>
      </c>
      <c r="GT181" s="142">
        <v>7</v>
      </c>
      <c r="GU181" s="142">
        <v>4</v>
      </c>
      <c r="GV181" s="142">
        <v>11</v>
      </c>
      <c r="GW181" s="142">
        <v>0</v>
      </c>
      <c r="GX181" s="142">
        <v>0</v>
      </c>
      <c r="GY181" s="142">
        <v>0</v>
      </c>
      <c r="GZ181" s="142">
        <v>0</v>
      </c>
      <c r="HA181" s="142">
        <v>0</v>
      </c>
      <c r="HB181" s="142">
        <v>0</v>
      </c>
      <c r="HC181" s="142">
        <v>0</v>
      </c>
      <c r="HD181" s="142">
        <v>0</v>
      </c>
      <c r="HE181" s="142">
        <v>0</v>
      </c>
      <c r="HF181" s="142">
        <v>0</v>
      </c>
      <c r="HG181" s="142">
        <v>0</v>
      </c>
      <c r="HH181" s="142">
        <v>0</v>
      </c>
      <c r="HI181" s="142">
        <v>0</v>
      </c>
      <c r="HJ181" s="142">
        <v>0</v>
      </c>
      <c r="HK181" s="142">
        <v>0</v>
      </c>
      <c r="HL181" s="142">
        <v>0</v>
      </c>
      <c r="HM181" s="142">
        <v>0</v>
      </c>
      <c r="HN181" s="142">
        <v>0</v>
      </c>
      <c r="HO181" s="142">
        <v>0</v>
      </c>
      <c r="HP181" s="142">
        <v>0</v>
      </c>
      <c r="HQ181" s="142">
        <v>0</v>
      </c>
      <c r="HR181" s="142">
        <v>0</v>
      </c>
      <c r="HS181" s="142">
        <v>0</v>
      </c>
      <c r="HT181" s="142">
        <v>0</v>
      </c>
      <c r="HU181" s="142">
        <v>0</v>
      </c>
      <c r="HV181" s="142">
        <v>9</v>
      </c>
      <c r="HW181" s="142">
        <v>11</v>
      </c>
      <c r="HX181" s="142">
        <v>17</v>
      </c>
      <c r="HY181" s="142">
        <v>23</v>
      </c>
      <c r="HZ181" s="142">
        <v>1</v>
      </c>
      <c r="IA181" s="142">
        <v>9</v>
      </c>
      <c r="IB181" s="142">
        <v>9</v>
      </c>
      <c r="IC181" s="142">
        <v>16</v>
      </c>
      <c r="ID181" s="142">
        <v>9</v>
      </c>
      <c r="IE181" s="142">
        <v>11</v>
      </c>
      <c r="IF181" s="142">
        <v>17</v>
      </c>
      <c r="IG181" s="142">
        <v>0</v>
      </c>
      <c r="IH181" s="142">
        <v>0</v>
      </c>
      <c r="II181" s="142">
        <v>0</v>
      </c>
      <c r="IJ181" s="142">
        <v>0</v>
      </c>
      <c r="IK181" s="142">
        <v>0</v>
      </c>
      <c r="IL181" s="142">
        <v>0</v>
      </c>
      <c r="IM181" s="142">
        <v>4</v>
      </c>
      <c r="IN181" s="142">
        <v>3</v>
      </c>
      <c r="IO181" s="142">
        <v>6</v>
      </c>
      <c r="IP181" s="142">
        <v>0</v>
      </c>
      <c r="IQ181" s="142">
        <v>0</v>
      </c>
      <c r="IR181" s="142">
        <v>0</v>
      </c>
      <c r="IS181" s="142">
        <v>0</v>
      </c>
      <c r="IT181" s="142">
        <v>0</v>
      </c>
      <c r="IU181" s="142">
        <v>0</v>
      </c>
      <c r="IV181" s="142">
        <v>0</v>
      </c>
      <c r="IW181" s="142">
        <v>0</v>
      </c>
      <c r="IX181" s="142">
        <v>0</v>
      </c>
      <c r="IY181" s="142">
        <v>0</v>
      </c>
      <c r="IZ181" s="142">
        <v>0</v>
      </c>
      <c r="JA181" s="142">
        <v>0</v>
      </c>
      <c r="JB181" s="142">
        <v>0</v>
      </c>
      <c r="JC181" s="142">
        <v>1</v>
      </c>
      <c r="JD181" s="142">
        <v>1</v>
      </c>
      <c r="JE181" s="142">
        <v>0</v>
      </c>
      <c r="JF181" s="142">
        <v>0</v>
      </c>
      <c r="JG181" s="142">
        <v>0</v>
      </c>
      <c r="JH181" s="142">
        <v>0</v>
      </c>
      <c r="JI181" s="142">
        <v>0</v>
      </c>
      <c r="JJ181" s="142">
        <v>0</v>
      </c>
      <c r="JK181" s="142">
        <v>0</v>
      </c>
      <c r="JL181" s="142">
        <v>0</v>
      </c>
      <c r="JM181" s="142">
        <v>0</v>
      </c>
      <c r="JN181" s="142">
        <v>0</v>
      </c>
      <c r="JO181" s="142">
        <v>2</v>
      </c>
      <c r="JP181" s="142">
        <v>1</v>
      </c>
      <c r="JQ181" s="142">
        <v>5</v>
      </c>
      <c r="JR181" s="142">
        <v>0</v>
      </c>
      <c r="JS181" s="142">
        <v>3</v>
      </c>
      <c r="JT181" s="142">
        <v>3</v>
      </c>
      <c r="JU181" s="142">
        <v>2</v>
      </c>
      <c r="JV181" s="142">
        <v>0</v>
      </c>
      <c r="JW181" s="142">
        <v>0</v>
      </c>
      <c r="JX181" s="142">
        <v>0</v>
      </c>
      <c r="JY181" s="142">
        <v>0</v>
      </c>
      <c r="JZ181" s="142">
        <v>0</v>
      </c>
      <c r="KA181" s="142">
        <v>0</v>
      </c>
      <c r="KB181" s="142">
        <v>0</v>
      </c>
      <c r="KC181" s="142">
        <v>0</v>
      </c>
      <c r="KD181" s="142">
        <v>0</v>
      </c>
      <c r="KE181" s="142">
        <v>0</v>
      </c>
      <c r="KF181" s="142">
        <v>0</v>
      </c>
      <c r="KG181" s="142">
        <v>1</v>
      </c>
      <c r="KH181" s="142">
        <v>1</v>
      </c>
      <c r="KI181" s="142">
        <v>2</v>
      </c>
      <c r="KJ181" s="142">
        <v>3</v>
      </c>
      <c r="KK181" s="142">
        <v>6</v>
      </c>
      <c r="KL181" s="142">
        <v>0</v>
      </c>
      <c r="KM181" s="142">
        <v>4</v>
      </c>
      <c r="KN181" s="142">
        <v>1</v>
      </c>
      <c r="KO181" s="142">
        <v>21</v>
      </c>
      <c r="KP181" s="142">
        <v>0</v>
      </c>
      <c r="KQ181" s="142">
        <v>0</v>
      </c>
      <c r="KR181" s="142">
        <v>0</v>
      </c>
      <c r="KS181" s="142">
        <v>0</v>
      </c>
      <c r="KT181" s="142">
        <v>0</v>
      </c>
      <c r="KU181" s="142">
        <v>0</v>
      </c>
      <c r="KV181" s="142">
        <v>0</v>
      </c>
      <c r="KW181" s="142">
        <v>0</v>
      </c>
      <c r="KX181" s="142">
        <v>0</v>
      </c>
      <c r="KY181" s="142">
        <v>0</v>
      </c>
      <c r="KZ181" s="142">
        <v>0</v>
      </c>
      <c r="LA181" s="142">
        <v>0</v>
      </c>
      <c r="LB181" s="142">
        <v>0</v>
      </c>
      <c r="LC181" s="142">
        <v>0</v>
      </c>
      <c r="LD181" s="142">
        <v>0</v>
      </c>
      <c r="LE181" s="142">
        <v>0</v>
      </c>
      <c r="LF181" s="142">
        <v>0</v>
      </c>
      <c r="LG181" s="142">
        <v>0</v>
      </c>
      <c r="LH181" s="142">
        <v>0</v>
      </c>
      <c r="LI181" s="142">
        <v>0</v>
      </c>
      <c r="LJ181" s="142">
        <v>0</v>
      </c>
      <c r="LK181" s="142">
        <v>0</v>
      </c>
      <c r="LL181" s="142">
        <v>0</v>
      </c>
      <c r="LM181" s="142">
        <v>0</v>
      </c>
      <c r="LN181" s="142">
        <v>0</v>
      </c>
      <c r="LO181" s="142">
        <v>0</v>
      </c>
      <c r="LP181" s="142">
        <v>0</v>
      </c>
      <c r="LQ181" s="142">
        <v>0</v>
      </c>
      <c r="LR181" s="142">
        <v>2</v>
      </c>
      <c r="LS181" s="142">
        <v>41</v>
      </c>
      <c r="LT181" s="142">
        <v>23</v>
      </c>
      <c r="LU181" s="142">
        <v>104</v>
      </c>
      <c r="LV181" s="142">
        <v>0</v>
      </c>
      <c r="LW181" s="142">
        <v>2</v>
      </c>
      <c r="LX181" s="142">
        <v>0</v>
      </c>
      <c r="LY181" s="142">
        <v>19</v>
      </c>
      <c r="LZ181" s="142">
        <v>8</v>
      </c>
      <c r="MA181" s="142">
        <v>8</v>
      </c>
      <c r="MB181" s="142">
        <v>16</v>
      </c>
      <c r="MC181" s="142">
        <v>12</v>
      </c>
      <c r="MD181" s="142">
        <v>0</v>
      </c>
      <c r="ME181" s="142">
        <v>2</v>
      </c>
      <c r="MF181" s="142">
        <v>1</v>
      </c>
      <c r="MG181" s="142">
        <v>18</v>
      </c>
      <c r="MH181" s="142">
        <v>0</v>
      </c>
      <c r="MI181" s="142">
        <v>6</v>
      </c>
      <c r="MJ181" s="142">
        <v>3</v>
      </c>
      <c r="MK181" s="142">
        <v>10</v>
      </c>
      <c r="ML181" s="142">
        <v>4</v>
      </c>
      <c r="MM181" s="142">
        <v>16</v>
      </c>
      <c r="MN181" s="142">
        <v>15</v>
      </c>
      <c r="MO181" s="142">
        <v>37</v>
      </c>
      <c r="MP181" s="142">
        <v>0</v>
      </c>
      <c r="MQ181" s="142">
        <v>10</v>
      </c>
      <c r="MR181" s="142">
        <v>8</v>
      </c>
      <c r="MS181" s="142">
        <v>14</v>
      </c>
      <c r="MT181" s="142">
        <v>1</v>
      </c>
      <c r="MU181" s="142">
        <v>2</v>
      </c>
      <c r="MV181" s="142">
        <v>3</v>
      </c>
      <c r="MW181" s="142">
        <v>1</v>
      </c>
      <c r="MX181" s="142">
        <v>0</v>
      </c>
      <c r="MY181" s="142">
        <v>0</v>
      </c>
      <c r="MZ181" s="142">
        <v>0</v>
      </c>
      <c r="NA181" s="142">
        <v>1</v>
      </c>
      <c r="NB181" s="142">
        <v>0</v>
      </c>
      <c r="NC181" s="142">
        <v>0</v>
      </c>
      <c r="ND181" s="142">
        <v>0</v>
      </c>
      <c r="NE181" s="142">
        <v>0</v>
      </c>
      <c r="NF181" s="142">
        <v>0</v>
      </c>
      <c r="NG181" s="142">
        <v>0</v>
      </c>
      <c r="NH181" s="142">
        <v>0</v>
      </c>
      <c r="NI181" s="142">
        <v>0</v>
      </c>
      <c r="NJ181" s="142">
        <v>0</v>
      </c>
      <c r="NK181" s="142">
        <v>0</v>
      </c>
      <c r="NL181" s="142">
        <v>0</v>
      </c>
      <c r="NM181" s="142">
        <v>0</v>
      </c>
      <c r="NN181" s="142">
        <v>0</v>
      </c>
      <c r="NO181" s="142">
        <v>0</v>
      </c>
      <c r="NP181" s="142">
        <v>0</v>
      </c>
      <c r="NQ181" s="142">
        <v>0</v>
      </c>
      <c r="NR181" s="142">
        <v>0</v>
      </c>
      <c r="NS181" s="142">
        <v>0</v>
      </c>
      <c r="NT181" s="142">
        <v>0</v>
      </c>
      <c r="NU181" s="142">
        <v>0</v>
      </c>
      <c r="NV181" s="142">
        <v>27</v>
      </c>
      <c r="NW181" s="142">
        <v>70</v>
      </c>
      <c r="NX181" s="142">
        <v>84</v>
      </c>
      <c r="NY181" s="142">
        <v>46</v>
      </c>
      <c r="NZ181" s="142">
        <v>0</v>
      </c>
      <c r="OA181" s="142">
        <v>0</v>
      </c>
      <c r="OB181" s="142">
        <v>0</v>
      </c>
      <c r="OC181" s="142">
        <v>0</v>
      </c>
      <c r="OD181" s="142">
        <v>0</v>
      </c>
      <c r="OE181" s="142">
        <v>0</v>
      </c>
      <c r="OF181" s="142">
        <v>0</v>
      </c>
      <c r="OG181" s="142">
        <v>0</v>
      </c>
      <c r="OH181" s="142">
        <v>0</v>
      </c>
      <c r="OI181" s="142">
        <v>8</v>
      </c>
      <c r="OJ181" s="142">
        <v>5</v>
      </c>
      <c r="OK181" s="142">
        <v>10</v>
      </c>
      <c r="OL181" s="142">
        <v>1</v>
      </c>
      <c r="OM181" s="142">
        <v>2</v>
      </c>
      <c r="ON181" s="142">
        <v>3</v>
      </c>
      <c r="OO181" s="142">
        <v>4</v>
      </c>
      <c r="OP181" s="142">
        <v>0</v>
      </c>
      <c r="OQ181" s="142">
        <v>0</v>
      </c>
      <c r="OR181" s="142">
        <v>0</v>
      </c>
      <c r="OS181" s="142">
        <v>0</v>
      </c>
      <c r="OT181" s="142">
        <v>0</v>
      </c>
      <c r="OU181" s="142">
        <v>0</v>
      </c>
      <c r="OV181" s="142">
        <v>0</v>
      </c>
      <c r="OW181" s="142">
        <v>0</v>
      </c>
      <c r="OX181" s="142">
        <v>0</v>
      </c>
      <c r="OY181" s="142">
        <v>0</v>
      </c>
      <c r="OZ181" s="142">
        <v>0</v>
      </c>
      <c r="PA181" s="142">
        <v>0</v>
      </c>
      <c r="PB181" s="142">
        <v>0</v>
      </c>
      <c r="PC181" s="142">
        <v>0</v>
      </c>
      <c r="PD181" s="142">
        <v>0</v>
      </c>
      <c r="PE181" s="142">
        <v>0</v>
      </c>
      <c r="PF181" s="142">
        <v>0</v>
      </c>
      <c r="PG181" s="142">
        <v>0</v>
      </c>
      <c r="PH181" s="142">
        <v>0</v>
      </c>
      <c r="PI181" s="142">
        <v>0</v>
      </c>
      <c r="PJ181" s="142">
        <v>0</v>
      </c>
      <c r="PK181" s="142">
        <v>0</v>
      </c>
      <c r="PL181" s="142">
        <v>0</v>
      </c>
      <c r="PM181" s="142">
        <v>0</v>
      </c>
      <c r="PN181" s="142">
        <v>0</v>
      </c>
      <c r="PO181" s="142">
        <v>0</v>
      </c>
      <c r="PP181" s="142">
        <v>0</v>
      </c>
      <c r="PQ181" s="142">
        <v>0</v>
      </c>
      <c r="PR181" s="142">
        <v>0</v>
      </c>
      <c r="PS181" s="142">
        <v>0</v>
      </c>
      <c r="PT181" s="142">
        <v>0</v>
      </c>
      <c r="PU181" s="142">
        <v>0</v>
      </c>
      <c r="PV181" s="142">
        <v>0</v>
      </c>
      <c r="PW181" s="142">
        <v>0</v>
      </c>
      <c r="PX181" s="142">
        <v>0</v>
      </c>
      <c r="PY181" s="142">
        <v>0</v>
      </c>
      <c r="PZ181" s="142">
        <v>0</v>
      </c>
      <c r="QA181" s="142">
        <v>0</v>
      </c>
      <c r="QB181" s="142">
        <v>0</v>
      </c>
      <c r="QC181" s="142">
        <v>0</v>
      </c>
      <c r="QD181" s="142">
        <v>0</v>
      </c>
      <c r="QE181" s="142">
        <v>0</v>
      </c>
      <c r="QF181" s="142">
        <v>0</v>
      </c>
      <c r="QG181" s="142">
        <v>0</v>
      </c>
      <c r="QH181" s="142">
        <v>0</v>
      </c>
      <c r="QI181" s="142">
        <v>1</v>
      </c>
      <c r="QJ181" s="142">
        <v>8</v>
      </c>
      <c r="QK181" s="142">
        <v>6</v>
      </c>
      <c r="QL181" s="142">
        <v>32</v>
      </c>
      <c r="QM181" s="142">
        <v>0</v>
      </c>
      <c r="QN181" s="142">
        <v>0</v>
      </c>
      <c r="QO181" s="142">
        <v>0</v>
      </c>
      <c r="QP181" s="142">
        <v>0</v>
      </c>
    </row>
    <row r="182" spans="1:458" x14ac:dyDescent="0.25">
      <c r="A182" s="138">
        <v>19</v>
      </c>
      <c r="B182" s="166" t="s">
        <v>214</v>
      </c>
      <c r="C182" s="166"/>
      <c r="D182" s="166"/>
      <c r="E182" s="166"/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2">
        <v>0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  <c r="AH182" s="142">
        <v>0</v>
      </c>
      <c r="AI182" s="142">
        <v>0</v>
      </c>
      <c r="AJ182" s="142">
        <v>0</v>
      </c>
      <c r="AK182" s="142">
        <v>0</v>
      </c>
      <c r="AL182" s="142">
        <v>0</v>
      </c>
      <c r="AM182" s="142">
        <v>0</v>
      </c>
      <c r="AN182" s="142">
        <v>0</v>
      </c>
      <c r="AO182" s="142">
        <v>0</v>
      </c>
      <c r="AP182" s="142">
        <v>0</v>
      </c>
      <c r="AQ182" s="142">
        <v>0</v>
      </c>
      <c r="AR182" s="142">
        <v>0</v>
      </c>
      <c r="AS182" s="142">
        <v>0</v>
      </c>
      <c r="AT182" s="142">
        <v>0</v>
      </c>
      <c r="AU182" s="142">
        <v>0</v>
      </c>
      <c r="AV182" s="142">
        <v>0</v>
      </c>
      <c r="AW182" s="142">
        <v>0</v>
      </c>
      <c r="AX182" s="142">
        <v>0</v>
      </c>
      <c r="AY182" s="142">
        <v>0</v>
      </c>
      <c r="AZ182" s="142">
        <v>1</v>
      </c>
      <c r="BA182" s="142">
        <v>0</v>
      </c>
      <c r="BB182" s="142">
        <v>0</v>
      </c>
      <c r="BC182" s="142">
        <v>0</v>
      </c>
      <c r="BD182" s="142">
        <v>0</v>
      </c>
      <c r="BE182" s="142">
        <v>0</v>
      </c>
      <c r="BF182" s="142">
        <v>0</v>
      </c>
      <c r="BG182" s="142">
        <v>0</v>
      </c>
      <c r="BH182" s="142">
        <v>0</v>
      </c>
      <c r="BI182" s="142">
        <v>1</v>
      </c>
      <c r="BJ182" s="142">
        <v>0</v>
      </c>
      <c r="BK182" s="142">
        <v>0</v>
      </c>
      <c r="BL182" s="142">
        <v>0</v>
      </c>
      <c r="BM182" s="142">
        <v>0</v>
      </c>
      <c r="BN182" s="142">
        <v>0</v>
      </c>
      <c r="BO182" s="142">
        <v>0</v>
      </c>
      <c r="BP182" s="142">
        <v>0</v>
      </c>
      <c r="BQ182" s="142">
        <v>0</v>
      </c>
      <c r="BR182" s="142">
        <v>0</v>
      </c>
      <c r="BS182" s="142">
        <v>0</v>
      </c>
      <c r="BT182" s="142">
        <v>0</v>
      </c>
      <c r="BU182" s="142">
        <v>0</v>
      </c>
      <c r="BV182" s="142">
        <v>0</v>
      </c>
      <c r="BW182" s="142">
        <v>0</v>
      </c>
      <c r="BX182" s="142">
        <v>0</v>
      </c>
      <c r="BY182" s="142">
        <v>0</v>
      </c>
      <c r="BZ182" s="142">
        <v>0</v>
      </c>
      <c r="CA182" s="142">
        <v>0</v>
      </c>
      <c r="CB182" s="142">
        <v>0</v>
      </c>
      <c r="CC182" s="142">
        <v>0</v>
      </c>
      <c r="CD182" s="142">
        <v>0</v>
      </c>
      <c r="CE182" s="142">
        <v>0</v>
      </c>
      <c r="CF182" s="142">
        <v>0</v>
      </c>
      <c r="CG182" s="142">
        <v>0</v>
      </c>
      <c r="CH182" s="142">
        <v>0</v>
      </c>
      <c r="CI182" s="142">
        <v>0</v>
      </c>
      <c r="CJ182" s="142">
        <v>0</v>
      </c>
      <c r="CK182" s="142">
        <v>0</v>
      </c>
      <c r="CL182" s="142">
        <v>0</v>
      </c>
      <c r="CM182" s="142">
        <v>0</v>
      </c>
      <c r="CN182" s="142">
        <v>0</v>
      </c>
      <c r="CO182" s="142">
        <v>0</v>
      </c>
      <c r="CP182" s="142">
        <v>0</v>
      </c>
      <c r="CQ182" s="142">
        <v>0</v>
      </c>
      <c r="CR182" s="142">
        <v>0</v>
      </c>
      <c r="CS182" s="142">
        <v>0</v>
      </c>
      <c r="CT182" s="142">
        <v>0</v>
      </c>
      <c r="CU182" s="142">
        <v>0</v>
      </c>
      <c r="CV182" s="142">
        <v>0</v>
      </c>
      <c r="CW182" s="142">
        <v>0</v>
      </c>
      <c r="CX182" s="142">
        <v>0</v>
      </c>
      <c r="CY182" s="142">
        <v>0</v>
      </c>
      <c r="CZ182" s="142">
        <v>0</v>
      </c>
      <c r="DA182" s="142">
        <v>0</v>
      </c>
      <c r="DB182" s="142">
        <v>0</v>
      </c>
      <c r="DC182" s="142">
        <v>0</v>
      </c>
      <c r="DD182" s="142">
        <v>0</v>
      </c>
      <c r="DE182" s="142">
        <v>0</v>
      </c>
      <c r="DF182" s="142">
        <v>0</v>
      </c>
      <c r="DG182" s="142">
        <v>0</v>
      </c>
      <c r="DH182" s="142">
        <v>0</v>
      </c>
      <c r="DI182" s="142">
        <v>1</v>
      </c>
      <c r="DJ182" s="142">
        <v>0</v>
      </c>
      <c r="DK182" s="142">
        <v>0</v>
      </c>
      <c r="DL182" s="142">
        <v>0</v>
      </c>
      <c r="DM182" s="142">
        <v>0</v>
      </c>
      <c r="DN182" s="142">
        <v>0</v>
      </c>
      <c r="DO182" s="142">
        <v>0</v>
      </c>
      <c r="DP182" s="142">
        <v>0</v>
      </c>
      <c r="DQ182" s="142">
        <v>0</v>
      </c>
      <c r="DR182" s="142">
        <v>0</v>
      </c>
      <c r="DS182" s="142">
        <v>0</v>
      </c>
      <c r="DT182" s="142">
        <v>0</v>
      </c>
      <c r="DU182" s="142">
        <v>0</v>
      </c>
      <c r="DV182" s="142">
        <v>0</v>
      </c>
      <c r="DW182" s="142">
        <v>0</v>
      </c>
      <c r="DX182" s="142">
        <v>0</v>
      </c>
      <c r="DY182" s="142">
        <v>0</v>
      </c>
      <c r="DZ182" s="142">
        <v>0</v>
      </c>
      <c r="EA182" s="142">
        <v>0</v>
      </c>
      <c r="EB182" s="142">
        <v>0</v>
      </c>
      <c r="EC182" s="142">
        <v>0</v>
      </c>
      <c r="ED182" s="142">
        <v>9</v>
      </c>
      <c r="EE182" s="142">
        <v>7</v>
      </c>
      <c r="EF182" s="142">
        <v>6</v>
      </c>
      <c r="EG182" s="142">
        <v>22</v>
      </c>
      <c r="EH182" s="142">
        <v>0</v>
      </c>
      <c r="EI182" s="142">
        <v>0</v>
      </c>
      <c r="EJ182" s="142">
        <v>0</v>
      </c>
      <c r="EK182" s="142">
        <v>0</v>
      </c>
      <c r="EL182" s="142">
        <v>0</v>
      </c>
      <c r="EM182" s="142">
        <v>0</v>
      </c>
      <c r="EN182" s="142">
        <v>0</v>
      </c>
      <c r="EO182" s="142">
        <v>0</v>
      </c>
      <c r="EP182" s="142">
        <v>0</v>
      </c>
      <c r="EQ182" s="142">
        <v>0</v>
      </c>
      <c r="ER182" s="142">
        <v>0</v>
      </c>
      <c r="ES182" s="142">
        <v>0</v>
      </c>
      <c r="ET182" s="142">
        <v>0</v>
      </c>
      <c r="EU182" s="142">
        <v>0</v>
      </c>
      <c r="EV182" s="142">
        <v>0</v>
      </c>
      <c r="EW182" s="142">
        <v>0</v>
      </c>
      <c r="EX182" s="142">
        <v>0</v>
      </c>
      <c r="EY182" s="142">
        <v>0</v>
      </c>
      <c r="EZ182" s="142">
        <v>0</v>
      </c>
      <c r="FA182" s="142">
        <v>0</v>
      </c>
      <c r="FB182" s="142">
        <v>0</v>
      </c>
      <c r="FC182" s="142">
        <v>0</v>
      </c>
      <c r="FD182" s="142">
        <v>0</v>
      </c>
      <c r="FE182" s="142">
        <v>0</v>
      </c>
      <c r="FF182" s="142">
        <v>0</v>
      </c>
      <c r="FG182" s="142">
        <v>0</v>
      </c>
      <c r="FH182" s="142">
        <v>0</v>
      </c>
      <c r="FI182" s="142">
        <v>0</v>
      </c>
      <c r="FJ182" s="142">
        <v>0</v>
      </c>
      <c r="FK182" s="142">
        <v>0</v>
      </c>
      <c r="FL182" s="142">
        <v>0</v>
      </c>
      <c r="FM182" s="142">
        <v>0</v>
      </c>
      <c r="FN182" s="142">
        <v>0</v>
      </c>
      <c r="FO182" s="142">
        <v>0</v>
      </c>
      <c r="FP182" s="142">
        <v>0</v>
      </c>
      <c r="FQ182" s="142">
        <v>0</v>
      </c>
      <c r="FR182" s="142">
        <v>0</v>
      </c>
      <c r="FS182" s="142">
        <v>0</v>
      </c>
      <c r="FT182" s="142">
        <v>0</v>
      </c>
      <c r="FU182" s="142">
        <v>0</v>
      </c>
      <c r="FV182" s="142">
        <v>0</v>
      </c>
      <c r="FW182" s="142">
        <v>0</v>
      </c>
      <c r="FX182" s="142">
        <v>0</v>
      </c>
      <c r="FY182" s="142">
        <v>0</v>
      </c>
      <c r="FZ182" s="142">
        <v>0</v>
      </c>
      <c r="GA182" s="142">
        <v>0</v>
      </c>
      <c r="GB182" s="142">
        <v>0</v>
      </c>
      <c r="GC182" s="142">
        <v>0</v>
      </c>
      <c r="GD182" s="142">
        <v>0</v>
      </c>
      <c r="GE182" s="142">
        <v>0</v>
      </c>
      <c r="GF182" s="142">
        <v>0</v>
      </c>
      <c r="GG182" s="142">
        <v>0</v>
      </c>
      <c r="GH182" s="142">
        <v>0</v>
      </c>
      <c r="GI182" s="142">
        <v>0</v>
      </c>
      <c r="GJ182" s="142">
        <v>0</v>
      </c>
      <c r="GK182" s="142">
        <v>0</v>
      </c>
      <c r="GL182" s="142">
        <v>0</v>
      </c>
      <c r="GM182" s="142">
        <v>0</v>
      </c>
      <c r="GN182" s="142">
        <v>0</v>
      </c>
      <c r="GO182" s="142">
        <v>0</v>
      </c>
      <c r="GP182" s="142">
        <v>0</v>
      </c>
      <c r="GQ182" s="142">
        <v>0</v>
      </c>
      <c r="GR182" s="142">
        <v>0</v>
      </c>
      <c r="GS182" s="142">
        <v>0</v>
      </c>
      <c r="GT182" s="142">
        <v>5</v>
      </c>
      <c r="GU182" s="142">
        <v>5</v>
      </c>
      <c r="GV182" s="142">
        <v>4</v>
      </c>
      <c r="GW182" s="142">
        <v>2</v>
      </c>
      <c r="GX182" s="142">
        <v>0</v>
      </c>
      <c r="GY182" s="142">
        <v>0</v>
      </c>
      <c r="GZ182" s="142">
        <v>0</v>
      </c>
      <c r="HA182" s="142">
        <v>0</v>
      </c>
      <c r="HB182" s="142">
        <v>0</v>
      </c>
      <c r="HC182" s="142">
        <v>0</v>
      </c>
      <c r="HD182" s="142">
        <v>0</v>
      </c>
      <c r="HE182" s="142">
        <v>0</v>
      </c>
      <c r="HF182" s="142">
        <v>0</v>
      </c>
      <c r="HG182" s="142">
        <v>0</v>
      </c>
      <c r="HH182" s="142">
        <v>0</v>
      </c>
      <c r="HI182" s="142">
        <v>0</v>
      </c>
      <c r="HJ182" s="142">
        <v>0</v>
      </c>
      <c r="HK182" s="142">
        <v>0</v>
      </c>
      <c r="HL182" s="142">
        <v>0</v>
      </c>
      <c r="HM182" s="142">
        <v>0</v>
      </c>
      <c r="HN182" s="142">
        <v>0</v>
      </c>
      <c r="HO182" s="142">
        <v>0</v>
      </c>
      <c r="HP182" s="142">
        <v>0</v>
      </c>
      <c r="HQ182" s="142">
        <v>0</v>
      </c>
      <c r="HR182" s="142">
        <v>0</v>
      </c>
      <c r="HS182" s="142">
        <v>0</v>
      </c>
      <c r="HT182" s="142">
        <v>0</v>
      </c>
      <c r="HU182" s="142">
        <v>0</v>
      </c>
      <c r="HV182" s="142">
        <v>3</v>
      </c>
      <c r="HW182" s="142">
        <v>1</v>
      </c>
      <c r="HX182" s="142">
        <v>2</v>
      </c>
      <c r="HY182" s="142">
        <v>2</v>
      </c>
      <c r="HZ182" s="142">
        <v>0</v>
      </c>
      <c r="IA182" s="142">
        <v>0</v>
      </c>
      <c r="IB182" s="142">
        <v>0</v>
      </c>
      <c r="IC182" s="142">
        <v>1</v>
      </c>
      <c r="ID182" s="142">
        <v>3</v>
      </c>
      <c r="IE182" s="142">
        <v>1</v>
      </c>
      <c r="IF182" s="142">
        <v>2</v>
      </c>
      <c r="IG182" s="142">
        <v>0</v>
      </c>
      <c r="IH182" s="142">
        <v>0</v>
      </c>
      <c r="II182" s="142">
        <v>0</v>
      </c>
      <c r="IJ182" s="142">
        <v>0</v>
      </c>
      <c r="IK182" s="142">
        <v>0</v>
      </c>
      <c r="IL182" s="142">
        <v>3</v>
      </c>
      <c r="IM182" s="142">
        <v>0</v>
      </c>
      <c r="IN182" s="142">
        <v>1</v>
      </c>
      <c r="IO182" s="142">
        <v>1</v>
      </c>
      <c r="IP182" s="142">
        <v>0</v>
      </c>
      <c r="IQ182" s="142">
        <v>0</v>
      </c>
      <c r="IR182" s="142">
        <v>0</v>
      </c>
      <c r="IS182" s="142">
        <v>0</v>
      </c>
      <c r="IT182" s="142">
        <v>0</v>
      </c>
      <c r="IU182" s="142">
        <v>0</v>
      </c>
      <c r="IV182" s="142">
        <v>0</v>
      </c>
      <c r="IW182" s="142">
        <v>2</v>
      </c>
      <c r="IX182" s="142">
        <v>0</v>
      </c>
      <c r="IY182" s="142">
        <v>0</v>
      </c>
      <c r="IZ182" s="142">
        <v>0</v>
      </c>
      <c r="JA182" s="142">
        <v>0</v>
      </c>
      <c r="JB182" s="142">
        <v>0</v>
      </c>
      <c r="JC182" s="142">
        <v>1</v>
      </c>
      <c r="JD182" s="142">
        <v>0</v>
      </c>
      <c r="JE182" s="142">
        <v>1</v>
      </c>
      <c r="JF182" s="142">
        <v>0</v>
      </c>
      <c r="JG182" s="142">
        <v>0</v>
      </c>
      <c r="JH182" s="142">
        <v>0</v>
      </c>
      <c r="JI182" s="142">
        <v>0</v>
      </c>
      <c r="JJ182" s="142">
        <v>0</v>
      </c>
      <c r="JK182" s="142">
        <v>0</v>
      </c>
      <c r="JL182" s="142">
        <v>0</v>
      </c>
      <c r="JM182" s="142">
        <v>0</v>
      </c>
      <c r="JN182" s="142">
        <v>0</v>
      </c>
      <c r="JO182" s="142">
        <v>0</v>
      </c>
      <c r="JP182" s="142">
        <v>0</v>
      </c>
      <c r="JQ182" s="142">
        <v>0</v>
      </c>
      <c r="JR182" s="142">
        <v>0</v>
      </c>
      <c r="JS182" s="142">
        <v>0</v>
      </c>
      <c r="JT182" s="142">
        <v>0</v>
      </c>
      <c r="JU182" s="142">
        <v>0</v>
      </c>
      <c r="JV182" s="142">
        <v>0</v>
      </c>
      <c r="JW182" s="142">
        <v>0</v>
      </c>
      <c r="JX182" s="142">
        <v>0</v>
      </c>
      <c r="JY182" s="142">
        <v>1</v>
      </c>
      <c r="JZ182" s="142">
        <v>0</v>
      </c>
      <c r="KA182" s="142">
        <v>0</v>
      </c>
      <c r="KB182" s="142">
        <v>0</v>
      </c>
      <c r="KC182" s="142">
        <v>0</v>
      </c>
      <c r="KD182" s="142">
        <v>0</v>
      </c>
      <c r="KE182" s="142">
        <v>0</v>
      </c>
      <c r="KF182" s="142">
        <v>0</v>
      </c>
      <c r="KG182" s="142">
        <v>0</v>
      </c>
      <c r="KH182" s="142">
        <v>0</v>
      </c>
      <c r="KI182" s="142">
        <v>1</v>
      </c>
      <c r="KJ182" s="142">
        <v>1</v>
      </c>
      <c r="KK182" s="142">
        <v>1</v>
      </c>
      <c r="KL182" s="142">
        <v>4</v>
      </c>
      <c r="KM182" s="142">
        <v>0</v>
      </c>
      <c r="KN182" s="142">
        <v>1</v>
      </c>
      <c r="KO182" s="142">
        <v>5</v>
      </c>
      <c r="KP182" s="142">
        <v>0</v>
      </c>
      <c r="KQ182" s="142">
        <v>0</v>
      </c>
      <c r="KR182" s="142">
        <v>0</v>
      </c>
      <c r="KS182" s="142">
        <v>0</v>
      </c>
      <c r="KT182" s="142">
        <v>0</v>
      </c>
      <c r="KU182" s="142">
        <v>0</v>
      </c>
      <c r="KV182" s="142">
        <v>0</v>
      </c>
      <c r="KW182" s="142">
        <v>0</v>
      </c>
      <c r="KX182" s="142">
        <v>0</v>
      </c>
      <c r="KY182" s="142">
        <v>0</v>
      </c>
      <c r="KZ182" s="142">
        <v>0</v>
      </c>
      <c r="LA182" s="142">
        <v>0</v>
      </c>
      <c r="LB182" s="142">
        <v>0</v>
      </c>
      <c r="LC182" s="142">
        <v>0</v>
      </c>
      <c r="LD182" s="142">
        <v>0</v>
      </c>
      <c r="LE182" s="142">
        <v>0</v>
      </c>
      <c r="LF182" s="142">
        <v>0</v>
      </c>
      <c r="LG182" s="142">
        <v>0</v>
      </c>
      <c r="LH182" s="142">
        <v>0</v>
      </c>
      <c r="LI182" s="142">
        <v>0</v>
      </c>
      <c r="LJ182" s="142">
        <v>0</v>
      </c>
      <c r="LK182" s="142">
        <v>0</v>
      </c>
      <c r="LL182" s="142">
        <v>0</v>
      </c>
      <c r="LM182" s="142">
        <v>0</v>
      </c>
      <c r="LN182" s="142">
        <v>0</v>
      </c>
      <c r="LO182" s="142">
        <v>0</v>
      </c>
      <c r="LP182" s="142">
        <v>0</v>
      </c>
      <c r="LQ182" s="142">
        <v>0</v>
      </c>
      <c r="LR182" s="142">
        <v>0</v>
      </c>
      <c r="LS182" s="142">
        <v>4</v>
      </c>
      <c r="LT182" s="142">
        <v>0</v>
      </c>
      <c r="LU182" s="142">
        <v>15</v>
      </c>
      <c r="LV182" s="142">
        <v>0</v>
      </c>
      <c r="LW182" s="142">
        <v>0</v>
      </c>
      <c r="LX182" s="142">
        <v>0</v>
      </c>
      <c r="LY182" s="142">
        <v>0</v>
      </c>
      <c r="LZ182" s="142">
        <v>5</v>
      </c>
      <c r="MA182" s="142">
        <v>6</v>
      </c>
      <c r="MB182" s="142">
        <v>5</v>
      </c>
      <c r="MC182" s="142">
        <v>3</v>
      </c>
      <c r="MD182" s="142">
        <v>0</v>
      </c>
      <c r="ME182" s="142">
        <v>0</v>
      </c>
      <c r="MF182" s="142">
        <v>0</v>
      </c>
      <c r="MG182" s="142">
        <v>1</v>
      </c>
      <c r="MH182" s="142">
        <v>0</v>
      </c>
      <c r="MI182" s="142">
        <v>1</v>
      </c>
      <c r="MJ182" s="142">
        <v>1</v>
      </c>
      <c r="MK182" s="142">
        <v>2</v>
      </c>
      <c r="ML182" s="142">
        <v>0</v>
      </c>
      <c r="MM182" s="142">
        <v>3</v>
      </c>
      <c r="MN182" s="142">
        <v>2</v>
      </c>
      <c r="MO182" s="142">
        <v>4</v>
      </c>
      <c r="MP182" s="142">
        <v>0</v>
      </c>
      <c r="MQ182" s="142">
        <v>1</v>
      </c>
      <c r="MR182" s="142">
        <v>0</v>
      </c>
      <c r="MS182" s="142">
        <v>3</v>
      </c>
      <c r="MT182" s="142">
        <v>0</v>
      </c>
      <c r="MU182" s="142">
        <v>2</v>
      </c>
      <c r="MV182" s="142">
        <v>2</v>
      </c>
      <c r="MW182" s="142">
        <v>1</v>
      </c>
      <c r="MX182" s="142">
        <v>0</v>
      </c>
      <c r="MY182" s="142">
        <v>0</v>
      </c>
      <c r="MZ182" s="142">
        <v>0</v>
      </c>
      <c r="NA182" s="142">
        <v>0</v>
      </c>
      <c r="NB182" s="142">
        <v>2</v>
      </c>
      <c r="NC182" s="142">
        <v>2</v>
      </c>
      <c r="ND182" s="142">
        <v>2</v>
      </c>
      <c r="NE182" s="142">
        <v>14</v>
      </c>
      <c r="NF182" s="142">
        <v>0</v>
      </c>
      <c r="NG182" s="142">
        <v>0</v>
      </c>
      <c r="NH182" s="142">
        <v>0</v>
      </c>
      <c r="NI182" s="142">
        <v>0</v>
      </c>
      <c r="NJ182" s="142">
        <v>2</v>
      </c>
      <c r="NK182" s="142">
        <v>2</v>
      </c>
      <c r="NL182" s="142">
        <v>2</v>
      </c>
      <c r="NM182" s="142">
        <v>14</v>
      </c>
      <c r="NN182" s="142">
        <v>0</v>
      </c>
      <c r="NO182" s="142">
        <v>0</v>
      </c>
      <c r="NP182" s="142">
        <v>0</v>
      </c>
      <c r="NQ182" s="142">
        <v>0</v>
      </c>
      <c r="NR182" s="142">
        <v>0</v>
      </c>
      <c r="NS182" s="142">
        <v>0</v>
      </c>
      <c r="NT182" s="142">
        <v>0</v>
      </c>
      <c r="NU182" s="142">
        <v>0</v>
      </c>
      <c r="NV182" s="142">
        <v>3</v>
      </c>
      <c r="NW182" s="142">
        <v>3</v>
      </c>
      <c r="NX182" s="142">
        <v>5</v>
      </c>
      <c r="NY182" s="142">
        <v>10</v>
      </c>
      <c r="NZ182" s="142">
        <v>0</v>
      </c>
      <c r="OA182" s="142">
        <v>0</v>
      </c>
      <c r="OB182" s="142">
        <v>0</v>
      </c>
      <c r="OC182" s="142">
        <v>0</v>
      </c>
      <c r="OD182" s="142">
        <v>0</v>
      </c>
      <c r="OE182" s="142">
        <v>0</v>
      </c>
      <c r="OF182" s="142">
        <v>0</v>
      </c>
      <c r="OG182" s="142">
        <v>0</v>
      </c>
      <c r="OH182" s="142">
        <v>0</v>
      </c>
      <c r="OI182" s="142">
        <v>0</v>
      </c>
      <c r="OJ182" s="142">
        <v>0</v>
      </c>
      <c r="OK182" s="142">
        <v>1</v>
      </c>
      <c r="OL182" s="142">
        <v>0</v>
      </c>
      <c r="OM182" s="142">
        <v>1</v>
      </c>
      <c r="ON182" s="142">
        <v>1</v>
      </c>
      <c r="OO182" s="142">
        <v>1</v>
      </c>
      <c r="OP182" s="142">
        <v>0</v>
      </c>
      <c r="OQ182" s="142">
        <v>0</v>
      </c>
      <c r="OR182" s="142">
        <v>0</v>
      </c>
      <c r="OS182" s="142">
        <v>0</v>
      </c>
      <c r="OT182" s="142">
        <v>0</v>
      </c>
      <c r="OU182" s="142">
        <v>0</v>
      </c>
      <c r="OV182" s="142">
        <v>0</v>
      </c>
      <c r="OW182" s="142">
        <v>0</v>
      </c>
      <c r="OX182" s="142">
        <v>0</v>
      </c>
      <c r="OY182" s="142">
        <v>0</v>
      </c>
      <c r="OZ182" s="142">
        <v>0</v>
      </c>
      <c r="PA182" s="142">
        <v>0</v>
      </c>
      <c r="PB182" s="142">
        <v>0</v>
      </c>
      <c r="PC182" s="142">
        <v>0</v>
      </c>
      <c r="PD182" s="142">
        <v>0</v>
      </c>
      <c r="PE182" s="142">
        <v>0</v>
      </c>
      <c r="PF182" s="142">
        <v>0</v>
      </c>
      <c r="PG182" s="142">
        <v>0</v>
      </c>
      <c r="PH182" s="142">
        <v>0</v>
      </c>
      <c r="PI182" s="142">
        <v>0</v>
      </c>
      <c r="PJ182" s="142">
        <v>0</v>
      </c>
      <c r="PK182" s="142">
        <v>0</v>
      </c>
      <c r="PL182" s="142">
        <v>0</v>
      </c>
      <c r="PM182" s="142">
        <v>0</v>
      </c>
      <c r="PN182" s="142">
        <v>0</v>
      </c>
      <c r="PO182" s="142">
        <v>0</v>
      </c>
      <c r="PP182" s="142">
        <v>0</v>
      </c>
      <c r="PQ182" s="142">
        <v>0</v>
      </c>
      <c r="PR182" s="142">
        <v>0</v>
      </c>
      <c r="PS182" s="142">
        <v>0</v>
      </c>
      <c r="PT182" s="142">
        <v>0</v>
      </c>
      <c r="PU182" s="142">
        <v>0</v>
      </c>
      <c r="PV182" s="142">
        <v>0</v>
      </c>
      <c r="PW182" s="142">
        <v>0</v>
      </c>
      <c r="PX182" s="142">
        <v>0</v>
      </c>
      <c r="PY182" s="142">
        <v>0</v>
      </c>
      <c r="PZ182" s="142">
        <v>0</v>
      </c>
      <c r="QA182" s="142">
        <v>0</v>
      </c>
      <c r="QB182" s="142">
        <v>0</v>
      </c>
      <c r="QC182" s="142">
        <v>0</v>
      </c>
      <c r="QD182" s="142">
        <v>0</v>
      </c>
      <c r="QE182" s="142">
        <v>0</v>
      </c>
      <c r="QF182" s="142">
        <v>0</v>
      </c>
      <c r="QG182" s="142">
        <v>0</v>
      </c>
      <c r="QH182" s="142">
        <v>0</v>
      </c>
      <c r="QI182" s="142">
        <v>0</v>
      </c>
      <c r="QJ182" s="142">
        <v>0</v>
      </c>
      <c r="QK182" s="142">
        <v>0</v>
      </c>
      <c r="QL182" s="142">
        <v>1</v>
      </c>
      <c r="QM182" s="142">
        <v>0</v>
      </c>
      <c r="QN182" s="142">
        <v>0</v>
      </c>
      <c r="QO182" s="142">
        <v>0</v>
      </c>
      <c r="QP182" s="142">
        <v>0</v>
      </c>
    </row>
    <row r="183" spans="1:458" x14ac:dyDescent="0.25">
      <c r="A183" s="138">
        <v>20</v>
      </c>
      <c r="B183" s="166" t="s">
        <v>215</v>
      </c>
      <c r="C183" s="166"/>
      <c r="D183" s="166"/>
      <c r="E183" s="166"/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2">
        <v>0</v>
      </c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  <c r="AH183" s="142">
        <v>0</v>
      </c>
      <c r="AI183" s="142">
        <v>0</v>
      </c>
      <c r="AJ183" s="142">
        <v>0</v>
      </c>
      <c r="AK183" s="142">
        <v>0</v>
      </c>
      <c r="AL183" s="142">
        <v>0</v>
      </c>
      <c r="AM183" s="142">
        <v>0</v>
      </c>
      <c r="AN183" s="142">
        <v>0</v>
      </c>
      <c r="AO183" s="142">
        <v>0</v>
      </c>
      <c r="AP183" s="142">
        <v>0</v>
      </c>
      <c r="AQ183" s="142">
        <v>0</v>
      </c>
      <c r="AR183" s="142">
        <v>0</v>
      </c>
      <c r="AS183" s="142">
        <v>0</v>
      </c>
      <c r="AT183" s="142">
        <v>0</v>
      </c>
      <c r="AU183" s="142">
        <v>0</v>
      </c>
      <c r="AV183" s="142">
        <v>0</v>
      </c>
      <c r="AW183" s="142">
        <v>0</v>
      </c>
      <c r="AX183" s="142">
        <v>0</v>
      </c>
      <c r="AY183" s="142">
        <v>0</v>
      </c>
      <c r="AZ183" s="142">
        <v>0</v>
      </c>
      <c r="BA183" s="142">
        <v>0</v>
      </c>
      <c r="BB183" s="142">
        <v>0</v>
      </c>
      <c r="BC183" s="142">
        <v>0</v>
      </c>
      <c r="BD183" s="142">
        <v>0</v>
      </c>
      <c r="BE183" s="142">
        <v>0</v>
      </c>
      <c r="BF183" s="142">
        <v>0</v>
      </c>
      <c r="BG183" s="142">
        <v>0</v>
      </c>
      <c r="BH183" s="142">
        <v>0</v>
      </c>
      <c r="BI183" s="142">
        <v>0</v>
      </c>
      <c r="BJ183" s="142">
        <v>0</v>
      </c>
      <c r="BK183" s="142">
        <v>0</v>
      </c>
      <c r="BL183" s="142">
        <v>0</v>
      </c>
      <c r="BM183" s="142">
        <v>0</v>
      </c>
      <c r="BN183" s="142">
        <v>0</v>
      </c>
      <c r="BO183" s="142">
        <v>0</v>
      </c>
      <c r="BP183" s="142">
        <v>0</v>
      </c>
      <c r="BQ183" s="142">
        <v>0</v>
      </c>
      <c r="BR183" s="142">
        <v>0</v>
      </c>
      <c r="BS183" s="142">
        <v>0</v>
      </c>
      <c r="BT183" s="142">
        <v>0</v>
      </c>
      <c r="BU183" s="142">
        <v>0</v>
      </c>
      <c r="BV183" s="142">
        <v>0</v>
      </c>
      <c r="BW183" s="142">
        <v>0</v>
      </c>
      <c r="BX183" s="142">
        <v>0</v>
      </c>
      <c r="BY183" s="142">
        <v>0</v>
      </c>
      <c r="BZ183" s="142">
        <v>0</v>
      </c>
      <c r="CA183" s="142">
        <v>0</v>
      </c>
      <c r="CB183" s="142">
        <v>0</v>
      </c>
      <c r="CC183" s="142">
        <v>0</v>
      </c>
      <c r="CD183" s="142">
        <v>0</v>
      </c>
      <c r="CE183" s="142">
        <v>0</v>
      </c>
      <c r="CF183" s="142">
        <v>0</v>
      </c>
      <c r="CG183" s="142">
        <v>0</v>
      </c>
      <c r="CH183" s="142">
        <v>0</v>
      </c>
      <c r="CI183" s="142">
        <v>0</v>
      </c>
      <c r="CJ183" s="142">
        <v>0</v>
      </c>
      <c r="CK183" s="142">
        <v>0</v>
      </c>
      <c r="CL183" s="142">
        <v>0</v>
      </c>
      <c r="CM183" s="142">
        <v>0</v>
      </c>
      <c r="CN183" s="142">
        <v>0</v>
      </c>
      <c r="CO183" s="142">
        <v>0</v>
      </c>
      <c r="CP183" s="142">
        <v>0</v>
      </c>
      <c r="CQ183" s="142">
        <v>0</v>
      </c>
      <c r="CR183" s="142">
        <v>0</v>
      </c>
      <c r="CS183" s="142">
        <v>0</v>
      </c>
      <c r="CT183" s="142">
        <v>0</v>
      </c>
      <c r="CU183" s="142">
        <v>0</v>
      </c>
      <c r="CV183" s="142">
        <v>0</v>
      </c>
      <c r="CW183" s="142">
        <v>0</v>
      </c>
      <c r="CX183" s="142">
        <v>0</v>
      </c>
      <c r="CY183" s="142">
        <v>0</v>
      </c>
      <c r="CZ183" s="142">
        <v>0</v>
      </c>
      <c r="DA183" s="142">
        <v>0</v>
      </c>
      <c r="DB183" s="142">
        <v>0</v>
      </c>
      <c r="DC183" s="142">
        <v>0</v>
      </c>
      <c r="DD183" s="142">
        <v>0</v>
      </c>
      <c r="DE183" s="142">
        <v>0</v>
      </c>
      <c r="DF183" s="142">
        <v>0</v>
      </c>
      <c r="DG183" s="142">
        <v>0</v>
      </c>
      <c r="DH183" s="142">
        <v>0</v>
      </c>
      <c r="DI183" s="142">
        <v>0</v>
      </c>
      <c r="DJ183" s="142">
        <v>0</v>
      </c>
      <c r="DK183" s="142">
        <v>0</v>
      </c>
      <c r="DL183" s="142">
        <v>0</v>
      </c>
      <c r="DM183" s="142">
        <v>0</v>
      </c>
      <c r="DN183" s="142">
        <v>0</v>
      </c>
      <c r="DO183" s="142">
        <v>0</v>
      </c>
      <c r="DP183" s="142">
        <v>0</v>
      </c>
      <c r="DQ183" s="142">
        <v>0</v>
      </c>
      <c r="DR183" s="142">
        <v>0</v>
      </c>
      <c r="DS183" s="142">
        <v>0</v>
      </c>
      <c r="DT183" s="142">
        <v>0</v>
      </c>
      <c r="DU183" s="142">
        <v>0</v>
      </c>
      <c r="DV183" s="142">
        <v>0</v>
      </c>
      <c r="DW183" s="142">
        <v>0</v>
      </c>
      <c r="DX183" s="142">
        <v>0</v>
      </c>
      <c r="DY183" s="142">
        <v>0</v>
      </c>
      <c r="DZ183" s="142">
        <v>0</v>
      </c>
      <c r="EA183" s="142">
        <v>0</v>
      </c>
      <c r="EB183" s="142">
        <v>0</v>
      </c>
      <c r="EC183" s="142">
        <v>0</v>
      </c>
      <c r="ED183" s="142">
        <v>0</v>
      </c>
      <c r="EE183" s="142">
        <v>0</v>
      </c>
      <c r="EF183" s="142">
        <v>0</v>
      </c>
      <c r="EG183" s="142">
        <v>1</v>
      </c>
      <c r="EH183" s="142">
        <v>0</v>
      </c>
      <c r="EI183" s="142">
        <v>0</v>
      </c>
      <c r="EJ183" s="142">
        <v>0</v>
      </c>
      <c r="EK183" s="142">
        <v>0</v>
      </c>
      <c r="EL183" s="142">
        <v>0</v>
      </c>
      <c r="EM183" s="142">
        <v>0</v>
      </c>
      <c r="EN183" s="142">
        <v>0</v>
      </c>
      <c r="EO183" s="142">
        <v>0</v>
      </c>
      <c r="EP183" s="142">
        <v>0</v>
      </c>
      <c r="EQ183" s="142">
        <v>0</v>
      </c>
      <c r="ER183" s="142">
        <v>0</v>
      </c>
      <c r="ES183" s="142">
        <v>0</v>
      </c>
      <c r="ET183" s="142">
        <v>0</v>
      </c>
      <c r="EU183" s="142">
        <v>0</v>
      </c>
      <c r="EV183" s="142">
        <v>0</v>
      </c>
      <c r="EW183" s="142">
        <v>0</v>
      </c>
      <c r="EX183" s="142">
        <v>0</v>
      </c>
      <c r="EY183" s="142">
        <v>0</v>
      </c>
      <c r="EZ183" s="142">
        <v>0</v>
      </c>
      <c r="FA183" s="142">
        <v>0</v>
      </c>
      <c r="FB183" s="142">
        <v>0</v>
      </c>
      <c r="FC183" s="142">
        <v>0</v>
      </c>
      <c r="FD183" s="142">
        <v>0</v>
      </c>
      <c r="FE183" s="142">
        <v>0</v>
      </c>
      <c r="FF183" s="142">
        <v>0</v>
      </c>
      <c r="FG183" s="142">
        <v>0</v>
      </c>
      <c r="FH183" s="142">
        <v>0</v>
      </c>
      <c r="FI183" s="142">
        <v>0</v>
      </c>
      <c r="FJ183" s="142">
        <v>0</v>
      </c>
      <c r="FK183" s="142">
        <v>0</v>
      </c>
      <c r="FL183" s="142">
        <v>0</v>
      </c>
      <c r="FM183" s="142">
        <v>0</v>
      </c>
      <c r="FN183" s="142">
        <v>0</v>
      </c>
      <c r="FO183" s="142">
        <v>0</v>
      </c>
      <c r="FP183" s="142">
        <v>0</v>
      </c>
      <c r="FQ183" s="142">
        <v>0</v>
      </c>
      <c r="FR183" s="142">
        <v>0</v>
      </c>
      <c r="FS183" s="142">
        <v>0</v>
      </c>
      <c r="FT183" s="142">
        <v>0</v>
      </c>
      <c r="FU183" s="142">
        <v>0</v>
      </c>
      <c r="FV183" s="142">
        <v>0</v>
      </c>
      <c r="FW183" s="142">
        <v>0</v>
      </c>
      <c r="FX183" s="142">
        <v>0</v>
      </c>
      <c r="FY183" s="142">
        <v>0</v>
      </c>
      <c r="FZ183" s="142">
        <v>0</v>
      </c>
      <c r="GA183" s="142">
        <v>0</v>
      </c>
      <c r="GB183" s="142">
        <v>0</v>
      </c>
      <c r="GC183" s="142">
        <v>0</v>
      </c>
      <c r="GD183" s="142">
        <v>0</v>
      </c>
      <c r="GE183" s="142">
        <v>0</v>
      </c>
      <c r="GF183" s="142">
        <v>0</v>
      </c>
      <c r="GG183" s="142">
        <v>0</v>
      </c>
      <c r="GH183" s="142">
        <v>0</v>
      </c>
      <c r="GI183" s="142">
        <v>0</v>
      </c>
      <c r="GJ183" s="142">
        <v>0</v>
      </c>
      <c r="GK183" s="142">
        <v>0</v>
      </c>
      <c r="GL183" s="142">
        <v>0</v>
      </c>
      <c r="GM183" s="142">
        <v>0</v>
      </c>
      <c r="GN183" s="142">
        <v>0</v>
      </c>
      <c r="GO183" s="142">
        <v>0</v>
      </c>
      <c r="GP183" s="142">
        <v>0</v>
      </c>
      <c r="GQ183" s="142">
        <v>0</v>
      </c>
      <c r="GR183" s="142">
        <v>0</v>
      </c>
      <c r="GS183" s="142">
        <v>0</v>
      </c>
      <c r="GT183" s="142">
        <v>0</v>
      </c>
      <c r="GU183" s="142">
        <v>0</v>
      </c>
      <c r="GV183" s="142">
        <v>0</v>
      </c>
      <c r="GW183" s="142">
        <v>0</v>
      </c>
      <c r="GX183" s="142">
        <v>0</v>
      </c>
      <c r="GY183" s="142">
        <v>0</v>
      </c>
      <c r="GZ183" s="142">
        <v>0</v>
      </c>
      <c r="HA183" s="142">
        <v>0</v>
      </c>
      <c r="HB183" s="142">
        <v>0</v>
      </c>
      <c r="HC183" s="142">
        <v>0</v>
      </c>
      <c r="HD183" s="142">
        <v>0</v>
      </c>
      <c r="HE183" s="142">
        <v>0</v>
      </c>
      <c r="HF183" s="142">
        <v>0</v>
      </c>
      <c r="HG183" s="142">
        <v>0</v>
      </c>
      <c r="HH183" s="142">
        <v>0</v>
      </c>
      <c r="HI183" s="142">
        <v>0</v>
      </c>
      <c r="HJ183" s="142">
        <v>0</v>
      </c>
      <c r="HK183" s="142">
        <v>0</v>
      </c>
      <c r="HL183" s="142">
        <v>0</v>
      </c>
      <c r="HM183" s="142">
        <v>0</v>
      </c>
      <c r="HN183" s="142">
        <v>0</v>
      </c>
      <c r="HO183" s="142">
        <v>0</v>
      </c>
      <c r="HP183" s="142">
        <v>0</v>
      </c>
      <c r="HQ183" s="142">
        <v>0</v>
      </c>
      <c r="HR183" s="142">
        <v>0</v>
      </c>
      <c r="HS183" s="142">
        <v>0</v>
      </c>
      <c r="HT183" s="142">
        <v>0</v>
      </c>
      <c r="HU183" s="142">
        <v>0</v>
      </c>
      <c r="HV183" s="142">
        <v>3</v>
      </c>
      <c r="HW183" s="142">
        <v>3</v>
      </c>
      <c r="HX183" s="142">
        <v>3</v>
      </c>
      <c r="HY183" s="142">
        <v>10</v>
      </c>
      <c r="HZ183" s="142">
        <v>0</v>
      </c>
      <c r="IA183" s="142">
        <v>1</v>
      </c>
      <c r="IB183" s="142">
        <v>0</v>
      </c>
      <c r="IC183" s="142">
        <v>2</v>
      </c>
      <c r="ID183" s="142">
        <v>3</v>
      </c>
      <c r="IE183" s="142">
        <v>3</v>
      </c>
      <c r="IF183" s="142">
        <v>3</v>
      </c>
      <c r="IG183" s="142">
        <v>0</v>
      </c>
      <c r="IH183" s="142">
        <v>0</v>
      </c>
      <c r="II183" s="142">
        <v>0</v>
      </c>
      <c r="IJ183" s="142">
        <v>0</v>
      </c>
      <c r="IK183" s="142">
        <v>0</v>
      </c>
      <c r="IL183" s="142">
        <v>3</v>
      </c>
      <c r="IM183" s="142">
        <v>2</v>
      </c>
      <c r="IN183" s="142">
        <v>3</v>
      </c>
      <c r="IO183" s="142">
        <v>6</v>
      </c>
      <c r="IP183" s="142">
        <v>0</v>
      </c>
      <c r="IQ183" s="142">
        <v>0</v>
      </c>
      <c r="IR183" s="142">
        <v>0</v>
      </c>
      <c r="IS183" s="142">
        <v>1</v>
      </c>
      <c r="IT183" s="142">
        <v>0</v>
      </c>
      <c r="IU183" s="142">
        <v>0</v>
      </c>
      <c r="IV183" s="142">
        <v>0</v>
      </c>
      <c r="IW183" s="142">
        <v>0</v>
      </c>
      <c r="IX183" s="142">
        <v>0</v>
      </c>
      <c r="IY183" s="142">
        <v>0</v>
      </c>
      <c r="IZ183" s="142">
        <v>0</v>
      </c>
      <c r="JA183" s="142">
        <v>0</v>
      </c>
      <c r="JB183" s="142">
        <v>0</v>
      </c>
      <c r="JC183" s="142">
        <v>0</v>
      </c>
      <c r="JD183" s="142">
        <v>0</v>
      </c>
      <c r="JE183" s="142">
        <v>2</v>
      </c>
      <c r="JF183" s="142">
        <v>0</v>
      </c>
      <c r="JG183" s="142">
        <v>0</v>
      </c>
      <c r="JH183" s="142">
        <v>0</v>
      </c>
      <c r="JI183" s="142">
        <v>0</v>
      </c>
      <c r="JJ183" s="142">
        <v>0</v>
      </c>
      <c r="JK183" s="142">
        <v>0</v>
      </c>
      <c r="JL183" s="142">
        <v>0</v>
      </c>
      <c r="JM183" s="142">
        <v>0</v>
      </c>
      <c r="JN183" s="142">
        <v>0</v>
      </c>
      <c r="JO183" s="142">
        <v>0</v>
      </c>
      <c r="JP183" s="142">
        <v>0</v>
      </c>
      <c r="JQ183" s="142">
        <v>0</v>
      </c>
      <c r="JR183" s="142">
        <v>0</v>
      </c>
      <c r="JS183" s="142">
        <v>0</v>
      </c>
      <c r="JT183" s="142">
        <v>0</v>
      </c>
      <c r="JU183" s="142">
        <v>0</v>
      </c>
      <c r="JV183" s="142">
        <v>0</v>
      </c>
      <c r="JW183" s="142">
        <v>0</v>
      </c>
      <c r="JX183" s="142">
        <v>0</v>
      </c>
      <c r="JY183" s="142">
        <v>0</v>
      </c>
      <c r="JZ183" s="142">
        <v>0</v>
      </c>
      <c r="KA183" s="142">
        <v>0</v>
      </c>
      <c r="KB183" s="142">
        <v>0</v>
      </c>
      <c r="KC183" s="142">
        <v>0</v>
      </c>
      <c r="KD183" s="142">
        <v>0</v>
      </c>
      <c r="KE183" s="142">
        <v>0</v>
      </c>
      <c r="KF183" s="142">
        <v>0</v>
      </c>
      <c r="KG183" s="142">
        <v>0</v>
      </c>
      <c r="KH183" s="142">
        <v>0</v>
      </c>
      <c r="KI183" s="142">
        <v>0</v>
      </c>
      <c r="KJ183" s="142">
        <v>0</v>
      </c>
      <c r="KK183" s="142">
        <v>0</v>
      </c>
      <c r="KL183" s="142">
        <v>0</v>
      </c>
      <c r="KM183" s="142">
        <v>0</v>
      </c>
      <c r="KN183" s="142">
        <v>0</v>
      </c>
      <c r="KO183" s="142">
        <v>0</v>
      </c>
      <c r="KP183" s="142">
        <v>0</v>
      </c>
      <c r="KQ183" s="142">
        <v>0</v>
      </c>
      <c r="KR183" s="142">
        <v>0</v>
      </c>
      <c r="KS183" s="142">
        <v>0</v>
      </c>
      <c r="KT183" s="142">
        <v>0</v>
      </c>
      <c r="KU183" s="142">
        <v>0</v>
      </c>
      <c r="KV183" s="142">
        <v>0</v>
      </c>
      <c r="KW183" s="142">
        <v>0</v>
      </c>
      <c r="KX183" s="142">
        <v>0</v>
      </c>
      <c r="KY183" s="142">
        <v>0</v>
      </c>
      <c r="KZ183" s="142">
        <v>0</v>
      </c>
      <c r="LA183" s="142">
        <v>0</v>
      </c>
      <c r="LB183" s="142">
        <v>0</v>
      </c>
      <c r="LC183" s="142">
        <v>0</v>
      </c>
      <c r="LD183" s="142">
        <v>0</v>
      </c>
      <c r="LE183" s="142">
        <v>0</v>
      </c>
      <c r="LF183" s="142">
        <v>0</v>
      </c>
      <c r="LG183" s="142">
        <v>0</v>
      </c>
      <c r="LH183" s="142">
        <v>0</v>
      </c>
      <c r="LI183" s="142">
        <v>0</v>
      </c>
      <c r="LJ183" s="142">
        <v>0</v>
      </c>
      <c r="LK183" s="142">
        <v>0</v>
      </c>
      <c r="LL183" s="142">
        <v>0</v>
      </c>
      <c r="LM183" s="142">
        <v>0</v>
      </c>
      <c r="LN183" s="142">
        <v>0</v>
      </c>
      <c r="LO183" s="142">
        <v>0</v>
      </c>
      <c r="LP183" s="142">
        <v>0</v>
      </c>
      <c r="LQ183" s="142">
        <v>0</v>
      </c>
      <c r="LR183" s="142">
        <v>0</v>
      </c>
      <c r="LS183" s="142">
        <v>0</v>
      </c>
      <c r="LT183" s="142">
        <v>0</v>
      </c>
      <c r="LU183" s="142">
        <v>6</v>
      </c>
      <c r="LV183" s="142">
        <v>0</v>
      </c>
      <c r="LW183" s="142">
        <v>0</v>
      </c>
      <c r="LX183" s="142">
        <v>0</v>
      </c>
      <c r="LY183" s="142">
        <v>0</v>
      </c>
      <c r="LZ183" s="142">
        <v>0</v>
      </c>
      <c r="MA183" s="142">
        <v>0</v>
      </c>
      <c r="MB183" s="142">
        <v>0</v>
      </c>
      <c r="MC183" s="142">
        <v>1</v>
      </c>
      <c r="MD183" s="142">
        <v>1</v>
      </c>
      <c r="ME183" s="142">
        <v>0</v>
      </c>
      <c r="MF183" s="142">
        <v>0</v>
      </c>
      <c r="MG183" s="142">
        <v>1</v>
      </c>
      <c r="MH183" s="142">
        <v>0</v>
      </c>
      <c r="MI183" s="142">
        <v>1</v>
      </c>
      <c r="MJ183" s="142">
        <v>0</v>
      </c>
      <c r="MK183" s="142">
        <v>3</v>
      </c>
      <c r="ML183" s="142">
        <v>0</v>
      </c>
      <c r="MM183" s="142">
        <v>0</v>
      </c>
      <c r="MN183" s="142">
        <v>0</v>
      </c>
      <c r="MO183" s="142">
        <v>5</v>
      </c>
      <c r="MP183" s="142">
        <v>0</v>
      </c>
      <c r="MQ183" s="142">
        <v>0</v>
      </c>
      <c r="MR183" s="142">
        <v>0</v>
      </c>
      <c r="MS183" s="142">
        <v>0</v>
      </c>
      <c r="MT183" s="142">
        <v>0</v>
      </c>
      <c r="MU183" s="142">
        <v>0</v>
      </c>
      <c r="MV183" s="142">
        <v>0</v>
      </c>
      <c r="MW183" s="142">
        <v>0</v>
      </c>
      <c r="MX183" s="142">
        <v>0</v>
      </c>
      <c r="MY183" s="142">
        <v>0</v>
      </c>
      <c r="MZ183" s="142">
        <v>0</v>
      </c>
      <c r="NA183" s="142">
        <v>0</v>
      </c>
      <c r="NB183" s="142">
        <v>0</v>
      </c>
      <c r="NC183" s="142">
        <v>0</v>
      </c>
      <c r="ND183" s="142">
        <v>0</v>
      </c>
      <c r="NE183" s="142">
        <v>0</v>
      </c>
      <c r="NF183" s="142">
        <v>0</v>
      </c>
      <c r="NG183" s="142">
        <v>0</v>
      </c>
      <c r="NH183" s="142">
        <v>0</v>
      </c>
      <c r="NI183" s="142">
        <v>0</v>
      </c>
      <c r="NJ183" s="142">
        <v>0</v>
      </c>
      <c r="NK183" s="142">
        <v>0</v>
      </c>
      <c r="NL183" s="142">
        <v>0</v>
      </c>
      <c r="NM183" s="142">
        <v>0</v>
      </c>
      <c r="NN183" s="142">
        <v>0</v>
      </c>
      <c r="NO183" s="142">
        <v>0</v>
      </c>
      <c r="NP183" s="142">
        <v>0</v>
      </c>
      <c r="NQ183" s="142">
        <v>0</v>
      </c>
      <c r="NR183" s="142">
        <v>0</v>
      </c>
      <c r="NS183" s="142">
        <v>0</v>
      </c>
      <c r="NT183" s="142">
        <v>0</v>
      </c>
      <c r="NU183" s="142">
        <v>0</v>
      </c>
      <c r="NV183" s="142">
        <v>0</v>
      </c>
      <c r="NW183" s="142">
        <v>0</v>
      </c>
      <c r="NX183" s="142">
        <v>0</v>
      </c>
      <c r="NY183" s="142">
        <v>0</v>
      </c>
      <c r="NZ183" s="142">
        <v>0</v>
      </c>
      <c r="OA183" s="142">
        <v>0</v>
      </c>
      <c r="OB183" s="142">
        <v>0</v>
      </c>
      <c r="OC183" s="142">
        <v>0</v>
      </c>
      <c r="OD183" s="142">
        <v>0</v>
      </c>
      <c r="OE183" s="142">
        <v>0</v>
      </c>
      <c r="OF183" s="142">
        <v>0</v>
      </c>
      <c r="OG183" s="142">
        <v>0</v>
      </c>
      <c r="OH183" s="142">
        <v>0</v>
      </c>
      <c r="OI183" s="142">
        <v>1</v>
      </c>
      <c r="OJ183" s="142">
        <v>0</v>
      </c>
      <c r="OK183" s="142">
        <v>4</v>
      </c>
      <c r="OL183" s="142">
        <v>0</v>
      </c>
      <c r="OM183" s="142">
        <v>0</v>
      </c>
      <c r="ON183" s="142">
        <v>0</v>
      </c>
      <c r="OO183" s="142">
        <v>2</v>
      </c>
      <c r="OP183" s="142">
        <v>0</v>
      </c>
      <c r="OQ183" s="142">
        <v>0</v>
      </c>
      <c r="OR183" s="142">
        <v>0</v>
      </c>
      <c r="OS183" s="142">
        <v>0</v>
      </c>
      <c r="OT183" s="142">
        <v>0</v>
      </c>
      <c r="OU183" s="142">
        <v>0</v>
      </c>
      <c r="OV183" s="142">
        <v>0</v>
      </c>
      <c r="OW183" s="142">
        <v>0</v>
      </c>
      <c r="OX183" s="142">
        <v>0</v>
      </c>
      <c r="OY183" s="142">
        <v>0</v>
      </c>
      <c r="OZ183" s="142">
        <v>0</v>
      </c>
      <c r="PA183" s="142">
        <v>0</v>
      </c>
      <c r="PB183" s="142">
        <v>0</v>
      </c>
      <c r="PC183" s="142">
        <v>0</v>
      </c>
      <c r="PD183" s="142">
        <v>0</v>
      </c>
      <c r="PE183" s="142">
        <v>0</v>
      </c>
      <c r="PF183" s="142">
        <v>0</v>
      </c>
      <c r="PG183" s="142">
        <v>0</v>
      </c>
      <c r="PH183" s="142">
        <v>0</v>
      </c>
      <c r="PI183" s="142">
        <v>0</v>
      </c>
      <c r="PJ183" s="142">
        <v>0</v>
      </c>
      <c r="PK183" s="142">
        <v>0</v>
      </c>
      <c r="PL183" s="142">
        <v>0</v>
      </c>
      <c r="PM183" s="142">
        <v>0</v>
      </c>
      <c r="PN183" s="142">
        <v>0</v>
      </c>
      <c r="PO183" s="142">
        <v>0</v>
      </c>
      <c r="PP183" s="142">
        <v>0</v>
      </c>
      <c r="PQ183" s="142">
        <v>0</v>
      </c>
      <c r="PR183" s="142">
        <v>0</v>
      </c>
      <c r="PS183" s="142">
        <v>0</v>
      </c>
      <c r="PT183" s="142">
        <v>0</v>
      </c>
      <c r="PU183" s="142">
        <v>0</v>
      </c>
      <c r="PV183" s="142">
        <v>0</v>
      </c>
      <c r="PW183" s="142">
        <v>0</v>
      </c>
      <c r="PX183" s="142">
        <v>0</v>
      </c>
      <c r="PY183" s="142">
        <v>0</v>
      </c>
      <c r="PZ183" s="142">
        <v>0</v>
      </c>
      <c r="QA183" s="142">
        <v>0</v>
      </c>
      <c r="QB183" s="142">
        <v>0</v>
      </c>
      <c r="QC183" s="142">
        <v>0</v>
      </c>
      <c r="QD183" s="142">
        <v>0</v>
      </c>
      <c r="QE183" s="142">
        <v>0</v>
      </c>
      <c r="QF183" s="142">
        <v>0</v>
      </c>
      <c r="QG183" s="142">
        <v>0</v>
      </c>
      <c r="QH183" s="142">
        <v>0</v>
      </c>
      <c r="QI183" s="142">
        <v>0</v>
      </c>
      <c r="QJ183" s="142">
        <v>0</v>
      </c>
      <c r="QK183" s="142">
        <v>0</v>
      </c>
      <c r="QL183" s="142">
        <v>1</v>
      </c>
      <c r="QM183" s="142">
        <v>0</v>
      </c>
      <c r="QN183" s="142">
        <v>0</v>
      </c>
      <c r="QO183" s="142">
        <v>0</v>
      </c>
      <c r="QP183" s="142">
        <v>0</v>
      </c>
    </row>
    <row r="184" spans="1:458" x14ac:dyDescent="0.25">
      <c r="A184" s="138">
        <v>21</v>
      </c>
      <c r="B184" s="166" t="s">
        <v>216</v>
      </c>
      <c r="C184" s="166"/>
      <c r="D184" s="166"/>
      <c r="E184" s="166"/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2">
        <v>0</v>
      </c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2">
        <v>0</v>
      </c>
      <c r="AH184" s="142">
        <v>0</v>
      </c>
      <c r="AI184" s="142">
        <v>0</v>
      </c>
      <c r="AJ184" s="142">
        <v>0</v>
      </c>
      <c r="AK184" s="142">
        <v>0</v>
      </c>
      <c r="AL184" s="142">
        <v>1</v>
      </c>
      <c r="AM184" s="142">
        <v>1</v>
      </c>
      <c r="AN184" s="142">
        <v>2</v>
      </c>
      <c r="AO184" s="142">
        <v>0</v>
      </c>
      <c r="AP184" s="142">
        <v>0</v>
      </c>
      <c r="AQ184" s="142">
        <v>0</v>
      </c>
      <c r="AR184" s="142">
        <v>0</v>
      </c>
      <c r="AS184" s="142">
        <v>0</v>
      </c>
      <c r="AT184" s="142">
        <v>0</v>
      </c>
      <c r="AU184" s="142">
        <v>0</v>
      </c>
      <c r="AV184" s="142">
        <v>0</v>
      </c>
      <c r="AW184" s="142">
        <v>0</v>
      </c>
      <c r="AX184" s="142">
        <v>0</v>
      </c>
      <c r="AY184" s="142">
        <v>2</v>
      </c>
      <c r="AZ184" s="142">
        <v>3</v>
      </c>
      <c r="BA184" s="142">
        <v>5</v>
      </c>
      <c r="BB184" s="142">
        <v>0</v>
      </c>
      <c r="BC184" s="142">
        <v>0</v>
      </c>
      <c r="BD184" s="142">
        <v>0</v>
      </c>
      <c r="BE184" s="142">
        <v>0</v>
      </c>
      <c r="BF184" s="142">
        <v>1</v>
      </c>
      <c r="BG184" s="142">
        <v>0</v>
      </c>
      <c r="BH184" s="142">
        <v>1</v>
      </c>
      <c r="BI184" s="142">
        <v>1</v>
      </c>
      <c r="BJ184" s="142">
        <v>0</v>
      </c>
      <c r="BK184" s="142">
        <v>0</v>
      </c>
      <c r="BL184" s="142">
        <v>0</v>
      </c>
      <c r="BM184" s="142">
        <v>0</v>
      </c>
      <c r="BN184" s="142">
        <v>0</v>
      </c>
      <c r="BO184" s="142">
        <v>0</v>
      </c>
      <c r="BP184" s="142">
        <v>0</v>
      </c>
      <c r="BQ184" s="142">
        <v>0</v>
      </c>
      <c r="BR184" s="142">
        <v>0</v>
      </c>
      <c r="BS184" s="142">
        <v>0</v>
      </c>
      <c r="BT184" s="142">
        <v>0</v>
      </c>
      <c r="BU184" s="142">
        <v>0</v>
      </c>
      <c r="BV184" s="142">
        <v>0</v>
      </c>
      <c r="BW184" s="142">
        <v>0</v>
      </c>
      <c r="BX184" s="142">
        <v>0</v>
      </c>
      <c r="BY184" s="142">
        <v>0</v>
      </c>
      <c r="BZ184" s="142">
        <v>0</v>
      </c>
      <c r="CA184" s="142">
        <v>0</v>
      </c>
      <c r="CB184" s="142">
        <v>0</v>
      </c>
      <c r="CC184" s="142">
        <v>0</v>
      </c>
      <c r="CD184" s="142">
        <v>0</v>
      </c>
      <c r="CE184" s="142">
        <v>0</v>
      </c>
      <c r="CF184" s="142">
        <v>0</v>
      </c>
      <c r="CG184" s="142">
        <v>0</v>
      </c>
      <c r="CH184" s="142">
        <v>0</v>
      </c>
      <c r="CI184" s="142">
        <v>0</v>
      </c>
      <c r="CJ184" s="142">
        <v>0</v>
      </c>
      <c r="CK184" s="142">
        <v>0</v>
      </c>
      <c r="CL184" s="142">
        <v>0</v>
      </c>
      <c r="CM184" s="142">
        <v>0</v>
      </c>
      <c r="CN184" s="142">
        <v>0</v>
      </c>
      <c r="CO184" s="142">
        <v>0</v>
      </c>
      <c r="CP184" s="142">
        <v>0</v>
      </c>
      <c r="CQ184" s="142">
        <v>0</v>
      </c>
      <c r="CR184" s="142">
        <v>0</v>
      </c>
      <c r="CS184" s="142">
        <v>0</v>
      </c>
      <c r="CT184" s="142">
        <v>0</v>
      </c>
      <c r="CU184" s="142">
        <v>0</v>
      </c>
      <c r="CV184" s="142">
        <v>0</v>
      </c>
      <c r="CW184" s="142">
        <v>0</v>
      </c>
      <c r="CX184" s="142">
        <v>0</v>
      </c>
      <c r="CY184" s="142">
        <v>0</v>
      </c>
      <c r="CZ184" s="142">
        <v>0</v>
      </c>
      <c r="DA184" s="142">
        <v>0</v>
      </c>
      <c r="DB184" s="142">
        <v>0</v>
      </c>
      <c r="DC184" s="142">
        <v>0</v>
      </c>
      <c r="DD184" s="142">
        <v>0</v>
      </c>
      <c r="DE184" s="142">
        <v>1</v>
      </c>
      <c r="DF184" s="142">
        <v>0</v>
      </c>
      <c r="DG184" s="142">
        <v>1</v>
      </c>
      <c r="DH184" s="142">
        <v>1</v>
      </c>
      <c r="DI184" s="142">
        <v>1</v>
      </c>
      <c r="DJ184" s="142">
        <v>0</v>
      </c>
      <c r="DK184" s="142">
        <v>0</v>
      </c>
      <c r="DL184" s="142">
        <v>0</v>
      </c>
      <c r="DM184" s="142">
        <v>0</v>
      </c>
      <c r="DN184" s="142">
        <v>0</v>
      </c>
      <c r="DO184" s="142">
        <v>0</v>
      </c>
      <c r="DP184" s="142">
        <v>0</v>
      </c>
      <c r="DQ184" s="142">
        <v>0</v>
      </c>
      <c r="DR184" s="142">
        <v>0</v>
      </c>
      <c r="DS184" s="142">
        <v>0</v>
      </c>
      <c r="DT184" s="142">
        <v>0</v>
      </c>
      <c r="DU184" s="142">
        <v>0</v>
      </c>
      <c r="DV184" s="142">
        <v>0</v>
      </c>
      <c r="DW184" s="142">
        <v>0</v>
      </c>
      <c r="DX184" s="142">
        <v>0</v>
      </c>
      <c r="DY184" s="142">
        <v>0</v>
      </c>
      <c r="DZ184" s="142">
        <v>0</v>
      </c>
      <c r="EA184" s="142">
        <v>0</v>
      </c>
      <c r="EB184" s="142">
        <v>0</v>
      </c>
      <c r="EC184" s="142">
        <v>0</v>
      </c>
      <c r="ED184" s="142">
        <v>1</v>
      </c>
      <c r="EE184" s="142">
        <v>10</v>
      </c>
      <c r="EF184" s="142">
        <v>7</v>
      </c>
      <c r="EG184" s="142">
        <v>19</v>
      </c>
      <c r="EH184" s="142">
        <v>0</v>
      </c>
      <c r="EI184" s="142">
        <v>0</v>
      </c>
      <c r="EJ184" s="142">
        <v>0</v>
      </c>
      <c r="EK184" s="142">
        <v>0</v>
      </c>
      <c r="EL184" s="142">
        <v>0</v>
      </c>
      <c r="EM184" s="142">
        <v>0</v>
      </c>
      <c r="EN184" s="142">
        <v>0</v>
      </c>
      <c r="EO184" s="142">
        <v>0</v>
      </c>
      <c r="EP184" s="142">
        <v>0</v>
      </c>
      <c r="EQ184" s="142">
        <v>3</v>
      </c>
      <c r="ER184" s="142">
        <v>1</v>
      </c>
      <c r="ES184" s="142">
        <v>13</v>
      </c>
      <c r="ET184" s="142">
        <v>0</v>
      </c>
      <c r="EU184" s="142">
        <v>5</v>
      </c>
      <c r="EV184" s="142">
        <v>2</v>
      </c>
      <c r="EW184" s="142">
        <v>16</v>
      </c>
      <c r="EX184" s="142">
        <v>0</v>
      </c>
      <c r="EY184" s="142">
        <v>0</v>
      </c>
      <c r="EZ184" s="142">
        <v>0</v>
      </c>
      <c r="FA184" s="142">
        <v>0</v>
      </c>
      <c r="FB184" s="142">
        <v>0</v>
      </c>
      <c r="FC184" s="142">
        <v>0</v>
      </c>
      <c r="FD184" s="142">
        <v>0</v>
      </c>
      <c r="FE184" s="142">
        <v>0</v>
      </c>
      <c r="FF184" s="142">
        <v>0</v>
      </c>
      <c r="FG184" s="142">
        <v>0</v>
      </c>
      <c r="FH184" s="142">
        <v>0</v>
      </c>
      <c r="FI184" s="142">
        <v>0</v>
      </c>
      <c r="FJ184" s="142">
        <v>0</v>
      </c>
      <c r="FK184" s="142">
        <v>0</v>
      </c>
      <c r="FL184" s="142">
        <v>0</v>
      </c>
      <c r="FM184" s="142">
        <v>0</v>
      </c>
      <c r="FN184" s="142">
        <v>0</v>
      </c>
      <c r="FO184" s="142">
        <v>0</v>
      </c>
      <c r="FP184" s="142">
        <v>0</v>
      </c>
      <c r="FQ184" s="142">
        <v>1</v>
      </c>
      <c r="FR184" s="142">
        <v>0</v>
      </c>
      <c r="FS184" s="142">
        <v>0</v>
      </c>
      <c r="FT184" s="142">
        <v>0</v>
      </c>
      <c r="FU184" s="142">
        <v>0</v>
      </c>
      <c r="FV184" s="142">
        <v>0</v>
      </c>
      <c r="FW184" s="142">
        <v>0</v>
      </c>
      <c r="FX184" s="142">
        <v>0</v>
      </c>
      <c r="FY184" s="142">
        <v>0</v>
      </c>
      <c r="FZ184" s="142">
        <v>0</v>
      </c>
      <c r="GA184" s="142">
        <v>0</v>
      </c>
      <c r="GB184" s="142">
        <v>0</v>
      </c>
      <c r="GC184" s="142">
        <v>0</v>
      </c>
      <c r="GD184" s="142">
        <v>0</v>
      </c>
      <c r="GE184" s="142">
        <v>0</v>
      </c>
      <c r="GF184" s="142">
        <v>0</v>
      </c>
      <c r="GG184" s="142">
        <v>0</v>
      </c>
      <c r="GH184" s="142">
        <v>0</v>
      </c>
      <c r="GI184" s="142">
        <v>0</v>
      </c>
      <c r="GJ184" s="142">
        <v>0</v>
      </c>
      <c r="GK184" s="142">
        <v>0</v>
      </c>
      <c r="GL184" s="142">
        <v>0</v>
      </c>
      <c r="GM184" s="142">
        <v>0</v>
      </c>
      <c r="GN184" s="142">
        <v>0</v>
      </c>
      <c r="GO184" s="142">
        <v>0</v>
      </c>
      <c r="GP184" s="142">
        <v>0</v>
      </c>
      <c r="GQ184" s="142">
        <v>0</v>
      </c>
      <c r="GR184" s="142">
        <v>0</v>
      </c>
      <c r="GS184" s="142">
        <v>0</v>
      </c>
      <c r="GT184" s="142">
        <v>0</v>
      </c>
      <c r="GU184" s="142">
        <v>0</v>
      </c>
      <c r="GV184" s="142">
        <v>0</v>
      </c>
      <c r="GW184" s="142">
        <v>0</v>
      </c>
      <c r="GX184" s="142">
        <v>0</v>
      </c>
      <c r="GY184" s="142">
        <v>0</v>
      </c>
      <c r="GZ184" s="142">
        <v>0</v>
      </c>
      <c r="HA184" s="142">
        <v>0</v>
      </c>
      <c r="HB184" s="142">
        <v>0</v>
      </c>
      <c r="HC184" s="142">
        <v>0</v>
      </c>
      <c r="HD184" s="142">
        <v>0</v>
      </c>
      <c r="HE184" s="142">
        <v>0</v>
      </c>
      <c r="HF184" s="142">
        <v>0</v>
      </c>
      <c r="HG184" s="142">
        <v>0</v>
      </c>
      <c r="HH184" s="142">
        <v>0</v>
      </c>
      <c r="HI184" s="142">
        <v>0</v>
      </c>
      <c r="HJ184" s="142">
        <v>0</v>
      </c>
      <c r="HK184" s="142">
        <v>0</v>
      </c>
      <c r="HL184" s="142">
        <v>0</v>
      </c>
      <c r="HM184" s="142">
        <v>0</v>
      </c>
      <c r="HN184" s="142">
        <v>0</v>
      </c>
      <c r="HO184" s="142">
        <v>0</v>
      </c>
      <c r="HP184" s="142">
        <v>0</v>
      </c>
      <c r="HQ184" s="142">
        <v>0</v>
      </c>
      <c r="HR184" s="142">
        <v>0</v>
      </c>
      <c r="HS184" s="142">
        <v>0</v>
      </c>
      <c r="HT184" s="142">
        <v>0</v>
      </c>
      <c r="HU184" s="142">
        <v>0</v>
      </c>
      <c r="HV184" s="142">
        <v>0</v>
      </c>
      <c r="HW184" s="142">
        <v>0</v>
      </c>
      <c r="HX184" s="142">
        <v>0</v>
      </c>
      <c r="HY184" s="142">
        <v>0</v>
      </c>
      <c r="HZ184" s="142">
        <v>0</v>
      </c>
      <c r="IA184" s="142">
        <v>0</v>
      </c>
      <c r="IB184" s="142">
        <v>0</v>
      </c>
      <c r="IC184" s="142">
        <v>0</v>
      </c>
      <c r="ID184" s="142">
        <v>0</v>
      </c>
      <c r="IE184" s="142">
        <v>0</v>
      </c>
      <c r="IF184" s="142">
        <v>0</v>
      </c>
      <c r="IG184" s="142">
        <v>0</v>
      </c>
      <c r="IH184" s="142">
        <v>0</v>
      </c>
      <c r="II184" s="142">
        <v>0</v>
      </c>
      <c r="IJ184" s="142">
        <v>0</v>
      </c>
      <c r="IK184" s="142">
        <v>0</v>
      </c>
      <c r="IL184" s="142">
        <v>0</v>
      </c>
      <c r="IM184" s="142">
        <v>0</v>
      </c>
      <c r="IN184" s="142">
        <v>0</v>
      </c>
      <c r="IO184" s="142">
        <v>0</v>
      </c>
      <c r="IP184" s="142">
        <v>0</v>
      </c>
      <c r="IQ184" s="142">
        <v>0</v>
      </c>
      <c r="IR184" s="142">
        <v>0</v>
      </c>
      <c r="IS184" s="142">
        <v>0</v>
      </c>
      <c r="IT184" s="142">
        <v>0</v>
      </c>
      <c r="IU184" s="142">
        <v>0</v>
      </c>
      <c r="IV184" s="142">
        <v>0</v>
      </c>
      <c r="IW184" s="142">
        <v>0</v>
      </c>
      <c r="IX184" s="142">
        <v>0</v>
      </c>
      <c r="IY184" s="142">
        <v>0</v>
      </c>
      <c r="IZ184" s="142">
        <v>0</v>
      </c>
      <c r="JA184" s="142">
        <v>0</v>
      </c>
      <c r="JB184" s="142">
        <v>0</v>
      </c>
      <c r="JC184" s="142">
        <v>0</v>
      </c>
      <c r="JD184" s="142">
        <v>0</v>
      </c>
      <c r="JE184" s="142">
        <v>1</v>
      </c>
      <c r="JF184" s="142">
        <v>0</v>
      </c>
      <c r="JG184" s="142">
        <v>0</v>
      </c>
      <c r="JH184" s="142">
        <v>0</v>
      </c>
      <c r="JI184" s="142">
        <v>0</v>
      </c>
      <c r="JJ184" s="142">
        <v>0</v>
      </c>
      <c r="JK184" s="142">
        <v>0</v>
      </c>
      <c r="JL184" s="142">
        <v>0</v>
      </c>
      <c r="JM184" s="142">
        <v>0</v>
      </c>
      <c r="JN184" s="142">
        <v>0</v>
      </c>
      <c r="JO184" s="142">
        <v>1</v>
      </c>
      <c r="JP184" s="142">
        <v>1</v>
      </c>
      <c r="JQ184" s="142">
        <v>1</v>
      </c>
      <c r="JR184" s="142">
        <v>0</v>
      </c>
      <c r="JS184" s="142">
        <v>0</v>
      </c>
      <c r="JT184" s="142">
        <v>0</v>
      </c>
      <c r="JU184" s="142">
        <v>0</v>
      </c>
      <c r="JV184" s="142">
        <v>0</v>
      </c>
      <c r="JW184" s="142">
        <v>0</v>
      </c>
      <c r="JX184" s="142">
        <v>0</v>
      </c>
      <c r="JY184" s="142">
        <v>0</v>
      </c>
      <c r="JZ184" s="142">
        <v>0</v>
      </c>
      <c r="KA184" s="142">
        <v>0</v>
      </c>
      <c r="KB184" s="142">
        <v>0</v>
      </c>
      <c r="KC184" s="142">
        <v>0</v>
      </c>
      <c r="KD184" s="142">
        <v>0</v>
      </c>
      <c r="KE184" s="142">
        <v>0</v>
      </c>
      <c r="KF184" s="142">
        <v>0</v>
      </c>
      <c r="KG184" s="142">
        <v>0</v>
      </c>
      <c r="KH184" s="142">
        <v>0</v>
      </c>
      <c r="KI184" s="142">
        <v>0</v>
      </c>
      <c r="KJ184" s="142">
        <v>0</v>
      </c>
      <c r="KK184" s="142">
        <v>1</v>
      </c>
      <c r="KL184" s="142">
        <v>1</v>
      </c>
      <c r="KM184" s="142">
        <v>3</v>
      </c>
      <c r="KN184" s="142">
        <v>3</v>
      </c>
      <c r="KO184" s="142">
        <v>3</v>
      </c>
      <c r="KP184" s="142">
        <v>0</v>
      </c>
      <c r="KQ184" s="142">
        <v>3</v>
      </c>
      <c r="KR184" s="142">
        <v>3</v>
      </c>
      <c r="KS184" s="142">
        <v>0</v>
      </c>
      <c r="KT184" s="142">
        <v>0</v>
      </c>
      <c r="KU184" s="142">
        <v>0</v>
      </c>
      <c r="KV184" s="142">
        <v>0</v>
      </c>
      <c r="KW184" s="142">
        <v>0</v>
      </c>
      <c r="KX184" s="142">
        <v>0</v>
      </c>
      <c r="KY184" s="142">
        <v>0</v>
      </c>
      <c r="KZ184" s="142">
        <v>0</v>
      </c>
      <c r="LA184" s="142">
        <v>0</v>
      </c>
      <c r="LB184" s="142">
        <v>41</v>
      </c>
      <c r="LC184" s="142">
        <v>34</v>
      </c>
      <c r="LD184" s="142">
        <v>73</v>
      </c>
      <c r="LE184" s="142">
        <v>0</v>
      </c>
      <c r="LF184" s="142">
        <v>18</v>
      </c>
      <c r="LG184" s="142">
        <v>33</v>
      </c>
      <c r="LH184" s="142">
        <v>51</v>
      </c>
      <c r="LI184" s="142">
        <v>0</v>
      </c>
      <c r="LJ184" s="142">
        <v>0</v>
      </c>
      <c r="LK184" s="142">
        <v>0</v>
      </c>
      <c r="LL184" s="142">
        <v>0</v>
      </c>
      <c r="LM184" s="142">
        <v>0</v>
      </c>
      <c r="LN184" s="142">
        <v>0</v>
      </c>
      <c r="LO184" s="142">
        <v>0</v>
      </c>
      <c r="LP184" s="142">
        <v>0</v>
      </c>
      <c r="LQ184" s="142">
        <v>0</v>
      </c>
      <c r="LR184" s="142">
        <v>0</v>
      </c>
      <c r="LS184" s="142">
        <v>2</v>
      </c>
      <c r="LT184" s="142">
        <v>0</v>
      </c>
      <c r="LU184" s="142">
        <v>15</v>
      </c>
      <c r="LV184" s="142">
        <v>0</v>
      </c>
      <c r="LW184" s="142">
        <v>0</v>
      </c>
      <c r="LX184" s="142">
        <v>0</v>
      </c>
      <c r="LY184" s="142">
        <v>1</v>
      </c>
      <c r="LZ184" s="142">
        <v>0</v>
      </c>
      <c r="MA184" s="142">
        <v>0</v>
      </c>
      <c r="MB184" s="142">
        <v>0</v>
      </c>
      <c r="MC184" s="142">
        <v>1</v>
      </c>
      <c r="MD184" s="142">
        <v>4</v>
      </c>
      <c r="ME184" s="142">
        <v>3</v>
      </c>
      <c r="MF184" s="142">
        <v>6</v>
      </c>
      <c r="MG184" s="142">
        <v>8</v>
      </c>
      <c r="MH184" s="142">
        <v>1</v>
      </c>
      <c r="MI184" s="142">
        <v>2</v>
      </c>
      <c r="MJ184" s="142">
        <v>3</v>
      </c>
      <c r="MK184" s="142">
        <v>3</v>
      </c>
      <c r="ML184" s="142">
        <v>0</v>
      </c>
      <c r="MM184" s="142">
        <v>4</v>
      </c>
      <c r="MN184" s="142">
        <v>2</v>
      </c>
      <c r="MO184" s="142">
        <v>13</v>
      </c>
      <c r="MP184" s="142">
        <v>0</v>
      </c>
      <c r="MQ184" s="142">
        <v>2</v>
      </c>
      <c r="MR184" s="142">
        <v>2</v>
      </c>
      <c r="MS184" s="142">
        <v>2</v>
      </c>
      <c r="MT184" s="142">
        <v>0</v>
      </c>
      <c r="MU184" s="142">
        <v>0</v>
      </c>
      <c r="MV184" s="142">
        <v>0</v>
      </c>
      <c r="MW184" s="142">
        <v>3</v>
      </c>
      <c r="MX184" s="142">
        <v>0</v>
      </c>
      <c r="MY184" s="142">
        <v>1</v>
      </c>
      <c r="MZ184" s="142">
        <v>1</v>
      </c>
      <c r="NA184" s="142">
        <v>1</v>
      </c>
      <c r="NB184" s="142">
        <v>0</v>
      </c>
      <c r="NC184" s="142">
        <v>0</v>
      </c>
      <c r="ND184" s="142">
        <v>0</v>
      </c>
      <c r="NE184" s="142">
        <v>0</v>
      </c>
      <c r="NF184" s="142">
        <v>0</v>
      </c>
      <c r="NG184" s="142">
        <v>0</v>
      </c>
      <c r="NH184" s="142">
        <v>0</v>
      </c>
      <c r="NI184" s="142">
        <v>0</v>
      </c>
      <c r="NJ184" s="142">
        <v>0</v>
      </c>
      <c r="NK184" s="142">
        <v>0</v>
      </c>
      <c r="NL184" s="142">
        <v>0</v>
      </c>
      <c r="NM184" s="142">
        <v>0</v>
      </c>
      <c r="NN184" s="142">
        <v>0</v>
      </c>
      <c r="NO184" s="142">
        <v>0</v>
      </c>
      <c r="NP184" s="142">
        <v>0</v>
      </c>
      <c r="NQ184" s="142">
        <v>0</v>
      </c>
      <c r="NR184" s="142">
        <v>0</v>
      </c>
      <c r="NS184" s="142">
        <v>0</v>
      </c>
      <c r="NT184" s="142">
        <v>0</v>
      </c>
      <c r="NU184" s="142">
        <v>0</v>
      </c>
      <c r="NV184" s="142">
        <v>0</v>
      </c>
      <c r="NW184" s="142">
        <v>9</v>
      </c>
      <c r="NX184" s="142">
        <v>6</v>
      </c>
      <c r="NY184" s="142">
        <v>12</v>
      </c>
      <c r="NZ184" s="142">
        <v>0</v>
      </c>
      <c r="OA184" s="142">
        <v>0</v>
      </c>
      <c r="OB184" s="142">
        <v>0</v>
      </c>
      <c r="OC184" s="142">
        <v>0</v>
      </c>
      <c r="OD184" s="142">
        <v>0</v>
      </c>
      <c r="OE184" s="142">
        <v>0</v>
      </c>
      <c r="OF184" s="142">
        <v>0</v>
      </c>
      <c r="OG184" s="142">
        <v>0</v>
      </c>
      <c r="OH184" s="142">
        <v>0</v>
      </c>
      <c r="OI184" s="142">
        <v>2</v>
      </c>
      <c r="OJ184" s="142">
        <v>0</v>
      </c>
      <c r="OK184" s="142">
        <v>3</v>
      </c>
      <c r="OL184" s="142">
        <v>0</v>
      </c>
      <c r="OM184" s="142">
        <v>2</v>
      </c>
      <c r="ON184" s="142">
        <v>0</v>
      </c>
      <c r="OO184" s="142">
        <v>3</v>
      </c>
      <c r="OP184" s="142">
        <v>0</v>
      </c>
      <c r="OQ184" s="142">
        <v>0</v>
      </c>
      <c r="OR184" s="142">
        <v>0</v>
      </c>
      <c r="OS184" s="142">
        <v>0</v>
      </c>
      <c r="OT184" s="142">
        <v>0</v>
      </c>
      <c r="OU184" s="142">
        <v>0</v>
      </c>
      <c r="OV184" s="142">
        <v>0</v>
      </c>
      <c r="OW184" s="142">
        <v>0</v>
      </c>
      <c r="OX184" s="142">
        <v>0</v>
      </c>
      <c r="OY184" s="142">
        <v>0</v>
      </c>
      <c r="OZ184" s="142">
        <v>0</v>
      </c>
      <c r="PA184" s="142">
        <v>0</v>
      </c>
      <c r="PB184" s="142">
        <v>0</v>
      </c>
      <c r="PC184" s="142">
        <v>0</v>
      </c>
      <c r="PD184" s="142">
        <v>0</v>
      </c>
      <c r="PE184" s="142">
        <v>0</v>
      </c>
      <c r="PF184" s="142">
        <v>0</v>
      </c>
      <c r="PG184" s="142">
        <v>0</v>
      </c>
      <c r="PH184" s="142">
        <v>0</v>
      </c>
      <c r="PI184" s="142">
        <v>0</v>
      </c>
      <c r="PJ184" s="142">
        <v>0</v>
      </c>
      <c r="PK184" s="142">
        <v>0</v>
      </c>
      <c r="PL184" s="142">
        <v>0</v>
      </c>
      <c r="PM184" s="142">
        <v>0</v>
      </c>
      <c r="PN184" s="142">
        <v>0</v>
      </c>
      <c r="PO184" s="142">
        <v>0</v>
      </c>
      <c r="PP184" s="142">
        <v>0</v>
      </c>
      <c r="PQ184" s="142">
        <v>0</v>
      </c>
      <c r="PR184" s="142">
        <v>0</v>
      </c>
      <c r="PS184" s="142">
        <v>0</v>
      </c>
      <c r="PT184" s="142">
        <v>0</v>
      </c>
      <c r="PU184" s="142">
        <v>0</v>
      </c>
      <c r="PV184" s="142">
        <v>0</v>
      </c>
      <c r="PW184" s="142">
        <v>0</v>
      </c>
      <c r="PX184" s="142">
        <v>0</v>
      </c>
      <c r="PY184" s="142">
        <v>0</v>
      </c>
      <c r="PZ184" s="142">
        <v>0</v>
      </c>
      <c r="QA184" s="142">
        <v>0</v>
      </c>
      <c r="QB184" s="142">
        <v>0</v>
      </c>
      <c r="QC184" s="142">
        <v>0</v>
      </c>
      <c r="QD184" s="142">
        <v>0</v>
      </c>
      <c r="QE184" s="142">
        <v>0</v>
      </c>
      <c r="QF184" s="142">
        <v>0</v>
      </c>
      <c r="QG184" s="142">
        <v>0</v>
      </c>
      <c r="QH184" s="142">
        <v>0</v>
      </c>
      <c r="QI184" s="142">
        <v>0</v>
      </c>
      <c r="QJ184" s="142">
        <v>1</v>
      </c>
      <c r="QK184" s="142">
        <v>1</v>
      </c>
      <c r="QL184" s="142">
        <v>2</v>
      </c>
      <c r="QM184" s="142">
        <v>0</v>
      </c>
      <c r="QN184" s="142">
        <v>0</v>
      </c>
      <c r="QO184" s="142">
        <v>0</v>
      </c>
      <c r="QP184" s="142">
        <v>0</v>
      </c>
    </row>
    <row r="185" spans="1:458" x14ac:dyDescent="0.25">
      <c r="A185" s="138">
        <v>22</v>
      </c>
      <c r="B185" s="166" t="s">
        <v>217</v>
      </c>
      <c r="C185" s="166"/>
      <c r="D185" s="166"/>
      <c r="E185" s="166"/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0</v>
      </c>
      <c r="AI185" s="142">
        <v>0</v>
      </c>
      <c r="AJ185" s="142">
        <v>0</v>
      </c>
      <c r="AK185" s="142">
        <v>0</v>
      </c>
      <c r="AL185" s="142">
        <v>0</v>
      </c>
      <c r="AM185" s="142">
        <v>0</v>
      </c>
      <c r="AN185" s="142">
        <v>0</v>
      </c>
      <c r="AO185" s="142">
        <v>0</v>
      </c>
      <c r="AP185" s="142">
        <v>0</v>
      </c>
      <c r="AQ185" s="142">
        <v>0</v>
      </c>
      <c r="AR185" s="142">
        <v>0</v>
      </c>
      <c r="AS185" s="142">
        <v>0</v>
      </c>
      <c r="AT185" s="142">
        <v>0</v>
      </c>
      <c r="AU185" s="142">
        <v>0</v>
      </c>
      <c r="AV185" s="142">
        <v>0</v>
      </c>
      <c r="AW185" s="142">
        <v>0</v>
      </c>
      <c r="AX185" s="142">
        <v>0</v>
      </c>
      <c r="AY185" s="142">
        <v>1</v>
      </c>
      <c r="AZ185" s="142">
        <v>0</v>
      </c>
      <c r="BA185" s="142">
        <v>0</v>
      </c>
      <c r="BB185" s="142">
        <v>0</v>
      </c>
      <c r="BC185" s="142">
        <v>0</v>
      </c>
      <c r="BD185" s="142">
        <v>0</v>
      </c>
      <c r="BE185" s="142">
        <v>0</v>
      </c>
      <c r="BF185" s="142">
        <v>0</v>
      </c>
      <c r="BG185" s="142">
        <v>0</v>
      </c>
      <c r="BH185" s="142">
        <v>0</v>
      </c>
      <c r="BI185" s="142">
        <v>0</v>
      </c>
      <c r="BJ185" s="142">
        <v>0</v>
      </c>
      <c r="BK185" s="142">
        <v>0</v>
      </c>
      <c r="BL185" s="142">
        <v>0</v>
      </c>
      <c r="BM185" s="142">
        <v>0</v>
      </c>
      <c r="BN185" s="142">
        <v>0</v>
      </c>
      <c r="BO185" s="142">
        <v>0</v>
      </c>
      <c r="BP185" s="142">
        <v>0</v>
      </c>
      <c r="BQ185" s="142">
        <v>0</v>
      </c>
      <c r="BR185" s="142">
        <v>0</v>
      </c>
      <c r="BS185" s="142">
        <v>0</v>
      </c>
      <c r="BT185" s="142">
        <v>0</v>
      </c>
      <c r="BU185" s="142">
        <v>0</v>
      </c>
      <c r="BV185" s="142">
        <v>0</v>
      </c>
      <c r="BW185" s="142">
        <v>0</v>
      </c>
      <c r="BX185" s="142">
        <v>0</v>
      </c>
      <c r="BY185" s="142">
        <v>0</v>
      </c>
      <c r="BZ185" s="142">
        <v>0</v>
      </c>
      <c r="CA185" s="142">
        <v>0</v>
      </c>
      <c r="CB185" s="142">
        <v>0</v>
      </c>
      <c r="CC185" s="142">
        <v>0</v>
      </c>
      <c r="CD185" s="142">
        <v>0</v>
      </c>
      <c r="CE185" s="142">
        <v>0</v>
      </c>
      <c r="CF185" s="142">
        <v>0</v>
      </c>
      <c r="CG185" s="142">
        <v>0</v>
      </c>
      <c r="CH185" s="142">
        <v>0</v>
      </c>
      <c r="CI185" s="142">
        <v>0</v>
      </c>
      <c r="CJ185" s="142">
        <v>0</v>
      </c>
      <c r="CK185" s="142">
        <v>0</v>
      </c>
      <c r="CL185" s="142">
        <v>0</v>
      </c>
      <c r="CM185" s="142">
        <v>0</v>
      </c>
      <c r="CN185" s="142">
        <v>0</v>
      </c>
      <c r="CO185" s="142">
        <v>0</v>
      </c>
      <c r="CP185" s="142">
        <v>0</v>
      </c>
      <c r="CQ185" s="142">
        <v>0</v>
      </c>
      <c r="CR185" s="142">
        <v>0</v>
      </c>
      <c r="CS185" s="142">
        <v>0</v>
      </c>
      <c r="CT185" s="142">
        <v>0</v>
      </c>
      <c r="CU185" s="142">
        <v>0</v>
      </c>
      <c r="CV185" s="142">
        <v>0</v>
      </c>
      <c r="CW185" s="142">
        <v>0</v>
      </c>
      <c r="CX185" s="142">
        <v>0</v>
      </c>
      <c r="CY185" s="142">
        <v>0</v>
      </c>
      <c r="CZ185" s="142">
        <v>0</v>
      </c>
      <c r="DA185" s="142">
        <v>0</v>
      </c>
      <c r="DB185" s="142">
        <v>0</v>
      </c>
      <c r="DC185" s="142">
        <v>0</v>
      </c>
      <c r="DD185" s="142">
        <v>0</v>
      </c>
      <c r="DE185" s="142">
        <v>0</v>
      </c>
      <c r="DF185" s="142">
        <v>2</v>
      </c>
      <c r="DG185" s="142">
        <v>0</v>
      </c>
      <c r="DH185" s="142">
        <v>1</v>
      </c>
      <c r="DI185" s="142">
        <v>0</v>
      </c>
      <c r="DJ185" s="142">
        <v>0</v>
      </c>
      <c r="DK185" s="142">
        <v>0</v>
      </c>
      <c r="DL185" s="142">
        <v>0</v>
      </c>
      <c r="DM185" s="142">
        <v>0</v>
      </c>
      <c r="DN185" s="142">
        <v>0</v>
      </c>
      <c r="DO185" s="142">
        <v>0</v>
      </c>
      <c r="DP185" s="142">
        <v>0</v>
      </c>
      <c r="DQ185" s="142">
        <v>0</v>
      </c>
      <c r="DR185" s="142">
        <v>0</v>
      </c>
      <c r="DS185" s="142">
        <v>0</v>
      </c>
      <c r="DT185" s="142">
        <v>0</v>
      </c>
      <c r="DU185" s="142">
        <v>0</v>
      </c>
      <c r="DV185" s="142">
        <v>1</v>
      </c>
      <c r="DW185" s="142">
        <v>0</v>
      </c>
      <c r="DX185" s="142">
        <v>0</v>
      </c>
      <c r="DY185" s="142">
        <v>0</v>
      </c>
      <c r="DZ185" s="142">
        <v>0</v>
      </c>
      <c r="EA185" s="142">
        <v>0</v>
      </c>
      <c r="EB185" s="142">
        <v>0</v>
      </c>
      <c r="EC185" s="142">
        <v>0</v>
      </c>
      <c r="ED185" s="142">
        <v>1</v>
      </c>
      <c r="EE185" s="142">
        <v>0</v>
      </c>
      <c r="EF185" s="142">
        <v>1</v>
      </c>
      <c r="EG185" s="142">
        <v>0</v>
      </c>
      <c r="EH185" s="142">
        <v>0</v>
      </c>
      <c r="EI185" s="142">
        <v>0</v>
      </c>
      <c r="EJ185" s="142">
        <v>0</v>
      </c>
      <c r="EK185" s="142">
        <v>0</v>
      </c>
      <c r="EL185" s="142">
        <v>0</v>
      </c>
      <c r="EM185" s="142">
        <v>0</v>
      </c>
      <c r="EN185" s="142">
        <v>0</v>
      </c>
      <c r="EO185" s="142">
        <v>0</v>
      </c>
      <c r="EP185" s="142">
        <v>0</v>
      </c>
      <c r="EQ185" s="142">
        <v>0</v>
      </c>
      <c r="ER185" s="142">
        <v>0</v>
      </c>
      <c r="ES185" s="142">
        <v>0</v>
      </c>
      <c r="ET185" s="142">
        <v>0</v>
      </c>
      <c r="EU185" s="142">
        <v>0</v>
      </c>
      <c r="EV185" s="142">
        <v>0</v>
      </c>
      <c r="EW185" s="142">
        <v>0</v>
      </c>
      <c r="EX185" s="142">
        <v>0</v>
      </c>
      <c r="EY185" s="142">
        <v>0</v>
      </c>
      <c r="EZ185" s="142">
        <v>0</v>
      </c>
      <c r="FA185" s="142">
        <v>0</v>
      </c>
      <c r="FB185" s="142">
        <v>0</v>
      </c>
      <c r="FC185" s="142">
        <v>0</v>
      </c>
      <c r="FD185" s="142">
        <v>0</v>
      </c>
      <c r="FE185" s="142">
        <v>0</v>
      </c>
      <c r="FF185" s="142">
        <v>0</v>
      </c>
      <c r="FG185" s="142">
        <v>0</v>
      </c>
      <c r="FH185" s="142">
        <v>0</v>
      </c>
      <c r="FI185" s="142">
        <v>0</v>
      </c>
      <c r="FJ185" s="142">
        <v>0</v>
      </c>
      <c r="FK185" s="142">
        <v>0</v>
      </c>
      <c r="FL185" s="142">
        <v>0</v>
      </c>
      <c r="FM185" s="142">
        <v>0</v>
      </c>
      <c r="FN185" s="142">
        <v>0</v>
      </c>
      <c r="FO185" s="142">
        <v>0</v>
      </c>
      <c r="FP185" s="142">
        <v>0</v>
      </c>
      <c r="FQ185" s="142">
        <v>0</v>
      </c>
      <c r="FR185" s="142">
        <v>0</v>
      </c>
      <c r="FS185" s="142">
        <v>0</v>
      </c>
      <c r="FT185" s="142">
        <v>0</v>
      </c>
      <c r="FU185" s="142">
        <v>0</v>
      </c>
      <c r="FV185" s="142">
        <v>0</v>
      </c>
      <c r="FW185" s="142">
        <v>0</v>
      </c>
      <c r="FX185" s="142">
        <v>0</v>
      </c>
      <c r="FY185" s="142">
        <v>0</v>
      </c>
      <c r="FZ185" s="142">
        <v>0</v>
      </c>
      <c r="GA185" s="142">
        <v>0</v>
      </c>
      <c r="GB185" s="142">
        <v>0</v>
      </c>
      <c r="GC185" s="142">
        <v>0</v>
      </c>
      <c r="GD185" s="142">
        <v>0</v>
      </c>
      <c r="GE185" s="142">
        <v>0</v>
      </c>
      <c r="GF185" s="142">
        <v>0</v>
      </c>
      <c r="GG185" s="142">
        <v>0</v>
      </c>
      <c r="GH185" s="142">
        <v>0</v>
      </c>
      <c r="GI185" s="142">
        <v>0</v>
      </c>
      <c r="GJ185" s="142">
        <v>0</v>
      </c>
      <c r="GK185" s="142">
        <v>0</v>
      </c>
      <c r="GL185" s="142">
        <v>0</v>
      </c>
      <c r="GM185" s="142">
        <v>0</v>
      </c>
      <c r="GN185" s="142">
        <v>0</v>
      </c>
      <c r="GO185" s="142">
        <v>0</v>
      </c>
      <c r="GP185" s="142">
        <v>0</v>
      </c>
      <c r="GQ185" s="142">
        <v>0</v>
      </c>
      <c r="GR185" s="142">
        <v>0</v>
      </c>
      <c r="GS185" s="142">
        <v>0</v>
      </c>
      <c r="GT185" s="142">
        <v>0</v>
      </c>
      <c r="GU185" s="142">
        <v>0</v>
      </c>
      <c r="GV185" s="142">
        <v>0</v>
      </c>
      <c r="GW185" s="142">
        <v>0</v>
      </c>
      <c r="GX185" s="142">
        <v>0</v>
      </c>
      <c r="GY185" s="142">
        <v>0</v>
      </c>
      <c r="GZ185" s="142">
        <v>0</v>
      </c>
      <c r="HA185" s="142">
        <v>0</v>
      </c>
      <c r="HB185" s="142">
        <v>0</v>
      </c>
      <c r="HC185" s="142">
        <v>0</v>
      </c>
      <c r="HD185" s="142">
        <v>0</v>
      </c>
      <c r="HE185" s="142">
        <v>0</v>
      </c>
      <c r="HF185" s="142">
        <v>0</v>
      </c>
      <c r="HG185" s="142">
        <v>0</v>
      </c>
      <c r="HH185" s="142">
        <v>0</v>
      </c>
      <c r="HI185" s="142">
        <v>0</v>
      </c>
      <c r="HJ185" s="142">
        <v>0</v>
      </c>
      <c r="HK185" s="142">
        <v>0</v>
      </c>
      <c r="HL185" s="142">
        <v>0</v>
      </c>
      <c r="HM185" s="142">
        <v>0</v>
      </c>
      <c r="HN185" s="142">
        <v>0</v>
      </c>
      <c r="HO185" s="142">
        <v>0</v>
      </c>
      <c r="HP185" s="142">
        <v>0</v>
      </c>
      <c r="HQ185" s="142">
        <v>0</v>
      </c>
      <c r="HR185" s="142">
        <v>0</v>
      </c>
      <c r="HS185" s="142">
        <v>0</v>
      </c>
      <c r="HT185" s="142">
        <v>0</v>
      </c>
      <c r="HU185" s="142">
        <v>0</v>
      </c>
      <c r="HV185" s="142">
        <v>0</v>
      </c>
      <c r="HW185" s="142">
        <v>0</v>
      </c>
      <c r="HX185" s="142">
        <v>0</v>
      </c>
      <c r="HY185" s="142">
        <v>3</v>
      </c>
      <c r="HZ185" s="142">
        <v>0</v>
      </c>
      <c r="IA185" s="142">
        <v>0</v>
      </c>
      <c r="IB185" s="142">
        <v>0</v>
      </c>
      <c r="IC185" s="142">
        <v>3</v>
      </c>
      <c r="ID185" s="142">
        <v>0</v>
      </c>
      <c r="IE185" s="142">
        <v>0</v>
      </c>
      <c r="IF185" s="142">
        <v>0</v>
      </c>
      <c r="IG185" s="142">
        <v>0</v>
      </c>
      <c r="IH185" s="142">
        <v>0</v>
      </c>
      <c r="II185" s="142">
        <v>0</v>
      </c>
      <c r="IJ185" s="142">
        <v>0</v>
      </c>
      <c r="IK185" s="142">
        <v>0</v>
      </c>
      <c r="IL185" s="142">
        <v>0</v>
      </c>
      <c r="IM185" s="142">
        <v>0</v>
      </c>
      <c r="IN185" s="142">
        <v>0</v>
      </c>
      <c r="IO185" s="142">
        <v>0</v>
      </c>
      <c r="IP185" s="142">
        <v>0</v>
      </c>
      <c r="IQ185" s="142">
        <v>0</v>
      </c>
      <c r="IR185" s="142">
        <v>0</v>
      </c>
      <c r="IS185" s="142">
        <v>0</v>
      </c>
      <c r="IT185" s="142">
        <v>0</v>
      </c>
      <c r="IU185" s="142">
        <v>0</v>
      </c>
      <c r="IV185" s="142">
        <v>0</v>
      </c>
      <c r="IW185" s="142">
        <v>0</v>
      </c>
      <c r="IX185" s="142">
        <v>0</v>
      </c>
      <c r="IY185" s="142">
        <v>0</v>
      </c>
      <c r="IZ185" s="142">
        <v>0</v>
      </c>
      <c r="JA185" s="142">
        <v>0</v>
      </c>
      <c r="JB185" s="142">
        <v>0</v>
      </c>
      <c r="JC185" s="142">
        <v>0</v>
      </c>
      <c r="JD185" s="142">
        <v>0</v>
      </c>
      <c r="JE185" s="142">
        <v>0</v>
      </c>
      <c r="JF185" s="142">
        <v>0</v>
      </c>
      <c r="JG185" s="142">
        <v>0</v>
      </c>
      <c r="JH185" s="142">
        <v>0</v>
      </c>
      <c r="JI185" s="142">
        <v>0</v>
      </c>
      <c r="JJ185" s="142">
        <v>0</v>
      </c>
      <c r="JK185" s="142">
        <v>0</v>
      </c>
      <c r="JL185" s="142">
        <v>0</v>
      </c>
      <c r="JM185" s="142">
        <v>0</v>
      </c>
      <c r="JN185" s="142">
        <v>1</v>
      </c>
      <c r="JO185" s="142">
        <v>0</v>
      </c>
      <c r="JP185" s="142">
        <v>1</v>
      </c>
      <c r="JQ185" s="142">
        <v>0</v>
      </c>
      <c r="JR185" s="142">
        <v>0</v>
      </c>
      <c r="JS185" s="142">
        <v>0</v>
      </c>
      <c r="JT185" s="142">
        <v>0</v>
      </c>
      <c r="JU185" s="142">
        <v>0</v>
      </c>
      <c r="JV185" s="142">
        <v>0</v>
      </c>
      <c r="JW185" s="142">
        <v>0</v>
      </c>
      <c r="JX185" s="142">
        <v>0</v>
      </c>
      <c r="JY185" s="142">
        <v>0</v>
      </c>
      <c r="JZ185" s="142">
        <v>0</v>
      </c>
      <c r="KA185" s="142">
        <v>0</v>
      </c>
      <c r="KB185" s="142">
        <v>0</v>
      </c>
      <c r="KC185" s="142">
        <v>0</v>
      </c>
      <c r="KD185" s="142">
        <v>0</v>
      </c>
      <c r="KE185" s="142">
        <v>0</v>
      </c>
      <c r="KF185" s="142">
        <v>0</v>
      </c>
      <c r="KG185" s="142">
        <v>0</v>
      </c>
      <c r="KH185" s="142">
        <v>0</v>
      </c>
      <c r="KI185" s="142">
        <v>0</v>
      </c>
      <c r="KJ185" s="142">
        <v>0</v>
      </c>
      <c r="KK185" s="142">
        <v>0</v>
      </c>
      <c r="KL185" s="142">
        <v>0</v>
      </c>
      <c r="KM185" s="142">
        <v>0</v>
      </c>
      <c r="KN185" s="142">
        <v>0</v>
      </c>
      <c r="KO185" s="142">
        <v>4</v>
      </c>
      <c r="KP185" s="142">
        <v>0</v>
      </c>
      <c r="KQ185" s="142">
        <v>0</v>
      </c>
      <c r="KR185" s="142">
        <v>0</v>
      </c>
      <c r="KS185" s="142">
        <v>0</v>
      </c>
      <c r="KT185" s="142">
        <v>0</v>
      </c>
      <c r="KU185" s="142">
        <v>0</v>
      </c>
      <c r="KV185" s="142">
        <v>0</v>
      </c>
      <c r="KW185" s="142">
        <v>0</v>
      </c>
      <c r="KX185" s="142">
        <v>0</v>
      </c>
      <c r="KY185" s="142">
        <v>0</v>
      </c>
      <c r="KZ185" s="142">
        <v>0</v>
      </c>
      <c r="LA185" s="142">
        <v>0</v>
      </c>
      <c r="LB185" s="142">
        <v>0</v>
      </c>
      <c r="LC185" s="142">
        <v>0</v>
      </c>
      <c r="LD185" s="142">
        <v>0</v>
      </c>
      <c r="LE185" s="142">
        <v>0</v>
      </c>
      <c r="LF185" s="142">
        <v>0</v>
      </c>
      <c r="LG185" s="142">
        <v>0</v>
      </c>
      <c r="LH185" s="142">
        <v>0</v>
      </c>
      <c r="LI185" s="142">
        <v>0</v>
      </c>
      <c r="LJ185" s="142">
        <v>0</v>
      </c>
      <c r="LK185" s="142">
        <v>0</v>
      </c>
      <c r="LL185" s="142">
        <v>0</v>
      </c>
      <c r="LM185" s="142">
        <v>0</v>
      </c>
      <c r="LN185" s="142">
        <v>1</v>
      </c>
      <c r="LO185" s="142">
        <v>0</v>
      </c>
      <c r="LP185" s="142">
        <v>0</v>
      </c>
      <c r="LQ185" s="142">
        <v>0</v>
      </c>
      <c r="LR185" s="142">
        <v>1</v>
      </c>
      <c r="LS185" s="142">
        <v>0</v>
      </c>
      <c r="LT185" s="142">
        <v>1</v>
      </c>
      <c r="LU185" s="142">
        <v>7</v>
      </c>
      <c r="LV185" s="142">
        <v>0</v>
      </c>
      <c r="LW185" s="142">
        <v>0</v>
      </c>
      <c r="LX185" s="142">
        <v>0</v>
      </c>
      <c r="LY185" s="142">
        <v>1</v>
      </c>
      <c r="LZ185" s="142">
        <v>4</v>
      </c>
      <c r="MA185" s="142">
        <v>0</v>
      </c>
      <c r="MB185" s="142">
        <v>2</v>
      </c>
      <c r="MC185" s="142">
        <v>1</v>
      </c>
      <c r="MD185" s="142">
        <v>0</v>
      </c>
      <c r="ME185" s="142">
        <v>0</v>
      </c>
      <c r="MF185" s="142">
        <v>0</v>
      </c>
      <c r="MG185" s="142">
        <v>1</v>
      </c>
      <c r="MH185" s="142">
        <v>0</v>
      </c>
      <c r="MI185" s="142">
        <v>0</v>
      </c>
      <c r="MJ185" s="142">
        <v>0</v>
      </c>
      <c r="MK185" s="142">
        <v>0</v>
      </c>
      <c r="ML185" s="142">
        <v>1</v>
      </c>
      <c r="MM185" s="142">
        <v>0</v>
      </c>
      <c r="MN185" s="142">
        <v>1</v>
      </c>
      <c r="MO185" s="142">
        <v>4</v>
      </c>
      <c r="MP185" s="142">
        <v>2</v>
      </c>
      <c r="MQ185" s="142">
        <v>0</v>
      </c>
      <c r="MR185" s="142">
        <v>2</v>
      </c>
      <c r="MS185" s="142">
        <v>0</v>
      </c>
      <c r="MT185" s="142">
        <v>0</v>
      </c>
      <c r="MU185" s="142">
        <v>0</v>
      </c>
      <c r="MV185" s="142">
        <v>0</v>
      </c>
      <c r="MW185" s="142">
        <v>0</v>
      </c>
      <c r="MX185" s="142">
        <v>0</v>
      </c>
      <c r="MY185" s="142">
        <v>0</v>
      </c>
      <c r="MZ185" s="142">
        <v>0</v>
      </c>
      <c r="NA185" s="142">
        <v>0</v>
      </c>
      <c r="NB185" s="142">
        <v>0</v>
      </c>
      <c r="NC185" s="142">
        <v>0</v>
      </c>
      <c r="ND185" s="142">
        <v>0</v>
      </c>
      <c r="NE185" s="142">
        <v>0</v>
      </c>
      <c r="NF185" s="142">
        <v>0</v>
      </c>
      <c r="NG185" s="142">
        <v>0</v>
      </c>
      <c r="NH185" s="142">
        <v>0</v>
      </c>
      <c r="NI185" s="142">
        <v>0</v>
      </c>
      <c r="NJ185" s="142">
        <v>0</v>
      </c>
      <c r="NK185" s="142">
        <v>0</v>
      </c>
      <c r="NL185" s="142">
        <v>0</v>
      </c>
      <c r="NM185" s="142">
        <v>0</v>
      </c>
      <c r="NN185" s="142">
        <v>0</v>
      </c>
      <c r="NO185" s="142">
        <v>0</v>
      </c>
      <c r="NP185" s="142">
        <v>0</v>
      </c>
      <c r="NQ185" s="142">
        <v>0</v>
      </c>
      <c r="NR185" s="142">
        <v>0</v>
      </c>
      <c r="NS185" s="142">
        <v>0</v>
      </c>
      <c r="NT185" s="142">
        <v>0</v>
      </c>
      <c r="NU185" s="142">
        <v>0</v>
      </c>
      <c r="NV185" s="142">
        <v>3</v>
      </c>
      <c r="NW185" s="142">
        <v>0</v>
      </c>
      <c r="NX185" s="142">
        <v>3</v>
      </c>
      <c r="NY185" s="142">
        <v>10</v>
      </c>
      <c r="NZ185" s="142">
        <v>0</v>
      </c>
      <c r="OA185" s="142">
        <v>0</v>
      </c>
      <c r="OB185" s="142">
        <v>0</v>
      </c>
      <c r="OC185" s="142">
        <v>0</v>
      </c>
      <c r="OD185" s="142">
        <v>0</v>
      </c>
      <c r="OE185" s="142">
        <v>0</v>
      </c>
      <c r="OF185" s="142">
        <v>0</v>
      </c>
      <c r="OG185" s="142">
        <v>0</v>
      </c>
      <c r="OH185" s="142">
        <v>0</v>
      </c>
      <c r="OI185" s="142">
        <v>0</v>
      </c>
      <c r="OJ185" s="142">
        <v>0</v>
      </c>
      <c r="OK185" s="142">
        <v>4</v>
      </c>
      <c r="OL185" s="142">
        <v>0</v>
      </c>
      <c r="OM185" s="142">
        <v>0</v>
      </c>
      <c r="ON185" s="142">
        <v>0</v>
      </c>
      <c r="OO185" s="142">
        <v>0</v>
      </c>
      <c r="OP185" s="142">
        <v>0</v>
      </c>
      <c r="OQ185" s="142">
        <v>0</v>
      </c>
      <c r="OR185" s="142">
        <v>0</v>
      </c>
      <c r="OS185" s="142">
        <v>0</v>
      </c>
      <c r="OT185" s="142">
        <v>0</v>
      </c>
      <c r="OU185" s="142">
        <v>0</v>
      </c>
      <c r="OV185" s="142">
        <v>0</v>
      </c>
      <c r="OW185" s="142">
        <v>0</v>
      </c>
      <c r="OX185" s="142">
        <v>0</v>
      </c>
      <c r="OY185" s="142">
        <v>0</v>
      </c>
      <c r="OZ185" s="142">
        <v>0</v>
      </c>
      <c r="PA185" s="142">
        <v>0</v>
      </c>
      <c r="PB185" s="142">
        <v>0</v>
      </c>
      <c r="PC185" s="142">
        <v>0</v>
      </c>
      <c r="PD185" s="142">
        <v>0</v>
      </c>
      <c r="PE185" s="142">
        <v>0</v>
      </c>
      <c r="PF185" s="142">
        <v>0</v>
      </c>
      <c r="PG185" s="142">
        <v>0</v>
      </c>
      <c r="PH185" s="142">
        <v>0</v>
      </c>
      <c r="PI185" s="142">
        <v>0</v>
      </c>
      <c r="PJ185" s="142">
        <v>0</v>
      </c>
      <c r="PK185" s="142">
        <v>0</v>
      </c>
      <c r="PL185" s="142">
        <v>0</v>
      </c>
      <c r="PM185" s="142">
        <v>0</v>
      </c>
      <c r="PN185" s="142">
        <v>0</v>
      </c>
      <c r="PO185" s="142">
        <v>0</v>
      </c>
      <c r="PP185" s="142">
        <v>0</v>
      </c>
      <c r="PQ185" s="142">
        <v>0</v>
      </c>
      <c r="PR185" s="142">
        <v>0</v>
      </c>
      <c r="PS185" s="142">
        <v>0</v>
      </c>
      <c r="PT185" s="142">
        <v>0</v>
      </c>
      <c r="PU185" s="142">
        <v>0</v>
      </c>
      <c r="PV185" s="142">
        <v>0</v>
      </c>
      <c r="PW185" s="142">
        <v>0</v>
      </c>
      <c r="PX185" s="142">
        <v>0</v>
      </c>
      <c r="PY185" s="142">
        <v>0</v>
      </c>
      <c r="PZ185" s="142">
        <v>0</v>
      </c>
      <c r="QA185" s="142">
        <v>0</v>
      </c>
      <c r="QB185" s="142">
        <v>0</v>
      </c>
      <c r="QC185" s="142">
        <v>0</v>
      </c>
      <c r="QD185" s="142">
        <v>0</v>
      </c>
      <c r="QE185" s="142">
        <v>0</v>
      </c>
      <c r="QF185" s="142">
        <v>0</v>
      </c>
      <c r="QG185" s="142">
        <v>0</v>
      </c>
      <c r="QH185" s="142">
        <v>0</v>
      </c>
      <c r="QI185" s="142">
        <v>1</v>
      </c>
      <c r="QJ185" s="142">
        <v>0</v>
      </c>
      <c r="QK185" s="142">
        <v>1</v>
      </c>
      <c r="QL185" s="142">
        <v>2</v>
      </c>
      <c r="QM185" s="142">
        <v>0</v>
      </c>
      <c r="QN185" s="142">
        <v>0</v>
      </c>
      <c r="QO185" s="142">
        <v>0</v>
      </c>
      <c r="QP185" s="142">
        <v>0</v>
      </c>
    </row>
    <row r="186" spans="1:458" x14ac:dyDescent="0.25">
      <c r="A186" s="138">
        <v>23</v>
      </c>
      <c r="B186" s="166" t="s">
        <v>218</v>
      </c>
      <c r="C186" s="166"/>
      <c r="D186" s="166"/>
      <c r="E186" s="166"/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  <c r="AH186" s="142">
        <v>0</v>
      </c>
      <c r="AI186" s="142">
        <v>0</v>
      </c>
      <c r="AJ186" s="142">
        <v>0</v>
      </c>
      <c r="AK186" s="142">
        <v>0</v>
      </c>
      <c r="AL186" s="142">
        <v>0</v>
      </c>
      <c r="AM186" s="142">
        <v>0</v>
      </c>
      <c r="AN186" s="142">
        <v>0</v>
      </c>
      <c r="AO186" s="142">
        <v>0</v>
      </c>
      <c r="AP186" s="142">
        <v>0</v>
      </c>
      <c r="AQ186" s="142">
        <v>0</v>
      </c>
      <c r="AR186" s="142">
        <v>0</v>
      </c>
      <c r="AS186" s="142">
        <v>0</v>
      </c>
      <c r="AT186" s="142">
        <v>0</v>
      </c>
      <c r="AU186" s="142">
        <v>0</v>
      </c>
      <c r="AV186" s="142">
        <v>0</v>
      </c>
      <c r="AW186" s="142">
        <v>0</v>
      </c>
      <c r="AX186" s="142">
        <v>0</v>
      </c>
      <c r="AY186" s="142">
        <v>1</v>
      </c>
      <c r="AZ186" s="142">
        <v>0</v>
      </c>
      <c r="BA186" s="142">
        <v>0</v>
      </c>
      <c r="BB186" s="142">
        <v>0</v>
      </c>
      <c r="BC186" s="142">
        <v>0</v>
      </c>
      <c r="BD186" s="142">
        <v>0</v>
      </c>
      <c r="BE186" s="142">
        <v>0</v>
      </c>
      <c r="BF186" s="142">
        <v>0</v>
      </c>
      <c r="BG186" s="142">
        <v>0</v>
      </c>
      <c r="BH186" s="142">
        <v>0</v>
      </c>
      <c r="BI186" s="142">
        <v>0</v>
      </c>
      <c r="BJ186" s="142">
        <v>0</v>
      </c>
      <c r="BK186" s="142">
        <v>0</v>
      </c>
      <c r="BL186" s="142">
        <v>0</v>
      </c>
      <c r="BM186" s="142">
        <v>0</v>
      </c>
      <c r="BN186" s="142">
        <v>0</v>
      </c>
      <c r="BO186" s="142">
        <v>0</v>
      </c>
      <c r="BP186" s="142">
        <v>0</v>
      </c>
      <c r="BQ186" s="142">
        <v>0</v>
      </c>
      <c r="BR186" s="142">
        <v>0</v>
      </c>
      <c r="BS186" s="142">
        <v>0</v>
      </c>
      <c r="BT186" s="142">
        <v>0</v>
      </c>
      <c r="BU186" s="142">
        <v>0</v>
      </c>
      <c r="BV186" s="142">
        <v>0</v>
      </c>
      <c r="BW186" s="142">
        <v>0</v>
      </c>
      <c r="BX186" s="142">
        <v>0</v>
      </c>
      <c r="BY186" s="142">
        <v>0</v>
      </c>
      <c r="BZ186" s="142">
        <v>0</v>
      </c>
      <c r="CA186" s="142">
        <v>0</v>
      </c>
      <c r="CB186" s="142">
        <v>0</v>
      </c>
      <c r="CC186" s="142">
        <v>0</v>
      </c>
      <c r="CD186" s="142">
        <v>0</v>
      </c>
      <c r="CE186" s="142">
        <v>0</v>
      </c>
      <c r="CF186" s="142">
        <v>0</v>
      </c>
      <c r="CG186" s="142">
        <v>0</v>
      </c>
      <c r="CH186" s="142">
        <v>0</v>
      </c>
      <c r="CI186" s="142">
        <v>0</v>
      </c>
      <c r="CJ186" s="142">
        <v>0</v>
      </c>
      <c r="CK186" s="142">
        <v>0</v>
      </c>
      <c r="CL186" s="142">
        <v>0</v>
      </c>
      <c r="CM186" s="142">
        <v>0</v>
      </c>
      <c r="CN186" s="142">
        <v>0</v>
      </c>
      <c r="CO186" s="142">
        <v>0</v>
      </c>
      <c r="CP186" s="142">
        <v>0</v>
      </c>
      <c r="CQ186" s="142">
        <v>0</v>
      </c>
      <c r="CR186" s="142">
        <v>0</v>
      </c>
      <c r="CS186" s="142">
        <v>0</v>
      </c>
      <c r="CT186" s="142">
        <v>0</v>
      </c>
      <c r="CU186" s="142">
        <v>0</v>
      </c>
      <c r="CV186" s="142">
        <v>0</v>
      </c>
      <c r="CW186" s="142">
        <v>0</v>
      </c>
      <c r="CX186" s="142">
        <v>0</v>
      </c>
      <c r="CY186" s="142">
        <v>0</v>
      </c>
      <c r="CZ186" s="142">
        <v>0</v>
      </c>
      <c r="DA186" s="142">
        <v>0</v>
      </c>
      <c r="DB186" s="142">
        <v>0</v>
      </c>
      <c r="DC186" s="142">
        <v>0</v>
      </c>
      <c r="DD186" s="142">
        <v>0</v>
      </c>
      <c r="DE186" s="142">
        <v>0</v>
      </c>
      <c r="DF186" s="142">
        <v>0</v>
      </c>
      <c r="DG186" s="142">
        <v>1</v>
      </c>
      <c r="DH186" s="142">
        <v>0</v>
      </c>
      <c r="DI186" s="142">
        <v>1</v>
      </c>
      <c r="DJ186" s="142">
        <v>0</v>
      </c>
      <c r="DK186" s="142">
        <v>0</v>
      </c>
      <c r="DL186" s="142">
        <v>0</v>
      </c>
      <c r="DM186" s="142">
        <v>0</v>
      </c>
      <c r="DN186" s="142">
        <v>0</v>
      </c>
      <c r="DO186" s="142">
        <v>0</v>
      </c>
      <c r="DP186" s="142">
        <v>0</v>
      </c>
      <c r="DQ186" s="142">
        <v>0</v>
      </c>
      <c r="DR186" s="142">
        <v>0</v>
      </c>
      <c r="DS186" s="142">
        <v>0</v>
      </c>
      <c r="DT186" s="142">
        <v>0</v>
      </c>
      <c r="DU186" s="142">
        <v>0</v>
      </c>
      <c r="DV186" s="142">
        <v>0</v>
      </c>
      <c r="DW186" s="142">
        <v>0</v>
      </c>
      <c r="DX186" s="142">
        <v>0</v>
      </c>
      <c r="DY186" s="142">
        <v>0</v>
      </c>
      <c r="DZ186" s="142">
        <v>0</v>
      </c>
      <c r="EA186" s="142">
        <v>0</v>
      </c>
      <c r="EB186" s="142">
        <v>0</v>
      </c>
      <c r="EC186" s="142">
        <v>0</v>
      </c>
      <c r="ED186" s="142">
        <v>2</v>
      </c>
      <c r="EE186" s="142">
        <v>1</v>
      </c>
      <c r="EF186" s="142">
        <v>1</v>
      </c>
      <c r="EG186" s="142">
        <v>2</v>
      </c>
      <c r="EH186" s="142">
        <v>0</v>
      </c>
      <c r="EI186" s="142">
        <v>0</v>
      </c>
      <c r="EJ186" s="142">
        <v>0</v>
      </c>
      <c r="EK186" s="142">
        <v>0</v>
      </c>
      <c r="EL186" s="142">
        <v>0</v>
      </c>
      <c r="EM186" s="142">
        <v>0</v>
      </c>
      <c r="EN186" s="142">
        <v>0</v>
      </c>
      <c r="EO186" s="142">
        <v>0</v>
      </c>
      <c r="EP186" s="142">
        <v>0</v>
      </c>
      <c r="EQ186" s="142">
        <v>0</v>
      </c>
      <c r="ER186" s="142">
        <v>0</v>
      </c>
      <c r="ES186" s="142">
        <v>0</v>
      </c>
      <c r="ET186" s="142">
        <v>0</v>
      </c>
      <c r="EU186" s="142">
        <v>0</v>
      </c>
      <c r="EV186" s="142">
        <v>0</v>
      </c>
      <c r="EW186" s="142">
        <v>0</v>
      </c>
      <c r="EX186" s="142">
        <v>0</v>
      </c>
      <c r="EY186" s="142">
        <v>0</v>
      </c>
      <c r="EZ186" s="142">
        <v>0</v>
      </c>
      <c r="FA186" s="142">
        <v>0</v>
      </c>
      <c r="FB186" s="142">
        <v>0</v>
      </c>
      <c r="FC186" s="142">
        <v>0</v>
      </c>
      <c r="FD186" s="142">
        <v>0</v>
      </c>
      <c r="FE186" s="142">
        <v>0</v>
      </c>
      <c r="FF186" s="142">
        <v>0</v>
      </c>
      <c r="FG186" s="142">
        <v>0</v>
      </c>
      <c r="FH186" s="142">
        <v>0</v>
      </c>
      <c r="FI186" s="142">
        <v>0</v>
      </c>
      <c r="FJ186" s="142">
        <v>0</v>
      </c>
      <c r="FK186" s="142">
        <v>0</v>
      </c>
      <c r="FL186" s="142">
        <v>0</v>
      </c>
      <c r="FM186" s="142">
        <v>0</v>
      </c>
      <c r="FN186" s="142">
        <v>0</v>
      </c>
      <c r="FO186" s="142">
        <v>0</v>
      </c>
      <c r="FP186" s="142">
        <v>0</v>
      </c>
      <c r="FQ186" s="142">
        <v>0</v>
      </c>
      <c r="FR186" s="142">
        <v>0</v>
      </c>
      <c r="FS186" s="142">
        <v>0</v>
      </c>
      <c r="FT186" s="142">
        <v>0</v>
      </c>
      <c r="FU186" s="142">
        <v>0</v>
      </c>
      <c r="FV186" s="142">
        <v>0</v>
      </c>
      <c r="FW186" s="142">
        <v>0</v>
      </c>
      <c r="FX186" s="142">
        <v>0</v>
      </c>
      <c r="FY186" s="142">
        <v>0</v>
      </c>
      <c r="FZ186" s="142">
        <v>0</v>
      </c>
      <c r="GA186" s="142">
        <v>0</v>
      </c>
      <c r="GB186" s="142">
        <v>0</v>
      </c>
      <c r="GC186" s="142">
        <v>0</v>
      </c>
      <c r="GD186" s="142">
        <v>0</v>
      </c>
      <c r="GE186" s="142">
        <v>0</v>
      </c>
      <c r="GF186" s="142">
        <v>0</v>
      </c>
      <c r="GG186" s="142">
        <v>0</v>
      </c>
      <c r="GH186" s="142">
        <v>0</v>
      </c>
      <c r="GI186" s="142">
        <v>0</v>
      </c>
      <c r="GJ186" s="142">
        <v>0</v>
      </c>
      <c r="GK186" s="142">
        <v>0</v>
      </c>
      <c r="GL186" s="142">
        <v>0</v>
      </c>
      <c r="GM186" s="142">
        <v>0</v>
      </c>
      <c r="GN186" s="142">
        <v>0</v>
      </c>
      <c r="GO186" s="142">
        <v>0</v>
      </c>
      <c r="GP186" s="142">
        <v>0</v>
      </c>
      <c r="GQ186" s="142">
        <v>0</v>
      </c>
      <c r="GR186" s="142">
        <v>0</v>
      </c>
      <c r="GS186" s="142">
        <v>0</v>
      </c>
      <c r="GT186" s="142">
        <v>0</v>
      </c>
      <c r="GU186" s="142">
        <v>0</v>
      </c>
      <c r="GV186" s="142">
        <v>0</v>
      </c>
      <c r="GW186" s="142">
        <v>0</v>
      </c>
      <c r="GX186" s="142">
        <v>0</v>
      </c>
      <c r="GY186" s="142">
        <v>0</v>
      </c>
      <c r="GZ186" s="142">
        <v>0</v>
      </c>
      <c r="HA186" s="142">
        <v>0</v>
      </c>
      <c r="HB186" s="142">
        <v>0</v>
      </c>
      <c r="HC186" s="142">
        <v>0</v>
      </c>
      <c r="HD186" s="142">
        <v>0</v>
      </c>
      <c r="HE186" s="142">
        <v>0</v>
      </c>
      <c r="HF186" s="142">
        <v>0</v>
      </c>
      <c r="HG186" s="142">
        <v>0</v>
      </c>
      <c r="HH186" s="142">
        <v>0</v>
      </c>
      <c r="HI186" s="142">
        <v>0</v>
      </c>
      <c r="HJ186" s="142">
        <v>0</v>
      </c>
      <c r="HK186" s="142">
        <v>0</v>
      </c>
      <c r="HL186" s="142">
        <v>0</v>
      </c>
      <c r="HM186" s="142">
        <v>0</v>
      </c>
      <c r="HN186" s="142">
        <v>0</v>
      </c>
      <c r="HO186" s="142">
        <v>0</v>
      </c>
      <c r="HP186" s="142">
        <v>0</v>
      </c>
      <c r="HQ186" s="142">
        <v>0</v>
      </c>
      <c r="HR186" s="142">
        <v>0</v>
      </c>
      <c r="HS186" s="142">
        <v>0</v>
      </c>
      <c r="HT186" s="142">
        <v>0</v>
      </c>
      <c r="HU186" s="142">
        <v>0</v>
      </c>
      <c r="HV186" s="142">
        <v>0</v>
      </c>
      <c r="HW186" s="142">
        <v>1</v>
      </c>
      <c r="HX186" s="142">
        <v>0</v>
      </c>
      <c r="HY186" s="142">
        <v>3</v>
      </c>
      <c r="HZ186" s="142">
        <v>0</v>
      </c>
      <c r="IA186" s="142">
        <v>1</v>
      </c>
      <c r="IB186" s="142">
        <v>0</v>
      </c>
      <c r="IC186" s="142">
        <v>3</v>
      </c>
      <c r="ID186" s="142">
        <v>0</v>
      </c>
      <c r="IE186" s="142">
        <v>1</v>
      </c>
      <c r="IF186" s="142">
        <v>0</v>
      </c>
      <c r="IG186" s="142">
        <v>0</v>
      </c>
      <c r="IH186" s="142">
        <v>0</v>
      </c>
      <c r="II186" s="142">
        <v>0</v>
      </c>
      <c r="IJ186" s="142">
        <v>0</v>
      </c>
      <c r="IK186" s="142">
        <v>0</v>
      </c>
      <c r="IL186" s="142">
        <v>0</v>
      </c>
      <c r="IM186" s="142">
        <v>0</v>
      </c>
      <c r="IN186" s="142">
        <v>0</v>
      </c>
      <c r="IO186" s="142">
        <v>0</v>
      </c>
      <c r="IP186" s="142">
        <v>0</v>
      </c>
      <c r="IQ186" s="142">
        <v>0</v>
      </c>
      <c r="IR186" s="142">
        <v>0</v>
      </c>
      <c r="IS186" s="142">
        <v>0</v>
      </c>
      <c r="IT186" s="142">
        <v>0</v>
      </c>
      <c r="IU186" s="142">
        <v>0</v>
      </c>
      <c r="IV186" s="142">
        <v>0</v>
      </c>
      <c r="IW186" s="142">
        <v>0</v>
      </c>
      <c r="IX186" s="142">
        <v>0</v>
      </c>
      <c r="IY186" s="142">
        <v>0</v>
      </c>
      <c r="IZ186" s="142">
        <v>0</v>
      </c>
      <c r="JA186" s="142">
        <v>0</v>
      </c>
      <c r="JB186" s="142">
        <v>0</v>
      </c>
      <c r="JC186" s="142">
        <v>0</v>
      </c>
      <c r="JD186" s="142">
        <v>0</v>
      </c>
      <c r="JE186" s="142">
        <v>0</v>
      </c>
      <c r="JF186" s="142">
        <v>0</v>
      </c>
      <c r="JG186" s="142">
        <v>0</v>
      </c>
      <c r="JH186" s="142">
        <v>0</v>
      </c>
      <c r="JI186" s="142">
        <v>0</v>
      </c>
      <c r="JJ186" s="142">
        <v>0</v>
      </c>
      <c r="JK186" s="142">
        <v>0</v>
      </c>
      <c r="JL186" s="142">
        <v>0</v>
      </c>
      <c r="JM186" s="142">
        <v>0</v>
      </c>
      <c r="JN186" s="142">
        <v>0</v>
      </c>
      <c r="JO186" s="142">
        <v>1</v>
      </c>
      <c r="JP186" s="142">
        <v>0</v>
      </c>
      <c r="JQ186" s="142">
        <v>1</v>
      </c>
      <c r="JR186" s="142">
        <v>0</v>
      </c>
      <c r="JS186" s="142">
        <v>0</v>
      </c>
      <c r="JT186" s="142">
        <v>0</v>
      </c>
      <c r="JU186" s="142">
        <v>0</v>
      </c>
      <c r="JV186" s="142">
        <v>0</v>
      </c>
      <c r="JW186" s="142">
        <v>0</v>
      </c>
      <c r="JX186" s="142">
        <v>0</v>
      </c>
      <c r="JY186" s="142">
        <v>0</v>
      </c>
      <c r="JZ186" s="142">
        <v>0</v>
      </c>
      <c r="KA186" s="142">
        <v>0</v>
      </c>
      <c r="KB186" s="142">
        <v>0</v>
      </c>
      <c r="KC186" s="142">
        <v>0</v>
      </c>
      <c r="KD186" s="142">
        <v>0</v>
      </c>
      <c r="KE186" s="142">
        <v>0</v>
      </c>
      <c r="KF186" s="142">
        <v>0</v>
      </c>
      <c r="KG186" s="142">
        <v>0</v>
      </c>
      <c r="KH186" s="142">
        <v>0</v>
      </c>
      <c r="KI186" s="142">
        <v>0</v>
      </c>
      <c r="KJ186" s="142">
        <v>0</v>
      </c>
      <c r="KK186" s="142">
        <v>1</v>
      </c>
      <c r="KL186" s="142">
        <v>0</v>
      </c>
      <c r="KM186" s="142">
        <v>0</v>
      </c>
      <c r="KN186" s="142">
        <v>0</v>
      </c>
      <c r="KO186" s="142">
        <v>0</v>
      </c>
      <c r="KP186" s="142">
        <v>0</v>
      </c>
      <c r="KQ186" s="142">
        <v>0</v>
      </c>
      <c r="KR186" s="142">
        <v>0</v>
      </c>
      <c r="KS186" s="142">
        <v>0</v>
      </c>
      <c r="KT186" s="142">
        <v>0</v>
      </c>
      <c r="KU186" s="142">
        <v>0</v>
      </c>
      <c r="KV186" s="142">
        <v>0</v>
      </c>
      <c r="KW186" s="142">
        <v>0</v>
      </c>
      <c r="KX186" s="142">
        <v>0</v>
      </c>
      <c r="KY186" s="142">
        <v>0</v>
      </c>
      <c r="KZ186" s="142">
        <v>0</v>
      </c>
      <c r="LA186" s="142">
        <v>0</v>
      </c>
      <c r="LB186" s="142">
        <v>0</v>
      </c>
      <c r="LC186" s="142">
        <v>0</v>
      </c>
      <c r="LD186" s="142">
        <v>0</v>
      </c>
      <c r="LE186" s="142">
        <v>0</v>
      </c>
      <c r="LF186" s="142">
        <v>0</v>
      </c>
      <c r="LG186" s="142">
        <v>0</v>
      </c>
      <c r="LH186" s="142">
        <v>0</v>
      </c>
      <c r="LI186" s="142">
        <v>0</v>
      </c>
      <c r="LJ186" s="142">
        <v>0</v>
      </c>
      <c r="LK186" s="142">
        <v>0</v>
      </c>
      <c r="LL186" s="142">
        <v>0</v>
      </c>
      <c r="LM186" s="142">
        <v>0</v>
      </c>
      <c r="LN186" s="142">
        <v>0</v>
      </c>
      <c r="LO186" s="142">
        <v>0</v>
      </c>
      <c r="LP186" s="142">
        <v>0</v>
      </c>
      <c r="LQ186" s="142">
        <v>0</v>
      </c>
      <c r="LR186" s="142">
        <v>0</v>
      </c>
      <c r="LS186" s="142">
        <v>2</v>
      </c>
      <c r="LT186" s="142">
        <v>0</v>
      </c>
      <c r="LU186" s="142">
        <v>18</v>
      </c>
      <c r="LV186" s="142">
        <v>0</v>
      </c>
      <c r="LW186" s="142">
        <v>0</v>
      </c>
      <c r="LX186" s="142">
        <v>0</v>
      </c>
      <c r="LY186" s="142">
        <v>0</v>
      </c>
      <c r="LZ186" s="142">
        <v>0</v>
      </c>
      <c r="MA186" s="142">
        <v>0</v>
      </c>
      <c r="MB186" s="142">
        <v>0</v>
      </c>
      <c r="MC186" s="142">
        <v>0</v>
      </c>
      <c r="MD186" s="142">
        <v>0</v>
      </c>
      <c r="ME186" s="142">
        <v>0</v>
      </c>
      <c r="MF186" s="142">
        <v>0</v>
      </c>
      <c r="MG186" s="142">
        <v>0</v>
      </c>
      <c r="MH186" s="142">
        <v>0</v>
      </c>
      <c r="MI186" s="142">
        <v>0</v>
      </c>
      <c r="MJ186" s="142">
        <v>0</v>
      </c>
      <c r="MK186" s="142">
        <v>1</v>
      </c>
      <c r="ML186" s="142">
        <v>0</v>
      </c>
      <c r="MM186" s="142">
        <v>3</v>
      </c>
      <c r="MN186" s="142">
        <v>2</v>
      </c>
      <c r="MO186" s="142">
        <v>3</v>
      </c>
      <c r="MP186" s="142">
        <v>0</v>
      </c>
      <c r="MQ186" s="142">
        <v>2</v>
      </c>
      <c r="MR186" s="142">
        <v>0</v>
      </c>
      <c r="MS186" s="142">
        <v>2</v>
      </c>
      <c r="MT186" s="142">
        <v>0</v>
      </c>
      <c r="MU186" s="142">
        <v>0</v>
      </c>
      <c r="MV186" s="142">
        <v>0</v>
      </c>
      <c r="MW186" s="142">
        <v>0</v>
      </c>
      <c r="MX186" s="142">
        <v>0</v>
      </c>
      <c r="MY186" s="142">
        <v>0</v>
      </c>
      <c r="MZ186" s="142">
        <v>0</v>
      </c>
      <c r="NA186" s="142">
        <v>1</v>
      </c>
      <c r="NB186" s="142">
        <v>0</v>
      </c>
      <c r="NC186" s="142">
        <v>0</v>
      </c>
      <c r="ND186" s="142">
        <v>0</v>
      </c>
      <c r="NE186" s="142">
        <v>0</v>
      </c>
      <c r="NF186" s="142">
        <v>0</v>
      </c>
      <c r="NG186" s="142">
        <v>0</v>
      </c>
      <c r="NH186" s="142">
        <v>0</v>
      </c>
      <c r="NI186" s="142">
        <v>0</v>
      </c>
      <c r="NJ186" s="142">
        <v>0</v>
      </c>
      <c r="NK186" s="142">
        <v>0</v>
      </c>
      <c r="NL186" s="142">
        <v>0</v>
      </c>
      <c r="NM186" s="142">
        <v>0</v>
      </c>
      <c r="NN186" s="142">
        <v>0</v>
      </c>
      <c r="NO186" s="142">
        <v>0</v>
      </c>
      <c r="NP186" s="142">
        <v>0</v>
      </c>
      <c r="NQ186" s="142">
        <v>0</v>
      </c>
      <c r="NR186" s="142">
        <v>0</v>
      </c>
      <c r="NS186" s="142">
        <v>0</v>
      </c>
      <c r="NT186" s="142">
        <v>0</v>
      </c>
      <c r="NU186" s="142">
        <v>0</v>
      </c>
      <c r="NV186" s="142">
        <v>1</v>
      </c>
      <c r="NW186" s="142">
        <v>1</v>
      </c>
      <c r="NX186" s="142">
        <v>1</v>
      </c>
      <c r="NY186" s="142">
        <v>4</v>
      </c>
      <c r="NZ186" s="142">
        <v>0</v>
      </c>
      <c r="OA186" s="142">
        <v>0</v>
      </c>
      <c r="OB186" s="142">
        <v>0</v>
      </c>
      <c r="OC186" s="142">
        <v>0</v>
      </c>
      <c r="OD186" s="142">
        <v>0</v>
      </c>
      <c r="OE186" s="142">
        <v>0</v>
      </c>
      <c r="OF186" s="142">
        <v>0</v>
      </c>
      <c r="OG186" s="142">
        <v>0</v>
      </c>
      <c r="OH186" s="142">
        <v>0</v>
      </c>
      <c r="OI186" s="142">
        <v>0</v>
      </c>
      <c r="OJ186" s="142">
        <v>0</v>
      </c>
      <c r="OK186" s="142">
        <v>0</v>
      </c>
      <c r="OL186" s="142">
        <v>0</v>
      </c>
      <c r="OM186" s="142">
        <v>0</v>
      </c>
      <c r="ON186" s="142">
        <v>0</v>
      </c>
      <c r="OO186" s="142">
        <v>0</v>
      </c>
      <c r="OP186" s="142">
        <v>0</v>
      </c>
      <c r="OQ186" s="142">
        <v>0</v>
      </c>
      <c r="OR186" s="142">
        <v>0</v>
      </c>
      <c r="OS186" s="142">
        <v>0</v>
      </c>
      <c r="OT186" s="142">
        <v>0</v>
      </c>
      <c r="OU186" s="142">
        <v>0</v>
      </c>
      <c r="OV186" s="142">
        <v>0</v>
      </c>
      <c r="OW186" s="142">
        <v>0</v>
      </c>
      <c r="OX186" s="142">
        <v>0</v>
      </c>
      <c r="OY186" s="142">
        <v>0</v>
      </c>
      <c r="OZ186" s="142">
        <v>0</v>
      </c>
      <c r="PA186" s="142">
        <v>0</v>
      </c>
      <c r="PB186" s="142">
        <v>0</v>
      </c>
      <c r="PC186" s="142">
        <v>0</v>
      </c>
      <c r="PD186" s="142">
        <v>0</v>
      </c>
      <c r="PE186" s="142">
        <v>0</v>
      </c>
      <c r="PF186" s="142">
        <v>0</v>
      </c>
      <c r="PG186" s="142">
        <v>0</v>
      </c>
      <c r="PH186" s="142">
        <v>0</v>
      </c>
      <c r="PI186" s="142">
        <v>0</v>
      </c>
      <c r="PJ186" s="142">
        <v>0</v>
      </c>
      <c r="PK186" s="142">
        <v>0</v>
      </c>
      <c r="PL186" s="142">
        <v>0</v>
      </c>
      <c r="PM186" s="142">
        <v>0</v>
      </c>
      <c r="PN186" s="142">
        <v>0</v>
      </c>
      <c r="PO186" s="142">
        <v>0</v>
      </c>
      <c r="PP186" s="142">
        <v>0</v>
      </c>
      <c r="PQ186" s="142">
        <v>0</v>
      </c>
      <c r="PR186" s="142">
        <v>0</v>
      </c>
      <c r="PS186" s="142">
        <v>0</v>
      </c>
      <c r="PT186" s="142">
        <v>0</v>
      </c>
      <c r="PU186" s="142">
        <v>0</v>
      </c>
      <c r="PV186" s="142">
        <v>0</v>
      </c>
      <c r="PW186" s="142">
        <v>0</v>
      </c>
      <c r="PX186" s="142">
        <v>0</v>
      </c>
      <c r="PY186" s="142">
        <v>0</v>
      </c>
      <c r="PZ186" s="142">
        <v>0</v>
      </c>
      <c r="QA186" s="142">
        <v>0</v>
      </c>
      <c r="QB186" s="142">
        <v>0</v>
      </c>
      <c r="QC186" s="142">
        <v>0</v>
      </c>
      <c r="QD186" s="142">
        <v>0</v>
      </c>
      <c r="QE186" s="142">
        <v>0</v>
      </c>
      <c r="QF186" s="142">
        <v>0</v>
      </c>
      <c r="QG186" s="142">
        <v>0</v>
      </c>
      <c r="QH186" s="142">
        <v>0</v>
      </c>
      <c r="QI186" s="142">
        <v>0</v>
      </c>
      <c r="QJ186" s="142">
        <v>1</v>
      </c>
      <c r="QK186" s="142">
        <v>0</v>
      </c>
      <c r="QL186" s="142">
        <v>1</v>
      </c>
      <c r="QM186" s="142">
        <v>0</v>
      </c>
      <c r="QN186" s="142">
        <v>0</v>
      </c>
      <c r="QO186" s="142">
        <v>0</v>
      </c>
      <c r="QP186" s="142">
        <v>0</v>
      </c>
    </row>
    <row r="187" spans="1:458" x14ac:dyDescent="0.25">
      <c r="A187" s="138">
        <v>24</v>
      </c>
      <c r="B187" s="166" t="s">
        <v>219</v>
      </c>
      <c r="C187" s="166"/>
      <c r="D187" s="166"/>
      <c r="E187" s="166"/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2">
        <v>0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0</v>
      </c>
      <c r="AI187" s="142">
        <v>0</v>
      </c>
      <c r="AJ187" s="142">
        <v>0</v>
      </c>
      <c r="AK187" s="142">
        <v>0</v>
      </c>
      <c r="AL187" s="142">
        <v>0</v>
      </c>
      <c r="AM187" s="142">
        <v>0</v>
      </c>
      <c r="AN187" s="142">
        <v>0</v>
      </c>
      <c r="AO187" s="142">
        <v>0</v>
      </c>
      <c r="AP187" s="142">
        <v>0</v>
      </c>
      <c r="AQ187" s="142">
        <v>0</v>
      </c>
      <c r="AR187" s="142">
        <v>0</v>
      </c>
      <c r="AS187" s="142">
        <v>0</v>
      </c>
      <c r="AT187" s="142">
        <v>0</v>
      </c>
      <c r="AU187" s="142">
        <v>0</v>
      </c>
      <c r="AV187" s="142">
        <v>0</v>
      </c>
      <c r="AW187" s="142">
        <v>0</v>
      </c>
      <c r="AX187" s="142">
        <v>0</v>
      </c>
      <c r="AY187" s="142">
        <v>3</v>
      </c>
      <c r="AZ187" s="142">
        <v>3</v>
      </c>
      <c r="BA187" s="142">
        <v>6</v>
      </c>
      <c r="BB187" s="142">
        <v>0</v>
      </c>
      <c r="BC187" s="142">
        <v>0</v>
      </c>
      <c r="BD187" s="142">
        <v>0</v>
      </c>
      <c r="BE187" s="142">
        <v>0</v>
      </c>
      <c r="BF187" s="142">
        <v>0</v>
      </c>
      <c r="BG187" s="142">
        <v>0</v>
      </c>
      <c r="BH187" s="142">
        <v>0</v>
      </c>
      <c r="BI187" s="142">
        <v>0</v>
      </c>
      <c r="BJ187" s="142">
        <v>0</v>
      </c>
      <c r="BK187" s="142">
        <v>0</v>
      </c>
      <c r="BL187" s="142">
        <v>0</v>
      </c>
      <c r="BM187" s="142">
        <v>0</v>
      </c>
      <c r="BN187" s="142">
        <v>0</v>
      </c>
      <c r="BO187" s="142">
        <v>0</v>
      </c>
      <c r="BP187" s="142">
        <v>0</v>
      </c>
      <c r="BQ187" s="142">
        <v>0</v>
      </c>
      <c r="BR187" s="142">
        <v>0</v>
      </c>
      <c r="BS187" s="142">
        <v>0</v>
      </c>
      <c r="BT187" s="142">
        <v>0</v>
      </c>
      <c r="BU187" s="142">
        <v>0</v>
      </c>
      <c r="BV187" s="142">
        <v>0</v>
      </c>
      <c r="BW187" s="142">
        <v>0</v>
      </c>
      <c r="BX187" s="142">
        <v>0</v>
      </c>
      <c r="BY187" s="142">
        <v>0</v>
      </c>
      <c r="BZ187" s="142">
        <v>0</v>
      </c>
      <c r="CA187" s="142">
        <v>0</v>
      </c>
      <c r="CB187" s="142">
        <v>0</v>
      </c>
      <c r="CC187" s="142">
        <v>0</v>
      </c>
      <c r="CD187" s="142">
        <v>0</v>
      </c>
      <c r="CE187" s="142">
        <v>0</v>
      </c>
      <c r="CF187" s="142">
        <v>0</v>
      </c>
      <c r="CG187" s="142">
        <v>0</v>
      </c>
      <c r="CH187" s="142">
        <v>0</v>
      </c>
      <c r="CI187" s="142">
        <v>0</v>
      </c>
      <c r="CJ187" s="142">
        <v>0</v>
      </c>
      <c r="CK187" s="142">
        <v>0</v>
      </c>
      <c r="CL187" s="142">
        <v>0</v>
      </c>
      <c r="CM187" s="142">
        <v>0</v>
      </c>
      <c r="CN187" s="142">
        <v>0</v>
      </c>
      <c r="CO187" s="142">
        <v>0</v>
      </c>
      <c r="CP187" s="142">
        <v>0</v>
      </c>
      <c r="CQ187" s="142">
        <v>0</v>
      </c>
      <c r="CR187" s="142">
        <v>0</v>
      </c>
      <c r="CS187" s="142">
        <v>0</v>
      </c>
      <c r="CT187" s="142">
        <v>0</v>
      </c>
      <c r="CU187" s="142">
        <v>0</v>
      </c>
      <c r="CV187" s="142">
        <v>0</v>
      </c>
      <c r="CW187" s="142">
        <v>0</v>
      </c>
      <c r="CX187" s="142">
        <v>0</v>
      </c>
      <c r="CY187" s="142">
        <v>0</v>
      </c>
      <c r="CZ187" s="142">
        <v>0</v>
      </c>
      <c r="DA187" s="142">
        <v>0</v>
      </c>
      <c r="DB187" s="142">
        <v>0</v>
      </c>
      <c r="DC187" s="142">
        <v>0</v>
      </c>
      <c r="DD187" s="142">
        <v>0</v>
      </c>
      <c r="DE187" s="142">
        <v>0</v>
      </c>
      <c r="DF187" s="142">
        <v>0</v>
      </c>
      <c r="DG187" s="142">
        <v>2</v>
      </c>
      <c r="DH187" s="142">
        <v>2</v>
      </c>
      <c r="DI187" s="142">
        <v>2</v>
      </c>
      <c r="DJ187" s="142">
        <v>0</v>
      </c>
      <c r="DK187" s="142">
        <v>0</v>
      </c>
      <c r="DL187" s="142">
        <v>0</v>
      </c>
      <c r="DM187" s="142">
        <v>0</v>
      </c>
      <c r="DN187" s="142">
        <v>0</v>
      </c>
      <c r="DO187" s="142">
        <v>0</v>
      </c>
      <c r="DP187" s="142">
        <v>0</v>
      </c>
      <c r="DQ187" s="142">
        <v>0</v>
      </c>
      <c r="DR187" s="142">
        <v>0</v>
      </c>
      <c r="DS187" s="142">
        <v>0</v>
      </c>
      <c r="DT187" s="142">
        <v>0</v>
      </c>
      <c r="DU187" s="142">
        <v>0</v>
      </c>
      <c r="DV187" s="142">
        <v>0</v>
      </c>
      <c r="DW187" s="142">
        <v>0</v>
      </c>
      <c r="DX187" s="142">
        <v>0</v>
      </c>
      <c r="DY187" s="142">
        <v>0</v>
      </c>
      <c r="DZ187" s="142">
        <v>0</v>
      </c>
      <c r="EA187" s="142">
        <v>0</v>
      </c>
      <c r="EB187" s="142">
        <v>0</v>
      </c>
      <c r="EC187" s="142">
        <v>0</v>
      </c>
      <c r="ED187" s="142">
        <v>0</v>
      </c>
      <c r="EE187" s="142">
        <v>3</v>
      </c>
      <c r="EF187" s="142">
        <v>3</v>
      </c>
      <c r="EG187" s="142">
        <v>4</v>
      </c>
      <c r="EH187" s="142">
        <v>0</v>
      </c>
      <c r="EI187" s="142">
        <v>0</v>
      </c>
      <c r="EJ187" s="142">
        <v>0</v>
      </c>
      <c r="EK187" s="142">
        <v>0</v>
      </c>
      <c r="EL187" s="142">
        <v>0</v>
      </c>
      <c r="EM187" s="142">
        <v>0</v>
      </c>
      <c r="EN187" s="142">
        <v>0</v>
      </c>
      <c r="EO187" s="142">
        <v>0</v>
      </c>
      <c r="EP187" s="142">
        <v>0</v>
      </c>
      <c r="EQ187" s="142">
        <v>0</v>
      </c>
      <c r="ER187" s="142">
        <v>0</v>
      </c>
      <c r="ES187" s="142">
        <v>0</v>
      </c>
      <c r="ET187" s="142">
        <v>0</v>
      </c>
      <c r="EU187" s="142">
        <v>0</v>
      </c>
      <c r="EV187" s="142">
        <v>0</v>
      </c>
      <c r="EW187" s="142">
        <v>0</v>
      </c>
      <c r="EX187" s="142">
        <v>0</v>
      </c>
      <c r="EY187" s="142">
        <v>0</v>
      </c>
      <c r="EZ187" s="142">
        <v>0</v>
      </c>
      <c r="FA187" s="142">
        <v>0</v>
      </c>
      <c r="FB187" s="142">
        <v>0</v>
      </c>
      <c r="FC187" s="142">
        <v>0</v>
      </c>
      <c r="FD187" s="142">
        <v>0</v>
      </c>
      <c r="FE187" s="142">
        <v>0</v>
      </c>
      <c r="FF187" s="142">
        <v>0</v>
      </c>
      <c r="FG187" s="142">
        <v>0</v>
      </c>
      <c r="FH187" s="142">
        <v>0</v>
      </c>
      <c r="FI187" s="142">
        <v>0</v>
      </c>
      <c r="FJ187" s="142">
        <v>0</v>
      </c>
      <c r="FK187" s="142">
        <v>0</v>
      </c>
      <c r="FL187" s="142">
        <v>0</v>
      </c>
      <c r="FM187" s="142">
        <v>0</v>
      </c>
      <c r="FN187" s="142">
        <v>0</v>
      </c>
      <c r="FO187" s="142">
        <v>0</v>
      </c>
      <c r="FP187" s="142">
        <v>0</v>
      </c>
      <c r="FQ187" s="142">
        <v>0</v>
      </c>
      <c r="FR187" s="142">
        <v>0</v>
      </c>
      <c r="FS187" s="142">
        <v>0</v>
      </c>
      <c r="FT187" s="142">
        <v>0</v>
      </c>
      <c r="FU187" s="142">
        <v>0</v>
      </c>
      <c r="FV187" s="142">
        <v>0</v>
      </c>
      <c r="FW187" s="142">
        <v>0</v>
      </c>
      <c r="FX187" s="142">
        <v>0</v>
      </c>
      <c r="FY187" s="142">
        <v>0</v>
      </c>
      <c r="FZ187" s="142">
        <v>0</v>
      </c>
      <c r="GA187" s="142">
        <v>0</v>
      </c>
      <c r="GB187" s="142">
        <v>0</v>
      </c>
      <c r="GC187" s="142">
        <v>0</v>
      </c>
      <c r="GD187" s="142">
        <v>0</v>
      </c>
      <c r="GE187" s="142">
        <v>0</v>
      </c>
      <c r="GF187" s="142">
        <v>0</v>
      </c>
      <c r="GG187" s="142">
        <v>0</v>
      </c>
      <c r="GH187" s="142">
        <v>0</v>
      </c>
      <c r="GI187" s="142">
        <v>0</v>
      </c>
      <c r="GJ187" s="142">
        <v>0</v>
      </c>
      <c r="GK187" s="142">
        <v>0</v>
      </c>
      <c r="GL187" s="142">
        <v>0</v>
      </c>
      <c r="GM187" s="142">
        <v>0</v>
      </c>
      <c r="GN187" s="142">
        <v>0</v>
      </c>
      <c r="GO187" s="142">
        <v>0</v>
      </c>
      <c r="GP187" s="142">
        <v>0</v>
      </c>
      <c r="GQ187" s="142">
        <v>0</v>
      </c>
      <c r="GR187" s="142">
        <v>0</v>
      </c>
      <c r="GS187" s="142">
        <v>0</v>
      </c>
      <c r="GT187" s="142">
        <v>0</v>
      </c>
      <c r="GU187" s="142">
        <v>0</v>
      </c>
      <c r="GV187" s="142">
        <v>0</v>
      </c>
      <c r="GW187" s="142">
        <v>0</v>
      </c>
      <c r="GX187" s="142">
        <v>0</v>
      </c>
      <c r="GY187" s="142">
        <v>0</v>
      </c>
      <c r="GZ187" s="142">
        <v>0</v>
      </c>
      <c r="HA187" s="142">
        <v>0</v>
      </c>
      <c r="HB187" s="142">
        <v>0</v>
      </c>
      <c r="HC187" s="142">
        <v>0</v>
      </c>
      <c r="HD187" s="142">
        <v>0</v>
      </c>
      <c r="HE187" s="142">
        <v>0</v>
      </c>
      <c r="HF187" s="142">
        <v>0</v>
      </c>
      <c r="HG187" s="142">
        <v>0</v>
      </c>
      <c r="HH187" s="142">
        <v>0</v>
      </c>
      <c r="HI187" s="142">
        <v>0</v>
      </c>
      <c r="HJ187" s="142">
        <v>0</v>
      </c>
      <c r="HK187" s="142">
        <v>0</v>
      </c>
      <c r="HL187" s="142">
        <v>0</v>
      </c>
      <c r="HM187" s="142">
        <v>0</v>
      </c>
      <c r="HN187" s="142">
        <v>0</v>
      </c>
      <c r="HO187" s="142">
        <v>0</v>
      </c>
      <c r="HP187" s="142">
        <v>0</v>
      </c>
      <c r="HQ187" s="142">
        <v>0</v>
      </c>
      <c r="HR187" s="142">
        <v>0</v>
      </c>
      <c r="HS187" s="142">
        <v>0</v>
      </c>
      <c r="HT187" s="142">
        <v>0</v>
      </c>
      <c r="HU187" s="142">
        <v>0</v>
      </c>
      <c r="HV187" s="142">
        <v>0</v>
      </c>
      <c r="HW187" s="142">
        <v>0</v>
      </c>
      <c r="HX187" s="142">
        <v>0</v>
      </c>
      <c r="HY187" s="142">
        <v>0</v>
      </c>
      <c r="HZ187" s="142">
        <v>0</v>
      </c>
      <c r="IA187" s="142">
        <v>0</v>
      </c>
      <c r="IB187" s="142">
        <v>0</v>
      </c>
      <c r="IC187" s="142">
        <v>0</v>
      </c>
      <c r="ID187" s="142">
        <v>0</v>
      </c>
      <c r="IE187" s="142">
        <v>0</v>
      </c>
      <c r="IF187" s="142">
        <v>0</v>
      </c>
      <c r="IG187" s="142">
        <v>0</v>
      </c>
      <c r="IH187" s="142">
        <v>0</v>
      </c>
      <c r="II187" s="142">
        <v>0</v>
      </c>
      <c r="IJ187" s="142">
        <v>0</v>
      </c>
      <c r="IK187" s="142">
        <v>0</v>
      </c>
      <c r="IL187" s="142">
        <v>0</v>
      </c>
      <c r="IM187" s="142">
        <v>0</v>
      </c>
      <c r="IN187" s="142">
        <v>0</v>
      </c>
      <c r="IO187" s="142">
        <v>0</v>
      </c>
      <c r="IP187" s="142">
        <v>0</v>
      </c>
      <c r="IQ187" s="142">
        <v>0</v>
      </c>
      <c r="IR187" s="142">
        <v>0</v>
      </c>
      <c r="IS187" s="142">
        <v>0</v>
      </c>
      <c r="IT187" s="142">
        <v>0</v>
      </c>
      <c r="IU187" s="142">
        <v>0</v>
      </c>
      <c r="IV187" s="142">
        <v>0</v>
      </c>
      <c r="IW187" s="142">
        <v>0</v>
      </c>
      <c r="IX187" s="142">
        <v>0</v>
      </c>
      <c r="IY187" s="142">
        <v>0</v>
      </c>
      <c r="IZ187" s="142">
        <v>0</v>
      </c>
      <c r="JA187" s="142">
        <v>0</v>
      </c>
      <c r="JB187" s="142">
        <v>0</v>
      </c>
      <c r="JC187" s="142">
        <v>0</v>
      </c>
      <c r="JD187" s="142">
        <v>0</v>
      </c>
      <c r="JE187" s="142">
        <v>0</v>
      </c>
      <c r="JF187" s="142">
        <v>0</v>
      </c>
      <c r="JG187" s="142">
        <v>0</v>
      </c>
      <c r="JH187" s="142">
        <v>0</v>
      </c>
      <c r="JI187" s="142">
        <v>0</v>
      </c>
      <c r="JJ187" s="142">
        <v>0</v>
      </c>
      <c r="JK187" s="142">
        <v>0</v>
      </c>
      <c r="JL187" s="142">
        <v>0</v>
      </c>
      <c r="JM187" s="142">
        <v>0</v>
      </c>
      <c r="JN187" s="142">
        <v>0</v>
      </c>
      <c r="JO187" s="142">
        <v>1</v>
      </c>
      <c r="JP187" s="142">
        <v>1</v>
      </c>
      <c r="JQ187" s="142">
        <v>0</v>
      </c>
      <c r="JR187" s="142">
        <v>0</v>
      </c>
      <c r="JS187" s="142">
        <v>1</v>
      </c>
      <c r="JT187" s="142">
        <v>1</v>
      </c>
      <c r="JU187" s="142">
        <v>2</v>
      </c>
      <c r="JV187" s="142">
        <v>0</v>
      </c>
      <c r="JW187" s="142">
        <v>0</v>
      </c>
      <c r="JX187" s="142">
        <v>0</v>
      </c>
      <c r="JY187" s="142">
        <v>0</v>
      </c>
      <c r="JZ187" s="142">
        <v>0</v>
      </c>
      <c r="KA187" s="142">
        <v>0</v>
      </c>
      <c r="KB187" s="142">
        <v>0</v>
      </c>
      <c r="KC187" s="142">
        <v>0</v>
      </c>
      <c r="KD187" s="142">
        <v>0</v>
      </c>
      <c r="KE187" s="142">
        <v>0</v>
      </c>
      <c r="KF187" s="142">
        <v>0</v>
      </c>
      <c r="KG187" s="142">
        <v>0</v>
      </c>
      <c r="KH187" s="142">
        <v>0</v>
      </c>
      <c r="KI187" s="142">
        <v>0</v>
      </c>
      <c r="KJ187" s="142">
        <v>0</v>
      </c>
      <c r="KK187" s="142">
        <v>4</v>
      </c>
      <c r="KL187" s="142">
        <v>17</v>
      </c>
      <c r="KM187" s="142">
        <v>9</v>
      </c>
      <c r="KN187" s="142">
        <v>13</v>
      </c>
      <c r="KO187" s="142">
        <v>31</v>
      </c>
      <c r="KP187" s="142">
        <v>0</v>
      </c>
      <c r="KQ187" s="142">
        <v>0</v>
      </c>
      <c r="KR187" s="142">
        <v>0</v>
      </c>
      <c r="KS187" s="142">
        <v>0</v>
      </c>
      <c r="KT187" s="142">
        <v>0</v>
      </c>
      <c r="KU187" s="142">
        <v>0</v>
      </c>
      <c r="KV187" s="142">
        <v>0</v>
      </c>
      <c r="KW187" s="142">
        <v>0</v>
      </c>
      <c r="KX187" s="142">
        <v>0</v>
      </c>
      <c r="KY187" s="142">
        <v>0</v>
      </c>
      <c r="KZ187" s="142">
        <v>0</v>
      </c>
      <c r="LA187" s="142">
        <v>0</v>
      </c>
      <c r="LB187" s="142">
        <v>0</v>
      </c>
      <c r="LC187" s="142">
        <v>0</v>
      </c>
      <c r="LD187" s="142">
        <v>0</v>
      </c>
      <c r="LE187" s="142">
        <v>0</v>
      </c>
      <c r="LF187" s="142">
        <v>0</v>
      </c>
      <c r="LG187" s="142">
        <v>0</v>
      </c>
      <c r="LH187" s="142">
        <v>0</v>
      </c>
      <c r="LI187" s="142">
        <v>0</v>
      </c>
      <c r="LJ187" s="142">
        <v>0</v>
      </c>
      <c r="LK187" s="142">
        <v>0</v>
      </c>
      <c r="LL187" s="142">
        <v>0</v>
      </c>
      <c r="LM187" s="142">
        <v>0</v>
      </c>
      <c r="LN187" s="142">
        <v>0</v>
      </c>
      <c r="LO187" s="142">
        <v>0</v>
      </c>
      <c r="LP187" s="142">
        <v>0</v>
      </c>
      <c r="LQ187" s="142">
        <v>0</v>
      </c>
      <c r="LR187" s="142">
        <v>0</v>
      </c>
      <c r="LS187" s="142">
        <v>1</v>
      </c>
      <c r="LT187" s="142">
        <v>1</v>
      </c>
      <c r="LU187" s="142">
        <v>14</v>
      </c>
      <c r="LV187" s="142">
        <v>0</v>
      </c>
      <c r="LW187" s="142">
        <v>0</v>
      </c>
      <c r="LX187" s="142">
        <v>0</v>
      </c>
      <c r="LY187" s="142">
        <v>2</v>
      </c>
      <c r="LZ187" s="142">
        <v>0</v>
      </c>
      <c r="MA187" s="142">
        <v>0</v>
      </c>
      <c r="MB187" s="142">
        <v>0</v>
      </c>
      <c r="MC187" s="142">
        <v>0</v>
      </c>
      <c r="MD187" s="142">
        <v>0</v>
      </c>
      <c r="ME187" s="142">
        <v>0</v>
      </c>
      <c r="MF187" s="142">
        <v>0</v>
      </c>
      <c r="MG187" s="142">
        <v>1</v>
      </c>
      <c r="MH187" s="142">
        <v>0</v>
      </c>
      <c r="MI187" s="142">
        <v>1</v>
      </c>
      <c r="MJ187" s="142">
        <v>0</v>
      </c>
      <c r="MK187" s="142">
        <v>1</v>
      </c>
      <c r="ML187" s="142">
        <v>0</v>
      </c>
      <c r="MM187" s="142">
        <v>5</v>
      </c>
      <c r="MN187" s="142">
        <v>4</v>
      </c>
      <c r="MO187" s="142">
        <v>13</v>
      </c>
      <c r="MP187" s="142">
        <v>0</v>
      </c>
      <c r="MQ187" s="142">
        <v>4</v>
      </c>
      <c r="MR187" s="142">
        <v>4</v>
      </c>
      <c r="MS187" s="142">
        <v>4</v>
      </c>
      <c r="MT187" s="142">
        <v>0</v>
      </c>
      <c r="MU187" s="142">
        <v>0</v>
      </c>
      <c r="MV187" s="142">
        <v>0</v>
      </c>
      <c r="MW187" s="142">
        <v>0</v>
      </c>
      <c r="MX187" s="142">
        <v>0</v>
      </c>
      <c r="MY187" s="142">
        <v>0</v>
      </c>
      <c r="MZ187" s="142">
        <v>0</v>
      </c>
      <c r="NA187" s="142">
        <v>0</v>
      </c>
      <c r="NB187" s="142">
        <v>0</v>
      </c>
      <c r="NC187" s="142">
        <v>0</v>
      </c>
      <c r="ND187" s="142">
        <v>0</v>
      </c>
      <c r="NE187" s="142">
        <v>0</v>
      </c>
      <c r="NF187" s="142">
        <v>0</v>
      </c>
      <c r="NG187" s="142">
        <v>0</v>
      </c>
      <c r="NH187" s="142">
        <v>0</v>
      </c>
      <c r="NI187" s="142">
        <v>0</v>
      </c>
      <c r="NJ187" s="142">
        <v>0</v>
      </c>
      <c r="NK187" s="142">
        <v>0</v>
      </c>
      <c r="NL187" s="142">
        <v>0</v>
      </c>
      <c r="NM187" s="142">
        <v>0</v>
      </c>
      <c r="NN187" s="142">
        <v>0</v>
      </c>
      <c r="NO187" s="142">
        <v>0</v>
      </c>
      <c r="NP187" s="142">
        <v>0</v>
      </c>
      <c r="NQ187" s="142">
        <v>0</v>
      </c>
      <c r="NR187" s="142">
        <v>0</v>
      </c>
      <c r="NS187" s="142">
        <v>0</v>
      </c>
      <c r="NT187" s="142">
        <v>0</v>
      </c>
      <c r="NU187" s="142">
        <v>0</v>
      </c>
      <c r="NV187" s="142">
        <v>0</v>
      </c>
      <c r="NW187" s="142">
        <v>2</v>
      </c>
      <c r="NX187" s="142">
        <v>1</v>
      </c>
      <c r="NY187" s="142">
        <v>6</v>
      </c>
      <c r="NZ187" s="142">
        <v>0</v>
      </c>
      <c r="OA187" s="142">
        <v>0</v>
      </c>
      <c r="OB187" s="142">
        <v>0</v>
      </c>
      <c r="OC187" s="142">
        <v>0</v>
      </c>
      <c r="OD187" s="142">
        <v>0</v>
      </c>
      <c r="OE187" s="142">
        <v>0</v>
      </c>
      <c r="OF187" s="142">
        <v>0</v>
      </c>
      <c r="OG187" s="142">
        <v>0</v>
      </c>
      <c r="OH187" s="142">
        <v>0</v>
      </c>
      <c r="OI187" s="142">
        <v>0</v>
      </c>
      <c r="OJ187" s="142">
        <v>0</v>
      </c>
      <c r="OK187" s="142">
        <v>1</v>
      </c>
      <c r="OL187" s="142">
        <v>0</v>
      </c>
      <c r="OM187" s="142">
        <v>0</v>
      </c>
      <c r="ON187" s="142">
        <v>0</v>
      </c>
      <c r="OO187" s="142">
        <v>2</v>
      </c>
      <c r="OP187" s="142">
        <v>0</v>
      </c>
      <c r="OQ187" s="142">
        <v>0</v>
      </c>
      <c r="OR187" s="142">
        <v>0</v>
      </c>
      <c r="OS187" s="142">
        <v>0</v>
      </c>
      <c r="OT187" s="142">
        <v>0</v>
      </c>
      <c r="OU187" s="142">
        <v>0</v>
      </c>
      <c r="OV187" s="142">
        <v>0</v>
      </c>
      <c r="OW187" s="142">
        <v>0</v>
      </c>
      <c r="OX187" s="142">
        <v>0</v>
      </c>
      <c r="OY187" s="142">
        <v>0</v>
      </c>
      <c r="OZ187" s="142">
        <v>0</v>
      </c>
      <c r="PA187" s="142">
        <v>0</v>
      </c>
      <c r="PB187" s="142">
        <v>0</v>
      </c>
      <c r="PC187" s="142">
        <v>0</v>
      </c>
      <c r="PD187" s="142">
        <v>0</v>
      </c>
      <c r="PE187" s="142">
        <v>0</v>
      </c>
      <c r="PF187" s="142">
        <v>0</v>
      </c>
      <c r="PG187" s="142">
        <v>0</v>
      </c>
      <c r="PH187" s="142">
        <v>0</v>
      </c>
      <c r="PI187" s="142">
        <v>0</v>
      </c>
      <c r="PJ187" s="142">
        <v>0</v>
      </c>
      <c r="PK187" s="142">
        <v>0</v>
      </c>
      <c r="PL187" s="142">
        <v>0</v>
      </c>
      <c r="PM187" s="142">
        <v>0</v>
      </c>
      <c r="PN187" s="142">
        <v>0</v>
      </c>
      <c r="PO187" s="142">
        <v>0</v>
      </c>
      <c r="PP187" s="142">
        <v>0</v>
      </c>
      <c r="PQ187" s="142">
        <v>0</v>
      </c>
      <c r="PR187" s="142">
        <v>0</v>
      </c>
      <c r="PS187" s="142">
        <v>0</v>
      </c>
      <c r="PT187" s="142">
        <v>0</v>
      </c>
      <c r="PU187" s="142">
        <v>0</v>
      </c>
      <c r="PV187" s="142">
        <v>0</v>
      </c>
      <c r="PW187" s="142">
        <v>0</v>
      </c>
      <c r="PX187" s="142">
        <v>0</v>
      </c>
      <c r="PY187" s="142">
        <v>0</v>
      </c>
      <c r="PZ187" s="142">
        <v>0</v>
      </c>
      <c r="QA187" s="142">
        <v>0</v>
      </c>
      <c r="QB187" s="142">
        <v>0</v>
      </c>
      <c r="QC187" s="142">
        <v>0</v>
      </c>
      <c r="QD187" s="142">
        <v>0</v>
      </c>
      <c r="QE187" s="142">
        <v>0</v>
      </c>
      <c r="QF187" s="142">
        <v>0</v>
      </c>
      <c r="QG187" s="142">
        <v>0</v>
      </c>
      <c r="QH187" s="142">
        <v>0</v>
      </c>
      <c r="QI187" s="142">
        <v>0</v>
      </c>
      <c r="QJ187" s="142">
        <v>2</v>
      </c>
      <c r="QK187" s="142">
        <v>2</v>
      </c>
      <c r="QL187" s="142">
        <v>4</v>
      </c>
      <c r="QM187" s="142">
        <v>0</v>
      </c>
      <c r="QN187" s="142">
        <v>0</v>
      </c>
      <c r="QO187" s="142">
        <v>0</v>
      </c>
      <c r="QP187" s="142">
        <v>0</v>
      </c>
    </row>
    <row r="188" spans="1:458" x14ac:dyDescent="0.25">
      <c r="A188" s="138">
        <v>25</v>
      </c>
      <c r="B188" s="166" t="s">
        <v>220</v>
      </c>
      <c r="C188" s="166"/>
      <c r="D188" s="166"/>
      <c r="E188" s="166"/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2">
        <v>0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2">
        <v>0</v>
      </c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2">
        <v>0</v>
      </c>
      <c r="AH188" s="142">
        <v>0</v>
      </c>
      <c r="AI188" s="142">
        <v>0</v>
      </c>
      <c r="AJ188" s="142">
        <v>0</v>
      </c>
      <c r="AK188" s="142">
        <v>0</v>
      </c>
      <c r="AL188" s="142">
        <v>0</v>
      </c>
      <c r="AM188" s="142">
        <v>0</v>
      </c>
      <c r="AN188" s="142">
        <v>0</v>
      </c>
      <c r="AO188" s="142">
        <v>0</v>
      </c>
      <c r="AP188" s="142">
        <v>0</v>
      </c>
      <c r="AQ188" s="142">
        <v>0</v>
      </c>
      <c r="AR188" s="142">
        <v>0</v>
      </c>
      <c r="AS188" s="142">
        <v>0</v>
      </c>
      <c r="AT188" s="142">
        <v>0</v>
      </c>
      <c r="AU188" s="142">
        <v>0</v>
      </c>
      <c r="AV188" s="142">
        <v>0</v>
      </c>
      <c r="AW188" s="142">
        <v>0</v>
      </c>
      <c r="AX188" s="142">
        <v>0</v>
      </c>
      <c r="AY188" s="142">
        <v>5</v>
      </c>
      <c r="AZ188" s="142">
        <v>1</v>
      </c>
      <c r="BA188" s="142">
        <v>6</v>
      </c>
      <c r="BB188" s="142">
        <v>0</v>
      </c>
      <c r="BC188" s="142">
        <v>0</v>
      </c>
      <c r="BD188" s="142">
        <v>0</v>
      </c>
      <c r="BE188" s="142">
        <v>0</v>
      </c>
      <c r="BF188" s="142">
        <v>0</v>
      </c>
      <c r="BG188" s="142">
        <v>0</v>
      </c>
      <c r="BH188" s="142">
        <v>0</v>
      </c>
      <c r="BI188" s="142">
        <v>0</v>
      </c>
      <c r="BJ188" s="142">
        <v>0</v>
      </c>
      <c r="BK188" s="142">
        <v>0</v>
      </c>
      <c r="BL188" s="142">
        <v>0</v>
      </c>
      <c r="BM188" s="142">
        <v>0</v>
      </c>
      <c r="BN188" s="142">
        <v>0</v>
      </c>
      <c r="BO188" s="142">
        <v>0</v>
      </c>
      <c r="BP188" s="142">
        <v>0</v>
      </c>
      <c r="BQ188" s="142">
        <v>0</v>
      </c>
      <c r="BR188" s="142">
        <v>0</v>
      </c>
      <c r="BS188" s="142">
        <v>0</v>
      </c>
      <c r="BT188" s="142">
        <v>0</v>
      </c>
      <c r="BU188" s="142">
        <v>0</v>
      </c>
      <c r="BV188" s="142">
        <v>0</v>
      </c>
      <c r="BW188" s="142">
        <v>0</v>
      </c>
      <c r="BX188" s="142">
        <v>0</v>
      </c>
      <c r="BY188" s="142">
        <v>0</v>
      </c>
      <c r="BZ188" s="142">
        <v>0</v>
      </c>
      <c r="CA188" s="142">
        <v>0</v>
      </c>
      <c r="CB188" s="142">
        <v>0</v>
      </c>
      <c r="CC188" s="142">
        <v>0</v>
      </c>
      <c r="CD188" s="142">
        <v>0</v>
      </c>
      <c r="CE188" s="142">
        <v>0</v>
      </c>
      <c r="CF188" s="142">
        <v>0</v>
      </c>
      <c r="CG188" s="142">
        <v>0</v>
      </c>
      <c r="CH188" s="142">
        <v>0</v>
      </c>
      <c r="CI188" s="142">
        <v>0</v>
      </c>
      <c r="CJ188" s="142">
        <v>0</v>
      </c>
      <c r="CK188" s="142">
        <v>0</v>
      </c>
      <c r="CL188" s="142">
        <v>0</v>
      </c>
      <c r="CM188" s="142">
        <v>0</v>
      </c>
      <c r="CN188" s="142">
        <v>0</v>
      </c>
      <c r="CO188" s="142">
        <v>0</v>
      </c>
      <c r="CP188" s="142">
        <v>0</v>
      </c>
      <c r="CQ188" s="142">
        <v>0</v>
      </c>
      <c r="CR188" s="142">
        <v>0</v>
      </c>
      <c r="CS188" s="142">
        <v>0</v>
      </c>
      <c r="CT188" s="142">
        <v>0</v>
      </c>
      <c r="CU188" s="142">
        <v>0</v>
      </c>
      <c r="CV188" s="142">
        <v>0</v>
      </c>
      <c r="CW188" s="142">
        <v>0</v>
      </c>
      <c r="CX188" s="142">
        <v>0</v>
      </c>
      <c r="CY188" s="142">
        <v>0</v>
      </c>
      <c r="CZ188" s="142">
        <v>0</v>
      </c>
      <c r="DA188" s="142">
        <v>0</v>
      </c>
      <c r="DB188" s="142">
        <v>0</v>
      </c>
      <c r="DC188" s="142">
        <v>0</v>
      </c>
      <c r="DD188" s="142">
        <v>0</v>
      </c>
      <c r="DE188" s="142">
        <v>0</v>
      </c>
      <c r="DF188" s="142">
        <v>0</v>
      </c>
      <c r="DG188" s="142">
        <v>0</v>
      </c>
      <c r="DH188" s="142">
        <v>0</v>
      </c>
      <c r="DI188" s="142">
        <v>0</v>
      </c>
      <c r="DJ188" s="142">
        <v>0</v>
      </c>
      <c r="DK188" s="142">
        <v>0</v>
      </c>
      <c r="DL188" s="142">
        <v>0</v>
      </c>
      <c r="DM188" s="142">
        <v>0</v>
      </c>
      <c r="DN188" s="142">
        <v>0</v>
      </c>
      <c r="DO188" s="142">
        <v>0</v>
      </c>
      <c r="DP188" s="142">
        <v>0</v>
      </c>
      <c r="DQ188" s="142">
        <v>0</v>
      </c>
      <c r="DR188" s="142">
        <v>0</v>
      </c>
      <c r="DS188" s="142">
        <v>0</v>
      </c>
      <c r="DT188" s="142">
        <v>0</v>
      </c>
      <c r="DU188" s="142">
        <v>0</v>
      </c>
      <c r="DV188" s="142">
        <v>0</v>
      </c>
      <c r="DW188" s="142">
        <v>0</v>
      </c>
      <c r="DX188" s="142">
        <v>0</v>
      </c>
      <c r="DY188" s="142">
        <v>0</v>
      </c>
      <c r="DZ188" s="142">
        <v>0</v>
      </c>
      <c r="EA188" s="142">
        <v>0</v>
      </c>
      <c r="EB188" s="142">
        <v>0</v>
      </c>
      <c r="EC188" s="142">
        <v>0</v>
      </c>
      <c r="ED188" s="142">
        <v>4</v>
      </c>
      <c r="EE188" s="142">
        <v>16</v>
      </c>
      <c r="EF188" s="142">
        <v>11</v>
      </c>
      <c r="EG188" s="142">
        <v>46</v>
      </c>
      <c r="EH188" s="142">
        <v>0</v>
      </c>
      <c r="EI188" s="142">
        <v>0</v>
      </c>
      <c r="EJ188" s="142">
        <v>0</v>
      </c>
      <c r="EK188" s="142">
        <v>0</v>
      </c>
      <c r="EL188" s="142">
        <v>0</v>
      </c>
      <c r="EM188" s="142">
        <v>0</v>
      </c>
      <c r="EN188" s="142">
        <v>0</v>
      </c>
      <c r="EO188" s="142">
        <v>0</v>
      </c>
      <c r="EP188" s="142">
        <v>0</v>
      </c>
      <c r="EQ188" s="142">
        <v>0</v>
      </c>
      <c r="ER188" s="142">
        <v>0</v>
      </c>
      <c r="ES188" s="142">
        <v>0</v>
      </c>
      <c r="ET188" s="142">
        <v>0</v>
      </c>
      <c r="EU188" s="142">
        <v>0</v>
      </c>
      <c r="EV188" s="142">
        <v>0</v>
      </c>
      <c r="EW188" s="142">
        <v>0</v>
      </c>
      <c r="EX188" s="142">
        <v>0</v>
      </c>
      <c r="EY188" s="142">
        <v>0</v>
      </c>
      <c r="EZ188" s="142">
        <v>0</v>
      </c>
      <c r="FA188" s="142">
        <v>0</v>
      </c>
      <c r="FB188" s="142">
        <v>0</v>
      </c>
      <c r="FC188" s="142">
        <v>0</v>
      </c>
      <c r="FD188" s="142">
        <v>0</v>
      </c>
      <c r="FE188" s="142">
        <v>0</v>
      </c>
      <c r="FF188" s="142">
        <v>0</v>
      </c>
      <c r="FG188" s="142">
        <v>0</v>
      </c>
      <c r="FH188" s="142">
        <v>0</v>
      </c>
      <c r="FI188" s="142">
        <v>0</v>
      </c>
      <c r="FJ188" s="142">
        <v>0</v>
      </c>
      <c r="FK188" s="142">
        <v>0</v>
      </c>
      <c r="FL188" s="142">
        <v>0</v>
      </c>
      <c r="FM188" s="142">
        <v>0</v>
      </c>
      <c r="FN188" s="142">
        <v>0</v>
      </c>
      <c r="FO188" s="142">
        <v>0</v>
      </c>
      <c r="FP188" s="142">
        <v>0</v>
      </c>
      <c r="FQ188" s="142">
        <v>0</v>
      </c>
      <c r="FR188" s="142">
        <v>0</v>
      </c>
      <c r="FS188" s="142">
        <v>0</v>
      </c>
      <c r="FT188" s="142">
        <v>0</v>
      </c>
      <c r="FU188" s="142">
        <v>0</v>
      </c>
      <c r="FV188" s="142">
        <v>0</v>
      </c>
      <c r="FW188" s="142">
        <v>0</v>
      </c>
      <c r="FX188" s="142">
        <v>0</v>
      </c>
      <c r="FY188" s="142">
        <v>0</v>
      </c>
      <c r="FZ188" s="142">
        <v>0</v>
      </c>
      <c r="GA188" s="142">
        <v>0</v>
      </c>
      <c r="GB188" s="142">
        <v>0</v>
      </c>
      <c r="GC188" s="142">
        <v>0</v>
      </c>
      <c r="GD188" s="142">
        <v>0</v>
      </c>
      <c r="GE188" s="142">
        <v>0</v>
      </c>
      <c r="GF188" s="142">
        <v>0</v>
      </c>
      <c r="GG188" s="142">
        <v>0</v>
      </c>
      <c r="GH188" s="142">
        <v>0</v>
      </c>
      <c r="GI188" s="142">
        <v>0</v>
      </c>
      <c r="GJ188" s="142">
        <v>0</v>
      </c>
      <c r="GK188" s="142">
        <v>0</v>
      </c>
      <c r="GL188" s="142">
        <v>0</v>
      </c>
      <c r="GM188" s="142">
        <v>0</v>
      </c>
      <c r="GN188" s="142">
        <v>0</v>
      </c>
      <c r="GO188" s="142">
        <v>0</v>
      </c>
      <c r="GP188" s="142">
        <v>0</v>
      </c>
      <c r="GQ188" s="142">
        <v>0</v>
      </c>
      <c r="GR188" s="142">
        <v>0</v>
      </c>
      <c r="GS188" s="142">
        <v>0</v>
      </c>
      <c r="GT188" s="142">
        <v>0</v>
      </c>
      <c r="GU188" s="142">
        <v>0</v>
      </c>
      <c r="GV188" s="142">
        <v>0</v>
      </c>
      <c r="GW188" s="142">
        <v>0</v>
      </c>
      <c r="GX188" s="142">
        <v>0</v>
      </c>
      <c r="GY188" s="142">
        <v>0</v>
      </c>
      <c r="GZ188" s="142">
        <v>0</v>
      </c>
      <c r="HA188" s="142">
        <v>0</v>
      </c>
      <c r="HB188" s="142">
        <v>0</v>
      </c>
      <c r="HC188" s="142">
        <v>0</v>
      </c>
      <c r="HD188" s="142">
        <v>0</v>
      </c>
      <c r="HE188" s="142">
        <v>0</v>
      </c>
      <c r="HF188" s="142">
        <v>0</v>
      </c>
      <c r="HG188" s="142">
        <v>0</v>
      </c>
      <c r="HH188" s="142">
        <v>0</v>
      </c>
      <c r="HI188" s="142">
        <v>0</v>
      </c>
      <c r="HJ188" s="142">
        <v>0</v>
      </c>
      <c r="HK188" s="142">
        <v>0</v>
      </c>
      <c r="HL188" s="142">
        <v>0</v>
      </c>
      <c r="HM188" s="142">
        <v>0</v>
      </c>
      <c r="HN188" s="142">
        <v>0</v>
      </c>
      <c r="HO188" s="142">
        <v>0</v>
      </c>
      <c r="HP188" s="142">
        <v>0</v>
      </c>
      <c r="HQ188" s="142">
        <v>0</v>
      </c>
      <c r="HR188" s="142">
        <v>0</v>
      </c>
      <c r="HS188" s="142">
        <v>0</v>
      </c>
      <c r="HT188" s="142">
        <v>0</v>
      </c>
      <c r="HU188" s="142">
        <v>0</v>
      </c>
      <c r="HV188" s="142">
        <v>0</v>
      </c>
      <c r="HW188" s="142">
        <v>0</v>
      </c>
      <c r="HX188" s="142">
        <v>0</v>
      </c>
      <c r="HY188" s="142">
        <v>0</v>
      </c>
      <c r="HZ188" s="142">
        <v>0</v>
      </c>
      <c r="IA188" s="142">
        <v>0</v>
      </c>
      <c r="IB188" s="142">
        <v>0</v>
      </c>
      <c r="IC188" s="142">
        <v>0</v>
      </c>
      <c r="ID188" s="142">
        <v>0</v>
      </c>
      <c r="IE188" s="142">
        <v>0</v>
      </c>
      <c r="IF188" s="142">
        <v>0</v>
      </c>
      <c r="IG188" s="142">
        <v>0</v>
      </c>
      <c r="IH188" s="142">
        <v>0</v>
      </c>
      <c r="II188" s="142">
        <v>0</v>
      </c>
      <c r="IJ188" s="142">
        <v>0</v>
      </c>
      <c r="IK188" s="142">
        <v>0</v>
      </c>
      <c r="IL188" s="142">
        <v>0</v>
      </c>
      <c r="IM188" s="142">
        <v>0</v>
      </c>
      <c r="IN188" s="142">
        <v>0</v>
      </c>
      <c r="IO188" s="142">
        <v>0</v>
      </c>
      <c r="IP188" s="142">
        <v>0</v>
      </c>
      <c r="IQ188" s="142">
        <v>0</v>
      </c>
      <c r="IR188" s="142">
        <v>0</v>
      </c>
      <c r="IS188" s="142">
        <v>0</v>
      </c>
      <c r="IT188" s="142">
        <v>0</v>
      </c>
      <c r="IU188" s="142">
        <v>1</v>
      </c>
      <c r="IV188" s="142">
        <v>1</v>
      </c>
      <c r="IW188" s="142">
        <v>0</v>
      </c>
      <c r="IX188" s="142">
        <v>0</v>
      </c>
      <c r="IY188" s="142">
        <v>0</v>
      </c>
      <c r="IZ188" s="142">
        <v>0</v>
      </c>
      <c r="JA188" s="142">
        <v>0</v>
      </c>
      <c r="JB188" s="142">
        <v>0</v>
      </c>
      <c r="JC188" s="142">
        <v>0</v>
      </c>
      <c r="JD188" s="142">
        <v>0</v>
      </c>
      <c r="JE188" s="142">
        <v>0</v>
      </c>
      <c r="JF188" s="142">
        <v>0</v>
      </c>
      <c r="JG188" s="142">
        <v>0</v>
      </c>
      <c r="JH188" s="142">
        <v>0</v>
      </c>
      <c r="JI188" s="142">
        <v>0</v>
      </c>
      <c r="JJ188" s="142">
        <v>0</v>
      </c>
      <c r="JK188" s="142">
        <v>0</v>
      </c>
      <c r="JL188" s="142">
        <v>0</v>
      </c>
      <c r="JM188" s="142">
        <v>0</v>
      </c>
      <c r="JN188" s="142">
        <v>0</v>
      </c>
      <c r="JO188" s="142">
        <v>1</v>
      </c>
      <c r="JP188" s="142">
        <v>0</v>
      </c>
      <c r="JQ188" s="142">
        <v>3</v>
      </c>
      <c r="JR188" s="142">
        <v>0</v>
      </c>
      <c r="JS188" s="142">
        <v>0</v>
      </c>
      <c r="JT188" s="142">
        <v>0</v>
      </c>
      <c r="JU188" s="142">
        <v>0</v>
      </c>
      <c r="JV188" s="142">
        <v>0</v>
      </c>
      <c r="JW188" s="142">
        <v>0</v>
      </c>
      <c r="JX188" s="142">
        <v>0</v>
      </c>
      <c r="JY188" s="142">
        <v>0</v>
      </c>
      <c r="JZ188" s="142">
        <v>0</v>
      </c>
      <c r="KA188" s="142">
        <v>0</v>
      </c>
      <c r="KB188" s="142">
        <v>0</v>
      </c>
      <c r="KC188" s="142">
        <v>0</v>
      </c>
      <c r="KD188" s="142">
        <v>0</v>
      </c>
      <c r="KE188" s="142">
        <v>0</v>
      </c>
      <c r="KF188" s="142">
        <v>0</v>
      </c>
      <c r="KG188" s="142">
        <v>0</v>
      </c>
      <c r="KH188" s="142">
        <v>0</v>
      </c>
      <c r="KI188" s="142">
        <v>1</v>
      </c>
      <c r="KJ188" s="142">
        <v>1</v>
      </c>
      <c r="KK188" s="142">
        <v>2</v>
      </c>
      <c r="KL188" s="142">
        <v>1</v>
      </c>
      <c r="KM188" s="142">
        <v>2</v>
      </c>
      <c r="KN188" s="142">
        <v>2</v>
      </c>
      <c r="KO188" s="142">
        <v>9</v>
      </c>
      <c r="KP188" s="142">
        <v>1</v>
      </c>
      <c r="KQ188" s="142">
        <v>0</v>
      </c>
      <c r="KR188" s="142">
        <v>1</v>
      </c>
      <c r="KS188" s="142">
        <v>0</v>
      </c>
      <c r="KT188" s="142">
        <v>0</v>
      </c>
      <c r="KU188" s="142">
        <v>0</v>
      </c>
      <c r="KV188" s="142">
        <v>0</v>
      </c>
      <c r="KW188" s="142">
        <v>0</v>
      </c>
      <c r="KX188" s="142">
        <v>0</v>
      </c>
      <c r="KY188" s="142">
        <v>0</v>
      </c>
      <c r="KZ188" s="142">
        <v>0</v>
      </c>
      <c r="LA188" s="142">
        <v>0</v>
      </c>
      <c r="LB188" s="142">
        <v>0</v>
      </c>
      <c r="LC188" s="142">
        <v>0</v>
      </c>
      <c r="LD188" s="142">
        <v>0</v>
      </c>
      <c r="LE188" s="142">
        <v>0</v>
      </c>
      <c r="LF188" s="142">
        <v>0</v>
      </c>
      <c r="LG188" s="142">
        <v>0</v>
      </c>
      <c r="LH188" s="142">
        <v>0</v>
      </c>
      <c r="LI188" s="142">
        <v>0</v>
      </c>
      <c r="LJ188" s="142">
        <v>1</v>
      </c>
      <c r="LK188" s="142">
        <v>0</v>
      </c>
      <c r="LL188" s="142">
        <v>1</v>
      </c>
      <c r="LM188" s="142">
        <v>0</v>
      </c>
      <c r="LN188" s="142">
        <v>1</v>
      </c>
      <c r="LO188" s="142">
        <v>0</v>
      </c>
      <c r="LP188" s="142">
        <v>0</v>
      </c>
      <c r="LQ188" s="142">
        <v>0</v>
      </c>
      <c r="LR188" s="142">
        <v>2</v>
      </c>
      <c r="LS188" s="142">
        <v>26</v>
      </c>
      <c r="LT188" s="142">
        <v>14</v>
      </c>
      <c r="LU188" s="142">
        <v>84</v>
      </c>
      <c r="LV188" s="142">
        <v>0</v>
      </c>
      <c r="LW188" s="142">
        <v>0</v>
      </c>
      <c r="LX188" s="142">
        <v>0</v>
      </c>
      <c r="LY188" s="142">
        <v>0</v>
      </c>
      <c r="LZ188" s="142">
        <v>1</v>
      </c>
      <c r="MA188" s="142">
        <v>0</v>
      </c>
      <c r="MB188" s="142">
        <v>0</v>
      </c>
      <c r="MC188" s="142">
        <v>1</v>
      </c>
      <c r="MD188" s="142">
        <v>0</v>
      </c>
      <c r="ME188" s="142">
        <v>0</v>
      </c>
      <c r="MF188" s="142">
        <v>0</v>
      </c>
      <c r="MG188" s="142">
        <v>0</v>
      </c>
      <c r="MH188" s="142">
        <v>0</v>
      </c>
      <c r="MI188" s="142">
        <v>0</v>
      </c>
      <c r="MJ188" s="142">
        <v>0</v>
      </c>
      <c r="MK188" s="142">
        <v>0</v>
      </c>
      <c r="ML188" s="142">
        <v>1</v>
      </c>
      <c r="MM188" s="142">
        <v>8</v>
      </c>
      <c r="MN188" s="142">
        <v>5</v>
      </c>
      <c r="MO188" s="142">
        <v>12</v>
      </c>
      <c r="MP188" s="142">
        <v>0</v>
      </c>
      <c r="MQ188" s="142">
        <v>2</v>
      </c>
      <c r="MR188" s="142">
        <v>0</v>
      </c>
      <c r="MS188" s="142">
        <v>8</v>
      </c>
      <c r="MT188" s="142">
        <v>0</v>
      </c>
      <c r="MU188" s="142">
        <v>0</v>
      </c>
      <c r="MV188" s="142">
        <v>0</v>
      </c>
      <c r="MW188" s="142">
        <v>2</v>
      </c>
      <c r="MX188" s="142">
        <v>0</v>
      </c>
      <c r="MY188" s="142">
        <v>0</v>
      </c>
      <c r="MZ188" s="142">
        <v>0</v>
      </c>
      <c r="NA188" s="142">
        <v>0</v>
      </c>
      <c r="NB188" s="142">
        <v>0</v>
      </c>
      <c r="NC188" s="142">
        <v>0</v>
      </c>
      <c r="ND188" s="142">
        <v>0</v>
      </c>
      <c r="NE188" s="142">
        <v>3</v>
      </c>
      <c r="NF188" s="142">
        <v>0</v>
      </c>
      <c r="NG188" s="142">
        <v>0</v>
      </c>
      <c r="NH188" s="142">
        <v>0</v>
      </c>
      <c r="NI188" s="142">
        <v>0</v>
      </c>
      <c r="NJ188" s="142">
        <v>0</v>
      </c>
      <c r="NK188" s="142">
        <v>0</v>
      </c>
      <c r="NL188" s="142">
        <v>0</v>
      </c>
      <c r="NM188" s="142">
        <v>3</v>
      </c>
      <c r="NN188" s="142">
        <v>0</v>
      </c>
      <c r="NO188" s="142">
        <v>0</v>
      </c>
      <c r="NP188" s="142">
        <v>0</v>
      </c>
      <c r="NQ188" s="142">
        <v>0</v>
      </c>
      <c r="NR188" s="142">
        <v>0</v>
      </c>
      <c r="NS188" s="142">
        <v>0</v>
      </c>
      <c r="NT188" s="142">
        <v>0</v>
      </c>
      <c r="NU188" s="142">
        <v>0</v>
      </c>
      <c r="NV188" s="142">
        <v>0</v>
      </c>
      <c r="NW188" s="142">
        <v>2</v>
      </c>
      <c r="NX188" s="142">
        <v>2</v>
      </c>
      <c r="NY188" s="142">
        <v>5</v>
      </c>
      <c r="NZ188" s="142">
        <v>0</v>
      </c>
      <c r="OA188" s="142">
        <v>0</v>
      </c>
      <c r="OB188" s="142">
        <v>0</v>
      </c>
      <c r="OC188" s="142">
        <v>0</v>
      </c>
      <c r="OD188" s="142">
        <v>0</v>
      </c>
      <c r="OE188" s="142">
        <v>0</v>
      </c>
      <c r="OF188" s="142">
        <v>0</v>
      </c>
      <c r="OG188" s="142">
        <v>0</v>
      </c>
      <c r="OH188" s="142">
        <v>0</v>
      </c>
      <c r="OI188" s="142">
        <v>1</v>
      </c>
      <c r="OJ188" s="142">
        <v>0</v>
      </c>
      <c r="OK188" s="142">
        <v>1</v>
      </c>
      <c r="OL188" s="142">
        <v>0</v>
      </c>
      <c r="OM188" s="142">
        <v>1</v>
      </c>
      <c r="ON188" s="142">
        <v>1</v>
      </c>
      <c r="OO188" s="142">
        <v>0</v>
      </c>
      <c r="OP188" s="142">
        <v>0</v>
      </c>
      <c r="OQ188" s="142">
        <v>0</v>
      </c>
      <c r="OR188" s="142">
        <v>0</v>
      </c>
      <c r="OS188" s="142">
        <v>2</v>
      </c>
      <c r="OT188" s="142">
        <v>0</v>
      </c>
      <c r="OU188" s="142">
        <v>0</v>
      </c>
      <c r="OV188" s="142">
        <v>0</v>
      </c>
      <c r="OW188" s="142">
        <v>0</v>
      </c>
      <c r="OX188" s="142">
        <v>0</v>
      </c>
      <c r="OY188" s="142">
        <v>0</v>
      </c>
      <c r="OZ188" s="142">
        <v>0</v>
      </c>
      <c r="PA188" s="142">
        <v>0</v>
      </c>
      <c r="PB188" s="142">
        <v>0</v>
      </c>
      <c r="PC188" s="142">
        <v>0</v>
      </c>
      <c r="PD188" s="142">
        <v>0</v>
      </c>
      <c r="PE188" s="142">
        <v>0</v>
      </c>
      <c r="PF188" s="142">
        <v>0</v>
      </c>
      <c r="PG188" s="142">
        <v>0</v>
      </c>
      <c r="PH188" s="142">
        <v>0</v>
      </c>
      <c r="PI188" s="142">
        <v>0</v>
      </c>
      <c r="PJ188" s="142">
        <v>0</v>
      </c>
      <c r="PK188" s="142">
        <v>0</v>
      </c>
      <c r="PL188" s="142">
        <v>0</v>
      </c>
      <c r="PM188" s="142">
        <v>0</v>
      </c>
      <c r="PN188" s="142">
        <v>0</v>
      </c>
      <c r="PO188" s="142">
        <v>0</v>
      </c>
      <c r="PP188" s="142">
        <v>0</v>
      </c>
      <c r="PQ188" s="142">
        <v>0</v>
      </c>
      <c r="PR188" s="142">
        <v>0</v>
      </c>
      <c r="PS188" s="142">
        <v>0</v>
      </c>
      <c r="PT188" s="142">
        <v>0</v>
      </c>
      <c r="PU188" s="142">
        <v>0</v>
      </c>
      <c r="PV188" s="142">
        <v>0</v>
      </c>
      <c r="PW188" s="142">
        <v>0</v>
      </c>
      <c r="PX188" s="142">
        <v>0</v>
      </c>
      <c r="PY188" s="142">
        <v>0</v>
      </c>
      <c r="PZ188" s="142">
        <v>0</v>
      </c>
      <c r="QA188" s="142">
        <v>0</v>
      </c>
      <c r="QB188" s="142">
        <v>0</v>
      </c>
      <c r="QC188" s="142">
        <v>0</v>
      </c>
      <c r="QD188" s="142">
        <v>0</v>
      </c>
      <c r="QE188" s="142">
        <v>0</v>
      </c>
      <c r="QF188" s="142">
        <v>0</v>
      </c>
      <c r="QG188" s="142">
        <v>0</v>
      </c>
      <c r="QH188" s="142">
        <v>0</v>
      </c>
      <c r="QI188" s="142">
        <v>0</v>
      </c>
      <c r="QJ188" s="142">
        <v>2</v>
      </c>
      <c r="QK188" s="142">
        <v>1</v>
      </c>
      <c r="QL188" s="142">
        <v>4</v>
      </c>
      <c r="QM188" s="142">
        <v>0</v>
      </c>
      <c r="QN188" s="142">
        <v>0</v>
      </c>
      <c r="QO188" s="142">
        <v>0</v>
      </c>
      <c r="QP188" s="142">
        <v>0</v>
      </c>
    </row>
    <row r="189" spans="1:458" x14ac:dyDescent="0.25">
      <c r="A189" s="138">
        <v>26</v>
      </c>
      <c r="B189" s="166" t="s">
        <v>221</v>
      </c>
      <c r="C189" s="166"/>
      <c r="D189" s="166"/>
      <c r="E189" s="166"/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2">
        <v>0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42">
        <v>0</v>
      </c>
      <c r="AA189" s="142">
        <v>0</v>
      </c>
      <c r="AB189" s="142">
        <v>0</v>
      </c>
      <c r="AC189" s="142">
        <v>0</v>
      </c>
      <c r="AD189" s="142">
        <v>0</v>
      </c>
      <c r="AE189" s="142">
        <v>0</v>
      </c>
      <c r="AF189" s="142">
        <v>0</v>
      </c>
      <c r="AG189" s="142">
        <v>0</v>
      </c>
      <c r="AH189" s="142">
        <v>0</v>
      </c>
      <c r="AI189" s="142">
        <v>0</v>
      </c>
      <c r="AJ189" s="142">
        <v>0</v>
      </c>
      <c r="AK189" s="142">
        <v>0</v>
      </c>
      <c r="AL189" s="142">
        <v>0</v>
      </c>
      <c r="AM189" s="142">
        <v>0</v>
      </c>
      <c r="AN189" s="142">
        <v>0</v>
      </c>
      <c r="AO189" s="142">
        <v>0</v>
      </c>
      <c r="AP189" s="142">
        <v>0</v>
      </c>
      <c r="AQ189" s="142">
        <v>0</v>
      </c>
      <c r="AR189" s="142">
        <v>0</v>
      </c>
      <c r="AS189" s="142">
        <v>0</v>
      </c>
      <c r="AT189" s="142">
        <v>0</v>
      </c>
      <c r="AU189" s="142">
        <v>0</v>
      </c>
      <c r="AV189" s="142">
        <v>0</v>
      </c>
      <c r="AW189" s="142">
        <v>0</v>
      </c>
      <c r="AX189" s="142">
        <v>0</v>
      </c>
      <c r="AY189" s="142">
        <v>2</v>
      </c>
      <c r="AZ189" s="142">
        <v>2</v>
      </c>
      <c r="BA189" s="142">
        <v>2</v>
      </c>
      <c r="BB189" s="142">
        <v>0</v>
      </c>
      <c r="BC189" s="142">
        <v>0</v>
      </c>
      <c r="BD189" s="142">
        <v>0</v>
      </c>
      <c r="BE189" s="142">
        <v>0</v>
      </c>
      <c r="BF189" s="142">
        <v>0</v>
      </c>
      <c r="BG189" s="142">
        <v>1</v>
      </c>
      <c r="BH189" s="142">
        <v>1</v>
      </c>
      <c r="BI189" s="142">
        <v>0</v>
      </c>
      <c r="BJ189" s="142">
        <v>0</v>
      </c>
      <c r="BK189" s="142">
        <v>0</v>
      </c>
      <c r="BL189" s="142">
        <v>0</v>
      </c>
      <c r="BM189" s="142">
        <v>0</v>
      </c>
      <c r="BN189" s="142">
        <v>0</v>
      </c>
      <c r="BO189" s="142">
        <v>0</v>
      </c>
      <c r="BP189" s="142">
        <v>0</v>
      </c>
      <c r="BQ189" s="142">
        <v>0</v>
      </c>
      <c r="BR189" s="142">
        <v>0</v>
      </c>
      <c r="BS189" s="142">
        <v>0</v>
      </c>
      <c r="BT189" s="142">
        <v>0</v>
      </c>
      <c r="BU189" s="142">
        <v>0</v>
      </c>
      <c r="BV189" s="142">
        <v>0</v>
      </c>
      <c r="BW189" s="142">
        <v>0</v>
      </c>
      <c r="BX189" s="142">
        <v>0</v>
      </c>
      <c r="BY189" s="142">
        <v>0</v>
      </c>
      <c r="BZ189" s="142">
        <v>0</v>
      </c>
      <c r="CA189" s="142">
        <v>0</v>
      </c>
      <c r="CB189" s="142">
        <v>0</v>
      </c>
      <c r="CC189" s="142">
        <v>0</v>
      </c>
      <c r="CD189" s="142">
        <v>0</v>
      </c>
      <c r="CE189" s="142">
        <v>0</v>
      </c>
      <c r="CF189" s="142">
        <v>0</v>
      </c>
      <c r="CG189" s="142">
        <v>0</v>
      </c>
      <c r="CH189" s="142">
        <v>1</v>
      </c>
      <c r="CI189" s="142">
        <v>1</v>
      </c>
      <c r="CJ189" s="142">
        <v>0</v>
      </c>
      <c r="CK189" s="142">
        <v>11</v>
      </c>
      <c r="CL189" s="142">
        <v>0</v>
      </c>
      <c r="CM189" s="142">
        <v>0</v>
      </c>
      <c r="CN189" s="142">
        <v>0</v>
      </c>
      <c r="CO189" s="142">
        <v>0</v>
      </c>
      <c r="CP189" s="142">
        <v>0</v>
      </c>
      <c r="CQ189" s="142">
        <v>0</v>
      </c>
      <c r="CR189" s="142">
        <v>0</v>
      </c>
      <c r="CS189" s="142">
        <v>0</v>
      </c>
      <c r="CT189" s="142">
        <v>0</v>
      </c>
      <c r="CU189" s="142">
        <v>0</v>
      </c>
      <c r="CV189" s="142">
        <v>0</v>
      </c>
      <c r="CW189" s="142">
        <v>0</v>
      </c>
      <c r="CX189" s="142">
        <v>0</v>
      </c>
      <c r="CY189" s="142">
        <v>0</v>
      </c>
      <c r="CZ189" s="142">
        <v>0</v>
      </c>
      <c r="DA189" s="142">
        <v>0</v>
      </c>
      <c r="DB189" s="142">
        <v>0</v>
      </c>
      <c r="DC189" s="142">
        <v>0</v>
      </c>
      <c r="DD189" s="142">
        <v>0</v>
      </c>
      <c r="DE189" s="142">
        <v>0</v>
      </c>
      <c r="DF189" s="142">
        <v>0</v>
      </c>
      <c r="DG189" s="142">
        <v>0</v>
      </c>
      <c r="DH189" s="142">
        <v>0</v>
      </c>
      <c r="DI189" s="142">
        <v>0</v>
      </c>
      <c r="DJ189" s="142">
        <v>0</v>
      </c>
      <c r="DK189" s="142">
        <v>0</v>
      </c>
      <c r="DL189" s="142">
        <v>0</v>
      </c>
      <c r="DM189" s="142">
        <v>0</v>
      </c>
      <c r="DN189" s="142">
        <v>0</v>
      </c>
      <c r="DO189" s="142">
        <v>0</v>
      </c>
      <c r="DP189" s="142">
        <v>0</v>
      </c>
      <c r="DQ189" s="142">
        <v>0</v>
      </c>
      <c r="DR189" s="142">
        <v>0</v>
      </c>
      <c r="DS189" s="142">
        <v>0</v>
      </c>
      <c r="DT189" s="142">
        <v>0</v>
      </c>
      <c r="DU189" s="142">
        <v>0</v>
      </c>
      <c r="DV189" s="142">
        <v>0</v>
      </c>
      <c r="DW189" s="142">
        <v>0</v>
      </c>
      <c r="DX189" s="142">
        <v>0</v>
      </c>
      <c r="DY189" s="142">
        <v>0</v>
      </c>
      <c r="DZ189" s="142">
        <v>0</v>
      </c>
      <c r="EA189" s="142">
        <v>0</v>
      </c>
      <c r="EB189" s="142">
        <v>0</v>
      </c>
      <c r="EC189" s="142">
        <v>0</v>
      </c>
      <c r="ED189" s="142">
        <v>5</v>
      </c>
      <c r="EE189" s="142">
        <v>11</v>
      </c>
      <c r="EF189" s="142">
        <v>8</v>
      </c>
      <c r="EG189" s="142">
        <v>53</v>
      </c>
      <c r="EH189" s="142">
        <v>0</v>
      </c>
      <c r="EI189" s="142">
        <v>0</v>
      </c>
      <c r="EJ189" s="142">
        <v>0</v>
      </c>
      <c r="EK189" s="142">
        <v>0</v>
      </c>
      <c r="EL189" s="142">
        <v>0</v>
      </c>
      <c r="EM189" s="142">
        <v>0</v>
      </c>
      <c r="EN189" s="142">
        <v>0</v>
      </c>
      <c r="EO189" s="142">
        <v>0</v>
      </c>
      <c r="EP189" s="142">
        <v>0</v>
      </c>
      <c r="EQ189" s="142">
        <v>0</v>
      </c>
      <c r="ER189" s="142">
        <v>0</v>
      </c>
      <c r="ES189" s="142">
        <v>0</v>
      </c>
      <c r="ET189" s="142">
        <v>2</v>
      </c>
      <c r="EU189" s="142">
        <v>4</v>
      </c>
      <c r="EV189" s="142">
        <v>4</v>
      </c>
      <c r="EW189" s="142">
        <v>24</v>
      </c>
      <c r="EX189" s="142">
        <v>1</v>
      </c>
      <c r="EY189" s="142">
        <v>2</v>
      </c>
      <c r="EZ189" s="142">
        <v>2</v>
      </c>
      <c r="FA189" s="142">
        <v>6</v>
      </c>
      <c r="FB189" s="142">
        <v>0</v>
      </c>
      <c r="FC189" s="142">
        <v>0</v>
      </c>
      <c r="FD189" s="142">
        <v>0</v>
      </c>
      <c r="FE189" s="142">
        <v>0</v>
      </c>
      <c r="FF189" s="142">
        <v>0</v>
      </c>
      <c r="FG189" s="142">
        <v>0</v>
      </c>
      <c r="FH189" s="142">
        <v>0</v>
      </c>
      <c r="FI189" s="142">
        <v>0</v>
      </c>
      <c r="FJ189" s="142">
        <v>0</v>
      </c>
      <c r="FK189" s="142">
        <v>0</v>
      </c>
      <c r="FL189" s="142">
        <v>0</v>
      </c>
      <c r="FM189" s="142">
        <v>0</v>
      </c>
      <c r="FN189" s="142">
        <v>0</v>
      </c>
      <c r="FO189" s="142">
        <v>0</v>
      </c>
      <c r="FP189" s="142">
        <v>0</v>
      </c>
      <c r="FQ189" s="142">
        <v>0</v>
      </c>
      <c r="FR189" s="142">
        <v>0</v>
      </c>
      <c r="FS189" s="142">
        <v>0</v>
      </c>
      <c r="FT189" s="142">
        <v>0</v>
      </c>
      <c r="FU189" s="142">
        <v>0</v>
      </c>
      <c r="FV189" s="142">
        <v>0</v>
      </c>
      <c r="FW189" s="142">
        <v>0</v>
      </c>
      <c r="FX189" s="142">
        <v>0</v>
      </c>
      <c r="FY189" s="142">
        <v>0</v>
      </c>
      <c r="FZ189" s="142">
        <v>0</v>
      </c>
      <c r="GA189" s="142">
        <v>0</v>
      </c>
      <c r="GB189" s="142">
        <v>0</v>
      </c>
      <c r="GC189" s="142">
        <v>0</v>
      </c>
      <c r="GD189" s="142">
        <v>0</v>
      </c>
      <c r="GE189" s="142">
        <v>0</v>
      </c>
      <c r="GF189" s="142">
        <v>0</v>
      </c>
      <c r="GG189" s="142">
        <v>0</v>
      </c>
      <c r="GH189" s="142">
        <v>0</v>
      </c>
      <c r="GI189" s="142">
        <v>0</v>
      </c>
      <c r="GJ189" s="142">
        <v>0</v>
      </c>
      <c r="GK189" s="142">
        <v>0</v>
      </c>
      <c r="GL189" s="142">
        <v>0</v>
      </c>
      <c r="GM189" s="142">
        <v>0</v>
      </c>
      <c r="GN189" s="142">
        <v>0</v>
      </c>
      <c r="GO189" s="142">
        <v>0</v>
      </c>
      <c r="GP189" s="142">
        <v>0</v>
      </c>
      <c r="GQ189" s="142">
        <v>0</v>
      </c>
      <c r="GR189" s="142">
        <v>0</v>
      </c>
      <c r="GS189" s="142">
        <v>0</v>
      </c>
      <c r="GT189" s="142">
        <v>0</v>
      </c>
      <c r="GU189" s="142">
        <v>0</v>
      </c>
      <c r="GV189" s="142">
        <v>0</v>
      </c>
      <c r="GW189" s="142">
        <v>0</v>
      </c>
      <c r="GX189" s="142">
        <v>0</v>
      </c>
      <c r="GY189" s="142">
        <v>0</v>
      </c>
      <c r="GZ189" s="142">
        <v>0</v>
      </c>
      <c r="HA189" s="142">
        <v>0</v>
      </c>
      <c r="HB189" s="142">
        <v>0</v>
      </c>
      <c r="HC189" s="142">
        <v>0</v>
      </c>
      <c r="HD189" s="142">
        <v>0</v>
      </c>
      <c r="HE189" s="142">
        <v>0</v>
      </c>
      <c r="HF189" s="142">
        <v>0</v>
      </c>
      <c r="HG189" s="142">
        <v>0</v>
      </c>
      <c r="HH189" s="142">
        <v>0</v>
      </c>
      <c r="HI189" s="142">
        <v>0</v>
      </c>
      <c r="HJ189" s="142">
        <v>0</v>
      </c>
      <c r="HK189" s="142">
        <v>0</v>
      </c>
      <c r="HL189" s="142">
        <v>0</v>
      </c>
      <c r="HM189" s="142">
        <v>0</v>
      </c>
      <c r="HN189" s="142">
        <v>0</v>
      </c>
      <c r="HO189" s="142">
        <v>0</v>
      </c>
      <c r="HP189" s="142">
        <v>0</v>
      </c>
      <c r="HQ189" s="142">
        <v>0</v>
      </c>
      <c r="HR189" s="142">
        <v>0</v>
      </c>
      <c r="HS189" s="142">
        <v>0</v>
      </c>
      <c r="HT189" s="142">
        <v>0</v>
      </c>
      <c r="HU189" s="142">
        <v>0</v>
      </c>
      <c r="HV189" s="142">
        <v>38</v>
      </c>
      <c r="HW189" s="142">
        <v>19</v>
      </c>
      <c r="HX189" s="142">
        <v>34</v>
      </c>
      <c r="HY189" s="142">
        <v>38</v>
      </c>
      <c r="HZ189" s="142">
        <v>1</v>
      </c>
      <c r="IA189" s="142">
        <v>5</v>
      </c>
      <c r="IB189" s="142">
        <v>5</v>
      </c>
      <c r="IC189" s="142">
        <v>12</v>
      </c>
      <c r="ID189" s="142">
        <v>39</v>
      </c>
      <c r="IE189" s="142">
        <v>19</v>
      </c>
      <c r="IF189" s="142">
        <v>34</v>
      </c>
      <c r="IG189" s="142">
        <v>0</v>
      </c>
      <c r="IH189" s="142">
        <v>0</v>
      </c>
      <c r="II189" s="142">
        <v>0</v>
      </c>
      <c r="IJ189" s="142">
        <v>0</v>
      </c>
      <c r="IK189" s="142">
        <v>0</v>
      </c>
      <c r="IL189" s="142">
        <v>0</v>
      </c>
      <c r="IM189" s="142">
        <v>0</v>
      </c>
      <c r="IN189" s="142">
        <v>0</v>
      </c>
      <c r="IO189" s="142">
        <v>0</v>
      </c>
      <c r="IP189" s="142">
        <v>0</v>
      </c>
      <c r="IQ189" s="142">
        <v>1</v>
      </c>
      <c r="IR189" s="142">
        <v>1</v>
      </c>
      <c r="IS189" s="142">
        <v>0</v>
      </c>
      <c r="IT189" s="142">
        <v>2</v>
      </c>
      <c r="IU189" s="142">
        <v>0</v>
      </c>
      <c r="IV189" s="142">
        <v>2</v>
      </c>
      <c r="IW189" s="142">
        <v>4</v>
      </c>
      <c r="IX189" s="142">
        <v>0</v>
      </c>
      <c r="IY189" s="142">
        <v>0</v>
      </c>
      <c r="IZ189" s="142">
        <v>0</v>
      </c>
      <c r="JA189" s="142">
        <v>0</v>
      </c>
      <c r="JB189" s="142">
        <v>0</v>
      </c>
      <c r="JC189" s="142">
        <v>1</v>
      </c>
      <c r="JD189" s="142">
        <v>1</v>
      </c>
      <c r="JE189" s="142">
        <v>3</v>
      </c>
      <c r="JF189" s="142">
        <v>0</v>
      </c>
      <c r="JG189" s="142">
        <v>1</v>
      </c>
      <c r="JH189" s="142">
        <v>1</v>
      </c>
      <c r="JI189" s="142">
        <v>4</v>
      </c>
      <c r="JJ189" s="142">
        <v>0</v>
      </c>
      <c r="JK189" s="142">
        <v>0</v>
      </c>
      <c r="JL189" s="142">
        <v>0</v>
      </c>
      <c r="JM189" s="142">
        <v>0</v>
      </c>
      <c r="JN189" s="142">
        <v>0</v>
      </c>
      <c r="JO189" s="142">
        <v>3</v>
      </c>
      <c r="JP189" s="142">
        <v>2</v>
      </c>
      <c r="JQ189" s="142">
        <v>15</v>
      </c>
      <c r="JR189" s="142">
        <v>0</v>
      </c>
      <c r="JS189" s="142">
        <v>0</v>
      </c>
      <c r="JT189" s="142">
        <v>0</v>
      </c>
      <c r="JU189" s="142">
        <v>0</v>
      </c>
      <c r="JV189" s="142">
        <v>0</v>
      </c>
      <c r="JW189" s="142">
        <v>0</v>
      </c>
      <c r="JX189" s="142">
        <v>0</v>
      </c>
      <c r="JY189" s="142">
        <v>0</v>
      </c>
      <c r="JZ189" s="142">
        <v>0</v>
      </c>
      <c r="KA189" s="142">
        <v>0</v>
      </c>
      <c r="KB189" s="142">
        <v>0</v>
      </c>
      <c r="KC189" s="142">
        <v>0</v>
      </c>
      <c r="KD189" s="142">
        <v>0</v>
      </c>
      <c r="KE189" s="142">
        <v>0</v>
      </c>
      <c r="KF189" s="142">
        <v>0</v>
      </c>
      <c r="KG189" s="142">
        <v>0</v>
      </c>
      <c r="KH189" s="142">
        <v>1</v>
      </c>
      <c r="KI189" s="142">
        <v>6</v>
      </c>
      <c r="KJ189" s="142">
        <v>4</v>
      </c>
      <c r="KK189" s="142">
        <v>17</v>
      </c>
      <c r="KL189" s="142">
        <v>0</v>
      </c>
      <c r="KM189" s="142">
        <v>4</v>
      </c>
      <c r="KN189" s="142">
        <v>3</v>
      </c>
      <c r="KO189" s="142">
        <v>56</v>
      </c>
      <c r="KP189" s="142">
        <v>0</v>
      </c>
      <c r="KQ189" s="142">
        <v>0</v>
      </c>
      <c r="KR189" s="142">
        <v>0</v>
      </c>
      <c r="KS189" s="142">
        <v>0</v>
      </c>
      <c r="KT189" s="142">
        <v>0</v>
      </c>
      <c r="KU189" s="142">
        <v>0</v>
      </c>
      <c r="KV189" s="142">
        <v>0</v>
      </c>
      <c r="KW189" s="142">
        <v>0</v>
      </c>
      <c r="KX189" s="142">
        <v>0</v>
      </c>
      <c r="KY189" s="142">
        <v>0</v>
      </c>
      <c r="KZ189" s="142">
        <v>0</v>
      </c>
      <c r="LA189" s="142">
        <v>0</v>
      </c>
      <c r="LB189" s="142">
        <v>0</v>
      </c>
      <c r="LC189" s="142">
        <v>1</v>
      </c>
      <c r="LD189" s="142">
        <v>1</v>
      </c>
      <c r="LE189" s="142">
        <v>0</v>
      </c>
      <c r="LF189" s="142">
        <v>0</v>
      </c>
      <c r="LG189" s="142">
        <v>1</v>
      </c>
      <c r="LH189" s="142">
        <v>1</v>
      </c>
      <c r="LI189" s="142">
        <v>0</v>
      </c>
      <c r="LJ189" s="142">
        <v>0</v>
      </c>
      <c r="LK189" s="142">
        <v>0</v>
      </c>
      <c r="LL189" s="142">
        <v>0</v>
      </c>
      <c r="LM189" s="142">
        <v>0</v>
      </c>
      <c r="LN189" s="142">
        <v>2</v>
      </c>
      <c r="LO189" s="142">
        <v>0</v>
      </c>
      <c r="LP189" s="142">
        <v>0</v>
      </c>
      <c r="LQ189" s="142">
        <v>0</v>
      </c>
      <c r="LR189" s="142">
        <v>41</v>
      </c>
      <c r="LS189" s="142">
        <v>38</v>
      </c>
      <c r="LT189" s="142">
        <v>45</v>
      </c>
      <c r="LU189" s="142">
        <v>221</v>
      </c>
      <c r="LV189" s="142">
        <v>2</v>
      </c>
      <c r="LW189" s="142">
        <v>6</v>
      </c>
      <c r="LX189" s="142">
        <v>4</v>
      </c>
      <c r="LY189" s="142">
        <v>11</v>
      </c>
      <c r="LZ189" s="142">
        <v>0</v>
      </c>
      <c r="MA189" s="142">
        <v>1</v>
      </c>
      <c r="MB189" s="142">
        <v>1</v>
      </c>
      <c r="MC189" s="142">
        <v>1</v>
      </c>
      <c r="MD189" s="142">
        <v>0</v>
      </c>
      <c r="ME189" s="142">
        <v>0</v>
      </c>
      <c r="MF189" s="142">
        <v>0</v>
      </c>
      <c r="MG189" s="142">
        <v>0</v>
      </c>
      <c r="MH189" s="142">
        <v>0</v>
      </c>
      <c r="MI189" s="142">
        <v>1</v>
      </c>
      <c r="MJ189" s="142">
        <v>1</v>
      </c>
      <c r="MK189" s="142">
        <v>0</v>
      </c>
      <c r="ML189" s="142">
        <v>3</v>
      </c>
      <c r="MM189" s="142">
        <v>37</v>
      </c>
      <c r="MN189" s="142">
        <v>19</v>
      </c>
      <c r="MO189" s="142">
        <v>121</v>
      </c>
      <c r="MP189" s="142">
        <v>0</v>
      </c>
      <c r="MQ189" s="142">
        <v>13</v>
      </c>
      <c r="MR189" s="142">
        <v>5</v>
      </c>
      <c r="MS189" s="142">
        <v>52</v>
      </c>
      <c r="MT189" s="142">
        <v>0</v>
      </c>
      <c r="MU189" s="142">
        <v>0</v>
      </c>
      <c r="MV189" s="142">
        <v>0</v>
      </c>
      <c r="MW189" s="142">
        <v>4</v>
      </c>
      <c r="MX189" s="142">
        <v>0</v>
      </c>
      <c r="MY189" s="142">
        <v>3</v>
      </c>
      <c r="MZ189" s="142">
        <v>2</v>
      </c>
      <c r="NA189" s="142">
        <v>13</v>
      </c>
      <c r="NB189" s="142">
        <v>0</v>
      </c>
      <c r="NC189" s="142">
        <v>1</v>
      </c>
      <c r="ND189" s="142">
        <v>0</v>
      </c>
      <c r="NE189" s="142">
        <v>8</v>
      </c>
      <c r="NF189" s="142">
        <v>0</v>
      </c>
      <c r="NG189" s="142">
        <v>0</v>
      </c>
      <c r="NH189" s="142">
        <v>0</v>
      </c>
      <c r="NI189" s="142">
        <v>0</v>
      </c>
      <c r="NJ189" s="142">
        <v>0</v>
      </c>
      <c r="NK189" s="142">
        <v>1</v>
      </c>
      <c r="NL189" s="142">
        <v>0</v>
      </c>
      <c r="NM189" s="142">
        <v>8</v>
      </c>
      <c r="NN189" s="142">
        <v>0</v>
      </c>
      <c r="NO189" s="142">
        <v>0</v>
      </c>
      <c r="NP189" s="142">
        <v>0</v>
      </c>
      <c r="NQ189" s="142">
        <v>0</v>
      </c>
      <c r="NR189" s="142">
        <v>0</v>
      </c>
      <c r="NS189" s="142">
        <v>4</v>
      </c>
      <c r="NT189" s="142">
        <v>0</v>
      </c>
      <c r="NU189" s="142">
        <v>9</v>
      </c>
      <c r="NV189" s="142">
        <v>1</v>
      </c>
      <c r="NW189" s="142">
        <v>13</v>
      </c>
      <c r="NX189" s="142">
        <v>6</v>
      </c>
      <c r="NY189" s="142">
        <v>46</v>
      </c>
      <c r="NZ189" s="142">
        <v>0</v>
      </c>
      <c r="OA189" s="142">
        <v>0</v>
      </c>
      <c r="OB189" s="142">
        <v>0</v>
      </c>
      <c r="OC189" s="142">
        <v>0</v>
      </c>
      <c r="OD189" s="142">
        <v>0</v>
      </c>
      <c r="OE189" s="142">
        <v>0</v>
      </c>
      <c r="OF189" s="142">
        <v>0</v>
      </c>
      <c r="OG189" s="142">
        <v>0</v>
      </c>
      <c r="OH189" s="142">
        <v>5</v>
      </c>
      <c r="OI189" s="142">
        <v>14</v>
      </c>
      <c r="OJ189" s="142">
        <v>10</v>
      </c>
      <c r="OK189" s="142">
        <v>41</v>
      </c>
      <c r="OL189" s="142">
        <v>3</v>
      </c>
      <c r="OM189" s="142">
        <v>9</v>
      </c>
      <c r="ON189" s="142">
        <v>6</v>
      </c>
      <c r="OO189" s="142">
        <v>28</v>
      </c>
      <c r="OP189" s="142">
        <v>1</v>
      </c>
      <c r="OQ189" s="142">
        <v>0</v>
      </c>
      <c r="OR189" s="142">
        <v>1</v>
      </c>
      <c r="OS189" s="142">
        <v>0</v>
      </c>
      <c r="OT189" s="142">
        <v>0</v>
      </c>
      <c r="OU189" s="142">
        <v>0</v>
      </c>
      <c r="OV189" s="142">
        <v>0</v>
      </c>
      <c r="OW189" s="142">
        <v>0</v>
      </c>
      <c r="OX189" s="142">
        <v>0</v>
      </c>
      <c r="OY189" s="142">
        <v>0</v>
      </c>
      <c r="OZ189" s="142">
        <v>0</v>
      </c>
      <c r="PA189" s="142">
        <v>0</v>
      </c>
      <c r="PB189" s="142">
        <v>0</v>
      </c>
      <c r="PC189" s="142">
        <v>0</v>
      </c>
      <c r="PD189" s="142">
        <v>0</v>
      </c>
      <c r="PE189" s="142">
        <v>0</v>
      </c>
      <c r="PF189" s="142">
        <v>0</v>
      </c>
      <c r="PG189" s="142">
        <v>0</v>
      </c>
      <c r="PH189" s="142">
        <v>0</v>
      </c>
      <c r="PI189" s="142">
        <v>0</v>
      </c>
      <c r="PJ189" s="142">
        <v>0</v>
      </c>
      <c r="PK189" s="142">
        <v>0</v>
      </c>
      <c r="PL189" s="142">
        <v>0</v>
      </c>
      <c r="PM189" s="142">
        <v>0</v>
      </c>
      <c r="PN189" s="142">
        <v>0</v>
      </c>
      <c r="PO189" s="142">
        <v>0</v>
      </c>
      <c r="PP189" s="142">
        <v>0</v>
      </c>
      <c r="PQ189" s="142">
        <v>0</v>
      </c>
      <c r="PR189" s="142">
        <v>0</v>
      </c>
      <c r="PS189" s="142">
        <v>0</v>
      </c>
      <c r="PT189" s="142">
        <v>0</v>
      </c>
      <c r="PU189" s="142">
        <v>0</v>
      </c>
      <c r="PV189" s="142">
        <v>0</v>
      </c>
      <c r="PW189" s="142">
        <v>0</v>
      </c>
      <c r="PX189" s="142">
        <v>0</v>
      </c>
      <c r="PY189" s="142">
        <v>0</v>
      </c>
      <c r="PZ189" s="142">
        <v>0</v>
      </c>
      <c r="QA189" s="142">
        <v>0</v>
      </c>
      <c r="QB189" s="142">
        <v>0</v>
      </c>
      <c r="QC189" s="142">
        <v>0</v>
      </c>
      <c r="QD189" s="142">
        <v>0</v>
      </c>
      <c r="QE189" s="142">
        <v>0</v>
      </c>
      <c r="QF189" s="142">
        <v>0</v>
      </c>
      <c r="QG189" s="142">
        <v>0</v>
      </c>
      <c r="QH189" s="142">
        <v>0</v>
      </c>
      <c r="QI189" s="142">
        <v>1</v>
      </c>
      <c r="QJ189" s="142">
        <v>7</v>
      </c>
      <c r="QK189" s="142">
        <v>5</v>
      </c>
      <c r="QL189" s="142">
        <v>28</v>
      </c>
      <c r="QM189" s="142">
        <v>0</v>
      </c>
      <c r="QN189" s="142">
        <v>0</v>
      </c>
      <c r="QO189" s="142">
        <v>0</v>
      </c>
      <c r="QP189" s="142">
        <v>0</v>
      </c>
    </row>
    <row r="190" spans="1:458" x14ac:dyDescent="0.25">
      <c r="A190" s="138">
        <v>27</v>
      </c>
      <c r="B190" s="166" t="s">
        <v>222</v>
      </c>
      <c r="C190" s="166"/>
      <c r="D190" s="166"/>
      <c r="E190" s="166"/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2">
        <v>0</v>
      </c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  <c r="AH190" s="142">
        <v>0</v>
      </c>
      <c r="AI190" s="142">
        <v>0</v>
      </c>
      <c r="AJ190" s="142">
        <v>0</v>
      </c>
      <c r="AK190" s="142">
        <v>0</v>
      </c>
      <c r="AL190" s="142">
        <v>0</v>
      </c>
      <c r="AM190" s="142">
        <v>0</v>
      </c>
      <c r="AN190" s="142">
        <v>0</v>
      </c>
      <c r="AO190" s="142">
        <v>0</v>
      </c>
      <c r="AP190" s="142">
        <v>0</v>
      </c>
      <c r="AQ190" s="142">
        <v>0</v>
      </c>
      <c r="AR190" s="142">
        <v>0</v>
      </c>
      <c r="AS190" s="142">
        <v>0</v>
      </c>
      <c r="AT190" s="142">
        <v>0</v>
      </c>
      <c r="AU190" s="142">
        <v>0</v>
      </c>
      <c r="AV190" s="142">
        <v>0</v>
      </c>
      <c r="AW190" s="142">
        <v>0</v>
      </c>
      <c r="AX190" s="142">
        <v>0</v>
      </c>
      <c r="AY190" s="142">
        <v>4</v>
      </c>
      <c r="AZ190" s="142">
        <v>1</v>
      </c>
      <c r="BA190" s="142">
        <v>2</v>
      </c>
      <c r="BB190" s="142">
        <v>0</v>
      </c>
      <c r="BC190" s="142">
        <v>0</v>
      </c>
      <c r="BD190" s="142">
        <v>0</v>
      </c>
      <c r="BE190" s="142">
        <v>0</v>
      </c>
      <c r="BF190" s="142">
        <v>0</v>
      </c>
      <c r="BG190" s="142">
        <v>0</v>
      </c>
      <c r="BH190" s="142">
        <v>0</v>
      </c>
      <c r="BI190" s="142">
        <v>0</v>
      </c>
      <c r="BJ190" s="142">
        <v>0</v>
      </c>
      <c r="BK190" s="142">
        <v>0</v>
      </c>
      <c r="BL190" s="142">
        <v>0</v>
      </c>
      <c r="BM190" s="142">
        <v>0</v>
      </c>
      <c r="BN190" s="142">
        <v>0</v>
      </c>
      <c r="BO190" s="142">
        <v>0</v>
      </c>
      <c r="BP190" s="142">
        <v>0</v>
      </c>
      <c r="BQ190" s="142">
        <v>0</v>
      </c>
      <c r="BR190" s="142">
        <v>0</v>
      </c>
      <c r="BS190" s="142">
        <v>0</v>
      </c>
      <c r="BT190" s="142">
        <v>0</v>
      </c>
      <c r="BU190" s="142">
        <v>0</v>
      </c>
      <c r="BV190" s="142">
        <v>0</v>
      </c>
      <c r="BW190" s="142">
        <v>0</v>
      </c>
      <c r="BX190" s="142">
        <v>0</v>
      </c>
      <c r="BY190" s="142">
        <v>0</v>
      </c>
      <c r="BZ190" s="142">
        <v>0</v>
      </c>
      <c r="CA190" s="142">
        <v>0</v>
      </c>
      <c r="CB190" s="142">
        <v>0</v>
      </c>
      <c r="CC190" s="142">
        <v>0</v>
      </c>
      <c r="CD190" s="142">
        <v>0</v>
      </c>
      <c r="CE190" s="142">
        <v>0</v>
      </c>
      <c r="CF190" s="142">
        <v>0</v>
      </c>
      <c r="CG190" s="142">
        <v>0</v>
      </c>
      <c r="CH190" s="142">
        <v>0</v>
      </c>
      <c r="CI190" s="142">
        <v>0</v>
      </c>
      <c r="CJ190" s="142">
        <v>0</v>
      </c>
      <c r="CK190" s="142">
        <v>0</v>
      </c>
      <c r="CL190" s="142">
        <v>0</v>
      </c>
      <c r="CM190" s="142">
        <v>0</v>
      </c>
      <c r="CN190" s="142">
        <v>0</v>
      </c>
      <c r="CO190" s="142">
        <v>0</v>
      </c>
      <c r="CP190" s="142">
        <v>0</v>
      </c>
      <c r="CQ190" s="142">
        <v>0</v>
      </c>
      <c r="CR190" s="142">
        <v>0</v>
      </c>
      <c r="CS190" s="142">
        <v>0</v>
      </c>
      <c r="CT190" s="142">
        <v>0</v>
      </c>
      <c r="CU190" s="142">
        <v>0</v>
      </c>
      <c r="CV190" s="142">
        <v>0</v>
      </c>
      <c r="CW190" s="142">
        <v>0</v>
      </c>
      <c r="CX190" s="142">
        <v>0</v>
      </c>
      <c r="CY190" s="142">
        <v>0</v>
      </c>
      <c r="CZ190" s="142">
        <v>0</v>
      </c>
      <c r="DA190" s="142">
        <v>0</v>
      </c>
      <c r="DB190" s="142">
        <v>0</v>
      </c>
      <c r="DC190" s="142">
        <v>0</v>
      </c>
      <c r="DD190" s="142">
        <v>0</v>
      </c>
      <c r="DE190" s="142">
        <v>0</v>
      </c>
      <c r="DF190" s="142">
        <v>0</v>
      </c>
      <c r="DG190" s="142">
        <v>0</v>
      </c>
      <c r="DH190" s="142">
        <v>0</v>
      </c>
      <c r="DI190" s="142">
        <v>3</v>
      </c>
      <c r="DJ190" s="142">
        <v>0</v>
      </c>
      <c r="DK190" s="142">
        <v>0</v>
      </c>
      <c r="DL190" s="142">
        <v>0</v>
      </c>
      <c r="DM190" s="142">
        <v>0</v>
      </c>
      <c r="DN190" s="142">
        <v>0</v>
      </c>
      <c r="DO190" s="142">
        <v>0</v>
      </c>
      <c r="DP190" s="142">
        <v>0</v>
      </c>
      <c r="DQ190" s="142">
        <v>0</v>
      </c>
      <c r="DR190" s="142">
        <v>0</v>
      </c>
      <c r="DS190" s="142">
        <v>0</v>
      </c>
      <c r="DT190" s="142">
        <v>0</v>
      </c>
      <c r="DU190" s="142">
        <v>0</v>
      </c>
      <c r="DV190" s="142">
        <v>0</v>
      </c>
      <c r="DW190" s="142">
        <v>0</v>
      </c>
      <c r="DX190" s="142">
        <v>0</v>
      </c>
      <c r="DY190" s="142">
        <v>0</v>
      </c>
      <c r="DZ190" s="142">
        <v>0</v>
      </c>
      <c r="EA190" s="142">
        <v>0</v>
      </c>
      <c r="EB190" s="142">
        <v>0</v>
      </c>
      <c r="EC190" s="142">
        <v>0</v>
      </c>
      <c r="ED190" s="142">
        <v>12</v>
      </c>
      <c r="EE190" s="142">
        <v>8</v>
      </c>
      <c r="EF190" s="142">
        <v>12</v>
      </c>
      <c r="EG190" s="142">
        <v>29</v>
      </c>
      <c r="EH190" s="142">
        <v>0</v>
      </c>
      <c r="EI190" s="142">
        <v>0</v>
      </c>
      <c r="EJ190" s="142">
        <v>0</v>
      </c>
      <c r="EK190" s="142">
        <v>0</v>
      </c>
      <c r="EL190" s="142">
        <v>0</v>
      </c>
      <c r="EM190" s="142">
        <v>0</v>
      </c>
      <c r="EN190" s="142">
        <v>0</v>
      </c>
      <c r="EO190" s="142">
        <v>0</v>
      </c>
      <c r="EP190" s="142">
        <v>0</v>
      </c>
      <c r="EQ190" s="142">
        <v>0</v>
      </c>
      <c r="ER190" s="142">
        <v>0</v>
      </c>
      <c r="ES190" s="142">
        <v>0</v>
      </c>
      <c r="ET190" s="142">
        <v>0</v>
      </c>
      <c r="EU190" s="142">
        <v>0</v>
      </c>
      <c r="EV190" s="142">
        <v>0</v>
      </c>
      <c r="EW190" s="142">
        <v>0</v>
      </c>
      <c r="EX190" s="142">
        <v>0</v>
      </c>
      <c r="EY190" s="142">
        <v>0</v>
      </c>
      <c r="EZ190" s="142">
        <v>0</v>
      </c>
      <c r="FA190" s="142">
        <v>0</v>
      </c>
      <c r="FB190" s="142">
        <v>0</v>
      </c>
      <c r="FC190" s="142">
        <v>0</v>
      </c>
      <c r="FD190" s="142">
        <v>0</v>
      </c>
      <c r="FE190" s="142">
        <v>0</v>
      </c>
      <c r="FF190" s="142">
        <v>0</v>
      </c>
      <c r="FG190" s="142">
        <v>0</v>
      </c>
      <c r="FH190" s="142">
        <v>0</v>
      </c>
      <c r="FI190" s="142">
        <v>0</v>
      </c>
      <c r="FJ190" s="142">
        <v>0</v>
      </c>
      <c r="FK190" s="142">
        <v>0</v>
      </c>
      <c r="FL190" s="142">
        <v>0</v>
      </c>
      <c r="FM190" s="142">
        <v>0</v>
      </c>
      <c r="FN190" s="142">
        <v>0</v>
      </c>
      <c r="FO190" s="142">
        <v>0</v>
      </c>
      <c r="FP190" s="142">
        <v>0</v>
      </c>
      <c r="FQ190" s="142">
        <v>0</v>
      </c>
      <c r="FR190" s="142">
        <v>0</v>
      </c>
      <c r="FS190" s="142">
        <v>0</v>
      </c>
      <c r="FT190" s="142">
        <v>0</v>
      </c>
      <c r="FU190" s="142">
        <v>0</v>
      </c>
      <c r="FV190" s="142">
        <v>0</v>
      </c>
      <c r="FW190" s="142">
        <v>0</v>
      </c>
      <c r="FX190" s="142">
        <v>0</v>
      </c>
      <c r="FY190" s="142">
        <v>0</v>
      </c>
      <c r="FZ190" s="142">
        <v>0</v>
      </c>
      <c r="GA190" s="142">
        <v>0</v>
      </c>
      <c r="GB190" s="142">
        <v>0</v>
      </c>
      <c r="GC190" s="142">
        <v>0</v>
      </c>
      <c r="GD190" s="142">
        <v>0</v>
      </c>
      <c r="GE190" s="142">
        <v>0</v>
      </c>
      <c r="GF190" s="142">
        <v>0</v>
      </c>
      <c r="GG190" s="142">
        <v>0</v>
      </c>
      <c r="GH190" s="142">
        <v>0</v>
      </c>
      <c r="GI190" s="142">
        <v>0</v>
      </c>
      <c r="GJ190" s="142">
        <v>0</v>
      </c>
      <c r="GK190" s="142">
        <v>0</v>
      </c>
      <c r="GL190" s="142">
        <v>0</v>
      </c>
      <c r="GM190" s="142">
        <v>0</v>
      </c>
      <c r="GN190" s="142">
        <v>0</v>
      </c>
      <c r="GO190" s="142">
        <v>0</v>
      </c>
      <c r="GP190" s="142">
        <v>0</v>
      </c>
      <c r="GQ190" s="142">
        <v>0</v>
      </c>
      <c r="GR190" s="142">
        <v>0</v>
      </c>
      <c r="GS190" s="142">
        <v>0</v>
      </c>
      <c r="GT190" s="142">
        <v>0</v>
      </c>
      <c r="GU190" s="142">
        <v>0</v>
      </c>
      <c r="GV190" s="142">
        <v>0</v>
      </c>
      <c r="GW190" s="142">
        <v>0</v>
      </c>
      <c r="GX190" s="142">
        <v>0</v>
      </c>
      <c r="GY190" s="142">
        <v>0</v>
      </c>
      <c r="GZ190" s="142">
        <v>0</v>
      </c>
      <c r="HA190" s="142">
        <v>0</v>
      </c>
      <c r="HB190" s="142">
        <v>0</v>
      </c>
      <c r="HC190" s="142">
        <v>0</v>
      </c>
      <c r="HD190" s="142">
        <v>0</v>
      </c>
      <c r="HE190" s="142">
        <v>0</v>
      </c>
      <c r="HF190" s="142">
        <v>0</v>
      </c>
      <c r="HG190" s="142">
        <v>0</v>
      </c>
      <c r="HH190" s="142">
        <v>0</v>
      </c>
      <c r="HI190" s="142">
        <v>0</v>
      </c>
      <c r="HJ190" s="142">
        <v>0</v>
      </c>
      <c r="HK190" s="142">
        <v>0</v>
      </c>
      <c r="HL190" s="142">
        <v>0</v>
      </c>
      <c r="HM190" s="142">
        <v>0</v>
      </c>
      <c r="HN190" s="142">
        <v>0</v>
      </c>
      <c r="HO190" s="142">
        <v>0</v>
      </c>
      <c r="HP190" s="142">
        <v>0</v>
      </c>
      <c r="HQ190" s="142">
        <v>0</v>
      </c>
      <c r="HR190" s="142">
        <v>0</v>
      </c>
      <c r="HS190" s="142">
        <v>0</v>
      </c>
      <c r="HT190" s="142">
        <v>0</v>
      </c>
      <c r="HU190" s="142">
        <v>0</v>
      </c>
      <c r="HV190" s="142">
        <v>0</v>
      </c>
      <c r="HW190" s="142">
        <v>2</v>
      </c>
      <c r="HX190" s="142">
        <v>0</v>
      </c>
      <c r="HY190" s="142">
        <v>8</v>
      </c>
      <c r="HZ190" s="142">
        <v>0</v>
      </c>
      <c r="IA190" s="142">
        <v>1</v>
      </c>
      <c r="IB190" s="142">
        <v>0</v>
      </c>
      <c r="IC190" s="142">
        <v>4</v>
      </c>
      <c r="ID190" s="142">
        <v>0</v>
      </c>
      <c r="IE190" s="142">
        <v>2</v>
      </c>
      <c r="IF190" s="142">
        <v>0</v>
      </c>
      <c r="IG190" s="142">
        <v>0</v>
      </c>
      <c r="IH190" s="142">
        <v>0</v>
      </c>
      <c r="II190" s="142">
        <v>0</v>
      </c>
      <c r="IJ190" s="142">
        <v>0</v>
      </c>
      <c r="IK190" s="142">
        <v>0</v>
      </c>
      <c r="IL190" s="142">
        <v>0</v>
      </c>
      <c r="IM190" s="142">
        <v>0</v>
      </c>
      <c r="IN190" s="142">
        <v>0</v>
      </c>
      <c r="IO190" s="142">
        <v>0</v>
      </c>
      <c r="IP190" s="142">
        <v>0</v>
      </c>
      <c r="IQ190" s="142">
        <v>0</v>
      </c>
      <c r="IR190" s="142">
        <v>0</v>
      </c>
      <c r="IS190" s="142">
        <v>0</v>
      </c>
      <c r="IT190" s="142">
        <v>0</v>
      </c>
      <c r="IU190" s="142">
        <v>0</v>
      </c>
      <c r="IV190" s="142">
        <v>0</v>
      </c>
      <c r="IW190" s="142">
        <v>2</v>
      </c>
      <c r="IX190" s="142">
        <v>0</v>
      </c>
      <c r="IY190" s="142">
        <v>0</v>
      </c>
      <c r="IZ190" s="142">
        <v>0</v>
      </c>
      <c r="JA190" s="142">
        <v>0</v>
      </c>
      <c r="JB190" s="142">
        <v>0</v>
      </c>
      <c r="JC190" s="142">
        <v>0</v>
      </c>
      <c r="JD190" s="142">
        <v>0</v>
      </c>
      <c r="JE190" s="142">
        <v>0</v>
      </c>
      <c r="JF190" s="142">
        <v>0</v>
      </c>
      <c r="JG190" s="142">
        <v>0</v>
      </c>
      <c r="JH190" s="142">
        <v>0</v>
      </c>
      <c r="JI190" s="142">
        <v>2</v>
      </c>
      <c r="JJ190" s="142">
        <v>0</v>
      </c>
      <c r="JK190" s="142">
        <v>0</v>
      </c>
      <c r="JL190" s="142">
        <v>0</v>
      </c>
      <c r="JM190" s="142">
        <v>0</v>
      </c>
      <c r="JN190" s="142">
        <v>0</v>
      </c>
      <c r="JO190" s="142">
        <v>0</v>
      </c>
      <c r="JP190" s="142">
        <v>0</v>
      </c>
      <c r="JQ190" s="142">
        <v>3</v>
      </c>
      <c r="JR190" s="142">
        <v>0</v>
      </c>
      <c r="JS190" s="142">
        <v>0</v>
      </c>
      <c r="JT190" s="142">
        <v>0</v>
      </c>
      <c r="JU190" s="142">
        <v>0</v>
      </c>
      <c r="JV190" s="142">
        <v>0</v>
      </c>
      <c r="JW190" s="142">
        <v>0</v>
      </c>
      <c r="JX190" s="142">
        <v>0</v>
      </c>
      <c r="JY190" s="142">
        <v>0</v>
      </c>
      <c r="JZ190" s="142">
        <v>0</v>
      </c>
      <c r="KA190" s="142">
        <v>0</v>
      </c>
      <c r="KB190" s="142">
        <v>0</v>
      </c>
      <c r="KC190" s="142">
        <v>0</v>
      </c>
      <c r="KD190" s="142">
        <v>0</v>
      </c>
      <c r="KE190" s="142">
        <v>0</v>
      </c>
      <c r="KF190" s="142">
        <v>0</v>
      </c>
      <c r="KG190" s="142">
        <v>0</v>
      </c>
      <c r="KH190" s="142">
        <v>0</v>
      </c>
      <c r="KI190" s="142">
        <v>0</v>
      </c>
      <c r="KJ190" s="142">
        <v>0</v>
      </c>
      <c r="KK190" s="142">
        <v>0</v>
      </c>
      <c r="KL190" s="142">
        <v>0</v>
      </c>
      <c r="KM190" s="142">
        <v>2</v>
      </c>
      <c r="KN190" s="142">
        <v>0</v>
      </c>
      <c r="KO190" s="142">
        <v>13</v>
      </c>
      <c r="KP190" s="142">
        <v>0</v>
      </c>
      <c r="KQ190" s="142">
        <v>0</v>
      </c>
      <c r="KR190" s="142">
        <v>0</v>
      </c>
      <c r="KS190" s="142">
        <v>0</v>
      </c>
      <c r="KT190" s="142">
        <v>0</v>
      </c>
      <c r="KU190" s="142">
        <v>0</v>
      </c>
      <c r="KV190" s="142">
        <v>0</v>
      </c>
      <c r="KW190" s="142">
        <v>0</v>
      </c>
      <c r="KX190" s="142">
        <v>0</v>
      </c>
      <c r="KY190" s="142">
        <v>0</v>
      </c>
      <c r="KZ190" s="142">
        <v>0</v>
      </c>
      <c r="LA190" s="142">
        <v>0</v>
      </c>
      <c r="LB190" s="142">
        <v>0</v>
      </c>
      <c r="LC190" s="142">
        <v>0</v>
      </c>
      <c r="LD190" s="142">
        <v>0</v>
      </c>
      <c r="LE190" s="142">
        <v>0</v>
      </c>
      <c r="LF190" s="142">
        <v>0</v>
      </c>
      <c r="LG190" s="142">
        <v>0</v>
      </c>
      <c r="LH190" s="142">
        <v>0</v>
      </c>
      <c r="LI190" s="142">
        <v>0</v>
      </c>
      <c r="LJ190" s="142">
        <v>0</v>
      </c>
      <c r="LK190" s="142">
        <v>0</v>
      </c>
      <c r="LL190" s="142">
        <v>0</v>
      </c>
      <c r="LM190" s="142">
        <v>0</v>
      </c>
      <c r="LN190" s="142">
        <v>1</v>
      </c>
      <c r="LO190" s="142">
        <v>0</v>
      </c>
      <c r="LP190" s="142">
        <v>0</v>
      </c>
      <c r="LQ190" s="142">
        <v>0</v>
      </c>
      <c r="LR190" s="142">
        <v>5</v>
      </c>
      <c r="LS190" s="142">
        <v>27</v>
      </c>
      <c r="LT190" s="142">
        <v>17</v>
      </c>
      <c r="LU190" s="142">
        <v>170</v>
      </c>
      <c r="LV190" s="142">
        <v>0</v>
      </c>
      <c r="LW190" s="142">
        <v>0</v>
      </c>
      <c r="LX190" s="142">
        <v>0</v>
      </c>
      <c r="LY190" s="142">
        <v>0</v>
      </c>
      <c r="LZ190" s="142">
        <v>0</v>
      </c>
      <c r="MA190" s="142">
        <v>1</v>
      </c>
      <c r="MB190" s="142">
        <v>1</v>
      </c>
      <c r="MC190" s="142">
        <v>0</v>
      </c>
      <c r="MD190" s="142">
        <v>0</v>
      </c>
      <c r="ME190" s="142">
        <v>0</v>
      </c>
      <c r="MF190" s="142">
        <v>0</v>
      </c>
      <c r="MG190" s="142">
        <v>0</v>
      </c>
      <c r="MH190" s="142">
        <v>0</v>
      </c>
      <c r="MI190" s="142">
        <v>0</v>
      </c>
      <c r="MJ190" s="142">
        <v>0</v>
      </c>
      <c r="MK190" s="142">
        <v>0</v>
      </c>
      <c r="ML190" s="142">
        <v>1</v>
      </c>
      <c r="MM190" s="142">
        <v>5</v>
      </c>
      <c r="MN190" s="142">
        <v>3</v>
      </c>
      <c r="MO190" s="142">
        <v>15</v>
      </c>
      <c r="MP190" s="142">
        <v>1</v>
      </c>
      <c r="MQ190" s="142">
        <v>3</v>
      </c>
      <c r="MR190" s="142">
        <v>2</v>
      </c>
      <c r="MS190" s="142">
        <v>13</v>
      </c>
      <c r="MT190" s="142">
        <v>0</v>
      </c>
      <c r="MU190" s="142">
        <v>0</v>
      </c>
      <c r="MV190" s="142">
        <v>0</v>
      </c>
      <c r="MW190" s="142">
        <v>0</v>
      </c>
      <c r="MX190" s="142">
        <v>0</v>
      </c>
      <c r="MY190" s="142">
        <v>2</v>
      </c>
      <c r="MZ190" s="142">
        <v>1</v>
      </c>
      <c r="NA190" s="142">
        <v>4</v>
      </c>
      <c r="NB190" s="142">
        <v>0</v>
      </c>
      <c r="NC190" s="142">
        <v>2</v>
      </c>
      <c r="ND190" s="142">
        <v>1</v>
      </c>
      <c r="NE190" s="142">
        <v>4</v>
      </c>
      <c r="NF190" s="142">
        <v>0</v>
      </c>
      <c r="NG190" s="142">
        <v>0</v>
      </c>
      <c r="NH190" s="142">
        <v>0</v>
      </c>
      <c r="NI190" s="142">
        <v>0</v>
      </c>
      <c r="NJ190" s="142">
        <v>0</v>
      </c>
      <c r="NK190" s="142">
        <v>2</v>
      </c>
      <c r="NL190" s="142">
        <v>1</v>
      </c>
      <c r="NM190" s="142">
        <v>4</v>
      </c>
      <c r="NN190" s="142">
        <v>0</v>
      </c>
      <c r="NO190" s="142">
        <v>0</v>
      </c>
      <c r="NP190" s="142">
        <v>0</v>
      </c>
      <c r="NQ190" s="142">
        <v>0</v>
      </c>
      <c r="NR190" s="142">
        <v>0</v>
      </c>
      <c r="NS190" s="142">
        <v>0</v>
      </c>
      <c r="NT190" s="142">
        <v>0</v>
      </c>
      <c r="NU190" s="142">
        <v>0</v>
      </c>
      <c r="NV190" s="142">
        <v>9</v>
      </c>
      <c r="NW190" s="142">
        <v>2</v>
      </c>
      <c r="NX190" s="142">
        <v>9</v>
      </c>
      <c r="NY190" s="142">
        <v>1</v>
      </c>
      <c r="NZ190" s="142">
        <v>0</v>
      </c>
      <c r="OA190" s="142">
        <v>0</v>
      </c>
      <c r="OB190" s="142">
        <v>0</v>
      </c>
      <c r="OC190" s="142">
        <v>0</v>
      </c>
      <c r="OD190" s="142">
        <v>0</v>
      </c>
      <c r="OE190" s="142">
        <v>0</v>
      </c>
      <c r="OF190" s="142">
        <v>0</v>
      </c>
      <c r="OG190" s="142">
        <v>0</v>
      </c>
      <c r="OH190" s="142">
        <v>0</v>
      </c>
      <c r="OI190" s="142">
        <v>0</v>
      </c>
      <c r="OJ190" s="142">
        <v>0</v>
      </c>
      <c r="OK190" s="142">
        <v>1</v>
      </c>
      <c r="OL190" s="142">
        <v>0</v>
      </c>
      <c r="OM190" s="142">
        <v>2</v>
      </c>
      <c r="ON190" s="142">
        <v>1</v>
      </c>
      <c r="OO190" s="142">
        <v>3</v>
      </c>
      <c r="OP190" s="142">
        <v>0</v>
      </c>
      <c r="OQ190" s="142">
        <v>0</v>
      </c>
      <c r="OR190" s="142">
        <v>0</v>
      </c>
      <c r="OS190" s="142">
        <v>0</v>
      </c>
      <c r="OT190" s="142">
        <v>0</v>
      </c>
      <c r="OU190" s="142">
        <v>0</v>
      </c>
      <c r="OV190" s="142">
        <v>0</v>
      </c>
      <c r="OW190" s="142">
        <v>0</v>
      </c>
      <c r="OX190" s="142">
        <v>0</v>
      </c>
      <c r="OY190" s="142">
        <v>0</v>
      </c>
      <c r="OZ190" s="142">
        <v>0</v>
      </c>
      <c r="PA190" s="142">
        <v>0</v>
      </c>
      <c r="PB190" s="142">
        <v>0</v>
      </c>
      <c r="PC190" s="142">
        <v>0</v>
      </c>
      <c r="PD190" s="142">
        <v>0</v>
      </c>
      <c r="PE190" s="142">
        <v>0</v>
      </c>
      <c r="PF190" s="142">
        <v>0</v>
      </c>
      <c r="PG190" s="142">
        <v>0</v>
      </c>
      <c r="PH190" s="142">
        <v>0</v>
      </c>
      <c r="PI190" s="142">
        <v>0</v>
      </c>
      <c r="PJ190" s="142">
        <v>0</v>
      </c>
      <c r="PK190" s="142">
        <v>0</v>
      </c>
      <c r="PL190" s="142">
        <v>0</v>
      </c>
      <c r="PM190" s="142">
        <v>0</v>
      </c>
      <c r="PN190" s="142">
        <v>0</v>
      </c>
      <c r="PO190" s="142">
        <v>0</v>
      </c>
      <c r="PP190" s="142">
        <v>0</v>
      </c>
      <c r="PQ190" s="142">
        <v>0</v>
      </c>
      <c r="PR190" s="142">
        <v>0</v>
      </c>
      <c r="PS190" s="142">
        <v>0</v>
      </c>
      <c r="PT190" s="142">
        <v>0</v>
      </c>
      <c r="PU190" s="142">
        <v>0</v>
      </c>
      <c r="PV190" s="142">
        <v>0</v>
      </c>
      <c r="PW190" s="142">
        <v>0</v>
      </c>
      <c r="PX190" s="142">
        <v>0</v>
      </c>
      <c r="PY190" s="142">
        <v>0</v>
      </c>
      <c r="PZ190" s="142">
        <v>0</v>
      </c>
      <c r="QA190" s="142">
        <v>0</v>
      </c>
      <c r="QB190" s="142">
        <v>0</v>
      </c>
      <c r="QC190" s="142">
        <v>0</v>
      </c>
      <c r="QD190" s="142">
        <v>0</v>
      </c>
      <c r="QE190" s="142">
        <v>0</v>
      </c>
      <c r="QF190" s="142">
        <v>0</v>
      </c>
      <c r="QG190" s="142">
        <v>0</v>
      </c>
      <c r="QH190" s="142">
        <v>0</v>
      </c>
      <c r="QI190" s="142">
        <v>0</v>
      </c>
      <c r="QJ190" s="142">
        <v>0</v>
      </c>
      <c r="QK190" s="142">
        <v>0</v>
      </c>
      <c r="QL190" s="142">
        <v>5</v>
      </c>
      <c r="QM190" s="142">
        <v>0</v>
      </c>
      <c r="QN190" s="142">
        <v>0</v>
      </c>
      <c r="QO190" s="142">
        <v>0</v>
      </c>
      <c r="QP190" s="142">
        <v>0</v>
      </c>
    </row>
    <row r="191" spans="1:458" x14ac:dyDescent="0.25">
      <c r="A191" s="138">
        <v>28</v>
      </c>
      <c r="B191" s="166" t="s">
        <v>223</v>
      </c>
      <c r="C191" s="166"/>
      <c r="D191" s="166"/>
      <c r="E191" s="166"/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2">
        <v>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2">
        <v>0</v>
      </c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0</v>
      </c>
      <c r="AI191" s="142">
        <v>0</v>
      </c>
      <c r="AJ191" s="142">
        <v>0</v>
      </c>
      <c r="AK191" s="142">
        <v>0</v>
      </c>
      <c r="AL191" s="142">
        <v>0</v>
      </c>
      <c r="AM191" s="142">
        <v>0</v>
      </c>
      <c r="AN191" s="142">
        <v>0</v>
      </c>
      <c r="AO191" s="142">
        <v>0</v>
      </c>
      <c r="AP191" s="142">
        <v>0</v>
      </c>
      <c r="AQ191" s="142">
        <v>0</v>
      </c>
      <c r="AR191" s="142">
        <v>0</v>
      </c>
      <c r="AS191" s="142">
        <v>0</v>
      </c>
      <c r="AT191" s="142">
        <v>0</v>
      </c>
      <c r="AU191" s="142">
        <v>0</v>
      </c>
      <c r="AV191" s="142">
        <v>0</v>
      </c>
      <c r="AW191" s="142">
        <v>0</v>
      </c>
      <c r="AX191" s="142">
        <v>0</v>
      </c>
      <c r="AY191" s="142">
        <v>2</v>
      </c>
      <c r="AZ191" s="142">
        <v>3</v>
      </c>
      <c r="BA191" s="142">
        <v>2</v>
      </c>
      <c r="BB191" s="142">
        <v>0</v>
      </c>
      <c r="BC191" s="142">
        <v>0</v>
      </c>
      <c r="BD191" s="142">
        <v>0</v>
      </c>
      <c r="BE191" s="142">
        <v>0</v>
      </c>
      <c r="BF191" s="142">
        <v>0</v>
      </c>
      <c r="BG191" s="142">
        <v>0</v>
      </c>
      <c r="BH191" s="142">
        <v>0</v>
      </c>
      <c r="BI191" s="142">
        <v>0</v>
      </c>
      <c r="BJ191" s="142">
        <v>0</v>
      </c>
      <c r="BK191" s="142">
        <v>0</v>
      </c>
      <c r="BL191" s="142">
        <v>0</v>
      </c>
      <c r="BM191" s="142">
        <v>0</v>
      </c>
      <c r="BN191" s="142">
        <v>0</v>
      </c>
      <c r="BO191" s="142">
        <v>0</v>
      </c>
      <c r="BP191" s="142">
        <v>0</v>
      </c>
      <c r="BQ191" s="142">
        <v>0</v>
      </c>
      <c r="BR191" s="142">
        <v>0</v>
      </c>
      <c r="BS191" s="142">
        <v>0</v>
      </c>
      <c r="BT191" s="142">
        <v>0</v>
      </c>
      <c r="BU191" s="142">
        <v>0</v>
      </c>
      <c r="BV191" s="142">
        <v>0</v>
      </c>
      <c r="BW191" s="142">
        <v>0</v>
      </c>
      <c r="BX191" s="142">
        <v>0</v>
      </c>
      <c r="BY191" s="142">
        <v>0</v>
      </c>
      <c r="BZ191" s="142">
        <v>0</v>
      </c>
      <c r="CA191" s="142">
        <v>0</v>
      </c>
      <c r="CB191" s="142">
        <v>0</v>
      </c>
      <c r="CC191" s="142">
        <v>0</v>
      </c>
      <c r="CD191" s="142">
        <v>0</v>
      </c>
      <c r="CE191" s="142">
        <v>0</v>
      </c>
      <c r="CF191" s="142">
        <v>0</v>
      </c>
      <c r="CG191" s="142">
        <v>0</v>
      </c>
      <c r="CH191" s="142">
        <v>0</v>
      </c>
      <c r="CI191" s="142">
        <v>0</v>
      </c>
      <c r="CJ191" s="142">
        <v>0</v>
      </c>
      <c r="CK191" s="142">
        <v>0</v>
      </c>
      <c r="CL191" s="142">
        <v>0</v>
      </c>
      <c r="CM191" s="142">
        <v>0</v>
      </c>
      <c r="CN191" s="142">
        <v>0</v>
      </c>
      <c r="CO191" s="142">
        <v>0</v>
      </c>
      <c r="CP191" s="142">
        <v>0</v>
      </c>
      <c r="CQ191" s="142">
        <v>0</v>
      </c>
      <c r="CR191" s="142">
        <v>0</v>
      </c>
      <c r="CS191" s="142">
        <v>0</v>
      </c>
      <c r="CT191" s="142">
        <v>0</v>
      </c>
      <c r="CU191" s="142">
        <v>0</v>
      </c>
      <c r="CV191" s="142">
        <v>0</v>
      </c>
      <c r="CW191" s="142">
        <v>0</v>
      </c>
      <c r="CX191" s="142">
        <v>0</v>
      </c>
      <c r="CY191" s="142">
        <v>0</v>
      </c>
      <c r="CZ191" s="142">
        <v>0</v>
      </c>
      <c r="DA191" s="142">
        <v>0</v>
      </c>
      <c r="DB191" s="142">
        <v>0</v>
      </c>
      <c r="DC191" s="142">
        <v>0</v>
      </c>
      <c r="DD191" s="142">
        <v>0</v>
      </c>
      <c r="DE191" s="142">
        <v>0</v>
      </c>
      <c r="DF191" s="142">
        <v>0</v>
      </c>
      <c r="DG191" s="142">
        <v>0</v>
      </c>
      <c r="DH191" s="142">
        <v>0</v>
      </c>
      <c r="DI191" s="142">
        <v>0</v>
      </c>
      <c r="DJ191" s="142">
        <v>0</v>
      </c>
      <c r="DK191" s="142">
        <v>0</v>
      </c>
      <c r="DL191" s="142">
        <v>0</v>
      </c>
      <c r="DM191" s="142">
        <v>0</v>
      </c>
      <c r="DN191" s="142">
        <v>0</v>
      </c>
      <c r="DO191" s="142">
        <v>0</v>
      </c>
      <c r="DP191" s="142">
        <v>0</v>
      </c>
      <c r="DQ191" s="142">
        <v>0</v>
      </c>
      <c r="DR191" s="142">
        <v>0</v>
      </c>
      <c r="DS191" s="142">
        <v>0</v>
      </c>
      <c r="DT191" s="142">
        <v>0</v>
      </c>
      <c r="DU191" s="142">
        <v>0</v>
      </c>
      <c r="DV191" s="142">
        <v>0</v>
      </c>
      <c r="DW191" s="142">
        <v>0</v>
      </c>
      <c r="DX191" s="142">
        <v>0</v>
      </c>
      <c r="DY191" s="142">
        <v>0</v>
      </c>
      <c r="DZ191" s="142">
        <v>0</v>
      </c>
      <c r="EA191" s="142">
        <v>0</v>
      </c>
      <c r="EB191" s="142">
        <v>0</v>
      </c>
      <c r="EC191" s="142">
        <v>0</v>
      </c>
      <c r="ED191" s="142">
        <v>2</v>
      </c>
      <c r="EE191" s="142">
        <v>4</v>
      </c>
      <c r="EF191" s="142">
        <v>3</v>
      </c>
      <c r="EG191" s="142">
        <v>9</v>
      </c>
      <c r="EH191" s="142">
        <v>0</v>
      </c>
      <c r="EI191" s="142">
        <v>0</v>
      </c>
      <c r="EJ191" s="142">
        <v>0</v>
      </c>
      <c r="EK191" s="142">
        <v>0</v>
      </c>
      <c r="EL191" s="142">
        <v>0</v>
      </c>
      <c r="EM191" s="142">
        <v>0</v>
      </c>
      <c r="EN191" s="142">
        <v>0</v>
      </c>
      <c r="EO191" s="142">
        <v>0</v>
      </c>
      <c r="EP191" s="142">
        <v>0</v>
      </c>
      <c r="EQ191" s="142">
        <v>0</v>
      </c>
      <c r="ER191" s="142">
        <v>0</v>
      </c>
      <c r="ES191" s="142">
        <v>0</v>
      </c>
      <c r="ET191" s="142">
        <v>0</v>
      </c>
      <c r="EU191" s="142">
        <v>0</v>
      </c>
      <c r="EV191" s="142">
        <v>0</v>
      </c>
      <c r="EW191" s="142">
        <v>0</v>
      </c>
      <c r="EX191" s="142">
        <v>0</v>
      </c>
      <c r="EY191" s="142">
        <v>0</v>
      </c>
      <c r="EZ191" s="142">
        <v>0</v>
      </c>
      <c r="FA191" s="142">
        <v>0</v>
      </c>
      <c r="FB191" s="142">
        <v>0</v>
      </c>
      <c r="FC191" s="142">
        <v>0</v>
      </c>
      <c r="FD191" s="142">
        <v>0</v>
      </c>
      <c r="FE191" s="142">
        <v>0</v>
      </c>
      <c r="FF191" s="142">
        <v>0</v>
      </c>
      <c r="FG191" s="142">
        <v>0</v>
      </c>
      <c r="FH191" s="142">
        <v>0</v>
      </c>
      <c r="FI191" s="142">
        <v>0</v>
      </c>
      <c r="FJ191" s="142">
        <v>0</v>
      </c>
      <c r="FK191" s="142">
        <v>0</v>
      </c>
      <c r="FL191" s="142">
        <v>0</v>
      </c>
      <c r="FM191" s="142">
        <v>0</v>
      </c>
      <c r="FN191" s="142">
        <v>0</v>
      </c>
      <c r="FO191" s="142">
        <v>0</v>
      </c>
      <c r="FP191" s="142">
        <v>0</v>
      </c>
      <c r="FQ191" s="142">
        <v>0</v>
      </c>
      <c r="FR191" s="142">
        <v>0</v>
      </c>
      <c r="FS191" s="142">
        <v>0</v>
      </c>
      <c r="FT191" s="142">
        <v>0</v>
      </c>
      <c r="FU191" s="142">
        <v>0</v>
      </c>
      <c r="FV191" s="142">
        <v>0</v>
      </c>
      <c r="FW191" s="142">
        <v>0</v>
      </c>
      <c r="FX191" s="142">
        <v>0</v>
      </c>
      <c r="FY191" s="142">
        <v>0</v>
      </c>
      <c r="FZ191" s="142">
        <v>0</v>
      </c>
      <c r="GA191" s="142">
        <v>0</v>
      </c>
      <c r="GB191" s="142">
        <v>0</v>
      </c>
      <c r="GC191" s="142">
        <v>0</v>
      </c>
      <c r="GD191" s="142">
        <v>0</v>
      </c>
      <c r="GE191" s="142">
        <v>0</v>
      </c>
      <c r="GF191" s="142">
        <v>0</v>
      </c>
      <c r="GG191" s="142">
        <v>0</v>
      </c>
      <c r="GH191" s="142">
        <v>0</v>
      </c>
      <c r="GI191" s="142">
        <v>0</v>
      </c>
      <c r="GJ191" s="142">
        <v>0</v>
      </c>
      <c r="GK191" s="142">
        <v>0</v>
      </c>
      <c r="GL191" s="142">
        <v>0</v>
      </c>
      <c r="GM191" s="142">
        <v>0</v>
      </c>
      <c r="GN191" s="142">
        <v>0</v>
      </c>
      <c r="GO191" s="142">
        <v>0</v>
      </c>
      <c r="GP191" s="142">
        <v>0</v>
      </c>
      <c r="GQ191" s="142">
        <v>0</v>
      </c>
      <c r="GR191" s="142">
        <v>0</v>
      </c>
      <c r="GS191" s="142">
        <v>0</v>
      </c>
      <c r="GT191" s="142">
        <v>0</v>
      </c>
      <c r="GU191" s="142">
        <v>0</v>
      </c>
      <c r="GV191" s="142">
        <v>0</v>
      </c>
      <c r="GW191" s="142">
        <v>0</v>
      </c>
      <c r="GX191" s="142">
        <v>0</v>
      </c>
      <c r="GY191" s="142">
        <v>0</v>
      </c>
      <c r="GZ191" s="142">
        <v>0</v>
      </c>
      <c r="HA191" s="142">
        <v>0</v>
      </c>
      <c r="HB191" s="142">
        <v>0</v>
      </c>
      <c r="HC191" s="142">
        <v>0</v>
      </c>
      <c r="HD191" s="142">
        <v>0</v>
      </c>
      <c r="HE191" s="142">
        <v>0</v>
      </c>
      <c r="HF191" s="142">
        <v>0</v>
      </c>
      <c r="HG191" s="142">
        <v>0</v>
      </c>
      <c r="HH191" s="142">
        <v>0</v>
      </c>
      <c r="HI191" s="142">
        <v>0</v>
      </c>
      <c r="HJ191" s="142">
        <v>0</v>
      </c>
      <c r="HK191" s="142">
        <v>0</v>
      </c>
      <c r="HL191" s="142">
        <v>0</v>
      </c>
      <c r="HM191" s="142">
        <v>0</v>
      </c>
      <c r="HN191" s="142">
        <v>0</v>
      </c>
      <c r="HO191" s="142">
        <v>0</v>
      </c>
      <c r="HP191" s="142">
        <v>0</v>
      </c>
      <c r="HQ191" s="142">
        <v>0</v>
      </c>
      <c r="HR191" s="142">
        <v>0</v>
      </c>
      <c r="HS191" s="142">
        <v>0</v>
      </c>
      <c r="HT191" s="142">
        <v>0</v>
      </c>
      <c r="HU191" s="142">
        <v>0</v>
      </c>
      <c r="HV191" s="142">
        <v>0</v>
      </c>
      <c r="HW191" s="142">
        <v>0</v>
      </c>
      <c r="HX191" s="142">
        <v>0</v>
      </c>
      <c r="HY191" s="142">
        <v>0</v>
      </c>
      <c r="HZ191" s="142">
        <v>0</v>
      </c>
      <c r="IA191" s="142">
        <v>0</v>
      </c>
      <c r="IB191" s="142">
        <v>0</v>
      </c>
      <c r="IC191" s="142">
        <v>0</v>
      </c>
      <c r="ID191" s="142">
        <v>0</v>
      </c>
      <c r="IE191" s="142">
        <v>0</v>
      </c>
      <c r="IF191" s="142">
        <v>0</v>
      </c>
      <c r="IG191" s="142">
        <v>0</v>
      </c>
      <c r="IH191" s="142">
        <v>0</v>
      </c>
      <c r="II191" s="142">
        <v>0</v>
      </c>
      <c r="IJ191" s="142">
        <v>0</v>
      </c>
      <c r="IK191" s="142">
        <v>0</v>
      </c>
      <c r="IL191" s="142">
        <v>0</v>
      </c>
      <c r="IM191" s="142">
        <v>0</v>
      </c>
      <c r="IN191" s="142">
        <v>0</v>
      </c>
      <c r="IO191" s="142">
        <v>0</v>
      </c>
      <c r="IP191" s="142">
        <v>2</v>
      </c>
      <c r="IQ191" s="142">
        <v>0</v>
      </c>
      <c r="IR191" s="142">
        <v>0</v>
      </c>
      <c r="IS191" s="142">
        <v>1</v>
      </c>
      <c r="IT191" s="142">
        <v>0</v>
      </c>
      <c r="IU191" s="142">
        <v>0</v>
      </c>
      <c r="IV191" s="142">
        <v>0</v>
      </c>
      <c r="IW191" s="142">
        <v>0</v>
      </c>
      <c r="IX191" s="142">
        <v>0</v>
      </c>
      <c r="IY191" s="142">
        <v>0</v>
      </c>
      <c r="IZ191" s="142">
        <v>0</v>
      </c>
      <c r="JA191" s="142">
        <v>0</v>
      </c>
      <c r="JB191" s="142">
        <v>0</v>
      </c>
      <c r="JC191" s="142">
        <v>0</v>
      </c>
      <c r="JD191" s="142">
        <v>0</v>
      </c>
      <c r="JE191" s="142">
        <v>0</v>
      </c>
      <c r="JF191" s="142">
        <v>0</v>
      </c>
      <c r="JG191" s="142">
        <v>0</v>
      </c>
      <c r="JH191" s="142">
        <v>0</v>
      </c>
      <c r="JI191" s="142">
        <v>0</v>
      </c>
      <c r="JJ191" s="142">
        <v>0</v>
      </c>
      <c r="JK191" s="142">
        <v>0</v>
      </c>
      <c r="JL191" s="142">
        <v>0</v>
      </c>
      <c r="JM191" s="142">
        <v>0</v>
      </c>
      <c r="JN191" s="142">
        <v>0</v>
      </c>
      <c r="JO191" s="142">
        <v>2</v>
      </c>
      <c r="JP191" s="142">
        <v>2</v>
      </c>
      <c r="JQ191" s="142">
        <v>2</v>
      </c>
      <c r="JR191" s="142">
        <v>0</v>
      </c>
      <c r="JS191" s="142">
        <v>0</v>
      </c>
      <c r="JT191" s="142">
        <v>0</v>
      </c>
      <c r="JU191" s="142">
        <v>0</v>
      </c>
      <c r="JV191" s="142">
        <v>0</v>
      </c>
      <c r="JW191" s="142">
        <v>0</v>
      </c>
      <c r="JX191" s="142">
        <v>0</v>
      </c>
      <c r="JY191" s="142">
        <v>0</v>
      </c>
      <c r="JZ191" s="142">
        <v>0</v>
      </c>
      <c r="KA191" s="142">
        <v>0</v>
      </c>
      <c r="KB191" s="142">
        <v>0</v>
      </c>
      <c r="KC191" s="142">
        <v>0</v>
      </c>
      <c r="KD191" s="142">
        <v>0</v>
      </c>
      <c r="KE191" s="142">
        <v>0</v>
      </c>
      <c r="KF191" s="142">
        <v>0</v>
      </c>
      <c r="KG191" s="142">
        <v>0</v>
      </c>
      <c r="KH191" s="142">
        <v>0</v>
      </c>
      <c r="KI191" s="142">
        <v>4</v>
      </c>
      <c r="KJ191" s="142">
        <v>2</v>
      </c>
      <c r="KK191" s="142">
        <v>4</v>
      </c>
      <c r="KL191" s="142">
        <v>0</v>
      </c>
      <c r="KM191" s="142">
        <v>5</v>
      </c>
      <c r="KN191" s="142">
        <v>3</v>
      </c>
      <c r="KO191" s="142">
        <v>11</v>
      </c>
      <c r="KP191" s="142">
        <v>0</v>
      </c>
      <c r="KQ191" s="142">
        <v>0</v>
      </c>
      <c r="KR191" s="142">
        <v>0</v>
      </c>
      <c r="KS191" s="142">
        <v>0</v>
      </c>
      <c r="KT191" s="142">
        <v>0</v>
      </c>
      <c r="KU191" s="142">
        <v>0</v>
      </c>
      <c r="KV191" s="142">
        <v>0</v>
      </c>
      <c r="KW191" s="142">
        <v>0</v>
      </c>
      <c r="KX191" s="142">
        <v>0</v>
      </c>
      <c r="KY191" s="142">
        <v>0</v>
      </c>
      <c r="KZ191" s="142">
        <v>0</v>
      </c>
      <c r="LA191" s="142">
        <v>0</v>
      </c>
      <c r="LB191" s="142">
        <v>0</v>
      </c>
      <c r="LC191" s="142">
        <v>0</v>
      </c>
      <c r="LD191" s="142">
        <v>0</v>
      </c>
      <c r="LE191" s="142">
        <v>0</v>
      </c>
      <c r="LF191" s="142">
        <v>0</v>
      </c>
      <c r="LG191" s="142">
        <v>0</v>
      </c>
      <c r="LH191" s="142">
        <v>0</v>
      </c>
      <c r="LI191" s="142">
        <v>0</v>
      </c>
      <c r="LJ191" s="142">
        <v>0</v>
      </c>
      <c r="LK191" s="142">
        <v>0</v>
      </c>
      <c r="LL191" s="142">
        <v>0</v>
      </c>
      <c r="LM191" s="142">
        <v>0</v>
      </c>
      <c r="LN191" s="142">
        <v>5</v>
      </c>
      <c r="LO191" s="142">
        <v>0</v>
      </c>
      <c r="LP191" s="142">
        <v>0</v>
      </c>
      <c r="LQ191" s="142">
        <v>0</v>
      </c>
      <c r="LR191" s="142">
        <v>2</v>
      </c>
      <c r="LS191" s="142">
        <v>12</v>
      </c>
      <c r="LT191" s="142">
        <v>8</v>
      </c>
      <c r="LU191" s="142">
        <v>58</v>
      </c>
      <c r="LV191" s="142">
        <v>0</v>
      </c>
      <c r="LW191" s="142">
        <v>6</v>
      </c>
      <c r="LX191" s="142">
        <v>0</v>
      </c>
      <c r="LY191" s="142">
        <v>10</v>
      </c>
      <c r="LZ191" s="142">
        <v>0</v>
      </c>
      <c r="MA191" s="142">
        <v>0</v>
      </c>
      <c r="MB191" s="142">
        <v>0</v>
      </c>
      <c r="MC191" s="142">
        <v>0</v>
      </c>
      <c r="MD191" s="142">
        <v>1</v>
      </c>
      <c r="ME191" s="142">
        <v>0</v>
      </c>
      <c r="MF191" s="142">
        <v>0</v>
      </c>
      <c r="MG191" s="142">
        <v>0</v>
      </c>
      <c r="MH191" s="142">
        <v>0</v>
      </c>
      <c r="MI191" s="142">
        <v>0</v>
      </c>
      <c r="MJ191" s="142">
        <v>0</v>
      </c>
      <c r="MK191" s="142">
        <v>5</v>
      </c>
      <c r="ML191" s="142">
        <v>0</v>
      </c>
      <c r="MM191" s="142">
        <v>13</v>
      </c>
      <c r="MN191" s="142">
        <v>10</v>
      </c>
      <c r="MO191" s="142">
        <v>14</v>
      </c>
      <c r="MP191" s="142">
        <v>0</v>
      </c>
      <c r="MQ191" s="142">
        <v>2</v>
      </c>
      <c r="MR191" s="142">
        <v>2</v>
      </c>
      <c r="MS191" s="142">
        <v>3</v>
      </c>
      <c r="MT191" s="142">
        <v>0</v>
      </c>
      <c r="MU191" s="142">
        <v>0</v>
      </c>
      <c r="MV191" s="142">
        <v>0</v>
      </c>
      <c r="MW191" s="142">
        <v>0</v>
      </c>
      <c r="MX191" s="142">
        <v>0</v>
      </c>
      <c r="MY191" s="142">
        <v>0</v>
      </c>
      <c r="MZ191" s="142">
        <v>0</v>
      </c>
      <c r="NA191" s="142">
        <v>0</v>
      </c>
      <c r="NB191" s="142">
        <v>0</v>
      </c>
      <c r="NC191" s="142">
        <v>3</v>
      </c>
      <c r="ND191" s="142">
        <v>3</v>
      </c>
      <c r="NE191" s="142">
        <v>4</v>
      </c>
      <c r="NF191" s="142">
        <v>0</v>
      </c>
      <c r="NG191" s="142">
        <v>0</v>
      </c>
      <c r="NH191" s="142">
        <v>0</v>
      </c>
      <c r="NI191" s="142">
        <v>0</v>
      </c>
      <c r="NJ191" s="142">
        <v>0</v>
      </c>
      <c r="NK191" s="142">
        <v>3</v>
      </c>
      <c r="NL191" s="142">
        <v>3</v>
      </c>
      <c r="NM191" s="142">
        <v>4</v>
      </c>
      <c r="NN191" s="142">
        <v>0</v>
      </c>
      <c r="NO191" s="142">
        <v>0</v>
      </c>
      <c r="NP191" s="142">
        <v>0</v>
      </c>
      <c r="NQ191" s="142">
        <v>0</v>
      </c>
      <c r="NR191" s="142">
        <v>0</v>
      </c>
      <c r="NS191" s="142">
        <v>0</v>
      </c>
      <c r="NT191" s="142">
        <v>0</v>
      </c>
      <c r="NU191" s="142">
        <v>0</v>
      </c>
      <c r="NV191" s="142">
        <v>1</v>
      </c>
      <c r="NW191" s="142">
        <v>6</v>
      </c>
      <c r="NX191" s="142">
        <v>3</v>
      </c>
      <c r="NY191" s="142">
        <v>9</v>
      </c>
      <c r="NZ191" s="142">
        <v>0</v>
      </c>
      <c r="OA191" s="142">
        <v>0</v>
      </c>
      <c r="OB191" s="142">
        <v>0</v>
      </c>
      <c r="OC191" s="142">
        <v>0</v>
      </c>
      <c r="OD191" s="142">
        <v>0</v>
      </c>
      <c r="OE191" s="142">
        <v>0</v>
      </c>
      <c r="OF191" s="142">
        <v>0</v>
      </c>
      <c r="OG191" s="142">
        <v>0</v>
      </c>
      <c r="OH191" s="142">
        <v>0</v>
      </c>
      <c r="OI191" s="142">
        <v>6</v>
      </c>
      <c r="OJ191" s="142">
        <v>4</v>
      </c>
      <c r="OK191" s="142">
        <v>10</v>
      </c>
      <c r="OL191" s="142">
        <v>0</v>
      </c>
      <c r="OM191" s="142">
        <v>3</v>
      </c>
      <c r="ON191" s="142">
        <v>2</v>
      </c>
      <c r="OO191" s="142">
        <v>3</v>
      </c>
      <c r="OP191" s="142">
        <v>0</v>
      </c>
      <c r="OQ191" s="142">
        <v>0</v>
      </c>
      <c r="OR191" s="142">
        <v>0</v>
      </c>
      <c r="OS191" s="142">
        <v>0</v>
      </c>
      <c r="OT191" s="142">
        <v>0</v>
      </c>
      <c r="OU191" s="142">
        <v>0</v>
      </c>
      <c r="OV191" s="142">
        <v>0</v>
      </c>
      <c r="OW191" s="142">
        <v>0</v>
      </c>
      <c r="OX191" s="142">
        <v>0</v>
      </c>
      <c r="OY191" s="142">
        <v>0</v>
      </c>
      <c r="OZ191" s="142">
        <v>0</v>
      </c>
      <c r="PA191" s="142">
        <v>0</v>
      </c>
      <c r="PB191" s="142">
        <v>0</v>
      </c>
      <c r="PC191" s="142">
        <v>0</v>
      </c>
      <c r="PD191" s="142">
        <v>0</v>
      </c>
      <c r="PE191" s="142">
        <v>0</v>
      </c>
      <c r="PF191" s="142">
        <v>0</v>
      </c>
      <c r="PG191" s="142">
        <v>0</v>
      </c>
      <c r="PH191" s="142">
        <v>0</v>
      </c>
      <c r="PI191" s="142">
        <v>0</v>
      </c>
      <c r="PJ191" s="142">
        <v>0</v>
      </c>
      <c r="PK191" s="142">
        <v>0</v>
      </c>
      <c r="PL191" s="142">
        <v>0</v>
      </c>
      <c r="PM191" s="142">
        <v>0</v>
      </c>
      <c r="PN191" s="142">
        <v>0</v>
      </c>
      <c r="PO191" s="142">
        <v>0</v>
      </c>
      <c r="PP191" s="142">
        <v>0</v>
      </c>
      <c r="PQ191" s="142">
        <v>0</v>
      </c>
      <c r="PR191" s="142">
        <v>0</v>
      </c>
      <c r="PS191" s="142">
        <v>0</v>
      </c>
      <c r="PT191" s="142">
        <v>0</v>
      </c>
      <c r="PU191" s="142">
        <v>0</v>
      </c>
      <c r="PV191" s="142">
        <v>0</v>
      </c>
      <c r="PW191" s="142">
        <v>0</v>
      </c>
      <c r="PX191" s="142">
        <v>0</v>
      </c>
      <c r="PY191" s="142">
        <v>0</v>
      </c>
      <c r="PZ191" s="142">
        <v>0</v>
      </c>
      <c r="QA191" s="142">
        <v>0</v>
      </c>
      <c r="QB191" s="142">
        <v>0</v>
      </c>
      <c r="QC191" s="142">
        <v>0</v>
      </c>
      <c r="QD191" s="142">
        <v>0</v>
      </c>
      <c r="QE191" s="142">
        <v>0</v>
      </c>
      <c r="QF191" s="142">
        <v>0</v>
      </c>
      <c r="QG191" s="142">
        <v>0</v>
      </c>
      <c r="QH191" s="142">
        <v>0</v>
      </c>
      <c r="QI191" s="142">
        <v>0</v>
      </c>
      <c r="QJ191" s="142">
        <v>4</v>
      </c>
      <c r="QK191" s="142">
        <v>4</v>
      </c>
      <c r="QL191" s="142">
        <v>3</v>
      </c>
      <c r="QM191" s="142">
        <v>0</v>
      </c>
      <c r="QN191" s="142">
        <v>0</v>
      </c>
      <c r="QO191" s="142">
        <v>0</v>
      </c>
      <c r="QP191" s="142">
        <v>0</v>
      </c>
    </row>
    <row r="192" spans="1:458" x14ac:dyDescent="0.25">
      <c r="A192" s="138">
        <v>29</v>
      </c>
      <c r="B192" s="166" t="s">
        <v>224</v>
      </c>
      <c r="C192" s="166"/>
      <c r="D192" s="166"/>
      <c r="E192" s="166"/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2">
        <v>0</v>
      </c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  <c r="AH192" s="142">
        <v>0</v>
      </c>
      <c r="AI192" s="142">
        <v>0</v>
      </c>
      <c r="AJ192" s="142">
        <v>0</v>
      </c>
      <c r="AK192" s="142">
        <v>0</v>
      </c>
      <c r="AL192" s="142">
        <v>0</v>
      </c>
      <c r="AM192" s="142">
        <v>0</v>
      </c>
      <c r="AN192" s="142">
        <v>0</v>
      </c>
      <c r="AO192" s="142">
        <v>0</v>
      </c>
      <c r="AP192" s="142">
        <v>0</v>
      </c>
      <c r="AQ192" s="142">
        <v>0</v>
      </c>
      <c r="AR192" s="142">
        <v>0</v>
      </c>
      <c r="AS192" s="142">
        <v>0</v>
      </c>
      <c r="AT192" s="142">
        <v>0</v>
      </c>
      <c r="AU192" s="142">
        <v>0</v>
      </c>
      <c r="AV192" s="142">
        <v>0</v>
      </c>
      <c r="AW192" s="142">
        <v>0</v>
      </c>
      <c r="AX192" s="142">
        <v>0</v>
      </c>
      <c r="AY192" s="142">
        <v>1</v>
      </c>
      <c r="AZ192" s="142">
        <v>1</v>
      </c>
      <c r="BA192" s="142">
        <v>2</v>
      </c>
      <c r="BB192" s="142">
        <v>0</v>
      </c>
      <c r="BC192" s="142">
        <v>0</v>
      </c>
      <c r="BD192" s="142">
        <v>0</v>
      </c>
      <c r="BE192" s="142">
        <v>0</v>
      </c>
      <c r="BF192" s="142">
        <v>1</v>
      </c>
      <c r="BG192" s="142">
        <v>0</v>
      </c>
      <c r="BH192" s="142">
        <v>0</v>
      </c>
      <c r="BI192" s="142">
        <v>2</v>
      </c>
      <c r="BJ192" s="142">
        <v>0</v>
      </c>
      <c r="BK192" s="142">
        <v>0</v>
      </c>
      <c r="BL192" s="142">
        <v>0</v>
      </c>
      <c r="BM192" s="142">
        <v>0</v>
      </c>
      <c r="BN192" s="142">
        <v>0</v>
      </c>
      <c r="BO192" s="142">
        <v>0</v>
      </c>
      <c r="BP192" s="142">
        <v>0</v>
      </c>
      <c r="BQ192" s="142">
        <v>0</v>
      </c>
      <c r="BR192" s="142">
        <v>0</v>
      </c>
      <c r="BS192" s="142">
        <v>0</v>
      </c>
      <c r="BT192" s="142">
        <v>0</v>
      </c>
      <c r="BU192" s="142">
        <v>0</v>
      </c>
      <c r="BV192" s="142">
        <v>0</v>
      </c>
      <c r="BW192" s="142">
        <v>0</v>
      </c>
      <c r="BX192" s="142">
        <v>0</v>
      </c>
      <c r="BY192" s="142">
        <v>0</v>
      </c>
      <c r="BZ192" s="142">
        <v>0</v>
      </c>
      <c r="CA192" s="142">
        <v>0</v>
      </c>
      <c r="CB192" s="142">
        <v>0</v>
      </c>
      <c r="CC192" s="142">
        <v>0</v>
      </c>
      <c r="CD192" s="142">
        <v>0</v>
      </c>
      <c r="CE192" s="142">
        <v>0</v>
      </c>
      <c r="CF192" s="142">
        <v>0</v>
      </c>
      <c r="CG192" s="142">
        <v>0</v>
      </c>
      <c r="CH192" s="142">
        <v>0</v>
      </c>
      <c r="CI192" s="142">
        <v>0</v>
      </c>
      <c r="CJ192" s="142">
        <v>0</v>
      </c>
      <c r="CK192" s="142">
        <v>0</v>
      </c>
      <c r="CL192" s="142">
        <v>0</v>
      </c>
      <c r="CM192" s="142">
        <v>0</v>
      </c>
      <c r="CN192" s="142">
        <v>0</v>
      </c>
      <c r="CO192" s="142">
        <v>0</v>
      </c>
      <c r="CP192" s="142">
        <v>0</v>
      </c>
      <c r="CQ192" s="142">
        <v>0</v>
      </c>
      <c r="CR192" s="142">
        <v>0</v>
      </c>
      <c r="CS192" s="142">
        <v>0</v>
      </c>
      <c r="CT192" s="142">
        <v>0</v>
      </c>
      <c r="CU192" s="142">
        <v>0</v>
      </c>
      <c r="CV192" s="142">
        <v>0</v>
      </c>
      <c r="CW192" s="142">
        <v>0</v>
      </c>
      <c r="CX192" s="142">
        <v>0</v>
      </c>
      <c r="CY192" s="142">
        <v>0</v>
      </c>
      <c r="CZ192" s="142">
        <v>0</v>
      </c>
      <c r="DA192" s="142">
        <v>0</v>
      </c>
      <c r="DB192" s="142">
        <v>0</v>
      </c>
      <c r="DC192" s="142">
        <v>0</v>
      </c>
      <c r="DD192" s="142">
        <v>0</v>
      </c>
      <c r="DE192" s="142">
        <v>0</v>
      </c>
      <c r="DF192" s="142">
        <v>0</v>
      </c>
      <c r="DG192" s="142">
        <v>0</v>
      </c>
      <c r="DH192" s="142">
        <v>0</v>
      </c>
      <c r="DI192" s="142">
        <v>0</v>
      </c>
      <c r="DJ192" s="142">
        <v>0</v>
      </c>
      <c r="DK192" s="142">
        <v>0</v>
      </c>
      <c r="DL192" s="142">
        <v>0</v>
      </c>
      <c r="DM192" s="142">
        <v>0</v>
      </c>
      <c r="DN192" s="142">
        <v>0</v>
      </c>
      <c r="DO192" s="142">
        <v>0</v>
      </c>
      <c r="DP192" s="142">
        <v>0</v>
      </c>
      <c r="DQ192" s="142">
        <v>0</v>
      </c>
      <c r="DR192" s="142">
        <v>0</v>
      </c>
      <c r="DS192" s="142">
        <v>0</v>
      </c>
      <c r="DT192" s="142">
        <v>0</v>
      </c>
      <c r="DU192" s="142">
        <v>0</v>
      </c>
      <c r="DV192" s="142">
        <v>0</v>
      </c>
      <c r="DW192" s="142">
        <v>0</v>
      </c>
      <c r="DX192" s="142">
        <v>0</v>
      </c>
      <c r="DY192" s="142">
        <v>0</v>
      </c>
      <c r="DZ192" s="142">
        <v>0</v>
      </c>
      <c r="EA192" s="142">
        <v>0</v>
      </c>
      <c r="EB192" s="142">
        <v>0</v>
      </c>
      <c r="EC192" s="142">
        <v>0</v>
      </c>
      <c r="ED192" s="142">
        <v>0</v>
      </c>
      <c r="EE192" s="142">
        <v>3</v>
      </c>
      <c r="EF192" s="142">
        <v>0</v>
      </c>
      <c r="EG192" s="142">
        <v>8</v>
      </c>
      <c r="EH192" s="142">
        <v>0</v>
      </c>
      <c r="EI192" s="142">
        <v>0</v>
      </c>
      <c r="EJ192" s="142">
        <v>0</v>
      </c>
      <c r="EK192" s="142">
        <v>0</v>
      </c>
      <c r="EL192" s="142">
        <v>0</v>
      </c>
      <c r="EM192" s="142">
        <v>0</v>
      </c>
      <c r="EN192" s="142">
        <v>0</v>
      </c>
      <c r="EO192" s="142">
        <v>0</v>
      </c>
      <c r="EP192" s="142">
        <v>0</v>
      </c>
      <c r="EQ192" s="142">
        <v>0</v>
      </c>
      <c r="ER192" s="142">
        <v>0</v>
      </c>
      <c r="ES192" s="142">
        <v>0</v>
      </c>
      <c r="ET192" s="142">
        <v>0</v>
      </c>
      <c r="EU192" s="142">
        <v>0</v>
      </c>
      <c r="EV192" s="142">
        <v>0</v>
      </c>
      <c r="EW192" s="142">
        <v>0</v>
      </c>
      <c r="EX192" s="142">
        <v>0</v>
      </c>
      <c r="EY192" s="142">
        <v>0</v>
      </c>
      <c r="EZ192" s="142">
        <v>0</v>
      </c>
      <c r="FA192" s="142">
        <v>0</v>
      </c>
      <c r="FB192" s="142">
        <v>0</v>
      </c>
      <c r="FC192" s="142">
        <v>0</v>
      </c>
      <c r="FD192" s="142">
        <v>0</v>
      </c>
      <c r="FE192" s="142">
        <v>0</v>
      </c>
      <c r="FF192" s="142">
        <v>0</v>
      </c>
      <c r="FG192" s="142">
        <v>0</v>
      </c>
      <c r="FH192" s="142">
        <v>0</v>
      </c>
      <c r="FI192" s="142">
        <v>0</v>
      </c>
      <c r="FJ192" s="142">
        <v>0</v>
      </c>
      <c r="FK192" s="142">
        <v>0</v>
      </c>
      <c r="FL192" s="142">
        <v>0</v>
      </c>
      <c r="FM192" s="142">
        <v>0</v>
      </c>
      <c r="FN192" s="142">
        <v>0</v>
      </c>
      <c r="FO192" s="142">
        <v>0</v>
      </c>
      <c r="FP192" s="142">
        <v>0</v>
      </c>
      <c r="FQ192" s="142">
        <v>0</v>
      </c>
      <c r="FR192" s="142">
        <v>0</v>
      </c>
      <c r="FS192" s="142">
        <v>0</v>
      </c>
      <c r="FT192" s="142">
        <v>0</v>
      </c>
      <c r="FU192" s="142">
        <v>0</v>
      </c>
      <c r="FV192" s="142">
        <v>0</v>
      </c>
      <c r="FW192" s="142">
        <v>0</v>
      </c>
      <c r="FX192" s="142">
        <v>0</v>
      </c>
      <c r="FY192" s="142">
        <v>0</v>
      </c>
      <c r="FZ192" s="142">
        <v>0</v>
      </c>
      <c r="GA192" s="142">
        <v>0</v>
      </c>
      <c r="GB192" s="142">
        <v>0</v>
      </c>
      <c r="GC192" s="142">
        <v>0</v>
      </c>
      <c r="GD192" s="142">
        <v>0</v>
      </c>
      <c r="GE192" s="142">
        <v>0</v>
      </c>
      <c r="GF192" s="142">
        <v>0</v>
      </c>
      <c r="GG192" s="142">
        <v>0</v>
      </c>
      <c r="GH192" s="142">
        <v>0</v>
      </c>
      <c r="GI192" s="142">
        <v>0</v>
      </c>
      <c r="GJ192" s="142">
        <v>0</v>
      </c>
      <c r="GK192" s="142">
        <v>0</v>
      </c>
      <c r="GL192" s="142">
        <v>0</v>
      </c>
      <c r="GM192" s="142">
        <v>0</v>
      </c>
      <c r="GN192" s="142">
        <v>0</v>
      </c>
      <c r="GO192" s="142">
        <v>0</v>
      </c>
      <c r="GP192" s="142">
        <v>0</v>
      </c>
      <c r="GQ192" s="142">
        <v>0</v>
      </c>
      <c r="GR192" s="142">
        <v>0</v>
      </c>
      <c r="GS192" s="142">
        <v>0</v>
      </c>
      <c r="GT192" s="142">
        <v>0</v>
      </c>
      <c r="GU192" s="142">
        <v>0</v>
      </c>
      <c r="GV192" s="142">
        <v>0</v>
      </c>
      <c r="GW192" s="142">
        <v>0</v>
      </c>
      <c r="GX192" s="142">
        <v>0</v>
      </c>
      <c r="GY192" s="142">
        <v>0</v>
      </c>
      <c r="GZ192" s="142">
        <v>0</v>
      </c>
      <c r="HA192" s="142">
        <v>0</v>
      </c>
      <c r="HB192" s="142">
        <v>0</v>
      </c>
      <c r="HC192" s="142">
        <v>0</v>
      </c>
      <c r="HD192" s="142">
        <v>0</v>
      </c>
      <c r="HE192" s="142">
        <v>0</v>
      </c>
      <c r="HF192" s="142">
        <v>0</v>
      </c>
      <c r="HG192" s="142">
        <v>0</v>
      </c>
      <c r="HH192" s="142">
        <v>0</v>
      </c>
      <c r="HI192" s="142">
        <v>0</v>
      </c>
      <c r="HJ192" s="142">
        <v>0</v>
      </c>
      <c r="HK192" s="142">
        <v>0</v>
      </c>
      <c r="HL192" s="142">
        <v>0</v>
      </c>
      <c r="HM192" s="142">
        <v>0</v>
      </c>
      <c r="HN192" s="142">
        <v>0</v>
      </c>
      <c r="HO192" s="142">
        <v>0</v>
      </c>
      <c r="HP192" s="142">
        <v>0</v>
      </c>
      <c r="HQ192" s="142">
        <v>0</v>
      </c>
      <c r="HR192" s="142">
        <v>0</v>
      </c>
      <c r="HS192" s="142">
        <v>0</v>
      </c>
      <c r="HT192" s="142">
        <v>0</v>
      </c>
      <c r="HU192" s="142">
        <v>0</v>
      </c>
      <c r="HV192" s="142">
        <v>0</v>
      </c>
      <c r="HW192" s="142">
        <v>0</v>
      </c>
      <c r="HX192" s="142">
        <v>0</v>
      </c>
      <c r="HY192" s="142">
        <v>0</v>
      </c>
      <c r="HZ192" s="142">
        <v>0</v>
      </c>
      <c r="IA192" s="142">
        <v>0</v>
      </c>
      <c r="IB192" s="142">
        <v>0</v>
      </c>
      <c r="IC192" s="142">
        <v>0</v>
      </c>
      <c r="ID192" s="142">
        <v>0</v>
      </c>
      <c r="IE192" s="142">
        <v>0</v>
      </c>
      <c r="IF192" s="142">
        <v>0</v>
      </c>
      <c r="IG192" s="142">
        <v>0</v>
      </c>
      <c r="IH192" s="142">
        <v>0</v>
      </c>
      <c r="II192" s="142">
        <v>0</v>
      </c>
      <c r="IJ192" s="142">
        <v>0</v>
      </c>
      <c r="IK192" s="142">
        <v>0</v>
      </c>
      <c r="IL192" s="142">
        <v>0</v>
      </c>
      <c r="IM192" s="142">
        <v>0</v>
      </c>
      <c r="IN192" s="142">
        <v>0</v>
      </c>
      <c r="IO192" s="142">
        <v>0</v>
      </c>
      <c r="IP192" s="142">
        <v>0</v>
      </c>
      <c r="IQ192" s="142">
        <v>0</v>
      </c>
      <c r="IR192" s="142">
        <v>0</v>
      </c>
      <c r="IS192" s="142">
        <v>1</v>
      </c>
      <c r="IT192" s="142">
        <v>0</v>
      </c>
      <c r="IU192" s="142">
        <v>2</v>
      </c>
      <c r="IV192" s="142">
        <v>1</v>
      </c>
      <c r="IW192" s="142">
        <v>3</v>
      </c>
      <c r="IX192" s="142">
        <v>0</v>
      </c>
      <c r="IY192" s="142">
        <v>0</v>
      </c>
      <c r="IZ192" s="142">
        <v>0</v>
      </c>
      <c r="JA192" s="142">
        <v>0</v>
      </c>
      <c r="JB192" s="142">
        <v>0</v>
      </c>
      <c r="JC192" s="142">
        <v>0</v>
      </c>
      <c r="JD192" s="142">
        <v>0</v>
      </c>
      <c r="JE192" s="142">
        <v>0</v>
      </c>
      <c r="JF192" s="142">
        <v>0</v>
      </c>
      <c r="JG192" s="142">
        <v>0</v>
      </c>
      <c r="JH192" s="142">
        <v>0</v>
      </c>
      <c r="JI192" s="142">
        <v>0</v>
      </c>
      <c r="JJ192" s="142">
        <v>0</v>
      </c>
      <c r="JK192" s="142">
        <v>0</v>
      </c>
      <c r="JL192" s="142">
        <v>0</v>
      </c>
      <c r="JM192" s="142">
        <v>0</v>
      </c>
      <c r="JN192" s="142">
        <v>0</v>
      </c>
      <c r="JO192" s="142">
        <v>0</v>
      </c>
      <c r="JP192" s="142">
        <v>0</v>
      </c>
      <c r="JQ192" s="142">
        <v>0</v>
      </c>
      <c r="JR192" s="142">
        <v>0</v>
      </c>
      <c r="JS192" s="142">
        <v>0</v>
      </c>
      <c r="JT192" s="142">
        <v>0</v>
      </c>
      <c r="JU192" s="142">
        <v>0</v>
      </c>
      <c r="JV192" s="142">
        <v>0</v>
      </c>
      <c r="JW192" s="142">
        <v>0</v>
      </c>
      <c r="JX192" s="142">
        <v>0</v>
      </c>
      <c r="JY192" s="142">
        <v>0</v>
      </c>
      <c r="JZ192" s="142">
        <v>0</v>
      </c>
      <c r="KA192" s="142">
        <v>0</v>
      </c>
      <c r="KB192" s="142">
        <v>0</v>
      </c>
      <c r="KC192" s="142">
        <v>0</v>
      </c>
      <c r="KD192" s="142">
        <v>0</v>
      </c>
      <c r="KE192" s="142">
        <v>0</v>
      </c>
      <c r="KF192" s="142">
        <v>0</v>
      </c>
      <c r="KG192" s="142">
        <v>0</v>
      </c>
      <c r="KH192" s="142">
        <v>0</v>
      </c>
      <c r="KI192" s="142">
        <v>1</v>
      </c>
      <c r="KJ192" s="142">
        <v>0</v>
      </c>
      <c r="KK192" s="142">
        <v>1</v>
      </c>
      <c r="KL192" s="142">
        <v>0</v>
      </c>
      <c r="KM192" s="142">
        <v>2</v>
      </c>
      <c r="KN192" s="142">
        <v>0</v>
      </c>
      <c r="KO192" s="142">
        <v>12</v>
      </c>
      <c r="KP192" s="142">
        <v>0</v>
      </c>
      <c r="KQ192" s="142">
        <v>0</v>
      </c>
      <c r="KR192" s="142">
        <v>0</v>
      </c>
      <c r="KS192" s="142">
        <v>0</v>
      </c>
      <c r="KT192" s="142">
        <v>0</v>
      </c>
      <c r="KU192" s="142">
        <v>0</v>
      </c>
      <c r="KV192" s="142">
        <v>0</v>
      </c>
      <c r="KW192" s="142">
        <v>0</v>
      </c>
      <c r="KX192" s="142">
        <v>0</v>
      </c>
      <c r="KY192" s="142">
        <v>0</v>
      </c>
      <c r="KZ192" s="142">
        <v>0</v>
      </c>
      <c r="LA192" s="142">
        <v>0</v>
      </c>
      <c r="LB192" s="142">
        <v>0</v>
      </c>
      <c r="LC192" s="142">
        <v>0</v>
      </c>
      <c r="LD192" s="142">
        <v>0</v>
      </c>
      <c r="LE192" s="142">
        <v>0</v>
      </c>
      <c r="LF192" s="142">
        <v>0</v>
      </c>
      <c r="LG192" s="142">
        <v>0</v>
      </c>
      <c r="LH192" s="142">
        <v>0</v>
      </c>
      <c r="LI192" s="142">
        <v>0</v>
      </c>
      <c r="LJ192" s="142">
        <v>0</v>
      </c>
      <c r="LK192" s="142">
        <v>0</v>
      </c>
      <c r="LL192" s="142">
        <v>0</v>
      </c>
      <c r="LM192" s="142">
        <v>0</v>
      </c>
      <c r="LN192" s="142">
        <v>0</v>
      </c>
      <c r="LO192" s="142">
        <v>0</v>
      </c>
      <c r="LP192" s="142">
        <v>0</v>
      </c>
      <c r="LQ192" s="142">
        <v>0</v>
      </c>
      <c r="LR192" s="142">
        <v>0</v>
      </c>
      <c r="LS192" s="142">
        <v>11</v>
      </c>
      <c r="LT192" s="142">
        <v>0</v>
      </c>
      <c r="LU192" s="142">
        <v>40</v>
      </c>
      <c r="LV192" s="142">
        <v>0</v>
      </c>
      <c r="LW192" s="142">
        <v>3</v>
      </c>
      <c r="LX192" s="142">
        <v>0</v>
      </c>
      <c r="LY192" s="142">
        <v>13</v>
      </c>
      <c r="LZ192" s="142">
        <v>0</v>
      </c>
      <c r="MA192" s="142">
        <v>1</v>
      </c>
      <c r="MB192" s="142">
        <v>1</v>
      </c>
      <c r="MC192" s="142">
        <v>0</v>
      </c>
      <c r="MD192" s="142">
        <v>0</v>
      </c>
      <c r="ME192" s="142">
        <v>1</v>
      </c>
      <c r="MF192" s="142">
        <v>0</v>
      </c>
      <c r="MG192" s="142">
        <v>1</v>
      </c>
      <c r="MH192" s="142">
        <v>0</v>
      </c>
      <c r="MI192" s="142">
        <v>1</v>
      </c>
      <c r="MJ192" s="142">
        <v>0</v>
      </c>
      <c r="MK192" s="142">
        <v>2</v>
      </c>
      <c r="ML192" s="142">
        <v>0</v>
      </c>
      <c r="MM192" s="142">
        <v>4</v>
      </c>
      <c r="MN192" s="142">
        <v>1</v>
      </c>
      <c r="MO192" s="142">
        <v>10</v>
      </c>
      <c r="MP192" s="142">
        <v>0</v>
      </c>
      <c r="MQ192" s="142">
        <v>0</v>
      </c>
      <c r="MR192" s="142">
        <v>0</v>
      </c>
      <c r="MS192" s="142">
        <v>0</v>
      </c>
      <c r="MT192" s="142">
        <v>0</v>
      </c>
      <c r="MU192" s="142">
        <v>0</v>
      </c>
      <c r="MV192" s="142">
        <v>0</v>
      </c>
      <c r="MW192" s="142">
        <v>0</v>
      </c>
      <c r="MX192" s="142">
        <v>0</v>
      </c>
      <c r="MY192" s="142">
        <v>0</v>
      </c>
      <c r="MZ192" s="142">
        <v>0</v>
      </c>
      <c r="NA192" s="142">
        <v>0</v>
      </c>
      <c r="NB192" s="142">
        <v>0</v>
      </c>
      <c r="NC192" s="142">
        <v>0</v>
      </c>
      <c r="ND192" s="142">
        <v>0</v>
      </c>
      <c r="NE192" s="142">
        <v>0</v>
      </c>
      <c r="NF192" s="142">
        <v>0</v>
      </c>
      <c r="NG192" s="142">
        <v>0</v>
      </c>
      <c r="NH192" s="142">
        <v>0</v>
      </c>
      <c r="NI192" s="142">
        <v>0</v>
      </c>
      <c r="NJ192" s="142">
        <v>0</v>
      </c>
      <c r="NK192" s="142">
        <v>0</v>
      </c>
      <c r="NL192" s="142">
        <v>0</v>
      </c>
      <c r="NM192" s="142">
        <v>0</v>
      </c>
      <c r="NN192" s="142">
        <v>0</v>
      </c>
      <c r="NO192" s="142">
        <v>0</v>
      </c>
      <c r="NP192" s="142">
        <v>0</v>
      </c>
      <c r="NQ192" s="142">
        <v>0</v>
      </c>
      <c r="NR192" s="142">
        <v>0</v>
      </c>
      <c r="NS192" s="142">
        <v>0</v>
      </c>
      <c r="NT192" s="142">
        <v>0</v>
      </c>
      <c r="NU192" s="142">
        <v>0</v>
      </c>
      <c r="NV192" s="142">
        <v>0</v>
      </c>
      <c r="NW192" s="142">
        <v>4</v>
      </c>
      <c r="NX192" s="142">
        <v>0</v>
      </c>
      <c r="NY192" s="142">
        <v>12</v>
      </c>
      <c r="NZ192" s="142">
        <v>0</v>
      </c>
      <c r="OA192" s="142">
        <v>0</v>
      </c>
      <c r="OB192" s="142">
        <v>0</v>
      </c>
      <c r="OC192" s="142">
        <v>0</v>
      </c>
      <c r="OD192" s="142">
        <v>0</v>
      </c>
      <c r="OE192" s="142">
        <v>0</v>
      </c>
      <c r="OF192" s="142">
        <v>0</v>
      </c>
      <c r="OG192" s="142">
        <v>0</v>
      </c>
      <c r="OH192" s="142">
        <v>0</v>
      </c>
      <c r="OI192" s="142">
        <v>0</v>
      </c>
      <c r="OJ192" s="142">
        <v>0</v>
      </c>
      <c r="OK192" s="142">
        <v>0</v>
      </c>
      <c r="OL192" s="142">
        <v>0</v>
      </c>
      <c r="OM192" s="142">
        <v>2</v>
      </c>
      <c r="ON192" s="142">
        <v>1</v>
      </c>
      <c r="OO192" s="142">
        <v>1</v>
      </c>
      <c r="OP192" s="142">
        <v>0</v>
      </c>
      <c r="OQ192" s="142">
        <v>0</v>
      </c>
      <c r="OR192" s="142">
        <v>0</v>
      </c>
      <c r="OS192" s="142">
        <v>1</v>
      </c>
      <c r="OT192" s="142">
        <v>0</v>
      </c>
      <c r="OU192" s="142">
        <v>0</v>
      </c>
      <c r="OV192" s="142">
        <v>0</v>
      </c>
      <c r="OW192" s="142">
        <v>0</v>
      </c>
      <c r="OX192" s="142">
        <v>0</v>
      </c>
      <c r="OY192" s="142">
        <v>0</v>
      </c>
      <c r="OZ192" s="142">
        <v>0</v>
      </c>
      <c r="PA192" s="142">
        <v>0</v>
      </c>
      <c r="PB192" s="142">
        <v>0</v>
      </c>
      <c r="PC192" s="142">
        <v>0</v>
      </c>
      <c r="PD192" s="142">
        <v>0</v>
      </c>
      <c r="PE192" s="142">
        <v>0</v>
      </c>
      <c r="PF192" s="142">
        <v>0</v>
      </c>
      <c r="PG192" s="142">
        <v>0</v>
      </c>
      <c r="PH192" s="142">
        <v>0</v>
      </c>
      <c r="PI192" s="142">
        <v>0</v>
      </c>
      <c r="PJ192" s="142">
        <v>0</v>
      </c>
      <c r="PK192" s="142">
        <v>0</v>
      </c>
      <c r="PL192" s="142">
        <v>0</v>
      </c>
      <c r="PM192" s="142">
        <v>0</v>
      </c>
      <c r="PN192" s="142">
        <v>0</v>
      </c>
      <c r="PO192" s="142">
        <v>0</v>
      </c>
      <c r="PP192" s="142">
        <v>0</v>
      </c>
      <c r="PQ192" s="142">
        <v>0</v>
      </c>
      <c r="PR192" s="142">
        <v>0</v>
      </c>
      <c r="PS192" s="142">
        <v>0</v>
      </c>
      <c r="PT192" s="142">
        <v>0</v>
      </c>
      <c r="PU192" s="142">
        <v>0</v>
      </c>
      <c r="PV192" s="142">
        <v>0</v>
      </c>
      <c r="PW192" s="142">
        <v>0</v>
      </c>
      <c r="PX192" s="142">
        <v>0</v>
      </c>
      <c r="PY192" s="142">
        <v>0</v>
      </c>
      <c r="PZ192" s="142">
        <v>0</v>
      </c>
      <c r="QA192" s="142">
        <v>0</v>
      </c>
      <c r="QB192" s="142">
        <v>0</v>
      </c>
      <c r="QC192" s="142">
        <v>0</v>
      </c>
      <c r="QD192" s="142">
        <v>0</v>
      </c>
      <c r="QE192" s="142">
        <v>0</v>
      </c>
      <c r="QF192" s="142">
        <v>0</v>
      </c>
      <c r="QG192" s="142">
        <v>0</v>
      </c>
      <c r="QH192" s="142">
        <v>0</v>
      </c>
      <c r="QI192" s="142">
        <v>0</v>
      </c>
      <c r="QJ192" s="142">
        <v>0</v>
      </c>
      <c r="QK192" s="142">
        <v>0</v>
      </c>
      <c r="QL192" s="142">
        <v>0</v>
      </c>
      <c r="QM192" s="142">
        <v>0</v>
      </c>
      <c r="QN192" s="142">
        <v>0</v>
      </c>
      <c r="QO192" s="142">
        <v>0</v>
      </c>
      <c r="QP192" s="142">
        <v>0</v>
      </c>
    </row>
    <row r="193" spans="1:458" x14ac:dyDescent="0.25">
      <c r="A193" s="138">
        <v>30</v>
      </c>
      <c r="B193" s="166" t="s">
        <v>225</v>
      </c>
      <c r="C193" s="166"/>
      <c r="D193" s="166"/>
      <c r="E193" s="166"/>
      <c r="F193" s="142">
        <v>0</v>
      </c>
      <c r="G193" s="142">
        <v>0</v>
      </c>
      <c r="H193" s="142">
        <v>0</v>
      </c>
      <c r="I193" s="142">
        <v>0</v>
      </c>
      <c r="J193" s="142">
        <v>0</v>
      </c>
      <c r="K193" s="142">
        <v>0</v>
      </c>
      <c r="L193" s="142">
        <v>0</v>
      </c>
      <c r="M193" s="142">
        <v>0</v>
      </c>
      <c r="N193" s="142">
        <v>0</v>
      </c>
      <c r="O193" s="142">
        <v>0</v>
      </c>
      <c r="P193" s="142">
        <v>0</v>
      </c>
      <c r="Q193" s="142">
        <v>0</v>
      </c>
      <c r="R193" s="142">
        <v>0</v>
      </c>
      <c r="S193" s="142">
        <v>0</v>
      </c>
      <c r="T193" s="142">
        <v>0</v>
      </c>
      <c r="U193" s="142">
        <v>0</v>
      </c>
      <c r="V193" s="142">
        <v>0</v>
      </c>
      <c r="W193" s="142">
        <v>0</v>
      </c>
      <c r="X193" s="142">
        <v>0</v>
      </c>
      <c r="Y193" s="142">
        <v>0</v>
      </c>
      <c r="Z193" s="142">
        <v>0</v>
      </c>
      <c r="AA193" s="142">
        <v>0</v>
      </c>
      <c r="AB193" s="142">
        <v>0</v>
      </c>
      <c r="AC193" s="142">
        <v>0</v>
      </c>
      <c r="AD193" s="142">
        <v>0</v>
      </c>
      <c r="AE193" s="142">
        <v>0</v>
      </c>
      <c r="AF193" s="142">
        <v>0</v>
      </c>
      <c r="AG193" s="142">
        <v>0</v>
      </c>
      <c r="AH193" s="142">
        <v>0</v>
      </c>
      <c r="AI193" s="142">
        <v>0</v>
      </c>
      <c r="AJ193" s="142">
        <v>0</v>
      </c>
      <c r="AK193" s="142">
        <v>0</v>
      </c>
      <c r="AL193" s="142">
        <v>0</v>
      </c>
      <c r="AM193" s="142">
        <v>1</v>
      </c>
      <c r="AN193" s="142">
        <v>1</v>
      </c>
      <c r="AO193" s="142">
        <v>0</v>
      </c>
      <c r="AP193" s="142">
        <v>0</v>
      </c>
      <c r="AQ193" s="142">
        <v>0</v>
      </c>
      <c r="AR193" s="142">
        <v>0</v>
      </c>
      <c r="AS193" s="142">
        <v>0</v>
      </c>
      <c r="AT193" s="142">
        <v>0</v>
      </c>
      <c r="AU193" s="142">
        <v>0</v>
      </c>
      <c r="AV193" s="142">
        <v>0</v>
      </c>
      <c r="AW193" s="142">
        <v>0</v>
      </c>
      <c r="AX193" s="142">
        <v>0</v>
      </c>
      <c r="AY193" s="142">
        <v>0</v>
      </c>
      <c r="AZ193" s="142">
        <v>1</v>
      </c>
      <c r="BA193" s="142">
        <v>1</v>
      </c>
      <c r="BB193" s="142">
        <v>0</v>
      </c>
      <c r="BC193" s="142">
        <v>0</v>
      </c>
      <c r="BD193" s="142">
        <v>0</v>
      </c>
      <c r="BE193" s="142">
        <v>0</v>
      </c>
      <c r="BF193" s="142">
        <v>0</v>
      </c>
      <c r="BG193" s="142">
        <v>0</v>
      </c>
      <c r="BH193" s="142">
        <v>0</v>
      </c>
      <c r="BI193" s="142">
        <v>0</v>
      </c>
      <c r="BJ193" s="142">
        <v>0</v>
      </c>
      <c r="BK193" s="142">
        <v>0</v>
      </c>
      <c r="BL193" s="142">
        <v>0</v>
      </c>
      <c r="BM193" s="142">
        <v>0</v>
      </c>
      <c r="BN193" s="142">
        <v>0</v>
      </c>
      <c r="BO193" s="142">
        <v>0</v>
      </c>
      <c r="BP193" s="142">
        <v>0</v>
      </c>
      <c r="BQ193" s="142">
        <v>0</v>
      </c>
      <c r="BR193" s="142">
        <v>0</v>
      </c>
      <c r="BS193" s="142">
        <v>0</v>
      </c>
      <c r="BT193" s="142">
        <v>0</v>
      </c>
      <c r="BU193" s="142">
        <v>0</v>
      </c>
      <c r="BV193" s="142">
        <v>0</v>
      </c>
      <c r="BW193" s="142">
        <v>0</v>
      </c>
      <c r="BX193" s="142">
        <v>0</v>
      </c>
      <c r="BY193" s="142">
        <v>0</v>
      </c>
      <c r="BZ193" s="142">
        <v>0</v>
      </c>
      <c r="CA193" s="142">
        <v>0</v>
      </c>
      <c r="CB193" s="142">
        <v>0</v>
      </c>
      <c r="CC193" s="142">
        <v>0</v>
      </c>
      <c r="CD193" s="142">
        <v>0</v>
      </c>
      <c r="CE193" s="142">
        <v>0</v>
      </c>
      <c r="CF193" s="142">
        <v>0</v>
      </c>
      <c r="CG193" s="142">
        <v>0</v>
      </c>
      <c r="CH193" s="142">
        <v>0</v>
      </c>
      <c r="CI193" s="142">
        <v>0</v>
      </c>
      <c r="CJ193" s="142">
        <v>0</v>
      </c>
      <c r="CK193" s="142">
        <v>0</v>
      </c>
      <c r="CL193" s="142">
        <v>0</v>
      </c>
      <c r="CM193" s="142">
        <v>0</v>
      </c>
      <c r="CN193" s="142">
        <v>0</v>
      </c>
      <c r="CO193" s="142">
        <v>0</v>
      </c>
      <c r="CP193" s="142">
        <v>0</v>
      </c>
      <c r="CQ193" s="142">
        <v>0</v>
      </c>
      <c r="CR193" s="142">
        <v>0</v>
      </c>
      <c r="CS193" s="142">
        <v>0</v>
      </c>
      <c r="CT193" s="142">
        <v>0</v>
      </c>
      <c r="CU193" s="142">
        <v>0</v>
      </c>
      <c r="CV193" s="142">
        <v>0</v>
      </c>
      <c r="CW193" s="142">
        <v>0</v>
      </c>
      <c r="CX193" s="142">
        <v>0</v>
      </c>
      <c r="CY193" s="142">
        <v>0</v>
      </c>
      <c r="CZ193" s="142">
        <v>0</v>
      </c>
      <c r="DA193" s="142">
        <v>0</v>
      </c>
      <c r="DB193" s="142">
        <v>0</v>
      </c>
      <c r="DC193" s="142">
        <v>0</v>
      </c>
      <c r="DD193" s="142">
        <v>0</v>
      </c>
      <c r="DE193" s="142">
        <v>0</v>
      </c>
      <c r="DF193" s="142">
        <v>0</v>
      </c>
      <c r="DG193" s="142">
        <v>0</v>
      </c>
      <c r="DH193" s="142">
        <v>0</v>
      </c>
      <c r="DI193" s="142">
        <v>0</v>
      </c>
      <c r="DJ193" s="142">
        <v>0</v>
      </c>
      <c r="DK193" s="142">
        <v>0</v>
      </c>
      <c r="DL193" s="142">
        <v>0</v>
      </c>
      <c r="DM193" s="142">
        <v>0</v>
      </c>
      <c r="DN193" s="142">
        <v>0</v>
      </c>
      <c r="DO193" s="142">
        <v>0</v>
      </c>
      <c r="DP193" s="142">
        <v>0</v>
      </c>
      <c r="DQ193" s="142">
        <v>0</v>
      </c>
      <c r="DR193" s="142">
        <v>0</v>
      </c>
      <c r="DS193" s="142">
        <v>0</v>
      </c>
      <c r="DT193" s="142">
        <v>0</v>
      </c>
      <c r="DU193" s="142">
        <v>0</v>
      </c>
      <c r="DV193" s="142">
        <v>0</v>
      </c>
      <c r="DW193" s="142">
        <v>0</v>
      </c>
      <c r="DX193" s="142">
        <v>0</v>
      </c>
      <c r="DY193" s="142">
        <v>0</v>
      </c>
      <c r="DZ193" s="142">
        <v>0</v>
      </c>
      <c r="EA193" s="142">
        <v>0</v>
      </c>
      <c r="EB193" s="142">
        <v>0</v>
      </c>
      <c r="EC193" s="142">
        <v>0</v>
      </c>
      <c r="ED193" s="142">
        <v>14</v>
      </c>
      <c r="EE193" s="142">
        <v>11</v>
      </c>
      <c r="EF193" s="142">
        <v>7</v>
      </c>
      <c r="EG193" s="142">
        <v>19</v>
      </c>
      <c r="EH193" s="142">
        <v>0</v>
      </c>
      <c r="EI193" s="142">
        <v>0</v>
      </c>
      <c r="EJ193" s="142">
        <v>0</v>
      </c>
      <c r="EK193" s="142">
        <v>0</v>
      </c>
      <c r="EL193" s="142">
        <v>0</v>
      </c>
      <c r="EM193" s="142">
        <v>0</v>
      </c>
      <c r="EN193" s="142">
        <v>0</v>
      </c>
      <c r="EO193" s="142">
        <v>0</v>
      </c>
      <c r="EP193" s="142">
        <v>0</v>
      </c>
      <c r="EQ193" s="142">
        <v>0</v>
      </c>
      <c r="ER193" s="142">
        <v>0</v>
      </c>
      <c r="ES193" s="142">
        <v>0</v>
      </c>
      <c r="ET193" s="142">
        <v>0</v>
      </c>
      <c r="EU193" s="142">
        <v>0</v>
      </c>
      <c r="EV193" s="142">
        <v>0</v>
      </c>
      <c r="EW193" s="142">
        <v>0</v>
      </c>
      <c r="EX193" s="142">
        <v>0</v>
      </c>
      <c r="EY193" s="142">
        <v>0</v>
      </c>
      <c r="EZ193" s="142">
        <v>0</v>
      </c>
      <c r="FA193" s="142">
        <v>0</v>
      </c>
      <c r="FB193" s="142">
        <v>0</v>
      </c>
      <c r="FC193" s="142">
        <v>0</v>
      </c>
      <c r="FD193" s="142">
        <v>0</v>
      </c>
      <c r="FE193" s="142">
        <v>0</v>
      </c>
      <c r="FF193" s="142">
        <v>0</v>
      </c>
      <c r="FG193" s="142">
        <v>0</v>
      </c>
      <c r="FH193" s="142">
        <v>0</v>
      </c>
      <c r="FI193" s="142">
        <v>0</v>
      </c>
      <c r="FJ193" s="142">
        <v>0</v>
      </c>
      <c r="FK193" s="142">
        <v>0</v>
      </c>
      <c r="FL193" s="142">
        <v>0</v>
      </c>
      <c r="FM193" s="142">
        <v>0</v>
      </c>
      <c r="FN193" s="142">
        <v>0</v>
      </c>
      <c r="FO193" s="142">
        <v>0</v>
      </c>
      <c r="FP193" s="142">
        <v>0</v>
      </c>
      <c r="FQ193" s="142">
        <v>0</v>
      </c>
      <c r="FR193" s="142">
        <v>0</v>
      </c>
      <c r="FS193" s="142">
        <v>0</v>
      </c>
      <c r="FT193" s="142">
        <v>0</v>
      </c>
      <c r="FU193" s="142">
        <v>0</v>
      </c>
      <c r="FV193" s="142">
        <v>0</v>
      </c>
      <c r="FW193" s="142">
        <v>0</v>
      </c>
      <c r="FX193" s="142">
        <v>0</v>
      </c>
      <c r="FY193" s="142">
        <v>0</v>
      </c>
      <c r="FZ193" s="142">
        <v>0</v>
      </c>
      <c r="GA193" s="142">
        <v>0</v>
      </c>
      <c r="GB193" s="142">
        <v>0</v>
      </c>
      <c r="GC193" s="142">
        <v>0</v>
      </c>
      <c r="GD193" s="142">
        <v>0</v>
      </c>
      <c r="GE193" s="142">
        <v>0</v>
      </c>
      <c r="GF193" s="142">
        <v>0</v>
      </c>
      <c r="GG193" s="142">
        <v>0</v>
      </c>
      <c r="GH193" s="142">
        <v>0</v>
      </c>
      <c r="GI193" s="142">
        <v>0</v>
      </c>
      <c r="GJ193" s="142">
        <v>0</v>
      </c>
      <c r="GK193" s="142">
        <v>0</v>
      </c>
      <c r="GL193" s="142">
        <v>0</v>
      </c>
      <c r="GM193" s="142">
        <v>0</v>
      </c>
      <c r="GN193" s="142">
        <v>0</v>
      </c>
      <c r="GO193" s="142">
        <v>0</v>
      </c>
      <c r="GP193" s="142">
        <v>0</v>
      </c>
      <c r="GQ193" s="142">
        <v>0</v>
      </c>
      <c r="GR193" s="142">
        <v>0</v>
      </c>
      <c r="GS193" s="142">
        <v>0</v>
      </c>
      <c r="GT193" s="142">
        <v>0</v>
      </c>
      <c r="GU193" s="142">
        <v>0</v>
      </c>
      <c r="GV193" s="142">
        <v>0</v>
      </c>
      <c r="GW193" s="142">
        <v>0</v>
      </c>
      <c r="GX193" s="142">
        <v>0</v>
      </c>
      <c r="GY193" s="142">
        <v>0</v>
      </c>
      <c r="GZ193" s="142">
        <v>0</v>
      </c>
      <c r="HA193" s="142">
        <v>0</v>
      </c>
      <c r="HB193" s="142">
        <v>0</v>
      </c>
      <c r="HC193" s="142">
        <v>0</v>
      </c>
      <c r="HD193" s="142">
        <v>0</v>
      </c>
      <c r="HE193" s="142">
        <v>0</v>
      </c>
      <c r="HF193" s="142">
        <v>0</v>
      </c>
      <c r="HG193" s="142">
        <v>0</v>
      </c>
      <c r="HH193" s="142">
        <v>0</v>
      </c>
      <c r="HI193" s="142">
        <v>0</v>
      </c>
      <c r="HJ193" s="142">
        <v>0</v>
      </c>
      <c r="HK193" s="142">
        <v>0</v>
      </c>
      <c r="HL193" s="142">
        <v>0</v>
      </c>
      <c r="HM193" s="142">
        <v>0</v>
      </c>
      <c r="HN193" s="142">
        <v>0</v>
      </c>
      <c r="HO193" s="142">
        <v>0</v>
      </c>
      <c r="HP193" s="142">
        <v>0</v>
      </c>
      <c r="HQ193" s="142">
        <v>0</v>
      </c>
      <c r="HR193" s="142">
        <v>0</v>
      </c>
      <c r="HS193" s="142">
        <v>0</v>
      </c>
      <c r="HT193" s="142">
        <v>0</v>
      </c>
      <c r="HU193" s="142">
        <v>0</v>
      </c>
      <c r="HV193" s="142">
        <v>1</v>
      </c>
      <c r="HW193" s="142">
        <v>2</v>
      </c>
      <c r="HX193" s="142">
        <v>3</v>
      </c>
      <c r="HY193" s="142">
        <v>8</v>
      </c>
      <c r="HZ193" s="142">
        <v>1</v>
      </c>
      <c r="IA193" s="142">
        <v>2</v>
      </c>
      <c r="IB193" s="142">
        <v>3</v>
      </c>
      <c r="IC193" s="142">
        <v>8</v>
      </c>
      <c r="ID193" s="142">
        <v>1</v>
      </c>
      <c r="IE193" s="142">
        <v>2</v>
      </c>
      <c r="IF193" s="142">
        <v>3</v>
      </c>
      <c r="IG193" s="142">
        <v>0</v>
      </c>
      <c r="IH193" s="142">
        <v>0</v>
      </c>
      <c r="II193" s="142">
        <v>0</v>
      </c>
      <c r="IJ193" s="142">
        <v>0</v>
      </c>
      <c r="IK193" s="142">
        <v>0</v>
      </c>
      <c r="IL193" s="142">
        <v>0</v>
      </c>
      <c r="IM193" s="142">
        <v>0</v>
      </c>
      <c r="IN193" s="142">
        <v>0</v>
      </c>
      <c r="IO193" s="142">
        <v>0</v>
      </c>
      <c r="IP193" s="142">
        <v>0</v>
      </c>
      <c r="IQ193" s="142">
        <v>0</v>
      </c>
      <c r="IR193" s="142">
        <v>0</v>
      </c>
      <c r="IS193" s="142">
        <v>0</v>
      </c>
      <c r="IT193" s="142">
        <v>0</v>
      </c>
      <c r="IU193" s="142">
        <v>0</v>
      </c>
      <c r="IV193" s="142">
        <v>0</v>
      </c>
      <c r="IW193" s="142">
        <v>1</v>
      </c>
      <c r="IX193" s="142">
        <v>0</v>
      </c>
      <c r="IY193" s="142">
        <v>0</v>
      </c>
      <c r="IZ193" s="142">
        <v>0</v>
      </c>
      <c r="JA193" s="142">
        <v>0</v>
      </c>
      <c r="JB193" s="142">
        <v>0</v>
      </c>
      <c r="JC193" s="142">
        <v>0</v>
      </c>
      <c r="JD193" s="142">
        <v>0</v>
      </c>
      <c r="JE193" s="142">
        <v>0</v>
      </c>
      <c r="JF193" s="142">
        <v>0</v>
      </c>
      <c r="JG193" s="142">
        <v>0</v>
      </c>
      <c r="JH193" s="142">
        <v>0</v>
      </c>
      <c r="JI193" s="142">
        <v>0</v>
      </c>
      <c r="JJ193" s="142">
        <v>0</v>
      </c>
      <c r="JK193" s="142">
        <v>0</v>
      </c>
      <c r="JL193" s="142">
        <v>0</v>
      </c>
      <c r="JM193" s="142">
        <v>0</v>
      </c>
      <c r="JN193" s="142">
        <v>0</v>
      </c>
      <c r="JO193" s="142">
        <v>0</v>
      </c>
      <c r="JP193" s="142">
        <v>0</v>
      </c>
      <c r="JQ193" s="142">
        <v>0</v>
      </c>
      <c r="JR193" s="142">
        <v>0</v>
      </c>
      <c r="JS193" s="142">
        <v>0</v>
      </c>
      <c r="JT193" s="142">
        <v>0</v>
      </c>
      <c r="JU193" s="142">
        <v>0</v>
      </c>
      <c r="JV193" s="142">
        <v>0</v>
      </c>
      <c r="JW193" s="142">
        <v>0</v>
      </c>
      <c r="JX193" s="142">
        <v>0</v>
      </c>
      <c r="JY193" s="142">
        <v>0</v>
      </c>
      <c r="JZ193" s="142">
        <v>0</v>
      </c>
      <c r="KA193" s="142">
        <v>0</v>
      </c>
      <c r="KB193" s="142">
        <v>0</v>
      </c>
      <c r="KC193" s="142">
        <v>0</v>
      </c>
      <c r="KD193" s="142">
        <v>0</v>
      </c>
      <c r="KE193" s="142">
        <v>0</v>
      </c>
      <c r="KF193" s="142">
        <v>0</v>
      </c>
      <c r="KG193" s="142">
        <v>0</v>
      </c>
      <c r="KH193" s="142">
        <v>0</v>
      </c>
      <c r="KI193" s="142">
        <v>0</v>
      </c>
      <c r="KJ193" s="142">
        <v>0</v>
      </c>
      <c r="KK193" s="142">
        <v>3</v>
      </c>
      <c r="KL193" s="142">
        <v>0</v>
      </c>
      <c r="KM193" s="142">
        <v>0</v>
      </c>
      <c r="KN193" s="142">
        <v>0</v>
      </c>
      <c r="KO193" s="142">
        <v>8</v>
      </c>
      <c r="KP193" s="142">
        <v>0</v>
      </c>
      <c r="KQ193" s="142">
        <v>0</v>
      </c>
      <c r="KR193" s="142">
        <v>0</v>
      </c>
      <c r="KS193" s="142">
        <v>0</v>
      </c>
      <c r="KT193" s="142">
        <v>0</v>
      </c>
      <c r="KU193" s="142">
        <v>0</v>
      </c>
      <c r="KV193" s="142">
        <v>0</v>
      </c>
      <c r="KW193" s="142">
        <v>0</v>
      </c>
      <c r="KX193" s="142">
        <v>0</v>
      </c>
      <c r="KY193" s="142">
        <v>0</v>
      </c>
      <c r="KZ193" s="142">
        <v>0</v>
      </c>
      <c r="LA193" s="142">
        <v>0</v>
      </c>
      <c r="LB193" s="142">
        <v>0</v>
      </c>
      <c r="LC193" s="142">
        <v>0</v>
      </c>
      <c r="LD193" s="142">
        <v>0</v>
      </c>
      <c r="LE193" s="142">
        <v>0</v>
      </c>
      <c r="LF193" s="142">
        <v>0</v>
      </c>
      <c r="LG193" s="142">
        <v>0</v>
      </c>
      <c r="LH193" s="142">
        <v>0</v>
      </c>
      <c r="LI193" s="142">
        <v>0</v>
      </c>
      <c r="LJ193" s="142">
        <v>0</v>
      </c>
      <c r="LK193" s="142">
        <v>0</v>
      </c>
      <c r="LL193" s="142">
        <v>0</v>
      </c>
      <c r="LM193" s="142">
        <v>0</v>
      </c>
      <c r="LN193" s="142">
        <v>11</v>
      </c>
      <c r="LO193" s="142">
        <v>0</v>
      </c>
      <c r="LP193" s="142">
        <v>0</v>
      </c>
      <c r="LQ193" s="142">
        <v>0</v>
      </c>
      <c r="LR193" s="142">
        <v>1</v>
      </c>
      <c r="LS193" s="142">
        <v>20</v>
      </c>
      <c r="LT193" s="142">
        <v>16</v>
      </c>
      <c r="LU193" s="142">
        <v>50</v>
      </c>
      <c r="LV193" s="142">
        <v>0</v>
      </c>
      <c r="LW193" s="142">
        <v>2</v>
      </c>
      <c r="LX193" s="142">
        <v>0</v>
      </c>
      <c r="LY193" s="142">
        <v>9</v>
      </c>
      <c r="LZ193" s="142">
        <v>0</v>
      </c>
      <c r="MA193" s="142">
        <v>0</v>
      </c>
      <c r="MB193" s="142">
        <v>0</v>
      </c>
      <c r="MC193" s="142">
        <v>1</v>
      </c>
      <c r="MD193" s="142">
        <v>0</v>
      </c>
      <c r="ME193" s="142">
        <v>1</v>
      </c>
      <c r="MF193" s="142">
        <v>1</v>
      </c>
      <c r="MG193" s="142">
        <v>0</v>
      </c>
      <c r="MH193" s="142">
        <v>0</v>
      </c>
      <c r="MI193" s="142">
        <v>0</v>
      </c>
      <c r="MJ193" s="142">
        <v>0</v>
      </c>
      <c r="MK193" s="142">
        <v>0</v>
      </c>
      <c r="ML193" s="142">
        <v>0</v>
      </c>
      <c r="MM193" s="142">
        <v>0</v>
      </c>
      <c r="MN193" s="142">
        <v>0</v>
      </c>
      <c r="MO193" s="142">
        <v>9</v>
      </c>
      <c r="MP193" s="142">
        <v>0</v>
      </c>
      <c r="MQ193" s="142">
        <v>0</v>
      </c>
      <c r="MR193" s="142">
        <v>0</v>
      </c>
      <c r="MS193" s="142">
        <v>0</v>
      </c>
      <c r="MT193" s="142">
        <v>0</v>
      </c>
      <c r="MU193" s="142">
        <v>2</v>
      </c>
      <c r="MV193" s="142">
        <v>2</v>
      </c>
      <c r="MW193" s="142">
        <v>0</v>
      </c>
      <c r="MX193" s="142">
        <v>1</v>
      </c>
      <c r="MY193" s="142">
        <v>7</v>
      </c>
      <c r="MZ193" s="142">
        <v>8</v>
      </c>
      <c r="NA193" s="142">
        <v>1</v>
      </c>
      <c r="NB193" s="142">
        <v>0</v>
      </c>
      <c r="NC193" s="142">
        <v>0</v>
      </c>
      <c r="ND193" s="142">
        <v>0</v>
      </c>
      <c r="NE193" s="142">
        <v>0</v>
      </c>
      <c r="NF193" s="142">
        <v>0</v>
      </c>
      <c r="NG193" s="142">
        <v>0</v>
      </c>
      <c r="NH193" s="142">
        <v>0</v>
      </c>
      <c r="NI193" s="142">
        <v>0</v>
      </c>
      <c r="NJ193" s="142">
        <v>0</v>
      </c>
      <c r="NK193" s="142">
        <v>0</v>
      </c>
      <c r="NL193" s="142">
        <v>0</v>
      </c>
      <c r="NM193" s="142">
        <v>0</v>
      </c>
      <c r="NN193" s="142">
        <v>0</v>
      </c>
      <c r="NO193" s="142">
        <v>0</v>
      </c>
      <c r="NP193" s="142">
        <v>0</v>
      </c>
      <c r="NQ193" s="142">
        <v>0</v>
      </c>
      <c r="NR193" s="142">
        <v>0</v>
      </c>
      <c r="NS193" s="142">
        <v>0</v>
      </c>
      <c r="NT193" s="142">
        <v>0</v>
      </c>
      <c r="NU193" s="142">
        <v>0</v>
      </c>
      <c r="NV193" s="142">
        <v>1</v>
      </c>
      <c r="NW193" s="142">
        <v>10</v>
      </c>
      <c r="NX193" s="142">
        <v>6</v>
      </c>
      <c r="NY193" s="142">
        <v>23</v>
      </c>
      <c r="NZ193" s="142">
        <v>0</v>
      </c>
      <c r="OA193" s="142">
        <v>0</v>
      </c>
      <c r="OB193" s="142">
        <v>0</v>
      </c>
      <c r="OC193" s="142">
        <v>0</v>
      </c>
      <c r="OD193" s="142">
        <v>0</v>
      </c>
      <c r="OE193" s="142">
        <v>0</v>
      </c>
      <c r="OF193" s="142">
        <v>0</v>
      </c>
      <c r="OG193" s="142">
        <v>0</v>
      </c>
      <c r="OH193" s="142">
        <v>0</v>
      </c>
      <c r="OI193" s="142">
        <v>0</v>
      </c>
      <c r="OJ193" s="142">
        <v>0</v>
      </c>
      <c r="OK193" s="142">
        <v>3</v>
      </c>
      <c r="OL193" s="142">
        <v>0</v>
      </c>
      <c r="OM193" s="142">
        <v>0</v>
      </c>
      <c r="ON193" s="142">
        <v>0</v>
      </c>
      <c r="OO193" s="142">
        <v>2</v>
      </c>
      <c r="OP193" s="142">
        <v>0</v>
      </c>
      <c r="OQ193" s="142">
        <v>0</v>
      </c>
      <c r="OR193" s="142">
        <v>0</v>
      </c>
      <c r="OS193" s="142">
        <v>0</v>
      </c>
      <c r="OT193" s="142">
        <v>0</v>
      </c>
      <c r="OU193" s="142">
        <v>0</v>
      </c>
      <c r="OV193" s="142">
        <v>0</v>
      </c>
      <c r="OW193" s="142">
        <v>0</v>
      </c>
      <c r="OX193" s="142">
        <v>0</v>
      </c>
      <c r="OY193" s="142">
        <v>0</v>
      </c>
      <c r="OZ193" s="142">
        <v>0</v>
      </c>
      <c r="PA193" s="142">
        <v>0</v>
      </c>
      <c r="PB193" s="142">
        <v>0</v>
      </c>
      <c r="PC193" s="142">
        <v>0</v>
      </c>
      <c r="PD193" s="142">
        <v>0</v>
      </c>
      <c r="PE193" s="142">
        <v>0</v>
      </c>
      <c r="PF193" s="142">
        <v>0</v>
      </c>
      <c r="PG193" s="142">
        <v>0</v>
      </c>
      <c r="PH193" s="142">
        <v>0</v>
      </c>
      <c r="PI193" s="142">
        <v>0</v>
      </c>
      <c r="PJ193" s="142">
        <v>0</v>
      </c>
      <c r="PK193" s="142">
        <v>0</v>
      </c>
      <c r="PL193" s="142">
        <v>0</v>
      </c>
      <c r="PM193" s="142">
        <v>0</v>
      </c>
      <c r="PN193" s="142">
        <v>0</v>
      </c>
      <c r="PO193" s="142">
        <v>0</v>
      </c>
      <c r="PP193" s="142">
        <v>0</v>
      </c>
      <c r="PQ193" s="142">
        <v>0</v>
      </c>
      <c r="PR193" s="142">
        <v>0</v>
      </c>
      <c r="PS193" s="142">
        <v>0</v>
      </c>
      <c r="PT193" s="142">
        <v>0</v>
      </c>
      <c r="PU193" s="142">
        <v>0</v>
      </c>
      <c r="PV193" s="142">
        <v>0</v>
      </c>
      <c r="PW193" s="142">
        <v>0</v>
      </c>
      <c r="PX193" s="142">
        <v>0</v>
      </c>
      <c r="PY193" s="142">
        <v>0</v>
      </c>
      <c r="PZ193" s="142">
        <v>0</v>
      </c>
      <c r="QA193" s="142">
        <v>0</v>
      </c>
      <c r="QB193" s="142">
        <v>0</v>
      </c>
      <c r="QC193" s="142">
        <v>0</v>
      </c>
      <c r="QD193" s="142">
        <v>0</v>
      </c>
      <c r="QE193" s="142">
        <v>0</v>
      </c>
      <c r="QF193" s="142">
        <v>0</v>
      </c>
      <c r="QG193" s="142">
        <v>0</v>
      </c>
      <c r="QH193" s="142">
        <v>0</v>
      </c>
      <c r="QI193" s="142">
        <v>0</v>
      </c>
      <c r="QJ193" s="142">
        <v>0</v>
      </c>
      <c r="QK193" s="142">
        <v>0</v>
      </c>
      <c r="QL193" s="142">
        <v>1</v>
      </c>
      <c r="QM193" s="142">
        <v>0</v>
      </c>
      <c r="QN193" s="142">
        <v>0</v>
      </c>
      <c r="QO193" s="142">
        <v>0</v>
      </c>
      <c r="QP193" s="142">
        <v>0</v>
      </c>
    </row>
    <row r="194" spans="1:458" x14ac:dyDescent="0.25">
      <c r="A194" s="138">
        <v>31</v>
      </c>
      <c r="B194" s="166" t="s">
        <v>226</v>
      </c>
      <c r="C194" s="166"/>
      <c r="D194" s="166"/>
      <c r="E194" s="166"/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42">
        <v>0</v>
      </c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2">
        <v>0</v>
      </c>
      <c r="AH194" s="142">
        <v>0</v>
      </c>
      <c r="AI194" s="142">
        <v>0</v>
      </c>
      <c r="AJ194" s="142">
        <v>0</v>
      </c>
      <c r="AK194" s="142">
        <v>0</v>
      </c>
      <c r="AL194" s="142">
        <v>0</v>
      </c>
      <c r="AM194" s="142">
        <v>0</v>
      </c>
      <c r="AN194" s="142">
        <v>0</v>
      </c>
      <c r="AO194" s="142">
        <v>0</v>
      </c>
      <c r="AP194" s="142">
        <v>0</v>
      </c>
      <c r="AQ194" s="142">
        <v>0</v>
      </c>
      <c r="AR194" s="142">
        <v>0</v>
      </c>
      <c r="AS194" s="142">
        <v>0</v>
      </c>
      <c r="AT194" s="142">
        <v>0</v>
      </c>
      <c r="AU194" s="142">
        <v>0</v>
      </c>
      <c r="AV194" s="142">
        <v>0</v>
      </c>
      <c r="AW194" s="142">
        <v>0</v>
      </c>
      <c r="AX194" s="142">
        <v>0</v>
      </c>
      <c r="AY194" s="142">
        <v>11</v>
      </c>
      <c r="AZ194" s="142">
        <v>3</v>
      </c>
      <c r="BA194" s="142">
        <v>7</v>
      </c>
      <c r="BB194" s="142">
        <v>0</v>
      </c>
      <c r="BC194" s="142">
        <v>0</v>
      </c>
      <c r="BD194" s="142">
        <v>0</v>
      </c>
      <c r="BE194" s="142">
        <v>0</v>
      </c>
      <c r="BF194" s="142">
        <v>0</v>
      </c>
      <c r="BG194" s="142">
        <v>0</v>
      </c>
      <c r="BH194" s="142">
        <v>0</v>
      </c>
      <c r="BI194" s="142">
        <v>0</v>
      </c>
      <c r="BJ194" s="142">
        <v>0</v>
      </c>
      <c r="BK194" s="142">
        <v>0</v>
      </c>
      <c r="BL194" s="142">
        <v>0</v>
      </c>
      <c r="BM194" s="142">
        <v>0</v>
      </c>
      <c r="BN194" s="142">
        <v>0</v>
      </c>
      <c r="BO194" s="142">
        <v>0</v>
      </c>
      <c r="BP194" s="142">
        <v>0</v>
      </c>
      <c r="BQ194" s="142">
        <v>0</v>
      </c>
      <c r="BR194" s="142">
        <v>0</v>
      </c>
      <c r="BS194" s="142">
        <v>0</v>
      </c>
      <c r="BT194" s="142">
        <v>0</v>
      </c>
      <c r="BU194" s="142">
        <v>0</v>
      </c>
      <c r="BV194" s="142">
        <v>0</v>
      </c>
      <c r="BW194" s="142">
        <v>0</v>
      </c>
      <c r="BX194" s="142">
        <v>0</v>
      </c>
      <c r="BY194" s="142">
        <v>0</v>
      </c>
      <c r="BZ194" s="142">
        <v>0</v>
      </c>
      <c r="CA194" s="142">
        <v>0</v>
      </c>
      <c r="CB194" s="142">
        <v>0</v>
      </c>
      <c r="CC194" s="142">
        <v>0</v>
      </c>
      <c r="CD194" s="142">
        <v>0</v>
      </c>
      <c r="CE194" s="142">
        <v>0</v>
      </c>
      <c r="CF194" s="142">
        <v>0</v>
      </c>
      <c r="CG194" s="142">
        <v>0</v>
      </c>
      <c r="CH194" s="142">
        <v>0</v>
      </c>
      <c r="CI194" s="142">
        <v>0</v>
      </c>
      <c r="CJ194" s="142">
        <v>0</v>
      </c>
      <c r="CK194" s="142">
        <v>0</v>
      </c>
      <c r="CL194" s="142">
        <v>0</v>
      </c>
      <c r="CM194" s="142">
        <v>0</v>
      </c>
      <c r="CN194" s="142">
        <v>0</v>
      </c>
      <c r="CO194" s="142">
        <v>0</v>
      </c>
      <c r="CP194" s="142">
        <v>0</v>
      </c>
      <c r="CQ194" s="142">
        <v>0</v>
      </c>
      <c r="CR194" s="142">
        <v>0</v>
      </c>
      <c r="CS194" s="142">
        <v>0</v>
      </c>
      <c r="CT194" s="142">
        <v>0</v>
      </c>
      <c r="CU194" s="142">
        <v>0</v>
      </c>
      <c r="CV194" s="142">
        <v>0</v>
      </c>
      <c r="CW194" s="142">
        <v>0</v>
      </c>
      <c r="CX194" s="142">
        <v>0</v>
      </c>
      <c r="CY194" s="142">
        <v>0</v>
      </c>
      <c r="CZ194" s="142">
        <v>0</v>
      </c>
      <c r="DA194" s="142">
        <v>1</v>
      </c>
      <c r="DB194" s="142">
        <v>3</v>
      </c>
      <c r="DC194" s="142">
        <v>0</v>
      </c>
      <c r="DD194" s="142">
        <v>2</v>
      </c>
      <c r="DE194" s="142">
        <v>9</v>
      </c>
      <c r="DF194" s="142">
        <v>14</v>
      </c>
      <c r="DG194" s="142">
        <v>17</v>
      </c>
      <c r="DH194" s="142">
        <v>23</v>
      </c>
      <c r="DI194" s="142">
        <v>18</v>
      </c>
      <c r="DJ194" s="142">
        <v>0</v>
      </c>
      <c r="DK194" s="142">
        <v>0</v>
      </c>
      <c r="DL194" s="142">
        <v>0</v>
      </c>
      <c r="DM194" s="142">
        <v>0</v>
      </c>
      <c r="DN194" s="142">
        <v>0</v>
      </c>
      <c r="DO194" s="142">
        <v>0</v>
      </c>
      <c r="DP194" s="142">
        <v>0</v>
      </c>
      <c r="DQ194" s="142">
        <v>0</v>
      </c>
      <c r="DR194" s="142">
        <v>0</v>
      </c>
      <c r="DS194" s="142">
        <v>0</v>
      </c>
      <c r="DT194" s="142">
        <v>0</v>
      </c>
      <c r="DU194" s="142">
        <v>0</v>
      </c>
      <c r="DV194" s="142">
        <v>0</v>
      </c>
      <c r="DW194" s="142">
        <v>0</v>
      </c>
      <c r="DX194" s="142">
        <v>0</v>
      </c>
      <c r="DY194" s="142">
        <v>0</v>
      </c>
      <c r="DZ194" s="142">
        <v>0</v>
      </c>
      <c r="EA194" s="142">
        <v>0</v>
      </c>
      <c r="EB194" s="142">
        <v>0</v>
      </c>
      <c r="EC194" s="142">
        <v>0</v>
      </c>
      <c r="ED194" s="142">
        <v>34</v>
      </c>
      <c r="EE194" s="142">
        <v>29</v>
      </c>
      <c r="EF194" s="142">
        <v>55</v>
      </c>
      <c r="EG194" s="142">
        <v>29</v>
      </c>
      <c r="EH194" s="142">
        <v>0</v>
      </c>
      <c r="EI194" s="142">
        <v>0</v>
      </c>
      <c r="EJ194" s="142">
        <v>0</v>
      </c>
      <c r="EK194" s="142">
        <v>0</v>
      </c>
      <c r="EL194" s="142">
        <v>0</v>
      </c>
      <c r="EM194" s="142">
        <v>0</v>
      </c>
      <c r="EN194" s="142">
        <v>0</v>
      </c>
      <c r="EO194" s="142">
        <v>0</v>
      </c>
      <c r="EP194" s="142">
        <v>0</v>
      </c>
      <c r="EQ194" s="142">
        <v>1</v>
      </c>
      <c r="ER194" s="142">
        <v>1</v>
      </c>
      <c r="ES194" s="142">
        <v>1</v>
      </c>
      <c r="ET194" s="142">
        <v>0</v>
      </c>
      <c r="EU194" s="142">
        <v>2</v>
      </c>
      <c r="EV194" s="142">
        <v>2</v>
      </c>
      <c r="EW194" s="142">
        <v>1</v>
      </c>
      <c r="EX194" s="142">
        <v>1</v>
      </c>
      <c r="EY194" s="142">
        <v>1</v>
      </c>
      <c r="EZ194" s="142">
        <v>0</v>
      </c>
      <c r="FA194" s="142">
        <v>1</v>
      </c>
      <c r="FB194" s="142">
        <v>0</v>
      </c>
      <c r="FC194" s="142">
        <v>0</v>
      </c>
      <c r="FD194" s="142">
        <v>0</v>
      </c>
      <c r="FE194" s="142">
        <v>0</v>
      </c>
      <c r="FF194" s="142">
        <v>0</v>
      </c>
      <c r="FG194" s="142">
        <v>0</v>
      </c>
      <c r="FH194" s="142">
        <v>0</v>
      </c>
      <c r="FI194" s="142">
        <v>0</v>
      </c>
      <c r="FJ194" s="142">
        <v>0</v>
      </c>
      <c r="FK194" s="142">
        <v>0</v>
      </c>
      <c r="FL194" s="142">
        <v>0</v>
      </c>
      <c r="FM194" s="142">
        <v>0</v>
      </c>
      <c r="FN194" s="142">
        <v>0</v>
      </c>
      <c r="FO194" s="142">
        <v>1</v>
      </c>
      <c r="FP194" s="142">
        <v>1</v>
      </c>
      <c r="FQ194" s="142">
        <v>0</v>
      </c>
      <c r="FR194" s="142">
        <v>0</v>
      </c>
      <c r="FS194" s="142">
        <v>0</v>
      </c>
      <c r="FT194" s="142">
        <v>0</v>
      </c>
      <c r="FU194" s="142">
        <v>0</v>
      </c>
      <c r="FV194" s="142">
        <v>0</v>
      </c>
      <c r="FW194" s="142">
        <v>0</v>
      </c>
      <c r="FX194" s="142">
        <v>0</v>
      </c>
      <c r="FY194" s="142">
        <v>0</v>
      </c>
      <c r="FZ194" s="142">
        <v>0</v>
      </c>
      <c r="GA194" s="142">
        <v>0</v>
      </c>
      <c r="GB194" s="142">
        <v>0</v>
      </c>
      <c r="GC194" s="142">
        <v>0</v>
      </c>
      <c r="GD194" s="142">
        <v>0</v>
      </c>
      <c r="GE194" s="142">
        <v>0</v>
      </c>
      <c r="GF194" s="142">
        <v>0</v>
      </c>
      <c r="GG194" s="142">
        <v>0</v>
      </c>
      <c r="GH194" s="142">
        <v>0</v>
      </c>
      <c r="GI194" s="142">
        <v>0</v>
      </c>
      <c r="GJ194" s="142">
        <v>0</v>
      </c>
      <c r="GK194" s="142">
        <v>0</v>
      </c>
      <c r="GL194" s="142">
        <v>0</v>
      </c>
      <c r="GM194" s="142">
        <v>0</v>
      </c>
      <c r="GN194" s="142">
        <v>0</v>
      </c>
      <c r="GO194" s="142">
        <v>0</v>
      </c>
      <c r="GP194" s="142">
        <v>0</v>
      </c>
      <c r="GQ194" s="142">
        <v>0</v>
      </c>
      <c r="GR194" s="142">
        <v>0</v>
      </c>
      <c r="GS194" s="142">
        <v>0</v>
      </c>
      <c r="GT194" s="142">
        <v>0</v>
      </c>
      <c r="GU194" s="142">
        <v>0</v>
      </c>
      <c r="GV194" s="142">
        <v>0</v>
      </c>
      <c r="GW194" s="142">
        <v>0</v>
      </c>
      <c r="GX194" s="142">
        <v>0</v>
      </c>
      <c r="GY194" s="142">
        <v>0</v>
      </c>
      <c r="GZ194" s="142">
        <v>0</v>
      </c>
      <c r="HA194" s="142">
        <v>0</v>
      </c>
      <c r="HB194" s="142">
        <v>0</v>
      </c>
      <c r="HC194" s="142">
        <v>0</v>
      </c>
      <c r="HD194" s="142">
        <v>0</v>
      </c>
      <c r="HE194" s="142">
        <v>0</v>
      </c>
      <c r="HF194" s="142">
        <v>1</v>
      </c>
      <c r="HG194" s="142">
        <v>0</v>
      </c>
      <c r="HH194" s="142">
        <v>0</v>
      </c>
      <c r="HI194" s="142">
        <v>0</v>
      </c>
      <c r="HJ194" s="142">
        <v>0</v>
      </c>
      <c r="HK194" s="142">
        <v>0</v>
      </c>
      <c r="HL194" s="142">
        <v>0</v>
      </c>
      <c r="HM194" s="142">
        <v>0</v>
      </c>
      <c r="HN194" s="142">
        <v>0</v>
      </c>
      <c r="HO194" s="142">
        <v>0</v>
      </c>
      <c r="HP194" s="142">
        <v>0</v>
      </c>
      <c r="HQ194" s="142">
        <v>0</v>
      </c>
      <c r="HR194" s="142">
        <v>0</v>
      </c>
      <c r="HS194" s="142">
        <v>0</v>
      </c>
      <c r="HT194" s="142">
        <v>0</v>
      </c>
      <c r="HU194" s="142">
        <v>0</v>
      </c>
      <c r="HV194" s="142">
        <v>10</v>
      </c>
      <c r="HW194" s="142">
        <v>16</v>
      </c>
      <c r="HX194" s="142">
        <v>14</v>
      </c>
      <c r="HY194" s="142">
        <v>29</v>
      </c>
      <c r="HZ194" s="142">
        <v>1</v>
      </c>
      <c r="IA194" s="142">
        <v>2</v>
      </c>
      <c r="IB194" s="142">
        <v>2</v>
      </c>
      <c r="IC194" s="142">
        <v>3</v>
      </c>
      <c r="ID194" s="142">
        <v>10</v>
      </c>
      <c r="IE194" s="142">
        <v>16</v>
      </c>
      <c r="IF194" s="142">
        <v>14</v>
      </c>
      <c r="IG194" s="142">
        <v>0</v>
      </c>
      <c r="IH194" s="142">
        <v>0</v>
      </c>
      <c r="II194" s="142">
        <v>0</v>
      </c>
      <c r="IJ194" s="142">
        <v>0</v>
      </c>
      <c r="IK194" s="142">
        <v>0</v>
      </c>
      <c r="IL194" s="142">
        <v>1</v>
      </c>
      <c r="IM194" s="142">
        <v>1</v>
      </c>
      <c r="IN194" s="142">
        <v>1</v>
      </c>
      <c r="IO194" s="142">
        <v>0</v>
      </c>
      <c r="IP194" s="142">
        <v>0</v>
      </c>
      <c r="IQ194" s="142">
        <v>0</v>
      </c>
      <c r="IR194" s="142">
        <v>0</v>
      </c>
      <c r="IS194" s="142">
        <v>0</v>
      </c>
      <c r="IT194" s="142">
        <v>0</v>
      </c>
      <c r="IU194" s="142">
        <v>0</v>
      </c>
      <c r="IV194" s="142">
        <v>0</v>
      </c>
      <c r="IW194" s="142">
        <v>0</v>
      </c>
      <c r="IX194" s="142">
        <v>0</v>
      </c>
      <c r="IY194" s="142">
        <v>0</v>
      </c>
      <c r="IZ194" s="142">
        <v>0</v>
      </c>
      <c r="JA194" s="142">
        <v>0</v>
      </c>
      <c r="JB194" s="142">
        <v>0</v>
      </c>
      <c r="JC194" s="142">
        <v>0</v>
      </c>
      <c r="JD194" s="142">
        <v>0</v>
      </c>
      <c r="JE194" s="142">
        <v>0</v>
      </c>
      <c r="JF194" s="142">
        <v>0</v>
      </c>
      <c r="JG194" s="142">
        <v>1</v>
      </c>
      <c r="JH194" s="142">
        <v>1</v>
      </c>
      <c r="JI194" s="142">
        <v>0</v>
      </c>
      <c r="JJ194" s="142">
        <v>0</v>
      </c>
      <c r="JK194" s="142">
        <v>0</v>
      </c>
      <c r="JL194" s="142">
        <v>0</v>
      </c>
      <c r="JM194" s="142">
        <v>0</v>
      </c>
      <c r="JN194" s="142">
        <v>1</v>
      </c>
      <c r="JO194" s="142">
        <v>2</v>
      </c>
      <c r="JP194" s="142">
        <v>2</v>
      </c>
      <c r="JQ194" s="142">
        <v>3</v>
      </c>
      <c r="JR194" s="142">
        <v>0</v>
      </c>
      <c r="JS194" s="142">
        <v>0</v>
      </c>
      <c r="JT194" s="142">
        <v>0</v>
      </c>
      <c r="JU194" s="142">
        <v>0</v>
      </c>
      <c r="JV194" s="142">
        <v>0</v>
      </c>
      <c r="JW194" s="142">
        <v>0</v>
      </c>
      <c r="JX194" s="142">
        <v>0</v>
      </c>
      <c r="JY194" s="142">
        <v>0</v>
      </c>
      <c r="JZ194" s="142">
        <v>0</v>
      </c>
      <c r="KA194" s="142">
        <v>0</v>
      </c>
      <c r="KB194" s="142">
        <v>0</v>
      </c>
      <c r="KC194" s="142">
        <v>0</v>
      </c>
      <c r="KD194" s="142">
        <v>0</v>
      </c>
      <c r="KE194" s="142">
        <v>0</v>
      </c>
      <c r="KF194" s="142">
        <v>0</v>
      </c>
      <c r="KG194" s="142">
        <v>0</v>
      </c>
      <c r="KH194" s="142">
        <v>0</v>
      </c>
      <c r="KI194" s="142">
        <v>0</v>
      </c>
      <c r="KJ194" s="142">
        <v>0</v>
      </c>
      <c r="KK194" s="142">
        <v>2</v>
      </c>
      <c r="KL194" s="142">
        <v>0</v>
      </c>
      <c r="KM194" s="142">
        <v>9</v>
      </c>
      <c r="KN194" s="142">
        <v>7</v>
      </c>
      <c r="KO194" s="142">
        <v>17</v>
      </c>
      <c r="KP194" s="142">
        <v>0</v>
      </c>
      <c r="KQ194" s="142">
        <v>0</v>
      </c>
      <c r="KR194" s="142">
        <v>0</v>
      </c>
      <c r="KS194" s="142">
        <v>0</v>
      </c>
      <c r="KT194" s="142">
        <v>0</v>
      </c>
      <c r="KU194" s="142">
        <v>0</v>
      </c>
      <c r="KV194" s="142">
        <v>0</v>
      </c>
      <c r="KW194" s="142">
        <v>0</v>
      </c>
      <c r="KX194" s="142">
        <v>0</v>
      </c>
      <c r="KY194" s="142">
        <v>0</v>
      </c>
      <c r="KZ194" s="142">
        <v>0</v>
      </c>
      <c r="LA194" s="142">
        <v>0</v>
      </c>
      <c r="LB194" s="142">
        <v>0</v>
      </c>
      <c r="LC194" s="142">
        <v>0</v>
      </c>
      <c r="LD194" s="142">
        <v>0</v>
      </c>
      <c r="LE194" s="142">
        <v>0</v>
      </c>
      <c r="LF194" s="142">
        <v>0</v>
      </c>
      <c r="LG194" s="142">
        <v>0</v>
      </c>
      <c r="LH194" s="142">
        <v>0</v>
      </c>
      <c r="LI194" s="142">
        <v>0</v>
      </c>
      <c r="LJ194" s="142">
        <v>0</v>
      </c>
      <c r="LK194" s="142">
        <v>0</v>
      </c>
      <c r="LL194" s="142">
        <v>0</v>
      </c>
      <c r="LM194" s="142">
        <v>0</v>
      </c>
      <c r="LN194" s="142">
        <v>3</v>
      </c>
      <c r="LO194" s="142">
        <v>0</v>
      </c>
      <c r="LP194" s="142">
        <v>0</v>
      </c>
      <c r="LQ194" s="142">
        <v>0</v>
      </c>
      <c r="LR194" s="142">
        <v>33</v>
      </c>
      <c r="LS194" s="142">
        <v>51</v>
      </c>
      <c r="LT194" s="142">
        <v>59</v>
      </c>
      <c r="LU194" s="142">
        <v>228</v>
      </c>
      <c r="LV194" s="142">
        <v>1</v>
      </c>
      <c r="LW194" s="142">
        <v>1</v>
      </c>
      <c r="LX194" s="142">
        <v>0</v>
      </c>
      <c r="LY194" s="142">
        <v>7</v>
      </c>
      <c r="LZ194" s="142">
        <v>1</v>
      </c>
      <c r="MA194" s="142">
        <v>1</v>
      </c>
      <c r="MB194" s="142">
        <v>1</v>
      </c>
      <c r="MC194" s="142">
        <v>1</v>
      </c>
      <c r="MD194" s="142">
        <v>3</v>
      </c>
      <c r="ME194" s="142">
        <v>0</v>
      </c>
      <c r="MF194" s="142">
        <v>2</v>
      </c>
      <c r="MG194" s="142">
        <v>11</v>
      </c>
      <c r="MH194" s="142">
        <v>0</v>
      </c>
      <c r="MI194" s="142">
        <v>0</v>
      </c>
      <c r="MJ194" s="142">
        <v>0</v>
      </c>
      <c r="MK194" s="142">
        <v>0</v>
      </c>
      <c r="ML194" s="142">
        <v>1</v>
      </c>
      <c r="MM194" s="142">
        <v>9</v>
      </c>
      <c r="MN194" s="142">
        <v>6</v>
      </c>
      <c r="MO194" s="142">
        <v>33</v>
      </c>
      <c r="MP194" s="142">
        <v>2</v>
      </c>
      <c r="MQ194" s="142">
        <v>4</v>
      </c>
      <c r="MR194" s="142">
        <v>4</v>
      </c>
      <c r="MS194" s="142">
        <v>6</v>
      </c>
      <c r="MT194" s="142">
        <v>0</v>
      </c>
      <c r="MU194" s="142">
        <v>2</v>
      </c>
      <c r="MV194" s="142">
        <v>0</v>
      </c>
      <c r="MW194" s="142">
        <v>2</v>
      </c>
      <c r="MX194" s="142">
        <v>0</v>
      </c>
      <c r="MY194" s="142">
        <v>1</v>
      </c>
      <c r="MZ194" s="142">
        <v>0</v>
      </c>
      <c r="NA194" s="142">
        <v>4</v>
      </c>
      <c r="NB194" s="142">
        <v>0</v>
      </c>
      <c r="NC194" s="142">
        <v>1</v>
      </c>
      <c r="ND194" s="142">
        <v>1</v>
      </c>
      <c r="NE194" s="142">
        <v>2</v>
      </c>
      <c r="NF194" s="142">
        <v>0</v>
      </c>
      <c r="NG194" s="142">
        <v>0</v>
      </c>
      <c r="NH194" s="142">
        <v>0</v>
      </c>
      <c r="NI194" s="142">
        <v>0</v>
      </c>
      <c r="NJ194" s="142">
        <v>0</v>
      </c>
      <c r="NK194" s="142">
        <v>1</v>
      </c>
      <c r="NL194" s="142">
        <v>1</v>
      </c>
      <c r="NM194" s="142">
        <v>2</v>
      </c>
      <c r="NN194" s="142">
        <v>0</v>
      </c>
      <c r="NO194" s="142">
        <v>0</v>
      </c>
      <c r="NP194" s="142">
        <v>0</v>
      </c>
      <c r="NQ194" s="142">
        <v>0</v>
      </c>
      <c r="NR194" s="142">
        <v>0</v>
      </c>
      <c r="NS194" s="142">
        <v>0</v>
      </c>
      <c r="NT194" s="142">
        <v>0</v>
      </c>
      <c r="NU194" s="142">
        <v>0</v>
      </c>
      <c r="NV194" s="142">
        <v>2</v>
      </c>
      <c r="NW194" s="142">
        <v>1</v>
      </c>
      <c r="NX194" s="142">
        <v>2</v>
      </c>
      <c r="NY194" s="142">
        <v>11</v>
      </c>
      <c r="NZ194" s="142">
        <v>0</v>
      </c>
      <c r="OA194" s="142">
        <v>0</v>
      </c>
      <c r="OB194" s="142">
        <v>0</v>
      </c>
      <c r="OC194" s="142">
        <v>0</v>
      </c>
      <c r="OD194" s="142">
        <v>0</v>
      </c>
      <c r="OE194" s="142">
        <v>0</v>
      </c>
      <c r="OF194" s="142">
        <v>0</v>
      </c>
      <c r="OG194" s="142">
        <v>0</v>
      </c>
      <c r="OH194" s="142">
        <v>2</v>
      </c>
      <c r="OI194" s="142">
        <v>2</v>
      </c>
      <c r="OJ194" s="142">
        <v>4</v>
      </c>
      <c r="OK194" s="142">
        <v>10</v>
      </c>
      <c r="OL194" s="142">
        <v>0</v>
      </c>
      <c r="OM194" s="142">
        <v>0</v>
      </c>
      <c r="ON194" s="142">
        <v>0</v>
      </c>
      <c r="OO194" s="142">
        <v>3</v>
      </c>
      <c r="OP194" s="142">
        <v>0</v>
      </c>
      <c r="OQ194" s="142">
        <v>0</v>
      </c>
      <c r="OR194" s="142">
        <v>0</v>
      </c>
      <c r="OS194" s="142">
        <v>2</v>
      </c>
      <c r="OT194" s="142">
        <v>0</v>
      </c>
      <c r="OU194" s="142">
        <v>0</v>
      </c>
      <c r="OV194" s="142">
        <v>0</v>
      </c>
      <c r="OW194" s="142">
        <v>0</v>
      </c>
      <c r="OX194" s="142">
        <v>0</v>
      </c>
      <c r="OY194" s="142">
        <v>0</v>
      </c>
      <c r="OZ194" s="142">
        <v>0</v>
      </c>
      <c r="PA194" s="142">
        <v>0</v>
      </c>
      <c r="PB194" s="142">
        <v>0</v>
      </c>
      <c r="PC194" s="142">
        <v>0</v>
      </c>
      <c r="PD194" s="142">
        <v>0</v>
      </c>
      <c r="PE194" s="142">
        <v>0</v>
      </c>
      <c r="PF194" s="142">
        <v>0</v>
      </c>
      <c r="PG194" s="142">
        <v>0</v>
      </c>
      <c r="PH194" s="142">
        <v>0</v>
      </c>
      <c r="PI194" s="142">
        <v>0</v>
      </c>
      <c r="PJ194" s="142">
        <v>0</v>
      </c>
      <c r="PK194" s="142">
        <v>0</v>
      </c>
      <c r="PL194" s="142">
        <v>0</v>
      </c>
      <c r="PM194" s="142">
        <v>0</v>
      </c>
      <c r="PN194" s="142">
        <v>0</v>
      </c>
      <c r="PO194" s="142">
        <v>0</v>
      </c>
      <c r="PP194" s="142">
        <v>0</v>
      </c>
      <c r="PQ194" s="142">
        <v>0</v>
      </c>
      <c r="PR194" s="142">
        <v>0</v>
      </c>
      <c r="PS194" s="142">
        <v>0</v>
      </c>
      <c r="PT194" s="142">
        <v>0</v>
      </c>
      <c r="PU194" s="142">
        <v>0</v>
      </c>
      <c r="PV194" s="142">
        <v>0</v>
      </c>
      <c r="PW194" s="142">
        <v>0</v>
      </c>
      <c r="PX194" s="142">
        <v>0</v>
      </c>
      <c r="PY194" s="142">
        <v>0</v>
      </c>
      <c r="PZ194" s="142">
        <v>0</v>
      </c>
      <c r="QA194" s="142">
        <v>0</v>
      </c>
      <c r="QB194" s="142">
        <v>0</v>
      </c>
      <c r="QC194" s="142">
        <v>0</v>
      </c>
      <c r="QD194" s="142">
        <v>0</v>
      </c>
      <c r="QE194" s="142">
        <v>0</v>
      </c>
      <c r="QF194" s="142">
        <v>0</v>
      </c>
      <c r="QG194" s="142">
        <v>0</v>
      </c>
      <c r="QH194" s="142">
        <v>0</v>
      </c>
      <c r="QI194" s="142">
        <v>1</v>
      </c>
      <c r="QJ194" s="142">
        <v>4</v>
      </c>
      <c r="QK194" s="142">
        <v>3</v>
      </c>
      <c r="QL194" s="142">
        <v>9</v>
      </c>
      <c r="QM194" s="142">
        <v>0</v>
      </c>
      <c r="QN194" s="142">
        <v>0</v>
      </c>
      <c r="QO194" s="142">
        <v>0</v>
      </c>
      <c r="QP194" s="142">
        <v>0</v>
      </c>
    </row>
    <row r="195" spans="1:458" x14ac:dyDescent="0.25">
      <c r="A195" s="138">
        <v>32</v>
      </c>
      <c r="B195" s="166" t="s">
        <v>227</v>
      </c>
      <c r="C195" s="166"/>
      <c r="D195" s="166"/>
      <c r="E195" s="166"/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42">
        <v>0</v>
      </c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  <c r="AH195" s="142">
        <v>0</v>
      </c>
      <c r="AI195" s="142">
        <v>0</v>
      </c>
      <c r="AJ195" s="142">
        <v>0</v>
      </c>
      <c r="AK195" s="142">
        <v>0</v>
      </c>
      <c r="AL195" s="142">
        <v>0</v>
      </c>
      <c r="AM195" s="142">
        <v>0</v>
      </c>
      <c r="AN195" s="142">
        <v>0</v>
      </c>
      <c r="AO195" s="142">
        <v>0</v>
      </c>
      <c r="AP195" s="142">
        <v>0</v>
      </c>
      <c r="AQ195" s="142">
        <v>0</v>
      </c>
      <c r="AR195" s="142">
        <v>0</v>
      </c>
      <c r="AS195" s="142">
        <v>0</v>
      </c>
      <c r="AT195" s="142">
        <v>0</v>
      </c>
      <c r="AU195" s="142">
        <v>0</v>
      </c>
      <c r="AV195" s="142">
        <v>0</v>
      </c>
      <c r="AW195" s="142">
        <v>0</v>
      </c>
      <c r="AX195" s="142">
        <v>0</v>
      </c>
      <c r="AY195" s="142">
        <v>4</v>
      </c>
      <c r="AZ195" s="142">
        <v>4</v>
      </c>
      <c r="BA195" s="142">
        <v>7</v>
      </c>
      <c r="BB195" s="142">
        <v>0</v>
      </c>
      <c r="BC195" s="142">
        <v>0</v>
      </c>
      <c r="BD195" s="142">
        <v>0</v>
      </c>
      <c r="BE195" s="142">
        <v>0</v>
      </c>
      <c r="BF195" s="142">
        <v>0</v>
      </c>
      <c r="BG195" s="142">
        <v>0</v>
      </c>
      <c r="BH195" s="142">
        <v>0</v>
      </c>
      <c r="BI195" s="142">
        <v>0</v>
      </c>
      <c r="BJ195" s="142">
        <v>0</v>
      </c>
      <c r="BK195" s="142">
        <v>0</v>
      </c>
      <c r="BL195" s="142">
        <v>0</v>
      </c>
      <c r="BM195" s="142">
        <v>0</v>
      </c>
      <c r="BN195" s="142">
        <v>0</v>
      </c>
      <c r="BO195" s="142">
        <v>0</v>
      </c>
      <c r="BP195" s="142">
        <v>0</v>
      </c>
      <c r="BQ195" s="142">
        <v>0</v>
      </c>
      <c r="BR195" s="142">
        <v>0</v>
      </c>
      <c r="BS195" s="142">
        <v>0</v>
      </c>
      <c r="BT195" s="142">
        <v>0</v>
      </c>
      <c r="BU195" s="142">
        <v>0</v>
      </c>
      <c r="BV195" s="142">
        <v>0</v>
      </c>
      <c r="BW195" s="142">
        <v>0</v>
      </c>
      <c r="BX195" s="142">
        <v>0</v>
      </c>
      <c r="BY195" s="142">
        <v>0</v>
      </c>
      <c r="BZ195" s="142">
        <v>0</v>
      </c>
      <c r="CA195" s="142">
        <v>0</v>
      </c>
      <c r="CB195" s="142">
        <v>0</v>
      </c>
      <c r="CC195" s="142">
        <v>0</v>
      </c>
      <c r="CD195" s="142">
        <v>0</v>
      </c>
      <c r="CE195" s="142">
        <v>0</v>
      </c>
      <c r="CF195" s="142">
        <v>0</v>
      </c>
      <c r="CG195" s="142">
        <v>0</v>
      </c>
      <c r="CH195" s="142">
        <v>0</v>
      </c>
      <c r="CI195" s="142">
        <v>0</v>
      </c>
      <c r="CJ195" s="142">
        <v>0</v>
      </c>
      <c r="CK195" s="142">
        <v>0</v>
      </c>
      <c r="CL195" s="142">
        <v>0</v>
      </c>
      <c r="CM195" s="142">
        <v>0</v>
      </c>
      <c r="CN195" s="142">
        <v>0</v>
      </c>
      <c r="CO195" s="142">
        <v>0</v>
      </c>
      <c r="CP195" s="142">
        <v>0</v>
      </c>
      <c r="CQ195" s="142">
        <v>0</v>
      </c>
      <c r="CR195" s="142">
        <v>0</v>
      </c>
      <c r="CS195" s="142">
        <v>0</v>
      </c>
      <c r="CT195" s="142">
        <v>0</v>
      </c>
      <c r="CU195" s="142">
        <v>0</v>
      </c>
      <c r="CV195" s="142">
        <v>0</v>
      </c>
      <c r="CW195" s="142">
        <v>0</v>
      </c>
      <c r="CX195" s="142">
        <v>0</v>
      </c>
      <c r="CY195" s="142">
        <v>0</v>
      </c>
      <c r="CZ195" s="142">
        <v>0</v>
      </c>
      <c r="DA195" s="142">
        <v>0</v>
      </c>
      <c r="DB195" s="142">
        <v>0</v>
      </c>
      <c r="DC195" s="142">
        <v>0</v>
      </c>
      <c r="DD195" s="142">
        <v>0</v>
      </c>
      <c r="DE195" s="142">
        <v>0</v>
      </c>
      <c r="DF195" s="142">
        <v>0</v>
      </c>
      <c r="DG195" s="142">
        <v>0</v>
      </c>
      <c r="DH195" s="142">
        <v>0</v>
      </c>
      <c r="DI195" s="142">
        <v>0</v>
      </c>
      <c r="DJ195" s="142">
        <v>0</v>
      </c>
      <c r="DK195" s="142">
        <v>0</v>
      </c>
      <c r="DL195" s="142">
        <v>0</v>
      </c>
      <c r="DM195" s="142">
        <v>0</v>
      </c>
      <c r="DN195" s="142">
        <v>0</v>
      </c>
      <c r="DO195" s="142">
        <v>0</v>
      </c>
      <c r="DP195" s="142">
        <v>0</v>
      </c>
      <c r="DQ195" s="142">
        <v>0</v>
      </c>
      <c r="DR195" s="142">
        <v>0</v>
      </c>
      <c r="DS195" s="142">
        <v>0</v>
      </c>
      <c r="DT195" s="142">
        <v>0</v>
      </c>
      <c r="DU195" s="142">
        <v>0</v>
      </c>
      <c r="DV195" s="142">
        <v>0</v>
      </c>
      <c r="DW195" s="142">
        <v>0</v>
      </c>
      <c r="DX195" s="142">
        <v>0</v>
      </c>
      <c r="DY195" s="142">
        <v>0</v>
      </c>
      <c r="DZ195" s="142">
        <v>0</v>
      </c>
      <c r="EA195" s="142">
        <v>0</v>
      </c>
      <c r="EB195" s="142">
        <v>0</v>
      </c>
      <c r="EC195" s="142">
        <v>0</v>
      </c>
      <c r="ED195" s="142">
        <v>7</v>
      </c>
      <c r="EE195" s="142">
        <v>27</v>
      </c>
      <c r="EF195" s="142">
        <v>29</v>
      </c>
      <c r="EG195" s="142">
        <v>25</v>
      </c>
      <c r="EH195" s="142">
        <v>0</v>
      </c>
      <c r="EI195" s="142">
        <v>0</v>
      </c>
      <c r="EJ195" s="142">
        <v>0</v>
      </c>
      <c r="EK195" s="142">
        <v>0</v>
      </c>
      <c r="EL195" s="142">
        <v>0</v>
      </c>
      <c r="EM195" s="142">
        <v>0</v>
      </c>
      <c r="EN195" s="142">
        <v>0</v>
      </c>
      <c r="EO195" s="142">
        <v>0</v>
      </c>
      <c r="EP195" s="142">
        <v>0</v>
      </c>
      <c r="EQ195" s="142">
        <v>0</v>
      </c>
      <c r="ER195" s="142">
        <v>0</v>
      </c>
      <c r="ES195" s="142">
        <v>0</v>
      </c>
      <c r="ET195" s="142">
        <v>0</v>
      </c>
      <c r="EU195" s="142">
        <v>0</v>
      </c>
      <c r="EV195" s="142">
        <v>0</v>
      </c>
      <c r="EW195" s="142">
        <v>0</v>
      </c>
      <c r="EX195" s="142">
        <v>0</v>
      </c>
      <c r="EY195" s="142">
        <v>0</v>
      </c>
      <c r="EZ195" s="142">
        <v>0</v>
      </c>
      <c r="FA195" s="142">
        <v>0</v>
      </c>
      <c r="FB195" s="142">
        <v>0</v>
      </c>
      <c r="FC195" s="142">
        <v>0</v>
      </c>
      <c r="FD195" s="142">
        <v>0</v>
      </c>
      <c r="FE195" s="142">
        <v>0</v>
      </c>
      <c r="FF195" s="142">
        <v>0</v>
      </c>
      <c r="FG195" s="142">
        <v>0</v>
      </c>
      <c r="FH195" s="142">
        <v>0</v>
      </c>
      <c r="FI195" s="142">
        <v>0</v>
      </c>
      <c r="FJ195" s="142">
        <v>0</v>
      </c>
      <c r="FK195" s="142">
        <v>0</v>
      </c>
      <c r="FL195" s="142">
        <v>0</v>
      </c>
      <c r="FM195" s="142">
        <v>0</v>
      </c>
      <c r="FN195" s="142">
        <v>0</v>
      </c>
      <c r="FO195" s="142">
        <v>0</v>
      </c>
      <c r="FP195" s="142">
        <v>0</v>
      </c>
      <c r="FQ195" s="142">
        <v>0</v>
      </c>
      <c r="FR195" s="142">
        <v>0</v>
      </c>
      <c r="FS195" s="142">
        <v>0</v>
      </c>
      <c r="FT195" s="142">
        <v>0</v>
      </c>
      <c r="FU195" s="142">
        <v>0</v>
      </c>
      <c r="FV195" s="142">
        <v>0</v>
      </c>
      <c r="FW195" s="142">
        <v>0</v>
      </c>
      <c r="FX195" s="142">
        <v>0</v>
      </c>
      <c r="FY195" s="142">
        <v>0</v>
      </c>
      <c r="FZ195" s="142">
        <v>0</v>
      </c>
      <c r="GA195" s="142">
        <v>0</v>
      </c>
      <c r="GB195" s="142">
        <v>0</v>
      </c>
      <c r="GC195" s="142">
        <v>0</v>
      </c>
      <c r="GD195" s="142">
        <v>0</v>
      </c>
      <c r="GE195" s="142">
        <v>0</v>
      </c>
      <c r="GF195" s="142">
        <v>0</v>
      </c>
      <c r="GG195" s="142">
        <v>0</v>
      </c>
      <c r="GH195" s="142">
        <v>0</v>
      </c>
      <c r="GI195" s="142">
        <v>0</v>
      </c>
      <c r="GJ195" s="142">
        <v>0</v>
      </c>
      <c r="GK195" s="142">
        <v>0</v>
      </c>
      <c r="GL195" s="142">
        <v>0</v>
      </c>
      <c r="GM195" s="142">
        <v>0</v>
      </c>
      <c r="GN195" s="142">
        <v>0</v>
      </c>
      <c r="GO195" s="142">
        <v>0</v>
      </c>
      <c r="GP195" s="142">
        <v>0</v>
      </c>
      <c r="GQ195" s="142">
        <v>0</v>
      </c>
      <c r="GR195" s="142">
        <v>0</v>
      </c>
      <c r="GS195" s="142">
        <v>0</v>
      </c>
      <c r="GT195" s="142">
        <v>0</v>
      </c>
      <c r="GU195" s="142">
        <v>0</v>
      </c>
      <c r="GV195" s="142">
        <v>0</v>
      </c>
      <c r="GW195" s="142">
        <v>0</v>
      </c>
      <c r="GX195" s="142">
        <v>0</v>
      </c>
      <c r="GY195" s="142">
        <v>0</v>
      </c>
      <c r="GZ195" s="142">
        <v>0</v>
      </c>
      <c r="HA195" s="142">
        <v>0</v>
      </c>
      <c r="HB195" s="142">
        <v>0</v>
      </c>
      <c r="HC195" s="142">
        <v>0</v>
      </c>
      <c r="HD195" s="142">
        <v>0</v>
      </c>
      <c r="HE195" s="142">
        <v>0</v>
      </c>
      <c r="HF195" s="142">
        <v>0</v>
      </c>
      <c r="HG195" s="142">
        <v>0</v>
      </c>
      <c r="HH195" s="142">
        <v>0</v>
      </c>
      <c r="HI195" s="142">
        <v>0</v>
      </c>
      <c r="HJ195" s="142">
        <v>0</v>
      </c>
      <c r="HK195" s="142">
        <v>0</v>
      </c>
      <c r="HL195" s="142">
        <v>0</v>
      </c>
      <c r="HM195" s="142">
        <v>0</v>
      </c>
      <c r="HN195" s="142">
        <v>0</v>
      </c>
      <c r="HO195" s="142">
        <v>0</v>
      </c>
      <c r="HP195" s="142">
        <v>0</v>
      </c>
      <c r="HQ195" s="142">
        <v>0</v>
      </c>
      <c r="HR195" s="142">
        <v>0</v>
      </c>
      <c r="HS195" s="142">
        <v>0</v>
      </c>
      <c r="HT195" s="142">
        <v>0</v>
      </c>
      <c r="HU195" s="142">
        <v>0</v>
      </c>
      <c r="HV195" s="142">
        <v>0</v>
      </c>
      <c r="HW195" s="142">
        <v>0</v>
      </c>
      <c r="HX195" s="142">
        <v>0</v>
      </c>
      <c r="HY195" s="142">
        <v>0</v>
      </c>
      <c r="HZ195" s="142">
        <v>0</v>
      </c>
      <c r="IA195" s="142">
        <v>0</v>
      </c>
      <c r="IB195" s="142">
        <v>0</v>
      </c>
      <c r="IC195" s="142">
        <v>0</v>
      </c>
      <c r="ID195" s="142">
        <v>0</v>
      </c>
      <c r="IE195" s="142">
        <v>0</v>
      </c>
      <c r="IF195" s="142">
        <v>0</v>
      </c>
      <c r="IG195" s="142">
        <v>0</v>
      </c>
      <c r="IH195" s="142">
        <v>0</v>
      </c>
      <c r="II195" s="142">
        <v>0</v>
      </c>
      <c r="IJ195" s="142">
        <v>0</v>
      </c>
      <c r="IK195" s="142">
        <v>0</v>
      </c>
      <c r="IL195" s="142">
        <v>0</v>
      </c>
      <c r="IM195" s="142">
        <v>0</v>
      </c>
      <c r="IN195" s="142">
        <v>0</v>
      </c>
      <c r="IO195" s="142">
        <v>0</v>
      </c>
      <c r="IP195" s="142">
        <v>0</v>
      </c>
      <c r="IQ195" s="142">
        <v>0</v>
      </c>
      <c r="IR195" s="142">
        <v>0</v>
      </c>
      <c r="IS195" s="142">
        <v>0</v>
      </c>
      <c r="IT195" s="142">
        <v>0</v>
      </c>
      <c r="IU195" s="142">
        <v>0</v>
      </c>
      <c r="IV195" s="142">
        <v>0</v>
      </c>
      <c r="IW195" s="142">
        <v>0</v>
      </c>
      <c r="IX195" s="142">
        <v>0</v>
      </c>
      <c r="IY195" s="142">
        <v>0</v>
      </c>
      <c r="IZ195" s="142">
        <v>0</v>
      </c>
      <c r="JA195" s="142">
        <v>0</v>
      </c>
      <c r="JB195" s="142">
        <v>0</v>
      </c>
      <c r="JC195" s="142">
        <v>0</v>
      </c>
      <c r="JD195" s="142">
        <v>0</v>
      </c>
      <c r="JE195" s="142">
        <v>0</v>
      </c>
      <c r="JF195" s="142">
        <v>0</v>
      </c>
      <c r="JG195" s="142">
        <v>0</v>
      </c>
      <c r="JH195" s="142">
        <v>0</v>
      </c>
      <c r="JI195" s="142">
        <v>0</v>
      </c>
      <c r="JJ195" s="142">
        <v>0</v>
      </c>
      <c r="JK195" s="142">
        <v>0</v>
      </c>
      <c r="JL195" s="142">
        <v>0</v>
      </c>
      <c r="JM195" s="142">
        <v>0</v>
      </c>
      <c r="JN195" s="142">
        <v>0</v>
      </c>
      <c r="JO195" s="142">
        <v>0</v>
      </c>
      <c r="JP195" s="142">
        <v>0</v>
      </c>
      <c r="JQ195" s="142">
        <v>0</v>
      </c>
      <c r="JR195" s="142">
        <v>0</v>
      </c>
      <c r="JS195" s="142">
        <v>0</v>
      </c>
      <c r="JT195" s="142">
        <v>0</v>
      </c>
      <c r="JU195" s="142">
        <v>0</v>
      </c>
      <c r="JV195" s="142">
        <v>0</v>
      </c>
      <c r="JW195" s="142">
        <v>0</v>
      </c>
      <c r="JX195" s="142">
        <v>0</v>
      </c>
      <c r="JY195" s="142">
        <v>0</v>
      </c>
      <c r="JZ195" s="142">
        <v>0</v>
      </c>
      <c r="KA195" s="142">
        <v>0</v>
      </c>
      <c r="KB195" s="142">
        <v>0</v>
      </c>
      <c r="KC195" s="142">
        <v>0</v>
      </c>
      <c r="KD195" s="142">
        <v>0</v>
      </c>
      <c r="KE195" s="142">
        <v>0</v>
      </c>
      <c r="KF195" s="142">
        <v>0</v>
      </c>
      <c r="KG195" s="142">
        <v>0</v>
      </c>
      <c r="KH195" s="142">
        <v>0</v>
      </c>
      <c r="KI195" s="142">
        <v>0</v>
      </c>
      <c r="KJ195" s="142">
        <v>0</v>
      </c>
      <c r="KK195" s="142">
        <v>0</v>
      </c>
      <c r="KL195" s="142">
        <v>0</v>
      </c>
      <c r="KM195" s="142">
        <v>0</v>
      </c>
      <c r="KN195" s="142">
        <v>0</v>
      </c>
      <c r="KO195" s="142">
        <v>5</v>
      </c>
      <c r="KP195" s="142">
        <v>1</v>
      </c>
      <c r="KQ195" s="142">
        <v>1</v>
      </c>
      <c r="KR195" s="142">
        <v>2</v>
      </c>
      <c r="KS195" s="142">
        <v>0</v>
      </c>
      <c r="KT195" s="142">
        <v>0</v>
      </c>
      <c r="KU195" s="142">
        <v>0</v>
      </c>
      <c r="KV195" s="142">
        <v>0</v>
      </c>
      <c r="KW195" s="142">
        <v>0</v>
      </c>
      <c r="KX195" s="142">
        <v>0</v>
      </c>
      <c r="KY195" s="142">
        <v>0</v>
      </c>
      <c r="KZ195" s="142">
        <v>0</v>
      </c>
      <c r="LA195" s="142">
        <v>0</v>
      </c>
      <c r="LB195" s="142">
        <v>0</v>
      </c>
      <c r="LC195" s="142">
        <v>0</v>
      </c>
      <c r="LD195" s="142">
        <v>0</v>
      </c>
      <c r="LE195" s="142">
        <v>0</v>
      </c>
      <c r="LF195" s="142">
        <v>0</v>
      </c>
      <c r="LG195" s="142">
        <v>0</v>
      </c>
      <c r="LH195" s="142">
        <v>0</v>
      </c>
      <c r="LI195" s="142">
        <v>0</v>
      </c>
      <c r="LJ195" s="142">
        <v>1</v>
      </c>
      <c r="LK195" s="142">
        <v>1</v>
      </c>
      <c r="LL195" s="142">
        <v>2</v>
      </c>
      <c r="LM195" s="142">
        <v>0</v>
      </c>
      <c r="LN195" s="142">
        <v>2</v>
      </c>
      <c r="LO195" s="142">
        <v>0</v>
      </c>
      <c r="LP195" s="142">
        <v>0</v>
      </c>
      <c r="LQ195" s="142">
        <v>0</v>
      </c>
      <c r="LR195" s="142">
        <v>0</v>
      </c>
      <c r="LS195" s="142">
        <v>5</v>
      </c>
      <c r="LT195" s="142">
        <v>2</v>
      </c>
      <c r="LU195" s="142">
        <v>38</v>
      </c>
      <c r="LV195" s="142">
        <v>4</v>
      </c>
      <c r="LW195" s="142">
        <v>2</v>
      </c>
      <c r="LX195" s="142">
        <v>6</v>
      </c>
      <c r="LY195" s="142">
        <v>15</v>
      </c>
      <c r="LZ195" s="142">
        <v>0</v>
      </c>
      <c r="MA195" s="142">
        <v>0</v>
      </c>
      <c r="MB195" s="142">
        <v>0</v>
      </c>
      <c r="MC195" s="142">
        <v>1</v>
      </c>
      <c r="MD195" s="142">
        <v>0</v>
      </c>
      <c r="ME195" s="142">
        <v>0</v>
      </c>
      <c r="MF195" s="142">
        <v>0</v>
      </c>
      <c r="MG195" s="142">
        <v>0</v>
      </c>
      <c r="MH195" s="142">
        <v>0</v>
      </c>
      <c r="MI195" s="142">
        <v>0</v>
      </c>
      <c r="MJ195" s="142">
        <v>0</v>
      </c>
      <c r="MK195" s="142">
        <v>0</v>
      </c>
      <c r="ML195" s="142">
        <v>1</v>
      </c>
      <c r="MM195" s="142">
        <v>0</v>
      </c>
      <c r="MN195" s="142">
        <v>1</v>
      </c>
      <c r="MO195" s="142">
        <v>5</v>
      </c>
      <c r="MP195" s="142">
        <v>0</v>
      </c>
      <c r="MQ195" s="142">
        <v>0</v>
      </c>
      <c r="MR195" s="142">
        <v>0</v>
      </c>
      <c r="MS195" s="142">
        <v>0</v>
      </c>
      <c r="MT195" s="142">
        <v>2</v>
      </c>
      <c r="MU195" s="142">
        <v>0</v>
      </c>
      <c r="MV195" s="142">
        <v>2</v>
      </c>
      <c r="MW195" s="142">
        <v>4</v>
      </c>
      <c r="MX195" s="142">
        <v>0</v>
      </c>
      <c r="MY195" s="142">
        <v>1</v>
      </c>
      <c r="MZ195" s="142">
        <v>0</v>
      </c>
      <c r="NA195" s="142">
        <v>3</v>
      </c>
      <c r="NB195" s="142">
        <v>0</v>
      </c>
      <c r="NC195" s="142">
        <v>1</v>
      </c>
      <c r="ND195" s="142">
        <v>0</v>
      </c>
      <c r="NE195" s="142">
        <v>2</v>
      </c>
      <c r="NF195" s="142">
        <v>0</v>
      </c>
      <c r="NG195" s="142">
        <v>0</v>
      </c>
      <c r="NH195" s="142">
        <v>0</v>
      </c>
      <c r="NI195" s="142">
        <v>0</v>
      </c>
      <c r="NJ195" s="142">
        <v>0</v>
      </c>
      <c r="NK195" s="142">
        <v>1</v>
      </c>
      <c r="NL195" s="142">
        <v>0</v>
      </c>
      <c r="NM195" s="142">
        <v>2</v>
      </c>
      <c r="NN195" s="142">
        <v>0</v>
      </c>
      <c r="NO195" s="142">
        <v>0</v>
      </c>
      <c r="NP195" s="142">
        <v>0</v>
      </c>
      <c r="NQ195" s="142">
        <v>0</v>
      </c>
      <c r="NR195" s="142">
        <v>0</v>
      </c>
      <c r="NS195" s="142">
        <v>0</v>
      </c>
      <c r="NT195" s="142">
        <v>0</v>
      </c>
      <c r="NU195" s="142">
        <v>0</v>
      </c>
      <c r="NV195" s="142">
        <v>0</v>
      </c>
      <c r="NW195" s="142">
        <v>3</v>
      </c>
      <c r="NX195" s="142">
        <v>1</v>
      </c>
      <c r="NY195" s="142">
        <v>10</v>
      </c>
      <c r="NZ195" s="142">
        <v>0</v>
      </c>
      <c r="OA195" s="142">
        <v>0</v>
      </c>
      <c r="OB195" s="142">
        <v>0</v>
      </c>
      <c r="OC195" s="142">
        <v>0</v>
      </c>
      <c r="OD195" s="142">
        <v>0</v>
      </c>
      <c r="OE195" s="142">
        <v>0</v>
      </c>
      <c r="OF195" s="142">
        <v>0</v>
      </c>
      <c r="OG195" s="142">
        <v>0</v>
      </c>
      <c r="OH195" s="142">
        <v>0</v>
      </c>
      <c r="OI195" s="142">
        <v>0</v>
      </c>
      <c r="OJ195" s="142">
        <v>0</v>
      </c>
      <c r="OK195" s="142">
        <v>2</v>
      </c>
      <c r="OL195" s="142">
        <v>0</v>
      </c>
      <c r="OM195" s="142">
        <v>0</v>
      </c>
      <c r="ON195" s="142">
        <v>0</v>
      </c>
      <c r="OO195" s="142">
        <v>0</v>
      </c>
      <c r="OP195" s="142">
        <v>0</v>
      </c>
      <c r="OQ195" s="142">
        <v>0</v>
      </c>
      <c r="OR195" s="142">
        <v>0</v>
      </c>
      <c r="OS195" s="142">
        <v>0</v>
      </c>
      <c r="OT195" s="142">
        <v>0</v>
      </c>
      <c r="OU195" s="142">
        <v>0</v>
      </c>
      <c r="OV195" s="142">
        <v>0</v>
      </c>
      <c r="OW195" s="142">
        <v>0</v>
      </c>
      <c r="OX195" s="142">
        <v>0</v>
      </c>
      <c r="OY195" s="142">
        <v>0</v>
      </c>
      <c r="OZ195" s="142">
        <v>0</v>
      </c>
      <c r="PA195" s="142">
        <v>0</v>
      </c>
      <c r="PB195" s="142">
        <v>0</v>
      </c>
      <c r="PC195" s="142">
        <v>0</v>
      </c>
      <c r="PD195" s="142">
        <v>0</v>
      </c>
      <c r="PE195" s="142">
        <v>0</v>
      </c>
      <c r="PF195" s="142">
        <v>0</v>
      </c>
      <c r="PG195" s="142">
        <v>0</v>
      </c>
      <c r="PH195" s="142">
        <v>0</v>
      </c>
      <c r="PI195" s="142">
        <v>0</v>
      </c>
      <c r="PJ195" s="142">
        <v>0</v>
      </c>
      <c r="PK195" s="142">
        <v>0</v>
      </c>
      <c r="PL195" s="142">
        <v>0</v>
      </c>
      <c r="PM195" s="142">
        <v>0</v>
      </c>
      <c r="PN195" s="142">
        <v>0</v>
      </c>
      <c r="PO195" s="142">
        <v>0</v>
      </c>
      <c r="PP195" s="142">
        <v>0</v>
      </c>
      <c r="PQ195" s="142">
        <v>0</v>
      </c>
      <c r="PR195" s="142">
        <v>0</v>
      </c>
      <c r="PS195" s="142">
        <v>0</v>
      </c>
      <c r="PT195" s="142">
        <v>0</v>
      </c>
      <c r="PU195" s="142">
        <v>0</v>
      </c>
      <c r="PV195" s="142">
        <v>0</v>
      </c>
      <c r="PW195" s="142">
        <v>0</v>
      </c>
      <c r="PX195" s="142">
        <v>0</v>
      </c>
      <c r="PY195" s="142">
        <v>0</v>
      </c>
      <c r="PZ195" s="142">
        <v>0</v>
      </c>
      <c r="QA195" s="142">
        <v>0</v>
      </c>
      <c r="QB195" s="142">
        <v>0</v>
      </c>
      <c r="QC195" s="142">
        <v>0</v>
      </c>
      <c r="QD195" s="142">
        <v>0</v>
      </c>
      <c r="QE195" s="142">
        <v>0</v>
      </c>
      <c r="QF195" s="142">
        <v>0</v>
      </c>
      <c r="QG195" s="142">
        <v>0</v>
      </c>
      <c r="QH195" s="142">
        <v>0</v>
      </c>
      <c r="QI195" s="142">
        <v>0</v>
      </c>
      <c r="QJ195" s="142">
        <v>0</v>
      </c>
      <c r="QK195" s="142">
        <v>0</v>
      </c>
      <c r="QL195" s="142">
        <v>0</v>
      </c>
      <c r="QM195" s="142">
        <v>0</v>
      </c>
      <c r="QN195" s="142">
        <v>0</v>
      </c>
      <c r="QO195" s="142">
        <v>0</v>
      </c>
      <c r="QP195" s="142">
        <v>0</v>
      </c>
    </row>
    <row r="196" spans="1:458" x14ac:dyDescent="0.25">
      <c r="A196" s="138">
        <v>33</v>
      </c>
      <c r="B196" s="166" t="s">
        <v>233</v>
      </c>
      <c r="C196" s="166"/>
      <c r="D196" s="166"/>
      <c r="E196" s="166"/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42">
        <v>0</v>
      </c>
      <c r="L196" s="142">
        <v>0</v>
      </c>
      <c r="M196" s="142">
        <v>0</v>
      </c>
      <c r="N196" s="142">
        <v>0</v>
      </c>
      <c r="O196" s="142">
        <v>0</v>
      </c>
      <c r="P196" s="142">
        <v>0</v>
      </c>
      <c r="Q196" s="142">
        <v>0</v>
      </c>
      <c r="R196" s="142">
        <v>0</v>
      </c>
      <c r="S196" s="142">
        <v>0</v>
      </c>
      <c r="T196" s="142">
        <v>0</v>
      </c>
      <c r="U196" s="142">
        <v>0</v>
      </c>
      <c r="V196" s="142">
        <v>0</v>
      </c>
      <c r="W196" s="142">
        <v>0</v>
      </c>
      <c r="X196" s="142">
        <v>0</v>
      </c>
      <c r="Y196" s="142">
        <v>0</v>
      </c>
      <c r="Z196" s="142">
        <v>0</v>
      </c>
      <c r="AA196" s="142">
        <v>0</v>
      </c>
      <c r="AB196" s="142">
        <v>0</v>
      </c>
      <c r="AC196" s="142">
        <v>0</v>
      </c>
      <c r="AD196" s="142">
        <v>0</v>
      </c>
      <c r="AE196" s="142">
        <v>0</v>
      </c>
      <c r="AF196" s="142">
        <v>0</v>
      </c>
      <c r="AG196" s="142">
        <v>0</v>
      </c>
      <c r="AH196" s="142">
        <v>0</v>
      </c>
      <c r="AI196" s="142">
        <v>0</v>
      </c>
      <c r="AJ196" s="142">
        <v>0</v>
      </c>
      <c r="AK196" s="142">
        <v>0</v>
      </c>
      <c r="AL196" s="142">
        <v>1</v>
      </c>
      <c r="AM196" s="142">
        <v>3</v>
      </c>
      <c r="AN196" s="142">
        <v>3</v>
      </c>
      <c r="AO196" s="142">
        <v>1</v>
      </c>
      <c r="AP196" s="142">
        <v>0</v>
      </c>
      <c r="AQ196" s="142">
        <v>0</v>
      </c>
      <c r="AR196" s="142">
        <v>0</v>
      </c>
      <c r="AS196" s="142">
        <v>0</v>
      </c>
      <c r="AT196" s="142">
        <v>0</v>
      </c>
      <c r="AU196" s="142">
        <v>0</v>
      </c>
      <c r="AV196" s="142">
        <v>0</v>
      </c>
      <c r="AW196" s="142">
        <v>0</v>
      </c>
      <c r="AX196" s="142">
        <v>0</v>
      </c>
      <c r="AY196" s="142">
        <v>2</v>
      </c>
      <c r="AZ196" s="142">
        <v>0</v>
      </c>
      <c r="BA196" s="142">
        <v>1</v>
      </c>
      <c r="BB196" s="142">
        <v>0</v>
      </c>
      <c r="BC196" s="142">
        <v>0</v>
      </c>
      <c r="BD196" s="142">
        <v>0</v>
      </c>
      <c r="BE196" s="142">
        <v>0</v>
      </c>
      <c r="BF196" s="142">
        <v>0</v>
      </c>
      <c r="BG196" s="142">
        <v>0</v>
      </c>
      <c r="BH196" s="142">
        <v>0</v>
      </c>
      <c r="BI196" s="142">
        <v>0</v>
      </c>
      <c r="BJ196" s="142">
        <v>0</v>
      </c>
      <c r="BK196" s="142">
        <v>0</v>
      </c>
      <c r="BL196" s="142">
        <v>0</v>
      </c>
      <c r="BM196" s="142">
        <v>0</v>
      </c>
      <c r="BN196" s="142">
        <v>0</v>
      </c>
      <c r="BO196" s="142">
        <v>0</v>
      </c>
      <c r="BP196" s="142">
        <v>0</v>
      </c>
      <c r="BQ196" s="142">
        <v>0</v>
      </c>
      <c r="BR196" s="142">
        <v>0</v>
      </c>
      <c r="BS196" s="142">
        <v>0</v>
      </c>
      <c r="BT196" s="142">
        <v>0</v>
      </c>
      <c r="BU196" s="142">
        <v>0</v>
      </c>
      <c r="BV196" s="142">
        <v>0</v>
      </c>
      <c r="BW196" s="142">
        <v>0</v>
      </c>
      <c r="BX196" s="142">
        <v>0</v>
      </c>
      <c r="BY196" s="142">
        <v>0</v>
      </c>
      <c r="BZ196" s="142">
        <v>0</v>
      </c>
      <c r="CA196" s="142">
        <v>0</v>
      </c>
      <c r="CB196" s="142">
        <v>0</v>
      </c>
      <c r="CC196" s="142">
        <v>0</v>
      </c>
      <c r="CD196" s="142">
        <v>0</v>
      </c>
      <c r="CE196" s="142">
        <v>0</v>
      </c>
      <c r="CF196" s="142">
        <v>0</v>
      </c>
      <c r="CG196" s="142">
        <v>0</v>
      </c>
      <c r="CH196" s="142">
        <v>0</v>
      </c>
      <c r="CI196" s="142">
        <v>0</v>
      </c>
      <c r="CJ196" s="142">
        <v>0</v>
      </c>
      <c r="CK196" s="142">
        <v>0</v>
      </c>
      <c r="CL196" s="142">
        <v>0</v>
      </c>
      <c r="CM196" s="142">
        <v>0</v>
      </c>
      <c r="CN196" s="142">
        <v>0</v>
      </c>
      <c r="CO196" s="142">
        <v>0</v>
      </c>
      <c r="CP196" s="142">
        <v>0</v>
      </c>
      <c r="CQ196" s="142">
        <v>0</v>
      </c>
      <c r="CR196" s="142">
        <v>0</v>
      </c>
      <c r="CS196" s="142">
        <v>0</v>
      </c>
      <c r="CT196" s="142">
        <v>0</v>
      </c>
      <c r="CU196" s="142">
        <v>0</v>
      </c>
      <c r="CV196" s="142">
        <v>0</v>
      </c>
      <c r="CW196" s="142">
        <v>0</v>
      </c>
      <c r="CX196" s="142">
        <v>0</v>
      </c>
      <c r="CY196" s="142">
        <v>0</v>
      </c>
      <c r="CZ196" s="142">
        <v>0</v>
      </c>
      <c r="DA196" s="142">
        <v>0</v>
      </c>
      <c r="DB196" s="142">
        <v>0</v>
      </c>
      <c r="DC196" s="142">
        <v>0</v>
      </c>
      <c r="DD196" s="142">
        <v>0</v>
      </c>
      <c r="DE196" s="142">
        <v>0</v>
      </c>
      <c r="DF196" s="142">
        <v>0</v>
      </c>
      <c r="DG196" s="142">
        <v>1</v>
      </c>
      <c r="DH196" s="142">
        <v>0</v>
      </c>
      <c r="DI196" s="142">
        <v>3</v>
      </c>
      <c r="DJ196" s="142">
        <v>0</v>
      </c>
      <c r="DK196" s="142">
        <v>0</v>
      </c>
      <c r="DL196" s="142">
        <v>0</v>
      </c>
      <c r="DM196" s="142">
        <v>0</v>
      </c>
      <c r="DN196" s="142">
        <v>0</v>
      </c>
      <c r="DO196" s="142">
        <v>0</v>
      </c>
      <c r="DP196" s="142">
        <v>0</v>
      </c>
      <c r="DQ196" s="142">
        <v>0</v>
      </c>
      <c r="DR196" s="142">
        <v>0</v>
      </c>
      <c r="DS196" s="142">
        <v>0</v>
      </c>
      <c r="DT196" s="142">
        <v>0</v>
      </c>
      <c r="DU196" s="142">
        <v>0</v>
      </c>
      <c r="DV196" s="142">
        <v>0</v>
      </c>
      <c r="DW196" s="142">
        <v>0</v>
      </c>
      <c r="DX196" s="142">
        <v>0</v>
      </c>
      <c r="DY196" s="142">
        <v>0</v>
      </c>
      <c r="DZ196" s="142">
        <v>0</v>
      </c>
      <c r="EA196" s="142">
        <v>0</v>
      </c>
      <c r="EB196" s="142">
        <v>0</v>
      </c>
      <c r="EC196" s="142">
        <v>0</v>
      </c>
      <c r="ED196" s="142">
        <v>12</v>
      </c>
      <c r="EE196" s="142">
        <v>10</v>
      </c>
      <c r="EF196" s="142">
        <v>15</v>
      </c>
      <c r="EG196" s="142">
        <v>57</v>
      </c>
      <c r="EH196" s="142">
        <v>0</v>
      </c>
      <c r="EI196" s="142">
        <v>0</v>
      </c>
      <c r="EJ196" s="142">
        <v>0</v>
      </c>
      <c r="EK196" s="142">
        <v>0</v>
      </c>
      <c r="EL196" s="142">
        <v>0</v>
      </c>
      <c r="EM196" s="142">
        <v>0</v>
      </c>
      <c r="EN196" s="142">
        <v>0</v>
      </c>
      <c r="EO196" s="142">
        <v>0</v>
      </c>
      <c r="EP196" s="142">
        <v>0</v>
      </c>
      <c r="EQ196" s="142">
        <v>0</v>
      </c>
      <c r="ER196" s="142">
        <v>0</v>
      </c>
      <c r="ES196" s="142">
        <v>0</v>
      </c>
      <c r="ET196" s="142">
        <v>0</v>
      </c>
      <c r="EU196" s="142">
        <v>0</v>
      </c>
      <c r="EV196" s="142">
        <v>0</v>
      </c>
      <c r="EW196" s="142">
        <v>0</v>
      </c>
      <c r="EX196" s="142">
        <v>0</v>
      </c>
      <c r="EY196" s="142">
        <v>0</v>
      </c>
      <c r="EZ196" s="142">
        <v>0</v>
      </c>
      <c r="FA196" s="142">
        <v>0</v>
      </c>
      <c r="FB196" s="142">
        <v>0</v>
      </c>
      <c r="FC196" s="142">
        <v>0</v>
      </c>
      <c r="FD196" s="142">
        <v>0</v>
      </c>
      <c r="FE196" s="142">
        <v>0</v>
      </c>
      <c r="FF196" s="142">
        <v>0</v>
      </c>
      <c r="FG196" s="142">
        <v>0</v>
      </c>
      <c r="FH196" s="142">
        <v>0</v>
      </c>
      <c r="FI196" s="142">
        <v>0</v>
      </c>
      <c r="FJ196" s="142">
        <v>0</v>
      </c>
      <c r="FK196" s="142">
        <v>0</v>
      </c>
      <c r="FL196" s="142">
        <v>0</v>
      </c>
      <c r="FM196" s="142">
        <v>0</v>
      </c>
      <c r="FN196" s="142">
        <v>0</v>
      </c>
      <c r="FO196" s="142">
        <v>0</v>
      </c>
      <c r="FP196" s="142">
        <v>0</v>
      </c>
      <c r="FQ196" s="142">
        <v>0</v>
      </c>
      <c r="FR196" s="142">
        <v>0</v>
      </c>
      <c r="FS196" s="142">
        <v>0</v>
      </c>
      <c r="FT196" s="142">
        <v>0</v>
      </c>
      <c r="FU196" s="142">
        <v>0</v>
      </c>
      <c r="FV196" s="142">
        <v>0</v>
      </c>
      <c r="FW196" s="142">
        <v>0</v>
      </c>
      <c r="FX196" s="142">
        <v>0</v>
      </c>
      <c r="FY196" s="142">
        <v>0</v>
      </c>
      <c r="FZ196" s="142">
        <v>0</v>
      </c>
      <c r="GA196" s="142">
        <v>0</v>
      </c>
      <c r="GB196" s="142">
        <v>0</v>
      </c>
      <c r="GC196" s="142">
        <v>0</v>
      </c>
      <c r="GD196" s="142">
        <v>0</v>
      </c>
      <c r="GE196" s="142">
        <v>0</v>
      </c>
      <c r="GF196" s="142">
        <v>0</v>
      </c>
      <c r="GG196" s="142">
        <v>0</v>
      </c>
      <c r="GH196" s="142">
        <v>0</v>
      </c>
      <c r="GI196" s="142">
        <v>0</v>
      </c>
      <c r="GJ196" s="142">
        <v>0</v>
      </c>
      <c r="GK196" s="142">
        <v>0</v>
      </c>
      <c r="GL196" s="142">
        <v>0</v>
      </c>
      <c r="GM196" s="142">
        <v>0</v>
      </c>
      <c r="GN196" s="142">
        <v>0</v>
      </c>
      <c r="GO196" s="142">
        <v>0</v>
      </c>
      <c r="GP196" s="142">
        <v>0</v>
      </c>
      <c r="GQ196" s="142">
        <v>0</v>
      </c>
      <c r="GR196" s="142">
        <v>0</v>
      </c>
      <c r="GS196" s="142">
        <v>0</v>
      </c>
      <c r="GT196" s="142">
        <v>1</v>
      </c>
      <c r="GU196" s="142">
        <v>0</v>
      </c>
      <c r="GV196" s="142">
        <v>0</v>
      </c>
      <c r="GW196" s="142">
        <v>0</v>
      </c>
      <c r="GX196" s="142">
        <v>0</v>
      </c>
      <c r="GY196" s="142">
        <v>0</v>
      </c>
      <c r="GZ196" s="142">
        <v>0</v>
      </c>
      <c r="HA196" s="142">
        <v>0</v>
      </c>
      <c r="HB196" s="142">
        <v>0</v>
      </c>
      <c r="HC196" s="142">
        <v>0</v>
      </c>
      <c r="HD196" s="142">
        <v>0</v>
      </c>
      <c r="HE196" s="142">
        <v>0</v>
      </c>
      <c r="HF196" s="142">
        <v>0</v>
      </c>
      <c r="HG196" s="142">
        <v>0</v>
      </c>
      <c r="HH196" s="142">
        <v>0</v>
      </c>
      <c r="HI196" s="142">
        <v>0</v>
      </c>
      <c r="HJ196" s="142">
        <v>0</v>
      </c>
      <c r="HK196" s="142">
        <v>0</v>
      </c>
      <c r="HL196" s="142">
        <v>0</v>
      </c>
      <c r="HM196" s="142">
        <v>0</v>
      </c>
      <c r="HN196" s="142">
        <v>0</v>
      </c>
      <c r="HO196" s="142">
        <v>0</v>
      </c>
      <c r="HP196" s="142">
        <v>0</v>
      </c>
      <c r="HQ196" s="142">
        <v>0</v>
      </c>
      <c r="HR196" s="142">
        <v>0</v>
      </c>
      <c r="HS196" s="142">
        <v>0</v>
      </c>
      <c r="HT196" s="142">
        <v>0</v>
      </c>
      <c r="HU196" s="142">
        <v>0</v>
      </c>
      <c r="HV196" s="142">
        <v>1</v>
      </c>
      <c r="HW196" s="142">
        <v>2</v>
      </c>
      <c r="HX196" s="142">
        <v>1</v>
      </c>
      <c r="HY196" s="142">
        <v>8</v>
      </c>
      <c r="HZ196" s="142">
        <v>0</v>
      </c>
      <c r="IA196" s="142">
        <v>2</v>
      </c>
      <c r="IB196" s="142">
        <v>1</v>
      </c>
      <c r="IC196" s="142">
        <v>7</v>
      </c>
      <c r="ID196" s="142">
        <v>1</v>
      </c>
      <c r="IE196" s="142">
        <v>2</v>
      </c>
      <c r="IF196" s="142">
        <v>1</v>
      </c>
      <c r="IG196" s="142">
        <v>0</v>
      </c>
      <c r="IH196" s="142">
        <v>0</v>
      </c>
      <c r="II196" s="142">
        <v>0</v>
      </c>
      <c r="IJ196" s="142">
        <v>0</v>
      </c>
      <c r="IK196" s="142">
        <v>0</v>
      </c>
      <c r="IL196" s="142">
        <v>0</v>
      </c>
      <c r="IM196" s="142">
        <v>0</v>
      </c>
      <c r="IN196" s="142">
        <v>0</v>
      </c>
      <c r="IO196" s="142">
        <v>0</v>
      </c>
      <c r="IP196" s="142">
        <v>0</v>
      </c>
      <c r="IQ196" s="142">
        <v>0</v>
      </c>
      <c r="IR196" s="142">
        <v>0</v>
      </c>
      <c r="IS196" s="142">
        <v>0</v>
      </c>
      <c r="IT196" s="142">
        <v>0</v>
      </c>
      <c r="IU196" s="142">
        <v>0</v>
      </c>
      <c r="IV196" s="142">
        <v>0</v>
      </c>
      <c r="IW196" s="142">
        <v>1</v>
      </c>
      <c r="IX196" s="142">
        <v>0</v>
      </c>
      <c r="IY196" s="142">
        <v>0</v>
      </c>
      <c r="IZ196" s="142">
        <v>0</v>
      </c>
      <c r="JA196" s="142">
        <v>0</v>
      </c>
      <c r="JB196" s="142">
        <v>0</v>
      </c>
      <c r="JC196" s="142">
        <v>0</v>
      </c>
      <c r="JD196" s="142">
        <v>0</v>
      </c>
      <c r="JE196" s="142">
        <v>1</v>
      </c>
      <c r="JF196" s="142">
        <v>0</v>
      </c>
      <c r="JG196" s="142">
        <v>0</v>
      </c>
      <c r="JH196" s="142">
        <v>0</v>
      </c>
      <c r="JI196" s="142">
        <v>0</v>
      </c>
      <c r="JJ196" s="142">
        <v>0</v>
      </c>
      <c r="JK196" s="142">
        <v>0</v>
      </c>
      <c r="JL196" s="142">
        <v>0</v>
      </c>
      <c r="JM196" s="142">
        <v>0</v>
      </c>
      <c r="JN196" s="142">
        <v>0</v>
      </c>
      <c r="JO196" s="142">
        <v>1</v>
      </c>
      <c r="JP196" s="142">
        <v>0</v>
      </c>
      <c r="JQ196" s="142">
        <v>3</v>
      </c>
      <c r="JR196" s="142">
        <v>0</v>
      </c>
      <c r="JS196" s="142">
        <v>0</v>
      </c>
      <c r="JT196" s="142">
        <v>0</v>
      </c>
      <c r="JU196" s="142">
        <v>0</v>
      </c>
      <c r="JV196" s="142">
        <v>0</v>
      </c>
      <c r="JW196" s="142">
        <v>0</v>
      </c>
      <c r="JX196" s="142">
        <v>0</v>
      </c>
      <c r="JY196" s="142">
        <v>0</v>
      </c>
      <c r="JZ196" s="142">
        <v>0</v>
      </c>
      <c r="KA196" s="142">
        <v>0</v>
      </c>
      <c r="KB196" s="142">
        <v>0</v>
      </c>
      <c r="KC196" s="142">
        <v>0</v>
      </c>
      <c r="KD196" s="142">
        <v>0</v>
      </c>
      <c r="KE196" s="142">
        <v>0</v>
      </c>
      <c r="KF196" s="142">
        <v>0</v>
      </c>
      <c r="KG196" s="142">
        <v>1</v>
      </c>
      <c r="KH196" s="142">
        <v>0</v>
      </c>
      <c r="KI196" s="142">
        <v>1</v>
      </c>
      <c r="KJ196" s="142">
        <v>1</v>
      </c>
      <c r="KK196" s="142">
        <v>0</v>
      </c>
      <c r="KL196" s="142">
        <v>1</v>
      </c>
      <c r="KM196" s="142">
        <v>9</v>
      </c>
      <c r="KN196" s="142">
        <v>8</v>
      </c>
      <c r="KO196" s="142">
        <v>27</v>
      </c>
      <c r="KP196" s="142">
        <v>0</v>
      </c>
      <c r="KQ196" s="142">
        <v>0</v>
      </c>
      <c r="KR196" s="142">
        <v>0</v>
      </c>
      <c r="KS196" s="142">
        <v>0</v>
      </c>
      <c r="KT196" s="142">
        <v>0</v>
      </c>
      <c r="KU196" s="142">
        <v>0</v>
      </c>
      <c r="KV196" s="142">
        <v>0</v>
      </c>
      <c r="KW196" s="142">
        <v>0</v>
      </c>
      <c r="KX196" s="142">
        <v>0</v>
      </c>
      <c r="KY196" s="142">
        <v>0</v>
      </c>
      <c r="KZ196" s="142">
        <v>0</v>
      </c>
      <c r="LA196" s="142">
        <v>0</v>
      </c>
      <c r="LB196" s="142">
        <v>0</v>
      </c>
      <c r="LC196" s="142">
        <v>0</v>
      </c>
      <c r="LD196" s="142">
        <v>0</v>
      </c>
      <c r="LE196" s="142">
        <v>0</v>
      </c>
      <c r="LF196" s="142">
        <v>0</v>
      </c>
      <c r="LG196" s="142">
        <v>0</v>
      </c>
      <c r="LH196" s="142">
        <v>0</v>
      </c>
      <c r="LI196" s="142">
        <v>0</v>
      </c>
      <c r="LJ196" s="142">
        <v>0</v>
      </c>
      <c r="LK196" s="142">
        <v>0</v>
      </c>
      <c r="LL196" s="142">
        <v>0</v>
      </c>
      <c r="LM196" s="142">
        <v>0</v>
      </c>
      <c r="LN196" s="142">
        <v>1</v>
      </c>
      <c r="LO196" s="142">
        <v>0</v>
      </c>
      <c r="LP196" s="142">
        <v>0</v>
      </c>
      <c r="LQ196" s="142">
        <v>0</v>
      </c>
      <c r="LR196" s="142">
        <v>2</v>
      </c>
      <c r="LS196" s="142">
        <v>12</v>
      </c>
      <c r="LT196" s="142">
        <v>6</v>
      </c>
      <c r="LU196" s="142">
        <v>145</v>
      </c>
      <c r="LV196" s="142">
        <v>4</v>
      </c>
      <c r="LW196" s="142">
        <v>2</v>
      </c>
      <c r="LX196" s="142">
        <v>5</v>
      </c>
      <c r="LY196" s="142">
        <v>2</v>
      </c>
      <c r="LZ196" s="142">
        <v>1</v>
      </c>
      <c r="MA196" s="142">
        <v>1</v>
      </c>
      <c r="MB196" s="142">
        <v>1</v>
      </c>
      <c r="MC196" s="142">
        <v>4</v>
      </c>
      <c r="MD196" s="142">
        <v>1</v>
      </c>
      <c r="ME196" s="142">
        <v>3</v>
      </c>
      <c r="MF196" s="142">
        <v>3</v>
      </c>
      <c r="MG196" s="142">
        <v>1</v>
      </c>
      <c r="MH196" s="142">
        <v>0</v>
      </c>
      <c r="MI196" s="142">
        <v>0</v>
      </c>
      <c r="MJ196" s="142">
        <v>0</v>
      </c>
      <c r="MK196" s="142">
        <v>0</v>
      </c>
      <c r="ML196" s="142">
        <v>0</v>
      </c>
      <c r="MM196" s="142">
        <v>10</v>
      </c>
      <c r="MN196" s="142">
        <v>8</v>
      </c>
      <c r="MO196" s="142">
        <v>15</v>
      </c>
      <c r="MP196" s="142">
        <v>0</v>
      </c>
      <c r="MQ196" s="142">
        <v>2</v>
      </c>
      <c r="MR196" s="142">
        <v>0</v>
      </c>
      <c r="MS196" s="142">
        <v>6</v>
      </c>
      <c r="MT196" s="142">
        <v>0</v>
      </c>
      <c r="MU196" s="142">
        <v>2</v>
      </c>
      <c r="MV196" s="142">
        <v>2</v>
      </c>
      <c r="MW196" s="142">
        <v>2</v>
      </c>
      <c r="MX196" s="142">
        <v>0</v>
      </c>
      <c r="MY196" s="142">
        <v>1</v>
      </c>
      <c r="MZ196" s="142">
        <v>1</v>
      </c>
      <c r="NA196" s="142">
        <v>3</v>
      </c>
      <c r="NB196" s="142">
        <v>0</v>
      </c>
      <c r="NC196" s="142">
        <v>2</v>
      </c>
      <c r="ND196" s="142">
        <v>1</v>
      </c>
      <c r="NE196" s="142">
        <v>3</v>
      </c>
      <c r="NF196" s="142">
        <v>0</v>
      </c>
      <c r="NG196" s="142">
        <v>0</v>
      </c>
      <c r="NH196" s="142">
        <v>0</v>
      </c>
      <c r="NI196" s="142">
        <v>0</v>
      </c>
      <c r="NJ196" s="142">
        <v>0</v>
      </c>
      <c r="NK196" s="142">
        <v>2</v>
      </c>
      <c r="NL196" s="142">
        <v>1</v>
      </c>
      <c r="NM196" s="142">
        <v>3</v>
      </c>
      <c r="NN196" s="142">
        <v>0</v>
      </c>
      <c r="NO196" s="142">
        <v>0</v>
      </c>
      <c r="NP196" s="142">
        <v>0</v>
      </c>
      <c r="NQ196" s="142">
        <v>0</v>
      </c>
      <c r="NR196" s="142">
        <v>0</v>
      </c>
      <c r="NS196" s="142">
        <v>0</v>
      </c>
      <c r="NT196" s="142">
        <v>0</v>
      </c>
      <c r="NU196" s="142">
        <v>0</v>
      </c>
      <c r="NV196" s="142">
        <v>2</v>
      </c>
      <c r="NW196" s="142">
        <v>4</v>
      </c>
      <c r="NX196" s="142">
        <v>3</v>
      </c>
      <c r="NY196" s="142">
        <v>13</v>
      </c>
      <c r="NZ196" s="142">
        <v>0</v>
      </c>
      <c r="OA196" s="142">
        <v>0</v>
      </c>
      <c r="OB196" s="142">
        <v>0</v>
      </c>
      <c r="OC196" s="142">
        <v>0</v>
      </c>
      <c r="OD196" s="142">
        <v>0</v>
      </c>
      <c r="OE196" s="142">
        <v>0</v>
      </c>
      <c r="OF196" s="142">
        <v>0</v>
      </c>
      <c r="OG196" s="142">
        <v>0</v>
      </c>
      <c r="OH196" s="142">
        <v>0</v>
      </c>
      <c r="OI196" s="142">
        <v>1</v>
      </c>
      <c r="OJ196" s="142">
        <v>1</v>
      </c>
      <c r="OK196" s="142">
        <v>3</v>
      </c>
      <c r="OL196" s="142">
        <v>0</v>
      </c>
      <c r="OM196" s="142">
        <v>0</v>
      </c>
      <c r="ON196" s="142">
        <v>0</v>
      </c>
      <c r="OO196" s="142">
        <v>0</v>
      </c>
      <c r="OP196" s="142">
        <v>0</v>
      </c>
      <c r="OQ196" s="142">
        <v>0</v>
      </c>
      <c r="OR196" s="142">
        <v>0</v>
      </c>
      <c r="OS196" s="142">
        <v>0</v>
      </c>
      <c r="OT196" s="142">
        <v>0</v>
      </c>
      <c r="OU196" s="142">
        <v>0</v>
      </c>
      <c r="OV196" s="142">
        <v>0</v>
      </c>
      <c r="OW196" s="142">
        <v>0</v>
      </c>
      <c r="OX196" s="142">
        <v>0</v>
      </c>
      <c r="OY196" s="142">
        <v>0</v>
      </c>
      <c r="OZ196" s="142">
        <v>0</v>
      </c>
      <c r="PA196" s="142">
        <v>0</v>
      </c>
      <c r="PB196" s="142">
        <v>0</v>
      </c>
      <c r="PC196" s="142">
        <v>0</v>
      </c>
      <c r="PD196" s="142">
        <v>0</v>
      </c>
      <c r="PE196" s="142">
        <v>0</v>
      </c>
      <c r="PF196" s="142">
        <v>0</v>
      </c>
      <c r="PG196" s="142">
        <v>0</v>
      </c>
      <c r="PH196" s="142">
        <v>0</v>
      </c>
      <c r="PI196" s="142">
        <v>0</v>
      </c>
      <c r="PJ196" s="142">
        <v>0</v>
      </c>
      <c r="PK196" s="142">
        <v>0</v>
      </c>
      <c r="PL196" s="142">
        <v>0</v>
      </c>
      <c r="PM196" s="142">
        <v>0</v>
      </c>
      <c r="PN196" s="142">
        <v>0</v>
      </c>
      <c r="PO196" s="142">
        <v>0</v>
      </c>
      <c r="PP196" s="142">
        <v>0</v>
      </c>
      <c r="PQ196" s="142">
        <v>0</v>
      </c>
      <c r="PR196" s="142">
        <v>0</v>
      </c>
      <c r="PS196" s="142">
        <v>0</v>
      </c>
      <c r="PT196" s="142">
        <v>0</v>
      </c>
      <c r="PU196" s="142">
        <v>0</v>
      </c>
      <c r="PV196" s="142">
        <v>0</v>
      </c>
      <c r="PW196" s="142">
        <v>0</v>
      </c>
      <c r="PX196" s="142">
        <v>0</v>
      </c>
      <c r="PY196" s="142">
        <v>0</v>
      </c>
      <c r="PZ196" s="142">
        <v>0</v>
      </c>
      <c r="QA196" s="142">
        <v>0</v>
      </c>
      <c r="QB196" s="142">
        <v>0</v>
      </c>
      <c r="QC196" s="142">
        <v>0</v>
      </c>
      <c r="QD196" s="142">
        <v>0</v>
      </c>
      <c r="QE196" s="142">
        <v>0</v>
      </c>
      <c r="QF196" s="142">
        <v>0</v>
      </c>
      <c r="QG196" s="142">
        <v>0</v>
      </c>
      <c r="QH196" s="142">
        <v>0</v>
      </c>
      <c r="QI196" s="142">
        <v>0</v>
      </c>
      <c r="QJ196" s="142">
        <v>3</v>
      </c>
      <c r="QK196" s="142">
        <v>2</v>
      </c>
      <c r="QL196" s="142">
        <v>4</v>
      </c>
      <c r="QM196" s="142">
        <v>0</v>
      </c>
      <c r="QN196" s="142">
        <v>0</v>
      </c>
      <c r="QO196" s="142">
        <v>0</v>
      </c>
      <c r="QP196" s="142">
        <v>0</v>
      </c>
    </row>
    <row r="197" spans="1:458" x14ac:dyDescent="0.25">
      <c r="A197" s="138">
        <v>34</v>
      </c>
      <c r="B197" s="166" t="s">
        <v>234</v>
      </c>
      <c r="C197" s="166"/>
      <c r="D197" s="166"/>
      <c r="E197" s="166"/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0</v>
      </c>
      <c r="AI197" s="142">
        <v>0</v>
      </c>
      <c r="AJ197" s="142">
        <v>0</v>
      </c>
      <c r="AK197" s="142">
        <v>0</v>
      </c>
      <c r="AL197" s="142">
        <v>0</v>
      </c>
      <c r="AM197" s="142">
        <v>1</v>
      </c>
      <c r="AN197" s="142">
        <v>0</v>
      </c>
      <c r="AO197" s="142">
        <v>1</v>
      </c>
      <c r="AP197" s="142">
        <v>0</v>
      </c>
      <c r="AQ197" s="142">
        <v>0</v>
      </c>
      <c r="AR197" s="142">
        <v>0</v>
      </c>
      <c r="AS197" s="142">
        <v>0</v>
      </c>
      <c r="AT197" s="142">
        <v>0</v>
      </c>
      <c r="AU197" s="142">
        <v>0</v>
      </c>
      <c r="AV197" s="142">
        <v>0</v>
      </c>
      <c r="AW197" s="142">
        <v>0</v>
      </c>
      <c r="AX197" s="142">
        <v>0</v>
      </c>
      <c r="AY197" s="142">
        <v>4</v>
      </c>
      <c r="AZ197" s="142">
        <v>1</v>
      </c>
      <c r="BA197" s="142">
        <v>1</v>
      </c>
      <c r="BB197" s="142">
        <v>0</v>
      </c>
      <c r="BC197" s="142">
        <v>0</v>
      </c>
      <c r="BD197" s="142">
        <v>0</v>
      </c>
      <c r="BE197" s="142">
        <v>0</v>
      </c>
      <c r="BF197" s="142">
        <v>0</v>
      </c>
      <c r="BG197" s="142">
        <v>0</v>
      </c>
      <c r="BH197" s="142">
        <v>0</v>
      </c>
      <c r="BI197" s="142">
        <v>0</v>
      </c>
      <c r="BJ197" s="142">
        <v>0</v>
      </c>
      <c r="BK197" s="142">
        <v>0</v>
      </c>
      <c r="BL197" s="142">
        <v>0</v>
      </c>
      <c r="BM197" s="142">
        <v>0</v>
      </c>
      <c r="BN197" s="142">
        <v>0</v>
      </c>
      <c r="BO197" s="142">
        <v>0</v>
      </c>
      <c r="BP197" s="142">
        <v>0</v>
      </c>
      <c r="BQ197" s="142">
        <v>0</v>
      </c>
      <c r="BR197" s="142">
        <v>0</v>
      </c>
      <c r="BS197" s="142">
        <v>0</v>
      </c>
      <c r="BT197" s="142">
        <v>0</v>
      </c>
      <c r="BU197" s="142">
        <v>0</v>
      </c>
      <c r="BV197" s="142">
        <v>0</v>
      </c>
      <c r="BW197" s="142">
        <v>0</v>
      </c>
      <c r="BX197" s="142">
        <v>0</v>
      </c>
      <c r="BY197" s="142">
        <v>0</v>
      </c>
      <c r="BZ197" s="142">
        <v>0</v>
      </c>
      <c r="CA197" s="142">
        <v>0</v>
      </c>
      <c r="CB197" s="142">
        <v>0</v>
      </c>
      <c r="CC197" s="142">
        <v>0</v>
      </c>
      <c r="CD197" s="142">
        <v>0</v>
      </c>
      <c r="CE197" s="142">
        <v>0</v>
      </c>
      <c r="CF197" s="142">
        <v>0</v>
      </c>
      <c r="CG197" s="142">
        <v>0</v>
      </c>
      <c r="CH197" s="142">
        <v>0</v>
      </c>
      <c r="CI197" s="142">
        <v>0</v>
      </c>
      <c r="CJ197" s="142">
        <v>0</v>
      </c>
      <c r="CK197" s="142">
        <v>0</v>
      </c>
      <c r="CL197" s="142">
        <v>0</v>
      </c>
      <c r="CM197" s="142">
        <v>0</v>
      </c>
      <c r="CN197" s="142">
        <v>0</v>
      </c>
      <c r="CO197" s="142">
        <v>0</v>
      </c>
      <c r="CP197" s="142">
        <v>0</v>
      </c>
      <c r="CQ197" s="142">
        <v>0</v>
      </c>
      <c r="CR197" s="142">
        <v>0</v>
      </c>
      <c r="CS197" s="142">
        <v>0</v>
      </c>
      <c r="CT197" s="142">
        <v>0</v>
      </c>
      <c r="CU197" s="142">
        <v>0</v>
      </c>
      <c r="CV197" s="142">
        <v>0</v>
      </c>
      <c r="CW197" s="142">
        <v>0</v>
      </c>
      <c r="CX197" s="142">
        <v>0</v>
      </c>
      <c r="CY197" s="142">
        <v>0</v>
      </c>
      <c r="CZ197" s="142">
        <v>0</v>
      </c>
      <c r="DA197" s="142">
        <v>0</v>
      </c>
      <c r="DB197" s="142">
        <v>0</v>
      </c>
      <c r="DC197" s="142">
        <v>1</v>
      </c>
      <c r="DD197" s="142">
        <v>1</v>
      </c>
      <c r="DE197" s="142">
        <v>0</v>
      </c>
      <c r="DF197" s="142">
        <v>0</v>
      </c>
      <c r="DG197" s="142">
        <v>0</v>
      </c>
      <c r="DH197" s="142">
        <v>0</v>
      </c>
      <c r="DI197" s="142">
        <v>0</v>
      </c>
      <c r="DJ197" s="142">
        <v>0</v>
      </c>
      <c r="DK197" s="142">
        <v>0</v>
      </c>
      <c r="DL197" s="142">
        <v>0</v>
      </c>
      <c r="DM197" s="142">
        <v>0</v>
      </c>
      <c r="DN197" s="142">
        <v>0</v>
      </c>
      <c r="DO197" s="142">
        <v>0</v>
      </c>
      <c r="DP197" s="142">
        <v>0</v>
      </c>
      <c r="DQ197" s="142">
        <v>0</v>
      </c>
      <c r="DR197" s="142">
        <v>0</v>
      </c>
      <c r="DS197" s="142">
        <v>0</v>
      </c>
      <c r="DT197" s="142">
        <v>0</v>
      </c>
      <c r="DU197" s="142">
        <v>0</v>
      </c>
      <c r="DV197" s="142">
        <v>0</v>
      </c>
      <c r="DW197" s="142">
        <v>0</v>
      </c>
      <c r="DX197" s="142">
        <v>0</v>
      </c>
      <c r="DY197" s="142">
        <v>0</v>
      </c>
      <c r="DZ197" s="142">
        <v>1</v>
      </c>
      <c r="EA197" s="142">
        <v>0</v>
      </c>
      <c r="EB197" s="142">
        <v>1</v>
      </c>
      <c r="EC197" s="142">
        <v>0</v>
      </c>
      <c r="ED197" s="142">
        <v>24</v>
      </c>
      <c r="EE197" s="142">
        <v>21</v>
      </c>
      <c r="EF197" s="142">
        <v>35</v>
      </c>
      <c r="EG197" s="142">
        <v>14</v>
      </c>
      <c r="EH197" s="142">
        <v>0</v>
      </c>
      <c r="EI197" s="142">
        <v>0</v>
      </c>
      <c r="EJ197" s="142">
        <v>0</v>
      </c>
      <c r="EK197" s="142">
        <v>0</v>
      </c>
      <c r="EL197" s="142">
        <v>0</v>
      </c>
      <c r="EM197" s="142">
        <v>0</v>
      </c>
      <c r="EN197" s="142">
        <v>0</v>
      </c>
      <c r="EO197" s="142">
        <v>0</v>
      </c>
      <c r="EP197" s="142">
        <v>0</v>
      </c>
      <c r="EQ197" s="142">
        <v>0</v>
      </c>
      <c r="ER197" s="142">
        <v>0</v>
      </c>
      <c r="ES197" s="142">
        <v>0</v>
      </c>
      <c r="ET197" s="142">
        <v>0</v>
      </c>
      <c r="EU197" s="142">
        <v>0</v>
      </c>
      <c r="EV197" s="142">
        <v>0</v>
      </c>
      <c r="EW197" s="142">
        <v>0</v>
      </c>
      <c r="EX197" s="142">
        <v>0</v>
      </c>
      <c r="EY197" s="142">
        <v>0</v>
      </c>
      <c r="EZ197" s="142">
        <v>0</v>
      </c>
      <c r="FA197" s="142">
        <v>0</v>
      </c>
      <c r="FB197" s="142">
        <v>0</v>
      </c>
      <c r="FC197" s="142">
        <v>0</v>
      </c>
      <c r="FD197" s="142">
        <v>0</v>
      </c>
      <c r="FE197" s="142">
        <v>0</v>
      </c>
      <c r="FF197" s="142">
        <v>0</v>
      </c>
      <c r="FG197" s="142">
        <v>0</v>
      </c>
      <c r="FH197" s="142">
        <v>0</v>
      </c>
      <c r="FI197" s="142">
        <v>0</v>
      </c>
      <c r="FJ197" s="142">
        <v>0</v>
      </c>
      <c r="FK197" s="142">
        <v>0</v>
      </c>
      <c r="FL197" s="142">
        <v>0</v>
      </c>
      <c r="FM197" s="142">
        <v>0</v>
      </c>
      <c r="FN197" s="142">
        <v>0</v>
      </c>
      <c r="FO197" s="142">
        <v>0</v>
      </c>
      <c r="FP197" s="142">
        <v>0</v>
      </c>
      <c r="FQ197" s="142">
        <v>0</v>
      </c>
      <c r="FR197" s="142">
        <v>0</v>
      </c>
      <c r="FS197" s="142">
        <v>0</v>
      </c>
      <c r="FT197" s="142">
        <v>0</v>
      </c>
      <c r="FU197" s="142">
        <v>0</v>
      </c>
      <c r="FV197" s="142">
        <v>0</v>
      </c>
      <c r="FW197" s="142">
        <v>0</v>
      </c>
      <c r="FX197" s="142">
        <v>0</v>
      </c>
      <c r="FY197" s="142">
        <v>0</v>
      </c>
      <c r="FZ197" s="142">
        <v>0</v>
      </c>
      <c r="GA197" s="142">
        <v>0</v>
      </c>
      <c r="GB197" s="142">
        <v>0</v>
      </c>
      <c r="GC197" s="142">
        <v>0</v>
      </c>
      <c r="GD197" s="142">
        <v>0</v>
      </c>
      <c r="GE197" s="142">
        <v>0</v>
      </c>
      <c r="GF197" s="142">
        <v>0</v>
      </c>
      <c r="GG197" s="142">
        <v>0</v>
      </c>
      <c r="GH197" s="142">
        <v>0</v>
      </c>
      <c r="GI197" s="142">
        <v>0</v>
      </c>
      <c r="GJ197" s="142">
        <v>0</v>
      </c>
      <c r="GK197" s="142">
        <v>0</v>
      </c>
      <c r="GL197" s="142">
        <v>0</v>
      </c>
      <c r="GM197" s="142">
        <v>0</v>
      </c>
      <c r="GN197" s="142">
        <v>0</v>
      </c>
      <c r="GO197" s="142">
        <v>0</v>
      </c>
      <c r="GP197" s="142">
        <v>0</v>
      </c>
      <c r="GQ197" s="142">
        <v>0</v>
      </c>
      <c r="GR197" s="142">
        <v>0</v>
      </c>
      <c r="GS197" s="142">
        <v>0</v>
      </c>
      <c r="GT197" s="142">
        <v>28</v>
      </c>
      <c r="GU197" s="142">
        <v>0</v>
      </c>
      <c r="GV197" s="142">
        <v>2</v>
      </c>
      <c r="GW197" s="142">
        <v>0</v>
      </c>
      <c r="GX197" s="142">
        <v>0</v>
      </c>
      <c r="GY197" s="142">
        <v>0</v>
      </c>
      <c r="GZ197" s="142">
        <v>0</v>
      </c>
      <c r="HA197" s="142">
        <v>0</v>
      </c>
      <c r="HB197" s="142">
        <v>0</v>
      </c>
      <c r="HC197" s="142">
        <v>0</v>
      </c>
      <c r="HD197" s="142">
        <v>0</v>
      </c>
      <c r="HE197" s="142">
        <v>0</v>
      </c>
      <c r="HF197" s="142">
        <v>0</v>
      </c>
      <c r="HG197" s="142">
        <v>0</v>
      </c>
      <c r="HH197" s="142">
        <v>0</v>
      </c>
      <c r="HI197" s="142">
        <v>0</v>
      </c>
      <c r="HJ197" s="142">
        <v>0</v>
      </c>
      <c r="HK197" s="142">
        <v>0</v>
      </c>
      <c r="HL197" s="142">
        <v>0</v>
      </c>
      <c r="HM197" s="142">
        <v>0</v>
      </c>
      <c r="HN197" s="142">
        <v>0</v>
      </c>
      <c r="HO197" s="142">
        <v>0</v>
      </c>
      <c r="HP197" s="142">
        <v>0</v>
      </c>
      <c r="HQ197" s="142">
        <v>0</v>
      </c>
      <c r="HR197" s="142">
        <v>1</v>
      </c>
      <c r="HS197" s="142">
        <v>0</v>
      </c>
      <c r="HT197" s="142">
        <v>0</v>
      </c>
      <c r="HU197" s="142">
        <v>0</v>
      </c>
      <c r="HV197" s="142">
        <v>53</v>
      </c>
      <c r="HW197" s="142">
        <v>0</v>
      </c>
      <c r="HX197" s="142">
        <v>12</v>
      </c>
      <c r="HY197" s="142">
        <v>1</v>
      </c>
      <c r="HZ197" s="142">
        <v>0</v>
      </c>
      <c r="IA197" s="142">
        <v>0</v>
      </c>
      <c r="IB197" s="142">
        <v>0</v>
      </c>
      <c r="IC197" s="142">
        <v>1</v>
      </c>
      <c r="ID197" s="142">
        <v>53</v>
      </c>
      <c r="IE197" s="142">
        <v>0</v>
      </c>
      <c r="IF197" s="142">
        <v>12</v>
      </c>
      <c r="IG197" s="142">
        <v>0</v>
      </c>
      <c r="IH197" s="142">
        <v>0</v>
      </c>
      <c r="II197" s="142">
        <v>0</v>
      </c>
      <c r="IJ197" s="142">
        <v>0</v>
      </c>
      <c r="IK197" s="142">
        <v>0</v>
      </c>
      <c r="IL197" s="142">
        <v>0</v>
      </c>
      <c r="IM197" s="142">
        <v>0</v>
      </c>
      <c r="IN197" s="142">
        <v>0</v>
      </c>
      <c r="IO197" s="142">
        <v>0</v>
      </c>
      <c r="IP197" s="142">
        <v>0</v>
      </c>
      <c r="IQ197" s="142">
        <v>0</v>
      </c>
      <c r="IR197" s="142">
        <v>0</v>
      </c>
      <c r="IS197" s="142">
        <v>0</v>
      </c>
      <c r="IT197" s="142">
        <v>1</v>
      </c>
      <c r="IU197" s="142">
        <v>0</v>
      </c>
      <c r="IV197" s="142">
        <v>0</v>
      </c>
      <c r="IW197" s="142">
        <v>0</v>
      </c>
      <c r="IX197" s="142">
        <v>0</v>
      </c>
      <c r="IY197" s="142">
        <v>0</v>
      </c>
      <c r="IZ197" s="142">
        <v>0</v>
      </c>
      <c r="JA197" s="142">
        <v>0</v>
      </c>
      <c r="JB197" s="142">
        <v>0</v>
      </c>
      <c r="JC197" s="142">
        <v>0</v>
      </c>
      <c r="JD197" s="142">
        <v>0</v>
      </c>
      <c r="JE197" s="142">
        <v>1</v>
      </c>
      <c r="JF197" s="142">
        <v>0</v>
      </c>
      <c r="JG197" s="142">
        <v>0</v>
      </c>
      <c r="JH197" s="142">
        <v>0</v>
      </c>
      <c r="JI197" s="142">
        <v>1</v>
      </c>
      <c r="JJ197" s="142">
        <v>0</v>
      </c>
      <c r="JK197" s="142">
        <v>0</v>
      </c>
      <c r="JL197" s="142">
        <v>0</v>
      </c>
      <c r="JM197" s="142">
        <v>0</v>
      </c>
      <c r="JN197" s="142">
        <v>0</v>
      </c>
      <c r="JO197" s="142">
        <v>0</v>
      </c>
      <c r="JP197" s="142">
        <v>0</v>
      </c>
      <c r="JQ197" s="142">
        <v>0</v>
      </c>
      <c r="JR197" s="142">
        <v>0</v>
      </c>
      <c r="JS197" s="142">
        <v>0</v>
      </c>
      <c r="JT197" s="142">
        <v>0</v>
      </c>
      <c r="JU197" s="142">
        <v>0</v>
      </c>
      <c r="JV197" s="142">
        <v>0</v>
      </c>
      <c r="JW197" s="142">
        <v>0</v>
      </c>
      <c r="JX197" s="142">
        <v>0</v>
      </c>
      <c r="JY197" s="142">
        <v>0</v>
      </c>
      <c r="JZ197" s="142">
        <v>0</v>
      </c>
      <c r="KA197" s="142">
        <v>0</v>
      </c>
      <c r="KB197" s="142">
        <v>0</v>
      </c>
      <c r="KC197" s="142">
        <v>0</v>
      </c>
      <c r="KD197" s="142">
        <v>0</v>
      </c>
      <c r="KE197" s="142">
        <v>0</v>
      </c>
      <c r="KF197" s="142">
        <v>0</v>
      </c>
      <c r="KG197" s="142">
        <v>0</v>
      </c>
      <c r="KH197" s="142">
        <v>0</v>
      </c>
      <c r="KI197" s="142">
        <v>2</v>
      </c>
      <c r="KJ197" s="142">
        <v>0</v>
      </c>
      <c r="KK197" s="142">
        <v>2</v>
      </c>
      <c r="KL197" s="142">
        <v>0</v>
      </c>
      <c r="KM197" s="142">
        <v>3</v>
      </c>
      <c r="KN197" s="142">
        <v>0</v>
      </c>
      <c r="KO197" s="142">
        <v>8</v>
      </c>
      <c r="KP197" s="142">
        <v>2</v>
      </c>
      <c r="KQ197" s="142">
        <v>2</v>
      </c>
      <c r="KR197" s="142">
        <v>4</v>
      </c>
      <c r="KS197" s="142">
        <v>0</v>
      </c>
      <c r="KT197" s="142">
        <v>0</v>
      </c>
      <c r="KU197" s="142">
        <v>0</v>
      </c>
      <c r="KV197" s="142">
        <v>0</v>
      </c>
      <c r="KW197" s="142">
        <v>0</v>
      </c>
      <c r="KX197" s="142">
        <v>0</v>
      </c>
      <c r="KY197" s="142">
        <v>0</v>
      </c>
      <c r="KZ197" s="142">
        <v>0</v>
      </c>
      <c r="LA197" s="142">
        <v>0</v>
      </c>
      <c r="LB197" s="142">
        <v>0</v>
      </c>
      <c r="LC197" s="142">
        <v>0</v>
      </c>
      <c r="LD197" s="142">
        <v>0</v>
      </c>
      <c r="LE197" s="142">
        <v>0</v>
      </c>
      <c r="LF197" s="142">
        <v>0</v>
      </c>
      <c r="LG197" s="142">
        <v>0</v>
      </c>
      <c r="LH197" s="142">
        <v>0</v>
      </c>
      <c r="LI197" s="142">
        <v>0</v>
      </c>
      <c r="LJ197" s="142">
        <v>1</v>
      </c>
      <c r="LK197" s="142">
        <v>0</v>
      </c>
      <c r="LL197" s="142">
        <v>1</v>
      </c>
      <c r="LM197" s="142">
        <v>0</v>
      </c>
      <c r="LN197" s="142">
        <v>0</v>
      </c>
      <c r="LO197" s="142">
        <v>0</v>
      </c>
      <c r="LP197" s="142">
        <v>0</v>
      </c>
      <c r="LQ197" s="142">
        <v>0</v>
      </c>
      <c r="LR197" s="142">
        <v>21</v>
      </c>
      <c r="LS197" s="142">
        <v>33</v>
      </c>
      <c r="LT197" s="142">
        <v>42</v>
      </c>
      <c r="LU197" s="142">
        <v>68</v>
      </c>
      <c r="LV197" s="142">
        <v>0</v>
      </c>
      <c r="LW197" s="142">
        <v>0</v>
      </c>
      <c r="LX197" s="142">
        <v>0</v>
      </c>
      <c r="LY197" s="142">
        <v>0</v>
      </c>
      <c r="LZ197" s="142">
        <v>28</v>
      </c>
      <c r="MA197" s="142">
        <v>3</v>
      </c>
      <c r="MB197" s="142">
        <v>5</v>
      </c>
      <c r="MC197" s="142">
        <v>2</v>
      </c>
      <c r="MD197" s="142">
        <v>2</v>
      </c>
      <c r="ME197" s="142">
        <v>3</v>
      </c>
      <c r="MF197" s="142">
        <v>3</v>
      </c>
      <c r="MG197" s="142">
        <v>4</v>
      </c>
      <c r="MH197" s="142">
        <v>0</v>
      </c>
      <c r="MI197" s="142">
        <v>0</v>
      </c>
      <c r="MJ197" s="142">
        <v>0</v>
      </c>
      <c r="MK197" s="142">
        <v>1</v>
      </c>
      <c r="ML197" s="142">
        <v>0</v>
      </c>
      <c r="MM197" s="142">
        <v>4</v>
      </c>
      <c r="MN197" s="142">
        <v>2</v>
      </c>
      <c r="MO197" s="142">
        <v>5</v>
      </c>
      <c r="MP197" s="142">
        <v>0</v>
      </c>
      <c r="MQ197" s="142">
        <v>0</v>
      </c>
      <c r="MR197" s="142">
        <v>0</v>
      </c>
      <c r="MS197" s="142">
        <v>0</v>
      </c>
      <c r="MT197" s="142">
        <v>0</v>
      </c>
      <c r="MU197" s="142">
        <v>0</v>
      </c>
      <c r="MV197" s="142">
        <v>0</v>
      </c>
      <c r="MW197" s="142">
        <v>0</v>
      </c>
      <c r="MX197" s="142">
        <v>0</v>
      </c>
      <c r="MY197" s="142">
        <v>0</v>
      </c>
      <c r="MZ197" s="142">
        <v>0</v>
      </c>
      <c r="NA197" s="142">
        <v>0</v>
      </c>
      <c r="NB197" s="142">
        <v>0</v>
      </c>
      <c r="NC197" s="142">
        <v>0</v>
      </c>
      <c r="ND197" s="142">
        <v>0</v>
      </c>
      <c r="NE197" s="142">
        <v>0</v>
      </c>
      <c r="NF197" s="142">
        <v>0</v>
      </c>
      <c r="NG197" s="142">
        <v>0</v>
      </c>
      <c r="NH197" s="142">
        <v>0</v>
      </c>
      <c r="NI197" s="142">
        <v>0</v>
      </c>
      <c r="NJ197" s="142">
        <v>0</v>
      </c>
      <c r="NK197" s="142">
        <v>0</v>
      </c>
      <c r="NL197" s="142">
        <v>0</v>
      </c>
      <c r="NM197" s="142">
        <v>0</v>
      </c>
      <c r="NN197" s="142">
        <v>0</v>
      </c>
      <c r="NO197" s="142">
        <v>0</v>
      </c>
      <c r="NP197" s="142">
        <v>0</v>
      </c>
      <c r="NQ197" s="142">
        <v>0</v>
      </c>
      <c r="NR197" s="142">
        <v>0</v>
      </c>
      <c r="NS197" s="142">
        <v>0</v>
      </c>
      <c r="NT197" s="142">
        <v>0</v>
      </c>
      <c r="NU197" s="142">
        <v>0</v>
      </c>
      <c r="NV197" s="142">
        <v>13</v>
      </c>
      <c r="NW197" s="142">
        <v>18</v>
      </c>
      <c r="NX197" s="142">
        <v>30</v>
      </c>
      <c r="NY197" s="142">
        <v>4</v>
      </c>
      <c r="NZ197" s="142">
        <v>0</v>
      </c>
      <c r="OA197" s="142">
        <v>0</v>
      </c>
      <c r="OB197" s="142">
        <v>0</v>
      </c>
      <c r="OC197" s="142">
        <v>0</v>
      </c>
      <c r="OD197" s="142">
        <v>0</v>
      </c>
      <c r="OE197" s="142">
        <v>0</v>
      </c>
      <c r="OF197" s="142">
        <v>0</v>
      </c>
      <c r="OG197" s="142">
        <v>0</v>
      </c>
      <c r="OH197" s="142">
        <v>1</v>
      </c>
      <c r="OI197" s="142">
        <v>2</v>
      </c>
      <c r="OJ197" s="142">
        <v>1</v>
      </c>
      <c r="OK197" s="142">
        <v>4</v>
      </c>
      <c r="OL197" s="142">
        <v>0</v>
      </c>
      <c r="OM197" s="142">
        <v>1</v>
      </c>
      <c r="ON197" s="142">
        <v>0</v>
      </c>
      <c r="OO197" s="142">
        <v>1</v>
      </c>
      <c r="OP197" s="142">
        <v>0</v>
      </c>
      <c r="OQ197" s="142">
        <v>0</v>
      </c>
      <c r="OR197" s="142">
        <v>0</v>
      </c>
      <c r="OS197" s="142">
        <v>0</v>
      </c>
      <c r="OT197" s="142">
        <v>0</v>
      </c>
      <c r="OU197" s="142">
        <v>0</v>
      </c>
      <c r="OV197" s="142">
        <v>0</v>
      </c>
      <c r="OW197" s="142">
        <v>0</v>
      </c>
      <c r="OX197" s="142">
        <v>0</v>
      </c>
      <c r="OY197" s="142">
        <v>0</v>
      </c>
      <c r="OZ197" s="142">
        <v>0</v>
      </c>
      <c r="PA197" s="142">
        <v>0</v>
      </c>
      <c r="PB197" s="142">
        <v>0</v>
      </c>
      <c r="PC197" s="142">
        <v>0</v>
      </c>
      <c r="PD197" s="142">
        <v>0</v>
      </c>
      <c r="PE197" s="142">
        <v>0</v>
      </c>
      <c r="PF197" s="142">
        <v>0</v>
      </c>
      <c r="PG197" s="142">
        <v>0</v>
      </c>
      <c r="PH197" s="142">
        <v>0</v>
      </c>
      <c r="PI197" s="142">
        <v>0</v>
      </c>
      <c r="PJ197" s="142">
        <v>0</v>
      </c>
      <c r="PK197" s="142">
        <v>0</v>
      </c>
      <c r="PL197" s="142">
        <v>0</v>
      </c>
      <c r="PM197" s="142">
        <v>0</v>
      </c>
      <c r="PN197" s="142">
        <v>0</v>
      </c>
      <c r="PO197" s="142">
        <v>0</v>
      </c>
      <c r="PP197" s="142">
        <v>0</v>
      </c>
      <c r="PQ197" s="142">
        <v>0</v>
      </c>
      <c r="PR197" s="142">
        <v>0</v>
      </c>
      <c r="PS197" s="142">
        <v>0</v>
      </c>
      <c r="PT197" s="142">
        <v>0</v>
      </c>
      <c r="PU197" s="142">
        <v>0</v>
      </c>
      <c r="PV197" s="142">
        <v>0</v>
      </c>
      <c r="PW197" s="142">
        <v>0</v>
      </c>
      <c r="PX197" s="142">
        <v>0</v>
      </c>
      <c r="PY197" s="142">
        <v>0</v>
      </c>
      <c r="PZ197" s="142">
        <v>0</v>
      </c>
      <c r="QA197" s="142">
        <v>0</v>
      </c>
      <c r="QB197" s="142">
        <v>0</v>
      </c>
      <c r="QC197" s="142">
        <v>0</v>
      </c>
      <c r="QD197" s="142">
        <v>0</v>
      </c>
      <c r="QE197" s="142">
        <v>0</v>
      </c>
      <c r="QF197" s="142">
        <v>0</v>
      </c>
      <c r="QG197" s="142">
        <v>0</v>
      </c>
      <c r="QH197" s="142">
        <v>0</v>
      </c>
      <c r="QI197" s="142">
        <v>0</v>
      </c>
      <c r="QJ197" s="142">
        <v>0</v>
      </c>
      <c r="QK197" s="142">
        <v>0</v>
      </c>
      <c r="QL197" s="142">
        <v>2</v>
      </c>
      <c r="QM197" s="142">
        <v>0</v>
      </c>
      <c r="QN197" s="142">
        <v>0</v>
      </c>
      <c r="QO197" s="142">
        <v>0</v>
      </c>
      <c r="QP197" s="142">
        <v>0</v>
      </c>
    </row>
    <row r="198" spans="1:458" x14ac:dyDescent="0.25">
      <c r="A198" s="138">
        <v>35</v>
      </c>
      <c r="B198" s="166" t="s">
        <v>235</v>
      </c>
      <c r="C198" s="166"/>
      <c r="D198" s="166"/>
      <c r="E198" s="166"/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2">
        <v>0</v>
      </c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  <c r="AH198" s="142">
        <v>0</v>
      </c>
      <c r="AI198" s="142">
        <v>0</v>
      </c>
      <c r="AJ198" s="142">
        <v>0</v>
      </c>
      <c r="AK198" s="142">
        <v>0</v>
      </c>
      <c r="AL198" s="142">
        <v>0</v>
      </c>
      <c r="AM198" s="142">
        <v>1</v>
      </c>
      <c r="AN198" s="142">
        <v>1</v>
      </c>
      <c r="AO198" s="142">
        <v>1</v>
      </c>
      <c r="AP198" s="142">
        <v>0</v>
      </c>
      <c r="AQ198" s="142">
        <v>0</v>
      </c>
      <c r="AR198" s="142">
        <v>0</v>
      </c>
      <c r="AS198" s="142">
        <v>0</v>
      </c>
      <c r="AT198" s="142">
        <v>0</v>
      </c>
      <c r="AU198" s="142">
        <v>0</v>
      </c>
      <c r="AV198" s="142">
        <v>0</v>
      </c>
      <c r="AW198" s="142">
        <v>0</v>
      </c>
      <c r="AX198" s="142">
        <v>0</v>
      </c>
      <c r="AY198" s="142">
        <v>2</v>
      </c>
      <c r="AZ198" s="142">
        <v>0</v>
      </c>
      <c r="BA198" s="142">
        <v>1</v>
      </c>
      <c r="BB198" s="142">
        <v>0</v>
      </c>
      <c r="BC198" s="142">
        <v>0</v>
      </c>
      <c r="BD198" s="142">
        <v>0</v>
      </c>
      <c r="BE198" s="142">
        <v>0</v>
      </c>
      <c r="BF198" s="142">
        <v>0</v>
      </c>
      <c r="BG198" s="142">
        <v>0</v>
      </c>
      <c r="BH198" s="142">
        <v>0</v>
      </c>
      <c r="BI198" s="142">
        <v>0</v>
      </c>
      <c r="BJ198" s="142">
        <v>0</v>
      </c>
      <c r="BK198" s="142">
        <v>0</v>
      </c>
      <c r="BL198" s="142">
        <v>0</v>
      </c>
      <c r="BM198" s="142">
        <v>0</v>
      </c>
      <c r="BN198" s="142">
        <v>0</v>
      </c>
      <c r="BO198" s="142">
        <v>0</v>
      </c>
      <c r="BP198" s="142">
        <v>0</v>
      </c>
      <c r="BQ198" s="142">
        <v>0</v>
      </c>
      <c r="BR198" s="142">
        <v>0</v>
      </c>
      <c r="BS198" s="142">
        <v>0</v>
      </c>
      <c r="BT198" s="142">
        <v>0</v>
      </c>
      <c r="BU198" s="142">
        <v>0</v>
      </c>
      <c r="BV198" s="142">
        <v>0</v>
      </c>
      <c r="BW198" s="142">
        <v>0</v>
      </c>
      <c r="BX198" s="142">
        <v>0</v>
      </c>
      <c r="BY198" s="142">
        <v>0</v>
      </c>
      <c r="BZ198" s="142">
        <v>0</v>
      </c>
      <c r="CA198" s="142">
        <v>0</v>
      </c>
      <c r="CB198" s="142">
        <v>0</v>
      </c>
      <c r="CC198" s="142">
        <v>0</v>
      </c>
      <c r="CD198" s="142">
        <v>0</v>
      </c>
      <c r="CE198" s="142">
        <v>0</v>
      </c>
      <c r="CF198" s="142">
        <v>0</v>
      </c>
      <c r="CG198" s="142">
        <v>0</v>
      </c>
      <c r="CH198" s="142">
        <v>0</v>
      </c>
      <c r="CI198" s="142">
        <v>0</v>
      </c>
      <c r="CJ198" s="142">
        <v>0</v>
      </c>
      <c r="CK198" s="142">
        <v>0</v>
      </c>
      <c r="CL198" s="142">
        <v>0</v>
      </c>
      <c r="CM198" s="142">
        <v>0</v>
      </c>
      <c r="CN198" s="142">
        <v>0</v>
      </c>
      <c r="CO198" s="142">
        <v>0</v>
      </c>
      <c r="CP198" s="142">
        <v>0</v>
      </c>
      <c r="CQ198" s="142">
        <v>0</v>
      </c>
      <c r="CR198" s="142">
        <v>0</v>
      </c>
      <c r="CS198" s="142">
        <v>0</v>
      </c>
      <c r="CT198" s="142">
        <v>0</v>
      </c>
      <c r="CU198" s="142">
        <v>0</v>
      </c>
      <c r="CV198" s="142">
        <v>0</v>
      </c>
      <c r="CW198" s="142">
        <v>0</v>
      </c>
      <c r="CX198" s="142">
        <v>0</v>
      </c>
      <c r="CY198" s="142">
        <v>0</v>
      </c>
      <c r="CZ198" s="142">
        <v>0</v>
      </c>
      <c r="DA198" s="142">
        <v>0</v>
      </c>
      <c r="DB198" s="142">
        <v>0</v>
      </c>
      <c r="DC198" s="142">
        <v>0</v>
      </c>
      <c r="DD198" s="142">
        <v>0</v>
      </c>
      <c r="DE198" s="142">
        <v>0</v>
      </c>
      <c r="DF198" s="142">
        <v>0</v>
      </c>
      <c r="DG198" s="142">
        <v>0</v>
      </c>
      <c r="DH198" s="142">
        <v>0</v>
      </c>
      <c r="DI198" s="142">
        <v>0</v>
      </c>
      <c r="DJ198" s="142">
        <v>0</v>
      </c>
      <c r="DK198" s="142">
        <v>0</v>
      </c>
      <c r="DL198" s="142">
        <v>0</v>
      </c>
      <c r="DM198" s="142">
        <v>0</v>
      </c>
      <c r="DN198" s="142">
        <v>0</v>
      </c>
      <c r="DO198" s="142">
        <v>0</v>
      </c>
      <c r="DP198" s="142">
        <v>0</v>
      </c>
      <c r="DQ198" s="142">
        <v>0</v>
      </c>
      <c r="DR198" s="142">
        <v>0</v>
      </c>
      <c r="DS198" s="142">
        <v>0</v>
      </c>
      <c r="DT198" s="142">
        <v>0</v>
      </c>
      <c r="DU198" s="142">
        <v>0</v>
      </c>
      <c r="DV198" s="142">
        <v>0</v>
      </c>
      <c r="DW198" s="142">
        <v>0</v>
      </c>
      <c r="DX198" s="142">
        <v>0</v>
      </c>
      <c r="DY198" s="142">
        <v>0</v>
      </c>
      <c r="DZ198" s="142">
        <v>0</v>
      </c>
      <c r="EA198" s="142">
        <v>0</v>
      </c>
      <c r="EB198" s="142">
        <v>0</v>
      </c>
      <c r="EC198" s="142">
        <v>0</v>
      </c>
      <c r="ED198" s="142">
        <v>9</v>
      </c>
      <c r="EE198" s="142">
        <v>5</v>
      </c>
      <c r="EF198" s="142">
        <v>7</v>
      </c>
      <c r="EG198" s="142">
        <v>23</v>
      </c>
      <c r="EH198" s="142">
        <v>0</v>
      </c>
      <c r="EI198" s="142">
        <v>0</v>
      </c>
      <c r="EJ198" s="142">
        <v>0</v>
      </c>
      <c r="EK198" s="142">
        <v>0</v>
      </c>
      <c r="EL198" s="142">
        <v>0</v>
      </c>
      <c r="EM198" s="142">
        <v>0</v>
      </c>
      <c r="EN198" s="142">
        <v>0</v>
      </c>
      <c r="EO198" s="142">
        <v>0</v>
      </c>
      <c r="EP198" s="142">
        <v>0</v>
      </c>
      <c r="EQ198" s="142">
        <v>0</v>
      </c>
      <c r="ER198" s="142">
        <v>0</v>
      </c>
      <c r="ES198" s="142">
        <v>0</v>
      </c>
      <c r="ET198" s="142">
        <v>0</v>
      </c>
      <c r="EU198" s="142">
        <v>0</v>
      </c>
      <c r="EV198" s="142">
        <v>0</v>
      </c>
      <c r="EW198" s="142">
        <v>0</v>
      </c>
      <c r="EX198" s="142">
        <v>0</v>
      </c>
      <c r="EY198" s="142">
        <v>0</v>
      </c>
      <c r="EZ198" s="142">
        <v>0</v>
      </c>
      <c r="FA198" s="142">
        <v>0</v>
      </c>
      <c r="FB198" s="142">
        <v>0</v>
      </c>
      <c r="FC198" s="142">
        <v>0</v>
      </c>
      <c r="FD198" s="142">
        <v>0</v>
      </c>
      <c r="FE198" s="142">
        <v>0</v>
      </c>
      <c r="FF198" s="142">
        <v>0</v>
      </c>
      <c r="FG198" s="142">
        <v>0</v>
      </c>
      <c r="FH198" s="142">
        <v>0</v>
      </c>
      <c r="FI198" s="142">
        <v>0</v>
      </c>
      <c r="FJ198" s="142">
        <v>0</v>
      </c>
      <c r="FK198" s="142">
        <v>0</v>
      </c>
      <c r="FL198" s="142">
        <v>0</v>
      </c>
      <c r="FM198" s="142">
        <v>0</v>
      </c>
      <c r="FN198" s="142">
        <v>0</v>
      </c>
      <c r="FO198" s="142">
        <v>0</v>
      </c>
      <c r="FP198" s="142">
        <v>0</v>
      </c>
      <c r="FQ198" s="142">
        <v>0</v>
      </c>
      <c r="FR198" s="142">
        <v>0</v>
      </c>
      <c r="FS198" s="142">
        <v>0</v>
      </c>
      <c r="FT198" s="142">
        <v>0</v>
      </c>
      <c r="FU198" s="142">
        <v>0</v>
      </c>
      <c r="FV198" s="142">
        <v>0</v>
      </c>
      <c r="FW198" s="142">
        <v>0</v>
      </c>
      <c r="FX198" s="142">
        <v>0</v>
      </c>
      <c r="FY198" s="142">
        <v>0</v>
      </c>
      <c r="FZ198" s="142">
        <v>0</v>
      </c>
      <c r="GA198" s="142">
        <v>0</v>
      </c>
      <c r="GB198" s="142">
        <v>0</v>
      </c>
      <c r="GC198" s="142">
        <v>0</v>
      </c>
      <c r="GD198" s="142">
        <v>0</v>
      </c>
      <c r="GE198" s="142">
        <v>0</v>
      </c>
      <c r="GF198" s="142">
        <v>0</v>
      </c>
      <c r="GG198" s="142">
        <v>0</v>
      </c>
      <c r="GH198" s="142">
        <v>0</v>
      </c>
      <c r="GI198" s="142">
        <v>0</v>
      </c>
      <c r="GJ198" s="142">
        <v>0</v>
      </c>
      <c r="GK198" s="142">
        <v>0</v>
      </c>
      <c r="GL198" s="142">
        <v>0</v>
      </c>
      <c r="GM198" s="142">
        <v>0</v>
      </c>
      <c r="GN198" s="142">
        <v>0</v>
      </c>
      <c r="GO198" s="142">
        <v>0</v>
      </c>
      <c r="GP198" s="142">
        <v>0</v>
      </c>
      <c r="GQ198" s="142">
        <v>0</v>
      </c>
      <c r="GR198" s="142">
        <v>0</v>
      </c>
      <c r="GS198" s="142">
        <v>0</v>
      </c>
      <c r="GT198" s="142">
        <v>0</v>
      </c>
      <c r="GU198" s="142">
        <v>0</v>
      </c>
      <c r="GV198" s="142">
        <v>0</v>
      </c>
      <c r="GW198" s="142">
        <v>0</v>
      </c>
      <c r="GX198" s="142">
        <v>0</v>
      </c>
      <c r="GY198" s="142">
        <v>0</v>
      </c>
      <c r="GZ198" s="142">
        <v>0</v>
      </c>
      <c r="HA198" s="142">
        <v>0</v>
      </c>
      <c r="HB198" s="142">
        <v>0</v>
      </c>
      <c r="HC198" s="142">
        <v>0</v>
      </c>
      <c r="HD198" s="142">
        <v>0</v>
      </c>
      <c r="HE198" s="142">
        <v>0</v>
      </c>
      <c r="HF198" s="142">
        <v>0</v>
      </c>
      <c r="HG198" s="142">
        <v>0</v>
      </c>
      <c r="HH198" s="142">
        <v>0</v>
      </c>
      <c r="HI198" s="142">
        <v>0</v>
      </c>
      <c r="HJ198" s="142">
        <v>0</v>
      </c>
      <c r="HK198" s="142">
        <v>0</v>
      </c>
      <c r="HL198" s="142">
        <v>0</v>
      </c>
      <c r="HM198" s="142">
        <v>0</v>
      </c>
      <c r="HN198" s="142">
        <v>0</v>
      </c>
      <c r="HO198" s="142">
        <v>0</v>
      </c>
      <c r="HP198" s="142">
        <v>0</v>
      </c>
      <c r="HQ198" s="142">
        <v>0</v>
      </c>
      <c r="HR198" s="142">
        <v>0</v>
      </c>
      <c r="HS198" s="142">
        <v>0</v>
      </c>
      <c r="HT198" s="142">
        <v>0</v>
      </c>
      <c r="HU198" s="142">
        <v>0</v>
      </c>
      <c r="HV198" s="142">
        <v>0</v>
      </c>
      <c r="HW198" s="142">
        <v>0</v>
      </c>
      <c r="HX198" s="142">
        <v>0</v>
      </c>
      <c r="HY198" s="142">
        <v>3</v>
      </c>
      <c r="HZ198" s="142">
        <v>0</v>
      </c>
      <c r="IA198" s="142">
        <v>0</v>
      </c>
      <c r="IB198" s="142">
        <v>0</v>
      </c>
      <c r="IC198" s="142">
        <v>3</v>
      </c>
      <c r="ID198" s="142">
        <v>0</v>
      </c>
      <c r="IE198" s="142">
        <v>0</v>
      </c>
      <c r="IF198" s="142">
        <v>0</v>
      </c>
      <c r="IG198" s="142">
        <v>0</v>
      </c>
      <c r="IH198" s="142">
        <v>0</v>
      </c>
      <c r="II198" s="142">
        <v>0</v>
      </c>
      <c r="IJ198" s="142">
        <v>0</v>
      </c>
      <c r="IK198" s="142">
        <v>0</v>
      </c>
      <c r="IL198" s="142">
        <v>0</v>
      </c>
      <c r="IM198" s="142">
        <v>0</v>
      </c>
      <c r="IN198" s="142">
        <v>0</v>
      </c>
      <c r="IO198" s="142">
        <v>0</v>
      </c>
      <c r="IP198" s="142">
        <v>0</v>
      </c>
      <c r="IQ198" s="142">
        <v>0</v>
      </c>
      <c r="IR198" s="142">
        <v>0</v>
      </c>
      <c r="IS198" s="142">
        <v>0</v>
      </c>
      <c r="IT198" s="142">
        <v>0</v>
      </c>
      <c r="IU198" s="142">
        <v>0</v>
      </c>
      <c r="IV198" s="142">
        <v>0</v>
      </c>
      <c r="IW198" s="142">
        <v>0</v>
      </c>
      <c r="IX198" s="142">
        <v>0</v>
      </c>
      <c r="IY198" s="142">
        <v>0</v>
      </c>
      <c r="IZ198" s="142">
        <v>0</v>
      </c>
      <c r="JA198" s="142">
        <v>0</v>
      </c>
      <c r="JB198" s="142">
        <v>0</v>
      </c>
      <c r="JC198" s="142">
        <v>0</v>
      </c>
      <c r="JD198" s="142">
        <v>0</v>
      </c>
      <c r="JE198" s="142">
        <v>0</v>
      </c>
      <c r="JF198" s="142">
        <v>0</v>
      </c>
      <c r="JG198" s="142">
        <v>2</v>
      </c>
      <c r="JH198" s="142">
        <v>1</v>
      </c>
      <c r="JI198" s="142">
        <v>1</v>
      </c>
      <c r="JJ198" s="142">
        <v>0</v>
      </c>
      <c r="JK198" s="142">
        <v>0</v>
      </c>
      <c r="JL198" s="142">
        <v>0</v>
      </c>
      <c r="JM198" s="142">
        <v>2</v>
      </c>
      <c r="JN198" s="142">
        <v>0</v>
      </c>
      <c r="JO198" s="142">
        <v>0</v>
      </c>
      <c r="JP198" s="142">
        <v>0</v>
      </c>
      <c r="JQ198" s="142">
        <v>1</v>
      </c>
      <c r="JR198" s="142">
        <v>0</v>
      </c>
      <c r="JS198" s="142">
        <v>0</v>
      </c>
      <c r="JT198" s="142">
        <v>0</v>
      </c>
      <c r="JU198" s="142">
        <v>0</v>
      </c>
      <c r="JV198" s="142">
        <v>0</v>
      </c>
      <c r="JW198" s="142">
        <v>0</v>
      </c>
      <c r="JX198" s="142">
        <v>0</v>
      </c>
      <c r="JY198" s="142">
        <v>0</v>
      </c>
      <c r="JZ198" s="142">
        <v>0</v>
      </c>
      <c r="KA198" s="142">
        <v>0</v>
      </c>
      <c r="KB198" s="142">
        <v>0</v>
      </c>
      <c r="KC198" s="142">
        <v>0</v>
      </c>
      <c r="KD198" s="142">
        <v>0</v>
      </c>
      <c r="KE198" s="142">
        <v>0</v>
      </c>
      <c r="KF198" s="142">
        <v>0</v>
      </c>
      <c r="KG198" s="142">
        <v>0</v>
      </c>
      <c r="KH198" s="142">
        <v>0</v>
      </c>
      <c r="KI198" s="142">
        <v>0</v>
      </c>
      <c r="KJ198" s="142">
        <v>0</v>
      </c>
      <c r="KK198" s="142">
        <v>1</v>
      </c>
      <c r="KL198" s="142">
        <v>0</v>
      </c>
      <c r="KM198" s="142">
        <v>1</v>
      </c>
      <c r="KN198" s="142">
        <v>1</v>
      </c>
      <c r="KO198" s="142">
        <v>10</v>
      </c>
      <c r="KP198" s="142">
        <v>0</v>
      </c>
      <c r="KQ198" s="142">
        <v>0</v>
      </c>
      <c r="KR198" s="142">
        <v>0</v>
      </c>
      <c r="KS198" s="142">
        <v>0</v>
      </c>
      <c r="KT198" s="142">
        <v>0</v>
      </c>
      <c r="KU198" s="142">
        <v>0</v>
      </c>
      <c r="KV198" s="142">
        <v>0</v>
      </c>
      <c r="KW198" s="142">
        <v>0</v>
      </c>
      <c r="KX198" s="142">
        <v>0</v>
      </c>
      <c r="KY198" s="142">
        <v>0</v>
      </c>
      <c r="KZ198" s="142">
        <v>0</v>
      </c>
      <c r="LA198" s="142">
        <v>0</v>
      </c>
      <c r="LB198" s="142">
        <v>0</v>
      </c>
      <c r="LC198" s="142">
        <v>0</v>
      </c>
      <c r="LD198" s="142">
        <v>0</v>
      </c>
      <c r="LE198" s="142">
        <v>0</v>
      </c>
      <c r="LF198" s="142">
        <v>0</v>
      </c>
      <c r="LG198" s="142">
        <v>0</v>
      </c>
      <c r="LH198" s="142">
        <v>0</v>
      </c>
      <c r="LI198" s="142">
        <v>0</v>
      </c>
      <c r="LJ198" s="142">
        <v>0</v>
      </c>
      <c r="LK198" s="142">
        <v>0</v>
      </c>
      <c r="LL198" s="142">
        <v>0</v>
      </c>
      <c r="LM198" s="142">
        <v>0</v>
      </c>
      <c r="LN198" s="142">
        <v>0</v>
      </c>
      <c r="LO198" s="142">
        <v>0</v>
      </c>
      <c r="LP198" s="142">
        <v>0</v>
      </c>
      <c r="LQ198" s="142">
        <v>0</v>
      </c>
      <c r="LR198" s="142">
        <v>4</v>
      </c>
      <c r="LS198" s="142">
        <v>15</v>
      </c>
      <c r="LT198" s="142">
        <v>16</v>
      </c>
      <c r="LU198" s="142">
        <v>41</v>
      </c>
      <c r="LV198" s="142">
        <v>0</v>
      </c>
      <c r="LW198" s="142">
        <v>3</v>
      </c>
      <c r="LX198" s="142">
        <v>1</v>
      </c>
      <c r="LY198" s="142">
        <v>13</v>
      </c>
      <c r="LZ198" s="142">
        <v>0</v>
      </c>
      <c r="MA198" s="142">
        <v>0</v>
      </c>
      <c r="MB198" s="142">
        <v>0</v>
      </c>
      <c r="MC198" s="142">
        <v>0</v>
      </c>
      <c r="MD198" s="142">
        <v>0</v>
      </c>
      <c r="ME198" s="142">
        <v>1</v>
      </c>
      <c r="MF198" s="142">
        <v>1</v>
      </c>
      <c r="MG198" s="142">
        <v>1</v>
      </c>
      <c r="MH198" s="142">
        <v>0</v>
      </c>
      <c r="MI198" s="142">
        <v>1</v>
      </c>
      <c r="MJ198" s="142">
        <v>1</v>
      </c>
      <c r="MK198" s="142">
        <v>1</v>
      </c>
      <c r="ML198" s="142">
        <v>0</v>
      </c>
      <c r="MM198" s="142">
        <v>5</v>
      </c>
      <c r="MN198" s="142">
        <v>3</v>
      </c>
      <c r="MO198" s="142">
        <v>16</v>
      </c>
      <c r="MP198" s="142">
        <v>0</v>
      </c>
      <c r="MQ198" s="142">
        <v>0</v>
      </c>
      <c r="MR198" s="142">
        <v>0</v>
      </c>
      <c r="MS198" s="142">
        <v>2</v>
      </c>
      <c r="MT198" s="142">
        <v>0</v>
      </c>
      <c r="MU198" s="142">
        <v>0</v>
      </c>
      <c r="MV198" s="142">
        <v>0</v>
      </c>
      <c r="MW198" s="142">
        <v>0</v>
      </c>
      <c r="MX198" s="142">
        <v>0</v>
      </c>
      <c r="MY198" s="142">
        <v>7</v>
      </c>
      <c r="MZ198" s="142">
        <v>6</v>
      </c>
      <c r="NA198" s="142">
        <v>15</v>
      </c>
      <c r="NB198" s="142">
        <v>0</v>
      </c>
      <c r="NC198" s="142">
        <v>0</v>
      </c>
      <c r="ND198" s="142">
        <v>0</v>
      </c>
      <c r="NE198" s="142">
        <v>0</v>
      </c>
      <c r="NF198" s="142">
        <v>0</v>
      </c>
      <c r="NG198" s="142">
        <v>0</v>
      </c>
      <c r="NH198" s="142">
        <v>0</v>
      </c>
      <c r="NI198" s="142">
        <v>0</v>
      </c>
      <c r="NJ198" s="142">
        <v>0</v>
      </c>
      <c r="NK198" s="142">
        <v>0</v>
      </c>
      <c r="NL198" s="142">
        <v>0</v>
      </c>
      <c r="NM198" s="142">
        <v>0</v>
      </c>
      <c r="NN198" s="142">
        <v>0</v>
      </c>
      <c r="NO198" s="142">
        <v>0</v>
      </c>
      <c r="NP198" s="142">
        <v>0</v>
      </c>
      <c r="NQ198" s="142">
        <v>0</v>
      </c>
      <c r="NR198" s="142">
        <v>0</v>
      </c>
      <c r="NS198" s="142">
        <v>0</v>
      </c>
      <c r="NT198" s="142">
        <v>0</v>
      </c>
      <c r="NU198" s="142">
        <v>0</v>
      </c>
      <c r="NV198" s="142">
        <v>0</v>
      </c>
      <c r="NW198" s="142">
        <v>1</v>
      </c>
      <c r="NX198" s="142">
        <v>1</v>
      </c>
      <c r="NY198" s="142">
        <v>5</v>
      </c>
      <c r="NZ198" s="142">
        <v>0</v>
      </c>
      <c r="OA198" s="142">
        <v>0</v>
      </c>
      <c r="OB198" s="142">
        <v>0</v>
      </c>
      <c r="OC198" s="142">
        <v>0</v>
      </c>
      <c r="OD198" s="142">
        <v>0</v>
      </c>
      <c r="OE198" s="142">
        <v>0</v>
      </c>
      <c r="OF198" s="142">
        <v>0</v>
      </c>
      <c r="OG198" s="142">
        <v>0</v>
      </c>
      <c r="OH198" s="142">
        <v>0</v>
      </c>
      <c r="OI198" s="142">
        <v>0</v>
      </c>
      <c r="OJ198" s="142">
        <v>0</v>
      </c>
      <c r="OK198" s="142">
        <v>1</v>
      </c>
      <c r="OL198" s="142">
        <v>1</v>
      </c>
      <c r="OM198" s="142">
        <v>0</v>
      </c>
      <c r="ON198" s="142">
        <v>1</v>
      </c>
      <c r="OO198" s="142">
        <v>3</v>
      </c>
      <c r="OP198" s="142">
        <v>0</v>
      </c>
      <c r="OQ198" s="142">
        <v>0</v>
      </c>
      <c r="OR198" s="142">
        <v>0</v>
      </c>
      <c r="OS198" s="142">
        <v>0</v>
      </c>
      <c r="OT198" s="142">
        <v>0</v>
      </c>
      <c r="OU198" s="142">
        <v>0</v>
      </c>
      <c r="OV198" s="142">
        <v>0</v>
      </c>
      <c r="OW198" s="142">
        <v>0</v>
      </c>
      <c r="OX198" s="142">
        <v>0</v>
      </c>
      <c r="OY198" s="142">
        <v>0</v>
      </c>
      <c r="OZ198" s="142">
        <v>0</v>
      </c>
      <c r="PA198" s="142">
        <v>0</v>
      </c>
      <c r="PB198" s="142">
        <v>0</v>
      </c>
      <c r="PC198" s="142">
        <v>0</v>
      </c>
      <c r="PD198" s="142">
        <v>0</v>
      </c>
      <c r="PE198" s="142">
        <v>0</v>
      </c>
      <c r="PF198" s="142">
        <v>0</v>
      </c>
      <c r="PG198" s="142">
        <v>0</v>
      </c>
      <c r="PH198" s="142">
        <v>0</v>
      </c>
      <c r="PI198" s="142">
        <v>0</v>
      </c>
      <c r="PJ198" s="142">
        <v>0</v>
      </c>
      <c r="PK198" s="142">
        <v>0</v>
      </c>
      <c r="PL198" s="142">
        <v>0</v>
      </c>
      <c r="PM198" s="142">
        <v>0</v>
      </c>
      <c r="PN198" s="142">
        <v>0</v>
      </c>
      <c r="PO198" s="142">
        <v>0</v>
      </c>
      <c r="PP198" s="142">
        <v>0</v>
      </c>
      <c r="PQ198" s="142">
        <v>0</v>
      </c>
      <c r="PR198" s="142">
        <v>0</v>
      </c>
      <c r="PS198" s="142">
        <v>0</v>
      </c>
      <c r="PT198" s="142">
        <v>0</v>
      </c>
      <c r="PU198" s="142">
        <v>0</v>
      </c>
      <c r="PV198" s="142">
        <v>0</v>
      </c>
      <c r="PW198" s="142">
        <v>0</v>
      </c>
      <c r="PX198" s="142">
        <v>0</v>
      </c>
      <c r="PY198" s="142">
        <v>0</v>
      </c>
      <c r="PZ198" s="142">
        <v>0</v>
      </c>
      <c r="QA198" s="142">
        <v>0</v>
      </c>
      <c r="QB198" s="142">
        <v>0</v>
      </c>
      <c r="QC198" s="142">
        <v>0</v>
      </c>
      <c r="QD198" s="142">
        <v>0</v>
      </c>
      <c r="QE198" s="142">
        <v>0</v>
      </c>
      <c r="QF198" s="142">
        <v>0</v>
      </c>
      <c r="QG198" s="142">
        <v>0</v>
      </c>
      <c r="QH198" s="142">
        <v>0</v>
      </c>
      <c r="QI198" s="142">
        <v>0</v>
      </c>
      <c r="QJ198" s="142">
        <v>1</v>
      </c>
      <c r="QK198" s="142">
        <v>1</v>
      </c>
      <c r="QL198" s="142">
        <v>3</v>
      </c>
      <c r="QM198" s="142">
        <v>0</v>
      </c>
      <c r="QN198" s="142">
        <v>0</v>
      </c>
      <c r="QO198" s="142">
        <v>0</v>
      </c>
      <c r="QP198" s="142">
        <v>0</v>
      </c>
    </row>
    <row r="199" spans="1:458" x14ac:dyDescent="0.25">
      <c r="A199" s="138">
        <v>36</v>
      </c>
      <c r="B199" s="166" t="s">
        <v>228</v>
      </c>
      <c r="C199" s="166"/>
      <c r="D199" s="166"/>
      <c r="E199" s="166"/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  <c r="AH199" s="142">
        <v>0</v>
      </c>
      <c r="AI199" s="142">
        <v>0</v>
      </c>
      <c r="AJ199" s="142">
        <v>0</v>
      </c>
      <c r="AK199" s="142">
        <v>0</v>
      </c>
      <c r="AL199" s="142">
        <v>0</v>
      </c>
      <c r="AM199" s="142">
        <v>0</v>
      </c>
      <c r="AN199" s="142">
        <v>0</v>
      </c>
      <c r="AO199" s="142">
        <v>0</v>
      </c>
      <c r="AP199" s="142">
        <v>0</v>
      </c>
      <c r="AQ199" s="142">
        <v>0</v>
      </c>
      <c r="AR199" s="142">
        <v>0</v>
      </c>
      <c r="AS199" s="142">
        <v>0</v>
      </c>
      <c r="AT199" s="142">
        <v>0</v>
      </c>
      <c r="AU199" s="142">
        <v>0</v>
      </c>
      <c r="AV199" s="142">
        <v>0</v>
      </c>
      <c r="AW199" s="142">
        <v>0</v>
      </c>
      <c r="AX199" s="142">
        <v>0</v>
      </c>
      <c r="AY199" s="142">
        <v>1</v>
      </c>
      <c r="AZ199" s="142">
        <v>0</v>
      </c>
      <c r="BA199" s="142">
        <v>1</v>
      </c>
      <c r="BB199" s="142">
        <v>0</v>
      </c>
      <c r="BC199" s="142">
        <v>0</v>
      </c>
      <c r="BD199" s="142">
        <v>0</v>
      </c>
      <c r="BE199" s="142">
        <v>0</v>
      </c>
      <c r="BF199" s="142">
        <v>0</v>
      </c>
      <c r="BG199" s="142">
        <v>0</v>
      </c>
      <c r="BH199" s="142">
        <v>0</v>
      </c>
      <c r="BI199" s="142">
        <v>0</v>
      </c>
      <c r="BJ199" s="142">
        <v>0</v>
      </c>
      <c r="BK199" s="142">
        <v>0</v>
      </c>
      <c r="BL199" s="142">
        <v>0</v>
      </c>
      <c r="BM199" s="142">
        <v>0</v>
      </c>
      <c r="BN199" s="142">
        <v>0</v>
      </c>
      <c r="BO199" s="142">
        <v>0</v>
      </c>
      <c r="BP199" s="142">
        <v>0</v>
      </c>
      <c r="BQ199" s="142">
        <v>0</v>
      </c>
      <c r="BR199" s="142">
        <v>0</v>
      </c>
      <c r="BS199" s="142">
        <v>0</v>
      </c>
      <c r="BT199" s="142">
        <v>0</v>
      </c>
      <c r="BU199" s="142">
        <v>0</v>
      </c>
      <c r="BV199" s="142">
        <v>0</v>
      </c>
      <c r="BW199" s="142">
        <v>0</v>
      </c>
      <c r="BX199" s="142">
        <v>0</v>
      </c>
      <c r="BY199" s="142">
        <v>0</v>
      </c>
      <c r="BZ199" s="142">
        <v>0</v>
      </c>
      <c r="CA199" s="142">
        <v>0</v>
      </c>
      <c r="CB199" s="142">
        <v>0</v>
      </c>
      <c r="CC199" s="142">
        <v>0</v>
      </c>
      <c r="CD199" s="142">
        <v>0</v>
      </c>
      <c r="CE199" s="142">
        <v>0</v>
      </c>
      <c r="CF199" s="142">
        <v>0</v>
      </c>
      <c r="CG199" s="142">
        <v>0</v>
      </c>
      <c r="CH199" s="142">
        <v>0</v>
      </c>
      <c r="CI199" s="142">
        <v>0</v>
      </c>
      <c r="CJ199" s="142">
        <v>0</v>
      </c>
      <c r="CK199" s="142">
        <v>0</v>
      </c>
      <c r="CL199" s="142">
        <v>0</v>
      </c>
      <c r="CM199" s="142">
        <v>0</v>
      </c>
      <c r="CN199" s="142">
        <v>0</v>
      </c>
      <c r="CO199" s="142">
        <v>0</v>
      </c>
      <c r="CP199" s="142">
        <v>0</v>
      </c>
      <c r="CQ199" s="142">
        <v>0</v>
      </c>
      <c r="CR199" s="142">
        <v>0</v>
      </c>
      <c r="CS199" s="142">
        <v>0</v>
      </c>
      <c r="CT199" s="142">
        <v>0</v>
      </c>
      <c r="CU199" s="142">
        <v>0</v>
      </c>
      <c r="CV199" s="142">
        <v>0</v>
      </c>
      <c r="CW199" s="142">
        <v>0</v>
      </c>
      <c r="CX199" s="142">
        <v>0</v>
      </c>
      <c r="CY199" s="142">
        <v>0</v>
      </c>
      <c r="CZ199" s="142">
        <v>0</v>
      </c>
      <c r="DA199" s="142">
        <v>0</v>
      </c>
      <c r="DB199" s="142">
        <v>0</v>
      </c>
      <c r="DC199" s="142">
        <v>1</v>
      </c>
      <c r="DD199" s="142">
        <v>0</v>
      </c>
      <c r="DE199" s="142">
        <v>4</v>
      </c>
      <c r="DF199" s="142">
        <v>0</v>
      </c>
      <c r="DG199" s="142">
        <v>1</v>
      </c>
      <c r="DH199" s="142">
        <v>0</v>
      </c>
      <c r="DI199" s="142">
        <v>6</v>
      </c>
      <c r="DJ199" s="142">
        <v>0</v>
      </c>
      <c r="DK199" s="142">
        <v>0</v>
      </c>
      <c r="DL199" s="142">
        <v>0</v>
      </c>
      <c r="DM199" s="142">
        <v>0</v>
      </c>
      <c r="DN199" s="142">
        <v>0</v>
      </c>
      <c r="DO199" s="142">
        <v>0</v>
      </c>
      <c r="DP199" s="142">
        <v>0</v>
      </c>
      <c r="DQ199" s="142">
        <v>0</v>
      </c>
      <c r="DR199" s="142">
        <v>0</v>
      </c>
      <c r="DS199" s="142">
        <v>0</v>
      </c>
      <c r="DT199" s="142">
        <v>0</v>
      </c>
      <c r="DU199" s="142">
        <v>0</v>
      </c>
      <c r="DV199" s="142">
        <v>0</v>
      </c>
      <c r="DW199" s="142">
        <v>0</v>
      </c>
      <c r="DX199" s="142">
        <v>0</v>
      </c>
      <c r="DY199" s="142">
        <v>0</v>
      </c>
      <c r="DZ199" s="142">
        <v>0</v>
      </c>
      <c r="EA199" s="142">
        <v>0</v>
      </c>
      <c r="EB199" s="142">
        <v>0</v>
      </c>
      <c r="EC199" s="142">
        <v>0</v>
      </c>
      <c r="ED199" s="142">
        <v>5</v>
      </c>
      <c r="EE199" s="142">
        <v>12</v>
      </c>
      <c r="EF199" s="142">
        <v>7</v>
      </c>
      <c r="EG199" s="142">
        <v>30</v>
      </c>
      <c r="EH199" s="142">
        <v>0</v>
      </c>
      <c r="EI199" s="142">
        <v>0</v>
      </c>
      <c r="EJ199" s="142">
        <v>0</v>
      </c>
      <c r="EK199" s="142">
        <v>0</v>
      </c>
      <c r="EL199" s="142">
        <v>0</v>
      </c>
      <c r="EM199" s="142">
        <v>0</v>
      </c>
      <c r="EN199" s="142">
        <v>0</v>
      </c>
      <c r="EO199" s="142">
        <v>0</v>
      </c>
      <c r="EP199" s="142">
        <v>2</v>
      </c>
      <c r="EQ199" s="142">
        <v>10</v>
      </c>
      <c r="ER199" s="142">
        <v>6</v>
      </c>
      <c r="ES199" s="142">
        <v>13</v>
      </c>
      <c r="ET199" s="142">
        <v>2</v>
      </c>
      <c r="EU199" s="142">
        <v>10</v>
      </c>
      <c r="EV199" s="142">
        <v>6</v>
      </c>
      <c r="EW199" s="142">
        <v>14</v>
      </c>
      <c r="EX199" s="142">
        <v>4</v>
      </c>
      <c r="EY199" s="142">
        <v>5</v>
      </c>
      <c r="EZ199" s="142">
        <v>6</v>
      </c>
      <c r="FA199" s="142">
        <v>6</v>
      </c>
      <c r="FB199" s="142">
        <v>0</v>
      </c>
      <c r="FC199" s="142">
        <v>0</v>
      </c>
      <c r="FD199" s="142">
        <v>0</v>
      </c>
      <c r="FE199" s="142">
        <v>0</v>
      </c>
      <c r="FF199" s="142">
        <v>0</v>
      </c>
      <c r="FG199" s="142">
        <v>0</v>
      </c>
      <c r="FH199" s="142">
        <v>0</v>
      </c>
      <c r="FI199" s="142">
        <v>0</v>
      </c>
      <c r="FJ199" s="142">
        <v>0</v>
      </c>
      <c r="FK199" s="142">
        <v>0</v>
      </c>
      <c r="FL199" s="142">
        <v>0</v>
      </c>
      <c r="FM199" s="142">
        <v>0</v>
      </c>
      <c r="FN199" s="142">
        <v>0</v>
      </c>
      <c r="FO199" s="142">
        <v>0</v>
      </c>
      <c r="FP199" s="142">
        <v>0</v>
      </c>
      <c r="FQ199" s="142">
        <v>0</v>
      </c>
      <c r="FR199" s="142">
        <v>0</v>
      </c>
      <c r="FS199" s="142">
        <v>0</v>
      </c>
      <c r="FT199" s="142">
        <v>0</v>
      </c>
      <c r="FU199" s="142">
        <v>0</v>
      </c>
      <c r="FV199" s="142">
        <v>0</v>
      </c>
      <c r="FW199" s="142">
        <v>0</v>
      </c>
      <c r="FX199" s="142">
        <v>0</v>
      </c>
      <c r="FY199" s="142">
        <v>0</v>
      </c>
      <c r="FZ199" s="142">
        <v>0</v>
      </c>
      <c r="GA199" s="142">
        <v>0</v>
      </c>
      <c r="GB199" s="142">
        <v>0</v>
      </c>
      <c r="GC199" s="142">
        <v>0</v>
      </c>
      <c r="GD199" s="142">
        <v>0</v>
      </c>
      <c r="GE199" s="142">
        <v>0</v>
      </c>
      <c r="GF199" s="142">
        <v>0</v>
      </c>
      <c r="GG199" s="142">
        <v>0</v>
      </c>
      <c r="GH199" s="142">
        <v>0</v>
      </c>
      <c r="GI199" s="142">
        <v>0</v>
      </c>
      <c r="GJ199" s="142">
        <v>0</v>
      </c>
      <c r="GK199" s="142">
        <v>0</v>
      </c>
      <c r="GL199" s="142">
        <v>0</v>
      </c>
      <c r="GM199" s="142">
        <v>0</v>
      </c>
      <c r="GN199" s="142">
        <v>0</v>
      </c>
      <c r="GO199" s="142">
        <v>0</v>
      </c>
      <c r="GP199" s="142">
        <v>0</v>
      </c>
      <c r="GQ199" s="142">
        <v>0</v>
      </c>
      <c r="GR199" s="142">
        <v>0</v>
      </c>
      <c r="GS199" s="142">
        <v>0</v>
      </c>
      <c r="GT199" s="142">
        <v>0</v>
      </c>
      <c r="GU199" s="142">
        <v>0</v>
      </c>
      <c r="GV199" s="142">
        <v>0</v>
      </c>
      <c r="GW199" s="142">
        <v>0</v>
      </c>
      <c r="GX199" s="142">
        <v>0</v>
      </c>
      <c r="GY199" s="142">
        <v>0</v>
      </c>
      <c r="GZ199" s="142">
        <v>0</v>
      </c>
      <c r="HA199" s="142">
        <v>0</v>
      </c>
      <c r="HB199" s="142">
        <v>0</v>
      </c>
      <c r="HC199" s="142">
        <v>0</v>
      </c>
      <c r="HD199" s="142">
        <v>0</v>
      </c>
      <c r="HE199" s="142">
        <v>0</v>
      </c>
      <c r="HF199" s="142">
        <v>0</v>
      </c>
      <c r="HG199" s="142">
        <v>0</v>
      </c>
      <c r="HH199" s="142">
        <v>0</v>
      </c>
      <c r="HI199" s="142">
        <v>0</v>
      </c>
      <c r="HJ199" s="142">
        <v>0</v>
      </c>
      <c r="HK199" s="142">
        <v>0</v>
      </c>
      <c r="HL199" s="142">
        <v>0</v>
      </c>
      <c r="HM199" s="142">
        <v>0</v>
      </c>
      <c r="HN199" s="142">
        <v>0</v>
      </c>
      <c r="HO199" s="142">
        <v>0</v>
      </c>
      <c r="HP199" s="142">
        <v>0</v>
      </c>
      <c r="HQ199" s="142">
        <v>0</v>
      </c>
      <c r="HR199" s="142">
        <v>0</v>
      </c>
      <c r="HS199" s="142">
        <v>0</v>
      </c>
      <c r="HT199" s="142">
        <v>0</v>
      </c>
      <c r="HU199" s="142">
        <v>0</v>
      </c>
      <c r="HV199" s="142">
        <v>0</v>
      </c>
      <c r="HW199" s="142">
        <v>2</v>
      </c>
      <c r="HX199" s="142">
        <v>0</v>
      </c>
      <c r="HY199" s="142">
        <v>8</v>
      </c>
      <c r="HZ199" s="142">
        <v>0</v>
      </c>
      <c r="IA199" s="142">
        <v>2</v>
      </c>
      <c r="IB199" s="142">
        <v>0</v>
      </c>
      <c r="IC199" s="142">
        <v>8</v>
      </c>
      <c r="ID199" s="142">
        <v>0</v>
      </c>
      <c r="IE199" s="142">
        <v>2</v>
      </c>
      <c r="IF199" s="142">
        <v>0</v>
      </c>
      <c r="IG199" s="142">
        <v>0</v>
      </c>
      <c r="IH199" s="142">
        <v>0</v>
      </c>
      <c r="II199" s="142">
        <v>0</v>
      </c>
      <c r="IJ199" s="142">
        <v>0</v>
      </c>
      <c r="IK199" s="142">
        <v>0</v>
      </c>
      <c r="IL199" s="142">
        <v>0</v>
      </c>
      <c r="IM199" s="142">
        <v>0</v>
      </c>
      <c r="IN199" s="142">
        <v>0</v>
      </c>
      <c r="IO199" s="142">
        <v>0</v>
      </c>
      <c r="IP199" s="142">
        <v>0</v>
      </c>
      <c r="IQ199" s="142">
        <v>0</v>
      </c>
      <c r="IR199" s="142">
        <v>0</v>
      </c>
      <c r="IS199" s="142">
        <v>0</v>
      </c>
      <c r="IT199" s="142">
        <v>0</v>
      </c>
      <c r="IU199" s="142">
        <v>0</v>
      </c>
      <c r="IV199" s="142">
        <v>0</v>
      </c>
      <c r="IW199" s="142">
        <v>0</v>
      </c>
      <c r="IX199" s="142">
        <v>0</v>
      </c>
      <c r="IY199" s="142">
        <v>0</v>
      </c>
      <c r="IZ199" s="142">
        <v>0</v>
      </c>
      <c r="JA199" s="142">
        <v>0</v>
      </c>
      <c r="JB199" s="142">
        <v>0</v>
      </c>
      <c r="JC199" s="142">
        <v>0</v>
      </c>
      <c r="JD199" s="142">
        <v>0</v>
      </c>
      <c r="JE199" s="142">
        <v>0</v>
      </c>
      <c r="JF199" s="142">
        <v>0</v>
      </c>
      <c r="JG199" s="142">
        <v>0</v>
      </c>
      <c r="JH199" s="142">
        <v>0</v>
      </c>
      <c r="JI199" s="142">
        <v>0</v>
      </c>
      <c r="JJ199" s="142">
        <v>0</v>
      </c>
      <c r="JK199" s="142">
        <v>0</v>
      </c>
      <c r="JL199" s="142">
        <v>0</v>
      </c>
      <c r="JM199" s="142">
        <v>0</v>
      </c>
      <c r="JN199" s="142">
        <v>0</v>
      </c>
      <c r="JO199" s="142">
        <v>2</v>
      </c>
      <c r="JP199" s="142">
        <v>0</v>
      </c>
      <c r="JQ199" s="142">
        <v>10</v>
      </c>
      <c r="JR199" s="142">
        <v>0</v>
      </c>
      <c r="JS199" s="142">
        <v>0</v>
      </c>
      <c r="JT199" s="142">
        <v>0</v>
      </c>
      <c r="JU199" s="142">
        <v>0</v>
      </c>
      <c r="JV199" s="142">
        <v>0</v>
      </c>
      <c r="JW199" s="142">
        <v>0</v>
      </c>
      <c r="JX199" s="142">
        <v>0</v>
      </c>
      <c r="JY199" s="142">
        <v>0</v>
      </c>
      <c r="JZ199" s="142">
        <v>0</v>
      </c>
      <c r="KA199" s="142">
        <v>0</v>
      </c>
      <c r="KB199" s="142">
        <v>0</v>
      </c>
      <c r="KC199" s="142">
        <v>0</v>
      </c>
      <c r="KD199" s="142">
        <v>0</v>
      </c>
      <c r="KE199" s="142">
        <v>0</v>
      </c>
      <c r="KF199" s="142">
        <v>0</v>
      </c>
      <c r="KG199" s="142">
        <v>0</v>
      </c>
      <c r="KH199" s="142">
        <v>0</v>
      </c>
      <c r="KI199" s="142">
        <v>4</v>
      </c>
      <c r="KJ199" s="142">
        <v>3</v>
      </c>
      <c r="KK199" s="142">
        <v>5</v>
      </c>
      <c r="KL199" s="142">
        <v>0</v>
      </c>
      <c r="KM199" s="142">
        <v>12</v>
      </c>
      <c r="KN199" s="142">
        <v>6</v>
      </c>
      <c r="KO199" s="142">
        <v>33</v>
      </c>
      <c r="KP199" s="142">
        <v>0</v>
      </c>
      <c r="KQ199" s="142">
        <v>0</v>
      </c>
      <c r="KR199" s="142">
        <v>0</v>
      </c>
      <c r="KS199" s="142">
        <v>0</v>
      </c>
      <c r="KT199" s="142">
        <v>0</v>
      </c>
      <c r="KU199" s="142">
        <v>0</v>
      </c>
      <c r="KV199" s="142">
        <v>0</v>
      </c>
      <c r="KW199" s="142">
        <v>0</v>
      </c>
      <c r="KX199" s="142">
        <v>0</v>
      </c>
      <c r="KY199" s="142">
        <v>0</v>
      </c>
      <c r="KZ199" s="142">
        <v>0</v>
      </c>
      <c r="LA199" s="142">
        <v>0</v>
      </c>
      <c r="LB199" s="142">
        <v>11</v>
      </c>
      <c r="LC199" s="142">
        <v>53</v>
      </c>
      <c r="LD199" s="142">
        <v>62</v>
      </c>
      <c r="LE199" s="142">
        <v>2</v>
      </c>
      <c r="LF199" s="142">
        <v>11</v>
      </c>
      <c r="LG199" s="142">
        <v>54</v>
      </c>
      <c r="LH199" s="142">
        <v>63</v>
      </c>
      <c r="LI199" s="142">
        <v>2</v>
      </c>
      <c r="LJ199" s="142">
        <v>0</v>
      </c>
      <c r="LK199" s="142">
        <v>0</v>
      </c>
      <c r="LL199" s="142">
        <v>0</v>
      </c>
      <c r="LM199" s="142">
        <v>0</v>
      </c>
      <c r="LN199" s="142">
        <v>0</v>
      </c>
      <c r="LO199" s="142">
        <v>0</v>
      </c>
      <c r="LP199" s="142">
        <v>0</v>
      </c>
      <c r="LQ199" s="142">
        <v>0</v>
      </c>
      <c r="LR199" s="142">
        <v>0</v>
      </c>
      <c r="LS199" s="142">
        <v>16</v>
      </c>
      <c r="LT199" s="142">
        <v>8</v>
      </c>
      <c r="LU199" s="142">
        <v>95</v>
      </c>
      <c r="LV199" s="142">
        <v>0</v>
      </c>
      <c r="LW199" s="142">
        <v>0</v>
      </c>
      <c r="LX199" s="142">
        <v>0</v>
      </c>
      <c r="LY199" s="142">
        <v>4</v>
      </c>
      <c r="LZ199" s="142">
        <v>0</v>
      </c>
      <c r="MA199" s="142">
        <v>0</v>
      </c>
      <c r="MB199" s="142">
        <v>0</v>
      </c>
      <c r="MC199" s="142">
        <v>2</v>
      </c>
      <c r="MD199" s="142">
        <v>0</v>
      </c>
      <c r="ME199" s="142">
        <v>0</v>
      </c>
      <c r="MF199" s="142">
        <v>0</v>
      </c>
      <c r="MG199" s="142">
        <v>0</v>
      </c>
      <c r="MH199" s="142">
        <v>0</v>
      </c>
      <c r="MI199" s="142">
        <v>0</v>
      </c>
      <c r="MJ199" s="142">
        <v>0</v>
      </c>
      <c r="MK199" s="142">
        <v>0</v>
      </c>
      <c r="ML199" s="142">
        <v>1</v>
      </c>
      <c r="MM199" s="142">
        <v>18</v>
      </c>
      <c r="MN199" s="142">
        <v>8</v>
      </c>
      <c r="MO199" s="142">
        <v>32</v>
      </c>
      <c r="MP199" s="142">
        <v>0</v>
      </c>
      <c r="MQ199" s="142">
        <v>2</v>
      </c>
      <c r="MR199" s="142">
        <v>0</v>
      </c>
      <c r="MS199" s="142">
        <v>10</v>
      </c>
      <c r="MT199" s="142">
        <v>0</v>
      </c>
      <c r="MU199" s="142">
        <v>1</v>
      </c>
      <c r="MV199" s="142">
        <v>0</v>
      </c>
      <c r="MW199" s="142">
        <v>3</v>
      </c>
      <c r="MX199" s="142">
        <v>0</v>
      </c>
      <c r="MY199" s="142">
        <v>0</v>
      </c>
      <c r="MZ199" s="142">
        <v>0</v>
      </c>
      <c r="NA199" s="142">
        <v>4</v>
      </c>
      <c r="NB199" s="142">
        <v>0</v>
      </c>
      <c r="NC199" s="142">
        <v>0</v>
      </c>
      <c r="ND199" s="142">
        <v>0</v>
      </c>
      <c r="NE199" s="142">
        <v>3</v>
      </c>
      <c r="NF199" s="142">
        <v>0</v>
      </c>
      <c r="NG199" s="142">
        <v>0</v>
      </c>
      <c r="NH199" s="142">
        <v>0</v>
      </c>
      <c r="NI199" s="142">
        <v>0</v>
      </c>
      <c r="NJ199" s="142">
        <v>0</v>
      </c>
      <c r="NK199" s="142">
        <v>0</v>
      </c>
      <c r="NL199" s="142">
        <v>0</v>
      </c>
      <c r="NM199" s="142">
        <v>3</v>
      </c>
      <c r="NN199" s="142">
        <v>0</v>
      </c>
      <c r="NO199" s="142">
        <v>0</v>
      </c>
      <c r="NP199" s="142">
        <v>0</v>
      </c>
      <c r="NQ199" s="142">
        <v>0</v>
      </c>
      <c r="NR199" s="142">
        <v>0</v>
      </c>
      <c r="NS199" s="142">
        <v>0</v>
      </c>
      <c r="NT199" s="142">
        <v>0</v>
      </c>
      <c r="NU199" s="142">
        <v>0</v>
      </c>
      <c r="NV199" s="142">
        <v>0</v>
      </c>
      <c r="NW199" s="142">
        <v>3</v>
      </c>
      <c r="NX199" s="142">
        <v>1</v>
      </c>
      <c r="NY199" s="142">
        <v>8</v>
      </c>
      <c r="NZ199" s="142">
        <v>0</v>
      </c>
      <c r="OA199" s="142">
        <v>0</v>
      </c>
      <c r="OB199" s="142">
        <v>0</v>
      </c>
      <c r="OC199" s="142">
        <v>0</v>
      </c>
      <c r="OD199" s="142">
        <v>0</v>
      </c>
      <c r="OE199" s="142">
        <v>0</v>
      </c>
      <c r="OF199" s="142">
        <v>0</v>
      </c>
      <c r="OG199" s="142">
        <v>0</v>
      </c>
      <c r="OH199" s="142">
        <v>0</v>
      </c>
      <c r="OI199" s="142">
        <v>1</v>
      </c>
      <c r="OJ199" s="142">
        <v>1</v>
      </c>
      <c r="OK199" s="142">
        <v>2</v>
      </c>
      <c r="OL199" s="142">
        <v>0</v>
      </c>
      <c r="OM199" s="142">
        <v>4</v>
      </c>
      <c r="ON199" s="142">
        <v>1</v>
      </c>
      <c r="OO199" s="142">
        <v>7</v>
      </c>
      <c r="OP199" s="142">
        <v>0</v>
      </c>
      <c r="OQ199" s="142">
        <v>2</v>
      </c>
      <c r="OR199" s="142">
        <v>0</v>
      </c>
      <c r="OS199" s="142">
        <v>7</v>
      </c>
      <c r="OT199" s="142">
        <v>0</v>
      </c>
      <c r="OU199" s="142">
        <v>0</v>
      </c>
      <c r="OV199" s="142">
        <v>0</v>
      </c>
      <c r="OW199" s="142">
        <v>0</v>
      </c>
      <c r="OX199" s="142">
        <v>0</v>
      </c>
      <c r="OY199" s="142">
        <v>0</v>
      </c>
      <c r="OZ199" s="142">
        <v>0</v>
      </c>
      <c r="PA199" s="142">
        <v>0</v>
      </c>
      <c r="PB199" s="142">
        <v>0</v>
      </c>
      <c r="PC199" s="142">
        <v>0</v>
      </c>
      <c r="PD199" s="142">
        <v>0</v>
      </c>
      <c r="PE199" s="142">
        <v>0</v>
      </c>
      <c r="PF199" s="142">
        <v>0</v>
      </c>
      <c r="PG199" s="142">
        <v>0</v>
      </c>
      <c r="PH199" s="142">
        <v>0</v>
      </c>
      <c r="PI199" s="142">
        <v>0</v>
      </c>
      <c r="PJ199" s="142">
        <v>0</v>
      </c>
      <c r="PK199" s="142">
        <v>0</v>
      </c>
      <c r="PL199" s="142">
        <v>0</v>
      </c>
      <c r="PM199" s="142">
        <v>0</v>
      </c>
      <c r="PN199" s="142">
        <v>0</v>
      </c>
      <c r="PO199" s="142">
        <v>0</v>
      </c>
      <c r="PP199" s="142">
        <v>0</v>
      </c>
      <c r="PQ199" s="142">
        <v>0</v>
      </c>
      <c r="PR199" s="142">
        <v>0</v>
      </c>
      <c r="PS199" s="142">
        <v>0</v>
      </c>
      <c r="PT199" s="142">
        <v>0</v>
      </c>
      <c r="PU199" s="142">
        <v>0</v>
      </c>
      <c r="PV199" s="142">
        <v>0</v>
      </c>
      <c r="PW199" s="142">
        <v>0</v>
      </c>
      <c r="PX199" s="142">
        <v>0</v>
      </c>
      <c r="PY199" s="142">
        <v>0</v>
      </c>
      <c r="PZ199" s="142">
        <v>0</v>
      </c>
      <c r="QA199" s="142">
        <v>0</v>
      </c>
      <c r="QB199" s="142">
        <v>0</v>
      </c>
      <c r="QC199" s="142">
        <v>0</v>
      </c>
      <c r="QD199" s="142">
        <v>0</v>
      </c>
      <c r="QE199" s="142">
        <v>0</v>
      </c>
      <c r="QF199" s="142">
        <v>0</v>
      </c>
      <c r="QG199" s="142">
        <v>0</v>
      </c>
      <c r="QH199" s="142">
        <v>0</v>
      </c>
      <c r="QI199" s="142">
        <v>0</v>
      </c>
      <c r="QJ199" s="142">
        <v>4</v>
      </c>
      <c r="QK199" s="142">
        <v>0</v>
      </c>
      <c r="QL199" s="142">
        <v>15</v>
      </c>
      <c r="QM199" s="142">
        <v>0</v>
      </c>
      <c r="QN199" s="142">
        <v>0</v>
      </c>
      <c r="QO199" s="142">
        <v>0</v>
      </c>
      <c r="QP199" s="142">
        <v>0</v>
      </c>
    </row>
    <row r="200" spans="1:458" x14ac:dyDescent="0.25">
      <c r="A200" s="138">
        <v>37</v>
      </c>
      <c r="B200" s="166" t="s">
        <v>229</v>
      </c>
      <c r="C200" s="166"/>
      <c r="D200" s="166"/>
      <c r="E200" s="166"/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2">
        <v>0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2">
        <v>0</v>
      </c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  <c r="AH200" s="142">
        <v>0</v>
      </c>
      <c r="AI200" s="142">
        <v>0</v>
      </c>
      <c r="AJ200" s="142">
        <v>0</v>
      </c>
      <c r="AK200" s="142">
        <v>0</v>
      </c>
      <c r="AL200" s="142">
        <v>0</v>
      </c>
      <c r="AM200" s="142">
        <v>1</v>
      </c>
      <c r="AN200" s="142">
        <v>0</v>
      </c>
      <c r="AO200" s="142">
        <v>1</v>
      </c>
      <c r="AP200" s="142">
        <v>0</v>
      </c>
      <c r="AQ200" s="142">
        <v>0</v>
      </c>
      <c r="AR200" s="142">
        <v>0</v>
      </c>
      <c r="AS200" s="142">
        <v>0</v>
      </c>
      <c r="AT200" s="142">
        <v>0</v>
      </c>
      <c r="AU200" s="142">
        <v>0</v>
      </c>
      <c r="AV200" s="142">
        <v>0</v>
      </c>
      <c r="AW200" s="142">
        <v>0</v>
      </c>
      <c r="AX200" s="142">
        <v>0</v>
      </c>
      <c r="AY200" s="142">
        <v>1</v>
      </c>
      <c r="AZ200" s="142">
        <v>1</v>
      </c>
      <c r="BA200" s="142">
        <v>2</v>
      </c>
      <c r="BB200" s="142">
        <v>0</v>
      </c>
      <c r="BC200" s="142">
        <v>0</v>
      </c>
      <c r="BD200" s="142">
        <v>0</v>
      </c>
      <c r="BE200" s="142">
        <v>0</v>
      </c>
      <c r="BF200" s="142">
        <v>0</v>
      </c>
      <c r="BG200" s="142">
        <v>0</v>
      </c>
      <c r="BH200" s="142">
        <v>0</v>
      </c>
      <c r="BI200" s="142">
        <v>0</v>
      </c>
      <c r="BJ200" s="142">
        <v>0</v>
      </c>
      <c r="BK200" s="142">
        <v>0</v>
      </c>
      <c r="BL200" s="142">
        <v>0</v>
      </c>
      <c r="BM200" s="142">
        <v>0</v>
      </c>
      <c r="BN200" s="142">
        <v>0</v>
      </c>
      <c r="BO200" s="142">
        <v>0</v>
      </c>
      <c r="BP200" s="142">
        <v>0</v>
      </c>
      <c r="BQ200" s="142">
        <v>0</v>
      </c>
      <c r="BR200" s="142">
        <v>0</v>
      </c>
      <c r="BS200" s="142">
        <v>0</v>
      </c>
      <c r="BT200" s="142">
        <v>0</v>
      </c>
      <c r="BU200" s="142">
        <v>0</v>
      </c>
      <c r="BV200" s="142">
        <v>0</v>
      </c>
      <c r="BW200" s="142">
        <v>0</v>
      </c>
      <c r="BX200" s="142">
        <v>0</v>
      </c>
      <c r="BY200" s="142">
        <v>0</v>
      </c>
      <c r="BZ200" s="142">
        <v>0</v>
      </c>
      <c r="CA200" s="142">
        <v>0</v>
      </c>
      <c r="CB200" s="142">
        <v>0</v>
      </c>
      <c r="CC200" s="142">
        <v>0</v>
      </c>
      <c r="CD200" s="142">
        <v>0</v>
      </c>
      <c r="CE200" s="142">
        <v>0</v>
      </c>
      <c r="CF200" s="142">
        <v>0</v>
      </c>
      <c r="CG200" s="142">
        <v>0</v>
      </c>
      <c r="CH200" s="142">
        <v>0</v>
      </c>
      <c r="CI200" s="142">
        <v>0</v>
      </c>
      <c r="CJ200" s="142">
        <v>0</v>
      </c>
      <c r="CK200" s="142">
        <v>0</v>
      </c>
      <c r="CL200" s="142">
        <v>0</v>
      </c>
      <c r="CM200" s="142">
        <v>0</v>
      </c>
      <c r="CN200" s="142">
        <v>0</v>
      </c>
      <c r="CO200" s="142">
        <v>0</v>
      </c>
      <c r="CP200" s="142">
        <v>0</v>
      </c>
      <c r="CQ200" s="142">
        <v>0</v>
      </c>
      <c r="CR200" s="142">
        <v>0</v>
      </c>
      <c r="CS200" s="142">
        <v>0</v>
      </c>
      <c r="CT200" s="142">
        <v>0</v>
      </c>
      <c r="CU200" s="142">
        <v>0</v>
      </c>
      <c r="CV200" s="142">
        <v>0</v>
      </c>
      <c r="CW200" s="142">
        <v>0</v>
      </c>
      <c r="CX200" s="142">
        <v>0</v>
      </c>
      <c r="CY200" s="142">
        <v>0</v>
      </c>
      <c r="CZ200" s="142">
        <v>0</v>
      </c>
      <c r="DA200" s="142">
        <v>0</v>
      </c>
      <c r="DB200" s="142">
        <v>0</v>
      </c>
      <c r="DC200" s="142">
        <v>0</v>
      </c>
      <c r="DD200" s="142">
        <v>0</v>
      </c>
      <c r="DE200" s="142">
        <v>0</v>
      </c>
      <c r="DF200" s="142">
        <v>0</v>
      </c>
      <c r="DG200" s="142">
        <v>0</v>
      </c>
      <c r="DH200" s="142">
        <v>0</v>
      </c>
      <c r="DI200" s="142">
        <v>1</v>
      </c>
      <c r="DJ200" s="142">
        <v>0</v>
      </c>
      <c r="DK200" s="142">
        <v>0</v>
      </c>
      <c r="DL200" s="142">
        <v>0</v>
      </c>
      <c r="DM200" s="142">
        <v>0</v>
      </c>
      <c r="DN200" s="142">
        <v>0</v>
      </c>
      <c r="DO200" s="142">
        <v>0</v>
      </c>
      <c r="DP200" s="142">
        <v>0</v>
      </c>
      <c r="DQ200" s="142">
        <v>0</v>
      </c>
      <c r="DR200" s="142">
        <v>0</v>
      </c>
      <c r="DS200" s="142">
        <v>0</v>
      </c>
      <c r="DT200" s="142">
        <v>0</v>
      </c>
      <c r="DU200" s="142">
        <v>0</v>
      </c>
      <c r="DV200" s="142">
        <v>0</v>
      </c>
      <c r="DW200" s="142">
        <v>0</v>
      </c>
      <c r="DX200" s="142">
        <v>0</v>
      </c>
      <c r="DY200" s="142">
        <v>0</v>
      </c>
      <c r="DZ200" s="142">
        <v>0</v>
      </c>
      <c r="EA200" s="142">
        <v>0</v>
      </c>
      <c r="EB200" s="142">
        <v>0</v>
      </c>
      <c r="EC200" s="142">
        <v>0</v>
      </c>
      <c r="ED200" s="142">
        <v>2</v>
      </c>
      <c r="EE200" s="142">
        <v>2</v>
      </c>
      <c r="EF200" s="142">
        <v>2</v>
      </c>
      <c r="EG200" s="142">
        <v>10</v>
      </c>
      <c r="EH200" s="142">
        <v>0</v>
      </c>
      <c r="EI200" s="142">
        <v>0</v>
      </c>
      <c r="EJ200" s="142">
        <v>0</v>
      </c>
      <c r="EK200" s="142">
        <v>0</v>
      </c>
      <c r="EL200" s="142">
        <v>0</v>
      </c>
      <c r="EM200" s="142">
        <v>0</v>
      </c>
      <c r="EN200" s="142">
        <v>0</v>
      </c>
      <c r="EO200" s="142">
        <v>0</v>
      </c>
      <c r="EP200" s="142">
        <v>0</v>
      </c>
      <c r="EQ200" s="142">
        <v>0</v>
      </c>
      <c r="ER200" s="142">
        <v>0</v>
      </c>
      <c r="ES200" s="142">
        <v>0</v>
      </c>
      <c r="ET200" s="142">
        <v>0</v>
      </c>
      <c r="EU200" s="142">
        <v>0</v>
      </c>
      <c r="EV200" s="142">
        <v>0</v>
      </c>
      <c r="EW200" s="142">
        <v>0</v>
      </c>
      <c r="EX200" s="142">
        <v>0</v>
      </c>
      <c r="EY200" s="142">
        <v>0</v>
      </c>
      <c r="EZ200" s="142">
        <v>0</v>
      </c>
      <c r="FA200" s="142">
        <v>0</v>
      </c>
      <c r="FB200" s="142">
        <v>0</v>
      </c>
      <c r="FC200" s="142">
        <v>0</v>
      </c>
      <c r="FD200" s="142">
        <v>0</v>
      </c>
      <c r="FE200" s="142">
        <v>0</v>
      </c>
      <c r="FF200" s="142">
        <v>0</v>
      </c>
      <c r="FG200" s="142">
        <v>0</v>
      </c>
      <c r="FH200" s="142">
        <v>0</v>
      </c>
      <c r="FI200" s="142">
        <v>0</v>
      </c>
      <c r="FJ200" s="142">
        <v>0</v>
      </c>
      <c r="FK200" s="142">
        <v>0</v>
      </c>
      <c r="FL200" s="142">
        <v>0</v>
      </c>
      <c r="FM200" s="142">
        <v>0</v>
      </c>
      <c r="FN200" s="142">
        <v>0</v>
      </c>
      <c r="FO200" s="142">
        <v>0</v>
      </c>
      <c r="FP200" s="142">
        <v>0</v>
      </c>
      <c r="FQ200" s="142">
        <v>0</v>
      </c>
      <c r="FR200" s="142">
        <v>0</v>
      </c>
      <c r="FS200" s="142">
        <v>0</v>
      </c>
      <c r="FT200" s="142">
        <v>0</v>
      </c>
      <c r="FU200" s="142">
        <v>0</v>
      </c>
      <c r="FV200" s="142">
        <v>0</v>
      </c>
      <c r="FW200" s="142">
        <v>0</v>
      </c>
      <c r="FX200" s="142">
        <v>0</v>
      </c>
      <c r="FY200" s="142">
        <v>0</v>
      </c>
      <c r="FZ200" s="142">
        <v>0</v>
      </c>
      <c r="GA200" s="142">
        <v>0</v>
      </c>
      <c r="GB200" s="142">
        <v>0</v>
      </c>
      <c r="GC200" s="142">
        <v>0</v>
      </c>
      <c r="GD200" s="142">
        <v>0</v>
      </c>
      <c r="GE200" s="142">
        <v>0</v>
      </c>
      <c r="GF200" s="142">
        <v>0</v>
      </c>
      <c r="GG200" s="142">
        <v>0</v>
      </c>
      <c r="GH200" s="142">
        <v>0</v>
      </c>
      <c r="GI200" s="142">
        <v>0</v>
      </c>
      <c r="GJ200" s="142">
        <v>0</v>
      </c>
      <c r="GK200" s="142">
        <v>0</v>
      </c>
      <c r="GL200" s="142">
        <v>0</v>
      </c>
      <c r="GM200" s="142">
        <v>0</v>
      </c>
      <c r="GN200" s="142">
        <v>0</v>
      </c>
      <c r="GO200" s="142">
        <v>0</v>
      </c>
      <c r="GP200" s="142">
        <v>0</v>
      </c>
      <c r="GQ200" s="142">
        <v>0</v>
      </c>
      <c r="GR200" s="142">
        <v>0</v>
      </c>
      <c r="GS200" s="142">
        <v>0</v>
      </c>
      <c r="GT200" s="142">
        <v>0</v>
      </c>
      <c r="GU200" s="142">
        <v>0</v>
      </c>
      <c r="GV200" s="142">
        <v>0</v>
      </c>
      <c r="GW200" s="142">
        <v>0</v>
      </c>
      <c r="GX200" s="142">
        <v>0</v>
      </c>
      <c r="GY200" s="142">
        <v>0</v>
      </c>
      <c r="GZ200" s="142">
        <v>0</v>
      </c>
      <c r="HA200" s="142">
        <v>0</v>
      </c>
      <c r="HB200" s="142">
        <v>0</v>
      </c>
      <c r="HC200" s="142">
        <v>0</v>
      </c>
      <c r="HD200" s="142">
        <v>0</v>
      </c>
      <c r="HE200" s="142">
        <v>0</v>
      </c>
      <c r="HF200" s="142">
        <v>0</v>
      </c>
      <c r="HG200" s="142">
        <v>0</v>
      </c>
      <c r="HH200" s="142">
        <v>0</v>
      </c>
      <c r="HI200" s="142">
        <v>0</v>
      </c>
      <c r="HJ200" s="142">
        <v>0</v>
      </c>
      <c r="HK200" s="142">
        <v>0</v>
      </c>
      <c r="HL200" s="142">
        <v>0</v>
      </c>
      <c r="HM200" s="142">
        <v>0</v>
      </c>
      <c r="HN200" s="142">
        <v>0</v>
      </c>
      <c r="HO200" s="142">
        <v>0</v>
      </c>
      <c r="HP200" s="142">
        <v>0</v>
      </c>
      <c r="HQ200" s="142">
        <v>0</v>
      </c>
      <c r="HR200" s="142">
        <v>0</v>
      </c>
      <c r="HS200" s="142">
        <v>0</v>
      </c>
      <c r="HT200" s="142">
        <v>0</v>
      </c>
      <c r="HU200" s="142">
        <v>0</v>
      </c>
      <c r="HV200" s="142">
        <v>0</v>
      </c>
      <c r="HW200" s="142">
        <v>0</v>
      </c>
      <c r="HX200" s="142">
        <v>0</v>
      </c>
      <c r="HY200" s="142">
        <v>1</v>
      </c>
      <c r="HZ200" s="142">
        <v>0</v>
      </c>
      <c r="IA200" s="142">
        <v>0</v>
      </c>
      <c r="IB200" s="142">
        <v>0</v>
      </c>
      <c r="IC200" s="142">
        <v>1</v>
      </c>
      <c r="ID200" s="142">
        <v>0</v>
      </c>
      <c r="IE200" s="142">
        <v>0</v>
      </c>
      <c r="IF200" s="142">
        <v>0</v>
      </c>
      <c r="IG200" s="142">
        <v>0</v>
      </c>
      <c r="IH200" s="142">
        <v>0</v>
      </c>
      <c r="II200" s="142">
        <v>0</v>
      </c>
      <c r="IJ200" s="142">
        <v>0</v>
      </c>
      <c r="IK200" s="142">
        <v>0</v>
      </c>
      <c r="IL200" s="142">
        <v>0</v>
      </c>
      <c r="IM200" s="142">
        <v>0</v>
      </c>
      <c r="IN200" s="142">
        <v>0</v>
      </c>
      <c r="IO200" s="142">
        <v>0</v>
      </c>
      <c r="IP200" s="142">
        <v>0</v>
      </c>
      <c r="IQ200" s="142">
        <v>0</v>
      </c>
      <c r="IR200" s="142">
        <v>0</v>
      </c>
      <c r="IS200" s="142">
        <v>0</v>
      </c>
      <c r="IT200" s="142">
        <v>0</v>
      </c>
      <c r="IU200" s="142">
        <v>0</v>
      </c>
      <c r="IV200" s="142">
        <v>0</v>
      </c>
      <c r="IW200" s="142">
        <v>0</v>
      </c>
      <c r="IX200" s="142">
        <v>0</v>
      </c>
      <c r="IY200" s="142">
        <v>0</v>
      </c>
      <c r="IZ200" s="142">
        <v>0</v>
      </c>
      <c r="JA200" s="142">
        <v>0</v>
      </c>
      <c r="JB200" s="142">
        <v>0</v>
      </c>
      <c r="JC200" s="142">
        <v>0</v>
      </c>
      <c r="JD200" s="142">
        <v>0</v>
      </c>
      <c r="JE200" s="142">
        <v>0</v>
      </c>
      <c r="JF200" s="142">
        <v>0</v>
      </c>
      <c r="JG200" s="142">
        <v>0</v>
      </c>
      <c r="JH200" s="142">
        <v>0</v>
      </c>
      <c r="JI200" s="142">
        <v>0</v>
      </c>
      <c r="JJ200" s="142">
        <v>0</v>
      </c>
      <c r="JK200" s="142">
        <v>0</v>
      </c>
      <c r="JL200" s="142">
        <v>0</v>
      </c>
      <c r="JM200" s="142">
        <v>0</v>
      </c>
      <c r="JN200" s="142">
        <v>0</v>
      </c>
      <c r="JO200" s="142">
        <v>0</v>
      </c>
      <c r="JP200" s="142">
        <v>0</v>
      </c>
      <c r="JQ200" s="142">
        <v>1</v>
      </c>
      <c r="JR200" s="142">
        <v>0</v>
      </c>
      <c r="JS200" s="142">
        <v>0</v>
      </c>
      <c r="JT200" s="142">
        <v>0</v>
      </c>
      <c r="JU200" s="142">
        <v>0</v>
      </c>
      <c r="JV200" s="142">
        <v>0</v>
      </c>
      <c r="JW200" s="142">
        <v>0</v>
      </c>
      <c r="JX200" s="142">
        <v>0</v>
      </c>
      <c r="JY200" s="142">
        <v>0</v>
      </c>
      <c r="JZ200" s="142">
        <v>0</v>
      </c>
      <c r="KA200" s="142">
        <v>0</v>
      </c>
      <c r="KB200" s="142">
        <v>0</v>
      </c>
      <c r="KC200" s="142">
        <v>0</v>
      </c>
      <c r="KD200" s="142">
        <v>0</v>
      </c>
      <c r="KE200" s="142">
        <v>0</v>
      </c>
      <c r="KF200" s="142">
        <v>0</v>
      </c>
      <c r="KG200" s="142">
        <v>0</v>
      </c>
      <c r="KH200" s="142">
        <v>0</v>
      </c>
      <c r="KI200" s="142">
        <v>1</v>
      </c>
      <c r="KJ200" s="142">
        <v>1</v>
      </c>
      <c r="KK200" s="142">
        <v>1</v>
      </c>
      <c r="KL200" s="142">
        <v>0</v>
      </c>
      <c r="KM200" s="142">
        <v>3</v>
      </c>
      <c r="KN200" s="142">
        <v>1</v>
      </c>
      <c r="KO200" s="142">
        <v>13</v>
      </c>
      <c r="KP200" s="142">
        <v>0</v>
      </c>
      <c r="KQ200" s="142">
        <v>0</v>
      </c>
      <c r="KR200" s="142">
        <v>0</v>
      </c>
      <c r="KS200" s="142">
        <v>0</v>
      </c>
      <c r="KT200" s="142">
        <v>0</v>
      </c>
      <c r="KU200" s="142">
        <v>0</v>
      </c>
      <c r="KV200" s="142">
        <v>0</v>
      </c>
      <c r="KW200" s="142">
        <v>0</v>
      </c>
      <c r="KX200" s="142">
        <v>0</v>
      </c>
      <c r="KY200" s="142">
        <v>0</v>
      </c>
      <c r="KZ200" s="142">
        <v>0</v>
      </c>
      <c r="LA200" s="142">
        <v>0</v>
      </c>
      <c r="LB200" s="142">
        <v>0</v>
      </c>
      <c r="LC200" s="142">
        <v>0</v>
      </c>
      <c r="LD200" s="142">
        <v>0</v>
      </c>
      <c r="LE200" s="142">
        <v>0</v>
      </c>
      <c r="LF200" s="142">
        <v>0</v>
      </c>
      <c r="LG200" s="142">
        <v>0</v>
      </c>
      <c r="LH200" s="142">
        <v>0</v>
      </c>
      <c r="LI200" s="142">
        <v>0</v>
      </c>
      <c r="LJ200" s="142">
        <v>0</v>
      </c>
      <c r="LK200" s="142">
        <v>0</v>
      </c>
      <c r="LL200" s="142">
        <v>0</v>
      </c>
      <c r="LM200" s="142">
        <v>0</v>
      </c>
      <c r="LN200" s="142">
        <v>0</v>
      </c>
      <c r="LO200" s="142">
        <v>0</v>
      </c>
      <c r="LP200" s="142">
        <v>0</v>
      </c>
      <c r="LQ200" s="142">
        <v>0</v>
      </c>
      <c r="LR200" s="142">
        <v>2</v>
      </c>
      <c r="LS200" s="142">
        <v>6</v>
      </c>
      <c r="LT200" s="142">
        <v>6</v>
      </c>
      <c r="LU200" s="142">
        <v>17</v>
      </c>
      <c r="LV200" s="142">
        <v>0</v>
      </c>
      <c r="LW200" s="142">
        <v>0</v>
      </c>
      <c r="LX200" s="142">
        <v>0</v>
      </c>
      <c r="LY200" s="142">
        <v>0</v>
      </c>
      <c r="LZ200" s="142">
        <v>0</v>
      </c>
      <c r="MA200" s="142">
        <v>0</v>
      </c>
      <c r="MB200" s="142">
        <v>0</v>
      </c>
      <c r="MC200" s="142">
        <v>0</v>
      </c>
      <c r="MD200" s="142">
        <v>0</v>
      </c>
      <c r="ME200" s="142">
        <v>0</v>
      </c>
      <c r="MF200" s="142">
        <v>0</v>
      </c>
      <c r="MG200" s="142">
        <v>0</v>
      </c>
      <c r="MH200" s="142">
        <v>0</v>
      </c>
      <c r="MI200" s="142">
        <v>0</v>
      </c>
      <c r="MJ200" s="142">
        <v>0</v>
      </c>
      <c r="MK200" s="142">
        <v>0</v>
      </c>
      <c r="ML200" s="142">
        <v>0</v>
      </c>
      <c r="MM200" s="142">
        <v>2</v>
      </c>
      <c r="MN200" s="142">
        <v>1</v>
      </c>
      <c r="MO200" s="142">
        <v>3</v>
      </c>
      <c r="MP200" s="142">
        <v>0</v>
      </c>
      <c r="MQ200" s="142">
        <v>0</v>
      </c>
      <c r="MR200" s="142">
        <v>0</v>
      </c>
      <c r="MS200" s="142">
        <v>1</v>
      </c>
      <c r="MT200" s="142">
        <v>0</v>
      </c>
      <c r="MU200" s="142">
        <v>1</v>
      </c>
      <c r="MV200" s="142">
        <v>1</v>
      </c>
      <c r="MW200" s="142">
        <v>1</v>
      </c>
      <c r="MX200" s="142">
        <v>0</v>
      </c>
      <c r="MY200" s="142">
        <v>0</v>
      </c>
      <c r="MZ200" s="142">
        <v>0</v>
      </c>
      <c r="NA200" s="142">
        <v>0</v>
      </c>
      <c r="NB200" s="142">
        <v>0</v>
      </c>
      <c r="NC200" s="142">
        <v>2</v>
      </c>
      <c r="ND200" s="142">
        <v>0</v>
      </c>
      <c r="NE200" s="142">
        <v>7</v>
      </c>
      <c r="NF200" s="142">
        <v>0</v>
      </c>
      <c r="NG200" s="142">
        <v>0</v>
      </c>
      <c r="NH200" s="142">
        <v>0</v>
      </c>
      <c r="NI200" s="142">
        <v>0</v>
      </c>
      <c r="NJ200" s="142">
        <v>0</v>
      </c>
      <c r="NK200" s="142">
        <v>2</v>
      </c>
      <c r="NL200" s="142">
        <v>0</v>
      </c>
      <c r="NM200" s="142">
        <v>7</v>
      </c>
      <c r="NN200" s="142">
        <v>0</v>
      </c>
      <c r="NO200" s="142">
        <v>0</v>
      </c>
      <c r="NP200" s="142">
        <v>0</v>
      </c>
      <c r="NQ200" s="142">
        <v>0</v>
      </c>
      <c r="NR200" s="142">
        <v>0</v>
      </c>
      <c r="NS200" s="142">
        <v>0</v>
      </c>
      <c r="NT200" s="142">
        <v>0</v>
      </c>
      <c r="NU200" s="142">
        <v>0</v>
      </c>
      <c r="NV200" s="142">
        <v>0</v>
      </c>
      <c r="NW200" s="142">
        <v>2</v>
      </c>
      <c r="NX200" s="142">
        <v>0</v>
      </c>
      <c r="NY200" s="142">
        <v>8</v>
      </c>
      <c r="NZ200" s="142">
        <v>0</v>
      </c>
      <c r="OA200" s="142">
        <v>0</v>
      </c>
      <c r="OB200" s="142">
        <v>0</v>
      </c>
      <c r="OC200" s="142">
        <v>0</v>
      </c>
      <c r="OD200" s="142">
        <v>0</v>
      </c>
      <c r="OE200" s="142">
        <v>0</v>
      </c>
      <c r="OF200" s="142">
        <v>0</v>
      </c>
      <c r="OG200" s="142">
        <v>0</v>
      </c>
      <c r="OH200" s="142">
        <v>0</v>
      </c>
      <c r="OI200" s="142">
        <v>0</v>
      </c>
      <c r="OJ200" s="142">
        <v>0</v>
      </c>
      <c r="OK200" s="142">
        <v>0</v>
      </c>
      <c r="OL200" s="142">
        <v>0</v>
      </c>
      <c r="OM200" s="142">
        <v>1</v>
      </c>
      <c r="ON200" s="142">
        <v>1</v>
      </c>
      <c r="OO200" s="142">
        <v>2</v>
      </c>
      <c r="OP200" s="142">
        <v>0</v>
      </c>
      <c r="OQ200" s="142">
        <v>0</v>
      </c>
      <c r="OR200" s="142">
        <v>0</v>
      </c>
      <c r="OS200" s="142">
        <v>1</v>
      </c>
      <c r="OT200" s="142">
        <v>0</v>
      </c>
      <c r="OU200" s="142">
        <v>0</v>
      </c>
      <c r="OV200" s="142">
        <v>0</v>
      </c>
      <c r="OW200" s="142">
        <v>0</v>
      </c>
      <c r="OX200" s="142">
        <v>0</v>
      </c>
      <c r="OY200" s="142">
        <v>0</v>
      </c>
      <c r="OZ200" s="142">
        <v>0</v>
      </c>
      <c r="PA200" s="142">
        <v>0</v>
      </c>
      <c r="PB200" s="142">
        <v>0</v>
      </c>
      <c r="PC200" s="142">
        <v>0</v>
      </c>
      <c r="PD200" s="142">
        <v>0</v>
      </c>
      <c r="PE200" s="142">
        <v>0</v>
      </c>
      <c r="PF200" s="142">
        <v>0</v>
      </c>
      <c r="PG200" s="142">
        <v>0</v>
      </c>
      <c r="PH200" s="142">
        <v>0</v>
      </c>
      <c r="PI200" s="142">
        <v>0</v>
      </c>
      <c r="PJ200" s="142">
        <v>0</v>
      </c>
      <c r="PK200" s="142">
        <v>0</v>
      </c>
      <c r="PL200" s="142">
        <v>0</v>
      </c>
      <c r="PM200" s="142">
        <v>0</v>
      </c>
      <c r="PN200" s="142">
        <v>0</v>
      </c>
      <c r="PO200" s="142">
        <v>0</v>
      </c>
      <c r="PP200" s="142">
        <v>0</v>
      </c>
      <c r="PQ200" s="142">
        <v>0</v>
      </c>
      <c r="PR200" s="142">
        <v>0</v>
      </c>
      <c r="PS200" s="142">
        <v>0</v>
      </c>
      <c r="PT200" s="142">
        <v>0</v>
      </c>
      <c r="PU200" s="142">
        <v>0</v>
      </c>
      <c r="PV200" s="142">
        <v>0</v>
      </c>
      <c r="PW200" s="142">
        <v>0</v>
      </c>
      <c r="PX200" s="142">
        <v>0</v>
      </c>
      <c r="PY200" s="142">
        <v>0</v>
      </c>
      <c r="PZ200" s="142">
        <v>0</v>
      </c>
      <c r="QA200" s="142">
        <v>0</v>
      </c>
      <c r="QB200" s="142">
        <v>0</v>
      </c>
      <c r="QC200" s="142">
        <v>0</v>
      </c>
      <c r="QD200" s="142">
        <v>0</v>
      </c>
      <c r="QE200" s="142">
        <v>0</v>
      </c>
      <c r="QF200" s="142">
        <v>0</v>
      </c>
      <c r="QG200" s="142">
        <v>0</v>
      </c>
      <c r="QH200" s="142">
        <v>0</v>
      </c>
      <c r="QI200" s="142">
        <v>0</v>
      </c>
      <c r="QJ200" s="142">
        <v>0</v>
      </c>
      <c r="QK200" s="142">
        <v>0</v>
      </c>
      <c r="QL200" s="142">
        <v>2</v>
      </c>
      <c r="QM200" s="142">
        <v>0</v>
      </c>
      <c r="QN200" s="142">
        <v>0</v>
      </c>
      <c r="QO200" s="142">
        <v>0</v>
      </c>
      <c r="QP200" s="142">
        <v>0</v>
      </c>
    </row>
    <row r="201" spans="1:458" x14ac:dyDescent="0.25">
      <c r="A201" s="138">
        <v>38</v>
      </c>
      <c r="B201" s="166" t="s">
        <v>230</v>
      </c>
      <c r="C201" s="166"/>
      <c r="D201" s="166"/>
      <c r="E201" s="166"/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0</v>
      </c>
      <c r="AI201" s="142">
        <v>0</v>
      </c>
      <c r="AJ201" s="142">
        <v>0</v>
      </c>
      <c r="AK201" s="142">
        <v>0</v>
      </c>
      <c r="AL201" s="142">
        <v>0</v>
      </c>
      <c r="AM201" s="142">
        <v>0</v>
      </c>
      <c r="AN201" s="142">
        <v>0</v>
      </c>
      <c r="AO201" s="142">
        <v>0</v>
      </c>
      <c r="AP201" s="142">
        <v>0</v>
      </c>
      <c r="AQ201" s="142">
        <v>0</v>
      </c>
      <c r="AR201" s="142">
        <v>0</v>
      </c>
      <c r="AS201" s="142">
        <v>0</v>
      </c>
      <c r="AT201" s="142">
        <v>0</v>
      </c>
      <c r="AU201" s="142">
        <v>0</v>
      </c>
      <c r="AV201" s="142">
        <v>0</v>
      </c>
      <c r="AW201" s="142">
        <v>0</v>
      </c>
      <c r="AX201" s="142">
        <v>0</v>
      </c>
      <c r="AY201" s="142">
        <v>0</v>
      </c>
      <c r="AZ201" s="142">
        <v>0</v>
      </c>
      <c r="BA201" s="142">
        <v>0</v>
      </c>
      <c r="BB201" s="142">
        <v>0</v>
      </c>
      <c r="BC201" s="142">
        <v>0</v>
      </c>
      <c r="BD201" s="142">
        <v>0</v>
      </c>
      <c r="BE201" s="142">
        <v>0</v>
      </c>
      <c r="BF201" s="142">
        <v>0</v>
      </c>
      <c r="BG201" s="142">
        <v>0</v>
      </c>
      <c r="BH201" s="142">
        <v>0</v>
      </c>
      <c r="BI201" s="142">
        <v>0</v>
      </c>
      <c r="BJ201" s="142">
        <v>0</v>
      </c>
      <c r="BK201" s="142">
        <v>0</v>
      </c>
      <c r="BL201" s="142">
        <v>0</v>
      </c>
      <c r="BM201" s="142">
        <v>0</v>
      </c>
      <c r="BN201" s="142">
        <v>0</v>
      </c>
      <c r="BO201" s="142">
        <v>0</v>
      </c>
      <c r="BP201" s="142">
        <v>0</v>
      </c>
      <c r="BQ201" s="142">
        <v>0</v>
      </c>
      <c r="BR201" s="142">
        <v>0</v>
      </c>
      <c r="BS201" s="142">
        <v>0</v>
      </c>
      <c r="BT201" s="142">
        <v>0</v>
      </c>
      <c r="BU201" s="142">
        <v>0</v>
      </c>
      <c r="BV201" s="142">
        <v>0</v>
      </c>
      <c r="BW201" s="142">
        <v>0</v>
      </c>
      <c r="BX201" s="142">
        <v>0</v>
      </c>
      <c r="BY201" s="142">
        <v>0</v>
      </c>
      <c r="BZ201" s="142">
        <v>0</v>
      </c>
      <c r="CA201" s="142">
        <v>0</v>
      </c>
      <c r="CB201" s="142">
        <v>0</v>
      </c>
      <c r="CC201" s="142">
        <v>0</v>
      </c>
      <c r="CD201" s="142">
        <v>0</v>
      </c>
      <c r="CE201" s="142">
        <v>0</v>
      </c>
      <c r="CF201" s="142">
        <v>0</v>
      </c>
      <c r="CG201" s="142">
        <v>0</v>
      </c>
      <c r="CH201" s="142">
        <v>0</v>
      </c>
      <c r="CI201" s="142">
        <v>0</v>
      </c>
      <c r="CJ201" s="142">
        <v>0</v>
      </c>
      <c r="CK201" s="142">
        <v>0</v>
      </c>
      <c r="CL201" s="142">
        <v>0</v>
      </c>
      <c r="CM201" s="142">
        <v>0</v>
      </c>
      <c r="CN201" s="142">
        <v>0</v>
      </c>
      <c r="CO201" s="142">
        <v>0</v>
      </c>
      <c r="CP201" s="142">
        <v>0</v>
      </c>
      <c r="CQ201" s="142">
        <v>0</v>
      </c>
      <c r="CR201" s="142">
        <v>0</v>
      </c>
      <c r="CS201" s="142">
        <v>0</v>
      </c>
      <c r="CT201" s="142">
        <v>0</v>
      </c>
      <c r="CU201" s="142">
        <v>0</v>
      </c>
      <c r="CV201" s="142">
        <v>0</v>
      </c>
      <c r="CW201" s="142">
        <v>0</v>
      </c>
      <c r="CX201" s="142">
        <v>0</v>
      </c>
      <c r="CY201" s="142">
        <v>0</v>
      </c>
      <c r="CZ201" s="142">
        <v>0</v>
      </c>
      <c r="DA201" s="142">
        <v>0</v>
      </c>
      <c r="DB201" s="142">
        <v>0</v>
      </c>
      <c r="DC201" s="142">
        <v>0</v>
      </c>
      <c r="DD201" s="142">
        <v>0</v>
      </c>
      <c r="DE201" s="142">
        <v>0</v>
      </c>
      <c r="DF201" s="142">
        <v>0</v>
      </c>
      <c r="DG201" s="142">
        <v>1</v>
      </c>
      <c r="DH201" s="142">
        <v>0</v>
      </c>
      <c r="DI201" s="142">
        <v>4</v>
      </c>
      <c r="DJ201" s="142">
        <v>0</v>
      </c>
      <c r="DK201" s="142">
        <v>0</v>
      </c>
      <c r="DL201" s="142">
        <v>0</v>
      </c>
      <c r="DM201" s="142">
        <v>0</v>
      </c>
      <c r="DN201" s="142">
        <v>0</v>
      </c>
      <c r="DO201" s="142">
        <v>0</v>
      </c>
      <c r="DP201" s="142">
        <v>0</v>
      </c>
      <c r="DQ201" s="142">
        <v>0</v>
      </c>
      <c r="DR201" s="142">
        <v>0</v>
      </c>
      <c r="DS201" s="142">
        <v>0</v>
      </c>
      <c r="DT201" s="142">
        <v>0</v>
      </c>
      <c r="DU201" s="142">
        <v>0</v>
      </c>
      <c r="DV201" s="142">
        <v>0</v>
      </c>
      <c r="DW201" s="142">
        <v>0</v>
      </c>
      <c r="DX201" s="142">
        <v>0</v>
      </c>
      <c r="DY201" s="142">
        <v>0</v>
      </c>
      <c r="DZ201" s="142">
        <v>0</v>
      </c>
      <c r="EA201" s="142">
        <v>0</v>
      </c>
      <c r="EB201" s="142">
        <v>0</v>
      </c>
      <c r="EC201" s="142">
        <v>0</v>
      </c>
      <c r="ED201" s="142">
        <v>0</v>
      </c>
      <c r="EE201" s="142">
        <v>3</v>
      </c>
      <c r="EF201" s="142">
        <v>1</v>
      </c>
      <c r="EG201" s="142">
        <v>8</v>
      </c>
      <c r="EH201" s="142">
        <v>0</v>
      </c>
      <c r="EI201" s="142">
        <v>0</v>
      </c>
      <c r="EJ201" s="142">
        <v>0</v>
      </c>
      <c r="EK201" s="142">
        <v>0</v>
      </c>
      <c r="EL201" s="142">
        <v>0</v>
      </c>
      <c r="EM201" s="142">
        <v>0</v>
      </c>
      <c r="EN201" s="142">
        <v>0</v>
      </c>
      <c r="EO201" s="142">
        <v>0</v>
      </c>
      <c r="EP201" s="142">
        <v>0</v>
      </c>
      <c r="EQ201" s="142">
        <v>0</v>
      </c>
      <c r="ER201" s="142">
        <v>0</v>
      </c>
      <c r="ES201" s="142">
        <v>0</v>
      </c>
      <c r="ET201" s="142">
        <v>0</v>
      </c>
      <c r="EU201" s="142">
        <v>0</v>
      </c>
      <c r="EV201" s="142">
        <v>0</v>
      </c>
      <c r="EW201" s="142">
        <v>0</v>
      </c>
      <c r="EX201" s="142">
        <v>0</v>
      </c>
      <c r="EY201" s="142">
        <v>0</v>
      </c>
      <c r="EZ201" s="142">
        <v>0</v>
      </c>
      <c r="FA201" s="142">
        <v>0</v>
      </c>
      <c r="FB201" s="142">
        <v>0</v>
      </c>
      <c r="FC201" s="142">
        <v>0</v>
      </c>
      <c r="FD201" s="142">
        <v>0</v>
      </c>
      <c r="FE201" s="142">
        <v>0</v>
      </c>
      <c r="FF201" s="142">
        <v>0</v>
      </c>
      <c r="FG201" s="142">
        <v>0</v>
      </c>
      <c r="FH201" s="142">
        <v>0</v>
      </c>
      <c r="FI201" s="142">
        <v>0</v>
      </c>
      <c r="FJ201" s="142">
        <v>0</v>
      </c>
      <c r="FK201" s="142">
        <v>0</v>
      </c>
      <c r="FL201" s="142">
        <v>0</v>
      </c>
      <c r="FM201" s="142">
        <v>0</v>
      </c>
      <c r="FN201" s="142">
        <v>0</v>
      </c>
      <c r="FO201" s="142">
        <v>0</v>
      </c>
      <c r="FP201" s="142">
        <v>0</v>
      </c>
      <c r="FQ201" s="142">
        <v>0</v>
      </c>
      <c r="FR201" s="142">
        <v>0</v>
      </c>
      <c r="FS201" s="142">
        <v>0</v>
      </c>
      <c r="FT201" s="142">
        <v>0</v>
      </c>
      <c r="FU201" s="142">
        <v>0</v>
      </c>
      <c r="FV201" s="142">
        <v>0</v>
      </c>
      <c r="FW201" s="142">
        <v>0</v>
      </c>
      <c r="FX201" s="142">
        <v>0</v>
      </c>
      <c r="FY201" s="142">
        <v>0</v>
      </c>
      <c r="FZ201" s="142">
        <v>0</v>
      </c>
      <c r="GA201" s="142">
        <v>0</v>
      </c>
      <c r="GB201" s="142">
        <v>0</v>
      </c>
      <c r="GC201" s="142">
        <v>0</v>
      </c>
      <c r="GD201" s="142">
        <v>0</v>
      </c>
      <c r="GE201" s="142">
        <v>0</v>
      </c>
      <c r="GF201" s="142">
        <v>0</v>
      </c>
      <c r="GG201" s="142">
        <v>0</v>
      </c>
      <c r="GH201" s="142">
        <v>0</v>
      </c>
      <c r="GI201" s="142">
        <v>0</v>
      </c>
      <c r="GJ201" s="142">
        <v>0</v>
      </c>
      <c r="GK201" s="142">
        <v>0</v>
      </c>
      <c r="GL201" s="142">
        <v>0</v>
      </c>
      <c r="GM201" s="142">
        <v>0</v>
      </c>
      <c r="GN201" s="142">
        <v>0</v>
      </c>
      <c r="GO201" s="142">
        <v>0</v>
      </c>
      <c r="GP201" s="142">
        <v>0</v>
      </c>
      <c r="GQ201" s="142">
        <v>0</v>
      </c>
      <c r="GR201" s="142">
        <v>0</v>
      </c>
      <c r="GS201" s="142">
        <v>0</v>
      </c>
      <c r="GT201" s="142">
        <v>0</v>
      </c>
      <c r="GU201" s="142">
        <v>0</v>
      </c>
      <c r="GV201" s="142">
        <v>0</v>
      </c>
      <c r="GW201" s="142">
        <v>0</v>
      </c>
      <c r="GX201" s="142">
        <v>0</v>
      </c>
      <c r="GY201" s="142">
        <v>0</v>
      </c>
      <c r="GZ201" s="142">
        <v>0</v>
      </c>
      <c r="HA201" s="142">
        <v>0</v>
      </c>
      <c r="HB201" s="142">
        <v>0</v>
      </c>
      <c r="HC201" s="142">
        <v>0</v>
      </c>
      <c r="HD201" s="142">
        <v>0</v>
      </c>
      <c r="HE201" s="142">
        <v>0</v>
      </c>
      <c r="HF201" s="142">
        <v>0</v>
      </c>
      <c r="HG201" s="142">
        <v>0</v>
      </c>
      <c r="HH201" s="142">
        <v>0</v>
      </c>
      <c r="HI201" s="142">
        <v>0</v>
      </c>
      <c r="HJ201" s="142">
        <v>0</v>
      </c>
      <c r="HK201" s="142">
        <v>0</v>
      </c>
      <c r="HL201" s="142">
        <v>0</v>
      </c>
      <c r="HM201" s="142">
        <v>0</v>
      </c>
      <c r="HN201" s="142">
        <v>0</v>
      </c>
      <c r="HO201" s="142">
        <v>0</v>
      </c>
      <c r="HP201" s="142">
        <v>0</v>
      </c>
      <c r="HQ201" s="142">
        <v>0</v>
      </c>
      <c r="HR201" s="142">
        <v>0</v>
      </c>
      <c r="HS201" s="142">
        <v>0</v>
      </c>
      <c r="HT201" s="142">
        <v>0</v>
      </c>
      <c r="HU201" s="142">
        <v>0</v>
      </c>
      <c r="HV201" s="142">
        <v>0</v>
      </c>
      <c r="HW201" s="142">
        <v>1</v>
      </c>
      <c r="HX201" s="142">
        <v>0</v>
      </c>
      <c r="HY201" s="142">
        <v>5</v>
      </c>
      <c r="HZ201" s="142">
        <v>0</v>
      </c>
      <c r="IA201" s="142">
        <v>1</v>
      </c>
      <c r="IB201" s="142">
        <v>0</v>
      </c>
      <c r="IC201" s="142">
        <v>5</v>
      </c>
      <c r="ID201" s="142">
        <v>0</v>
      </c>
      <c r="IE201" s="142">
        <v>1</v>
      </c>
      <c r="IF201" s="142">
        <v>0</v>
      </c>
      <c r="IG201" s="142">
        <v>0</v>
      </c>
      <c r="IH201" s="142">
        <v>0</v>
      </c>
      <c r="II201" s="142">
        <v>0</v>
      </c>
      <c r="IJ201" s="142">
        <v>0</v>
      </c>
      <c r="IK201" s="142">
        <v>0</v>
      </c>
      <c r="IL201" s="142">
        <v>0</v>
      </c>
      <c r="IM201" s="142">
        <v>0</v>
      </c>
      <c r="IN201" s="142">
        <v>0</v>
      </c>
      <c r="IO201" s="142">
        <v>0</v>
      </c>
      <c r="IP201" s="142">
        <v>0</v>
      </c>
      <c r="IQ201" s="142">
        <v>0</v>
      </c>
      <c r="IR201" s="142">
        <v>0</v>
      </c>
      <c r="IS201" s="142">
        <v>0</v>
      </c>
      <c r="IT201" s="142">
        <v>0</v>
      </c>
      <c r="IU201" s="142">
        <v>0</v>
      </c>
      <c r="IV201" s="142">
        <v>0</v>
      </c>
      <c r="IW201" s="142">
        <v>0</v>
      </c>
      <c r="IX201" s="142">
        <v>0</v>
      </c>
      <c r="IY201" s="142">
        <v>0</v>
      </c>
      <c r="IZ201" s="142">
        <v>0</v>
      </c>
      <c r="JA201" s="142">
        <v>0</v>
      </c>
      <c r="JB201" s="142">
        <v>0</v>
      </c>
      <c r="JC201" s="142">
        <v>0</v>
      </c>
      <c r="JD201" s="142">
        <v>0</v>
      </c>
      <c r="JE201" s="142">
        <v>0</v>
      </c>
      <c r="JF201" s="142">
        <v>0</v>
      </c>
      <c r="JG201" s="142">
        <v>0</v>
      </c>
      <c r="JH201" s="142">
        <v>0</v>
      </c>
      <c r="JI201" s="142">
        <v>0</v>
      </c>
      <c r="JJ201" s="142">
        <v>0</v>
      </c>
      <c r="JK201" s="142">
        <v>0</v>
      </c>
      <c r="JL201" s="142">
        <v>0</v>
      </c>
      <c r="JM201" s="142">
        <v>0</v>
      </c>
      <c r="JN201" s="142">
        <v>0</v>
      </c>
      <c r="JO201" s="142">
        <v>0</v>
      </c>
      <c r="JP201" s="142">
        <v>0</v>
      </c>
      <c r="JQ201" s="142">
        <v>3</v>
      </c>
      <c r="JR201" s="142">
        <v>0</v>
      </c>
      <c r="JS201" s="142">
        <v>1</v>
      </c>
      <c r="JT201" s="142">
        <v>0</v>
      </c>
      <c r="JU201" s="142">
        <v>1</v>
      </c>
      <c r="JV201" s="142">
        <v>0</v>
      </c>
      <c r="JW201" s="142">
        <v>0</v>
      </c>
      <c r="JX201" s="142">
        <v>0</v>
      </c>
      <c r="JY201" s="142">
        <v>0</v>
      </c>
      <c r="JZ201" s="142">
        <v>0</v>
      </c>
      <c r="KA201" s="142">
        <v>0</v>
      </c>
      <c r="KB201" s="142">
        <v>0</v>
      </c>
      <c r="KC201" s="142">
        <v>0</v>
      </c>
      <c r="KD201" s="142">
        <v>0</v>
      </c>
      <c r="KE201" s="142">
        <v>0</v>
      </c>
      <c r="KF201" s="142">
        <v>0</v>
      </c>
      <c r="KG201" s="142">
        <v>0</v>
      </c>
      <c r="KH201" s="142">
        <v>0</v>
      </c>
      <c r="KI201" s="142">
        <v>0</v>
      </c>
      <c r="KJ201" s="142">
        <v>0</v>
      </c>
      <c r="KK201" s="142">
        <v>1</v>
      </c>
      <c r="KL201" s="142">
        <v>2</v>
      </c>
      <c r="KM201" s="142">
        <v>1</v>
      </c>
      <c r="KN201" s="142">
        <v>2</v>
      </c>
      <c r="KO201" s="142">
        <v>3</v>
      </c>
      <c r="KP201" s="142">
        <v>0</v>
      </c>
      <c r="KQ201" s="142">
        <v>0</v>
      </c>
      <c r="KR201" s="142">
        <v>0</v>
      </c>
      <c r="KS201" s="142">
        <v>0</v>
      </c>
      <c r="KT201" s="142">
        <v>0</v>
      </c>
      <c r="KU201" s="142">
        <v>0</v>
      </c>
      <c r="KV201" s="142">
        <v>0</v>
      </c>
      <c r="KW201" s="142">
        <v>0</v>
      </c>
      <c r="KX201" s="142">
        <v>0</v>
      </c>
      <c r="KY201" s="142">
        <v>0</v>
      </c>
      <c r="KZ201" s="142">
        <v>0</v>
      </c>
      <c r="LA201" s="142">
        <v>0</v>
      </c>
      <c r="LB201" s="142">
        <v>0</v>
      </c>
      <c r="LC201" s="142">
        <v>0</v>
      </c>
      <c r="LD201" s="142">
        <v>0</v>
      </c>
      <c r="LE201" s="142">
        <v>0</v>
      </c>
      <c r="LF201" s="142">
        <v>0</v>
      </c>
      <c r="LG201" s="142">
        <v>0</v>
      </c>
      <c r="LH201" s="142">
        <v>0</v>
      </c>
      <c r="LI201" s="142">
        <v>0</v>
      </c>
      <c r="LJ201" s="142">
        <v>0</v>
      </c>
      <c r="LK201" s="142">
        <v>0</v>
      </c>
      <c r="LL201" s="142">
        <v>0</v>
      </c>
      <c r="LM201" s="142">
        <v>0</v>
      </c>
      <c r="LN201" s="142">
        <v>0</v>
      </c>
      <c r="LO201" s="142">
        <v>0</v>
      </c>
      <c r="LP201" s="142">
        <v>0</v>
      </c>
      <c r="LQ201" s="142">
        <v>0</v>
      </c>
      <c r="LR201" s="142">
        <v>5</v>
      </c>
      <c r="LS201" s="142">
        <v>3</v>
      </c>
      <c r="LT201" s="142">
        <v>3</v>
      </c>
      <c r="LU201" s="142">
        <v>14</v>
      </c>
      <c r="LV201" s="142">
        <v>0</v>
      </c>
      <c r="LW201" s="142">
        <v>0</v>
      </c>
      <c r="LX201" s="142">
        <v>0</v>
      </c>
      <c r="LY201" s="142">
        <v>0</v>
      </c>
      <c r="LZ201" s="142">
        <v>0</v>
      </c>
      <c r="MA201" s="142">
        <v>0</v>
      </c>
      <c r="MB201" s="142">
        <v>0</v>
      </c>
      <c r="MC201" s="142">
        <v>0</v>
      </c>
      <c r="MD201" s="142">
        <v>0</v>
      </c>
      <c r="ME201" s="142">
        <v>0</v>
      </c>
      <c r="MF201" s="142">
        <v>0</v>
      </c>
      <c r="MG201" s="142">
        <v>0</v>
      </c>
      <c r="MH201" s="142">
        <v>0</v>
      </c>
      <c r="MI201" s="142">
        <v>0</v>
      </c>
      <c r="MJ201" s="142">
        <v>0</v>
      </c>
      <c r="MK201" s="142">
        <v>0</v>
      </c>
      <c r="ML201" s="142">
        <v>0</v>
      </c>
      <c r="MM201" s="142">
        <v>2</v>
      </c>
      <c r="MN201" s="142">
        <v>0</v>
      </c>
      <c r="MO201" s="142">
        <v>4</v>
      </c>
      <c r="MP201" s="142">
        <v>0</v>
      </c>
      <c r="MQ201" s="142">
        <v>1</v>
      </c>
      <c r="MR201" s="142">
        <v>0</v>
      </c>
      <c r="MS201" s="142">
        <v>4</v>
      </c>
      <c r="MT201" s="142">
        <v>0</v>
      </c>
      <c r="MU201" s="142">
        <v>0</v>
      </c>
      <c r="MV201" s="142">
        <v>0</v>
      </c>
      <c r="MW201" s="142">
        <v>1</v>
      </c>
      <c r="MX201" s="142">
        <v>0</v>
      </c>
      <c r="MY201" s="142">
        <v>0</v>
      </c>
      <c r="MZ201" s="142">
        <v>0</v>
      </c>
      <c r="NA201" s="142">
        <v>0</v>
      </c>
      <c r="NB201" s="142">
        <v>0</v>
      </c>
      <c r="NC201" s="142">
        <v>0</v>
      </c>
      <c r="ND201" s="142">
        <v>0</v>
      </c>
      <c r="NE201" s="142">
        <v>1</v>
      </c>
      <c r="NF201" s="142">
        <v>0</v>
      </c>
      <c r="NG201" s="142">
        <v>0</v>
      </c>
      <c r="NH201" s="142">
        <v>0</v>
      </c>
      <c r="NI201" s="142">
        <v>0</v>
      </c>
      <c r="NJ201" s="142">
        <v>0</v>
      </c>
      <c r="NK201" s="142">
        <v>0</v>
      </c>
      <c r="NL201" s="142">
        <v>0</v>
      </c>
      <c r="NM201" s="142">
        <v>1</v>
      </c>
      <c r="NN201" s="142">
        <v>0</v>
      </c>
      <c r="NO201" s="142">
        <v>0</v>
      </c>
      <c r="NP201" s="142">
        <v>0</v>
      </c>
      <c r="NQ201" s="142">
        <v>0</v>
      </c>
      <c r="NR201" s="142">
        <v>0</v>
      </c>
      <c r="NS201" s="142">
        <v>0</v>
      </c>
      <c r="NT201" s="142">
        <v>0</v>
      </c>
      <c r="NU201" s="142">
        <v>0</v>
      </c>
      <c r="NV201" s="142">
        <v>0</v>
      </c>
      <c r="NW201" s="142">
        <v>0</v>
      </c>
      <c r="NX201" s="142">
        <v>0</v>
      </c>
      <c r="NY201" s="142">
        <v>2</v>
      </c>
      <c r="NZ201" s="142">
        <v>0</v>
      </c>
      <c r="OA201" s="142">
        <v>0</v>
      </c>
      <c r="OB201" s="142">
        <v>0</v>
      </c>
      <c r="OC201" s="142">
        <v>0</v>
      </c>
      <c r="OD201" s="142">
        <v>0</v>
      </c>
      <c r="OE201" s="142">
        <v>0</v>
      </c>
      <c r="OF201" s="142">
        <v>0</v>
      </c>
      <c r="OG201" s="142">
        <v>0</v>
      </c>
      <c r="OH201" s="142">
        <v>0</v>
      </c>
      <c r="OI201" s="142">
        <v>1</v>
      </c>
      <c r="OJ201" s="142">
        <v>0</v>
      </c>
      <c r="OK201" s="142">
        <v>2</v>
      </c>
      <c r="OL201" s="142">
        <v>0</v>
      </c>
      <c r="OM201" s="142">
        <v>0</v>
      </c>
      <c r="ON201" s="142">
        <v>0</v>
      </c>
      <c r="OO201" s="142">
        <v>1</v>
      </c>
      <c r="OP201" s="142">
        <v>0</v>
      </c>
      <c r="OQ201" s="142">
        <v>0</v>
      </c>
      <c r="OR201" s="142">
        <v>0</v>
      </c>
      <c r="OS201" s="142">
        <v>0</v>
      </c>
      <c r="OT201" s="142">
        <v>0</v>
      </c>
      <c r="OU201" s="142">
        <v>0</v>
      </c>
      <c r="OV201" s="142">
        <v>0</v>
      </c>
      <c r="OW201" s="142">
        <v>0</v>
      </c>
      <c r="OX201" s="142">
        <v>0</v>
      </c>
      <c r="OY201" s="142">
        <v>0</v>
      </c>
      <c r="OZ201" s="142">
        <v>0</v>
      </c>
      <c r="PA201" s="142">
        <v>0</v>
      </c>
      <c r="PB201" s="142">
        <v>0</v>
      </c>
      <c r="PC201" s="142">
        <v>0</v>
      </c>
      <c r="PD201" s="142">
        <v>0</v>
      </c>
      <c r="PE201" s="142">
        <v>0</v>
      </c>
      <c r="PF201" s="142">
        <v>0</v>
      </c>
      <c r="PG201" s="142">
        <v>0</v>
      </c>
      <c r="PH201" s="142">
        <v>0</v>
      </c>
      <c r="PI201" s="142">
        <v>0</v>
      </c>
      <c r="PJ201" s="142">
        <v>0</v>
      </c>
      <c r="PK201" s="142">
        <v>0</v>
      </c>
      <c r="PL201" s="142">
        <v>0</v>
      </c>
      <c r="PM201" s="142">
        <v>0</v>
      </c>
      <c r="PN201" s="142">
        <v>0</v>
      </c>
      <c r="PO201" s="142">
        <v>0</v>
      </c>
      <c r="PP201" s="142">
        <v>0</v>
      </c>
      <c r="PQ201" s="142">
        <v>0</v>
      </c>
      <c r="PR201" s="142">
        <v>0</v>
      </c>
      <c r="PS201" s="142">
        <v>0</v>
      </c>
      <c r="PT201" s="142">
        <v>0</v>
      </c>
      <c r="PU201" s="142">
        <v>0</v>
      </c>
      <c r="PV201" s="142">
        <v>0</v>
      </c>
      <c r="PW201" s="142">
        <v>0</v>
      </c>
      <c r="PX201" s="142">
        <v>0</v>
      </c>
      <c r="PY201" s="142">
        <v>0</v>
      </c>
      <c r="PZ201" s="142">
        <v>0</v>
      </c>
      <c r="QA201" s="142">
        <v>0</v>
      </c>
      <c r="QB201" s="142">
        <v>0</v>
      </c>
      <c r="QC201" s="142">
        <v>0</v>
      </c>
      <c r="QD201" s="142">
        <v>0</v>
      </c>
      <c r="QE201" s="142">
        <v>0</v>
      </c>
      <c r="QF201" s="142">
        <v>0</v>
      </c>
      <c r="QG201" s="142">
        <v>0</v>
      </c>
      <c r="QH201" s="142">
        <v>0</v>
      </c>
      <c r="QI201" s="142">
        <v>0</v>
      </c>
      <c r="QJ201" s="142">
        <v>1</v>
      </c>
      <c r="QK201" s="142">
        <v>0</v>
      </c>
      <c r="QL201" s="142">
        <v>4</v>
      </c>
      <c r="QM201" s="142">
        <v>0</v>
      </c>
      <c r="QN201" s="142">
        <v>0</v>
      </c>
      <c r="QO201" s="142">
        <v>0</v>
      </c>
      <c r="QP201" s="142">
        <v>0</v>
      </c>
    </row>
    <row r="202" spans="1:458" x14ac:dyDescent="0.25">
      <c r="A202" s="138">
        <v>39</v>
      </c>
      <c r="B202" s="166" t="s">
        <v>231</v>
      </c>
      <c r="C202" s="166"/>
      <c r="D202" s="166"/>
      <c r="E202" s="166"/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  <c r="AH202" s="142">
        <v>0</v>
      </c>
      <c r="AI202" s="142">
        <v>0</v>
      </c>
      <c r="AJ202" s="142">
        <v>0</v>
      </c>
      <c r="AK202" s="142">
        <v>0</v>
      </c>
      <c r="AL202" s="142">
        <v>0</v>
      </c>
      <c r="AM202" s="142">
        <v>0</v>
      </c>
      <c r="AN202" s="142">
        <v>0</v>
      </c>
      <c r="AO202" s="142">
        <v>0</v>
      </c>
      <c r="AP202" s="142">
        <v>0</v>
      </c>
      <c r="AQ202" s="142">
        <v>0</v>
      </c>
      <c r="AR202" s="142">
        <v>0</v>
      </c>
      <c r="AS202" s="142">
        <v>0</v>
      </c>
      <c r="AT202" s="142">
        <v>0</v>
      </c>
      <c r="AU202" s="142">
        <v>0</v>
      </c>
      <c r="AV202" s="142">
        <v>0</v>
      </c>
      <c r="AW202" s="142">
        <v>0</v>
      </c>
      <c r="AX202" s="142">
        <v>0</v>
      </c>
      <c r="AY202" s="142">
        <v>2</v>
      </c>
      <c r="AZ202" s="142">
        <v>2</v>
      </c>
      <c r="BA202" s="142">
        <v>0</v>
      </c>
      <c r="BB202" s="142">
        <v>0</v>
      </c>
      <c r="BC202" s="142">
        <v>0</v>
      </c>
      <c r="BD202" s="142">
        <v>0</v>
      </c>
      <c r="BE202" s="142">
        <v>0</v>
      </c>
      <c r="BF202" s="142">
        <v>0</v>
      </c>
      <c r="BG202" s="142">
        <v>0</v>
      </c>
      <c r="BH202" s="142">
        <v>0</v>
      </c>
      <c r="BI202" s="142">
        <v>0</v>
      </c>
      <c r="BJ202" s="142">
        <v>0</v>
      </c>
      <c r="BK202" s="142">
        <v>0</v>
      </c>
      <c r="BL202" s="142">
        <v>0</v>
      </c>
      <c r="BM202" s="142">
        <v>0</v>
      </c>
      <c r="BN202" s="142">
        <v>0</v>
      </c>
      <c r="BO202" s="142">
        <v>0</v>
      </c>
      <c r="BP202" s="142">
        <v>0</v>
      </c>
      <c r="BQ202" s="142">
        <v>0</v>
      </c>
      <c r="BR202" s="142">
        <v>0</v>
      </c>
      <c r="BS202" s="142">
        <v>0</v>
      </c>
      <c r="BT202" s="142">
        <v>0</v>
      </c>
      <c r="BU202" s="142">
        <v>0</v>
      </c>
      <c r="BV202" s="142">
        <v>0</v>
      </c>
      <c r="BW202" s="142">
        <v>0</v>
      </c>
      <c r="BX202" s="142">
        <v>0</v>
      </c>
      <c r="BY202" s="142">
        <v>0</v>
      </c>
      <c r="BZ202" s="142">
        <v>0</v>
      </c>
      <c r="CA202" s="142">
        <v>0</v>
      </c>
      <c r="CB202" s="142">
        <v>0</v>
      </c>
      <c r="CC202" s="142">
        <v>0</v>
      </c>
      <c r="CD202" s="142">
        <v>0</v>
      </c>
      <c r="CE202" s="142">
        <v>0</v>
      </c>
      <c r="CF202" s="142">
        <v>0</v>
      </c>
      <c r="CG202" s="142">
        <v>0</v>
      </c>
      <c r="CH202" s="142">
        <v>0</v>
      </c>
      <c r="CI202" s="142">
        <v>0</v>
      </c>
      <c r="CJ202" s="142">
        <v>0</v>
      </c>
      <c r="CK202" s="142">
        <v>0</v>
      </c>
      <c r="CL202" s="142">
        <v>0</v>
      </c>
      <c r="CM202" s="142">
        <v>0</v>
      </c>
      <c r="CN202" s="142">
        <v>0</v>
      </c>
      <c r="CO202" s="142">
        <v>0</v>
      </c>
      <c r="CP202" s="142">
        <v>0</v>
      </c>
      <c r="CQ202" s="142">
        <v>0</v>
      </c>
      <c r="CR202" s="142">
        <v>0</v>
      </c>
      <c r="CS202" s="142">
        <v>0</v>
      </c>
      <c r="CT202" s="142">
        <v>0</v>
      </c>
      <c r="CU202" s="142">
        <v>0</v>
      </c>
      <c r="CV202" s="142">
        <v>0</v>
      </c>
      <c r="CW202" s="142">
        <v>0</v>
      </c>
      <c r="CX202" s="142">
        <v>0</v>
      </c>
      <c r="CY202" s="142">
        <v>0</v>
      </c>
      <c r="CZ202" s="142">
        <v>0</v>
      </c>
      <c r="DA202" s="142">
        <v>0</v>
      </c>
      <c r="DB202" s="142">
        <v>0</v>
      </c>
      <c r="DC202" s="142">
        <v>0</v>
      </c>
      <c r="DD202" s="142">
        <v>0</v>
      </c>
      <c r="DE202" s="142">
        <v>0</v>
      </c>
      <c r="DF202" s="142">
        <v>0</v>
      </c>
      <c r="DG202" s="142">
        <v>1</v>
      </c>
      <c r="DH202" s="142">
        <v>0</v>
      </c>
      <c r="DI202" s="142">
        <v>1</v>
      </c>
      <c r="DJ202" s="142">
        <v>0</v>
      </c>
      <c r="DK202" s="142">
        <v>0</v>
      </c>
      <c r="DL202" s="142">
        <v>0</v>
      </c>
      <c r="DM202" s="142">
        <v>0</v>
      </c>
      <c r="DN202" s="142">
        <v>0</v>
      </c>
      <c r="DO202" s="142">
        <v>0</v>
      </c>
      <c r="DP202" s="142">
        <v>0</v>
      </c>
      <c r="DQ202" s="142">
        <v>0</v>
      </c>
      <c r="DR202" s="142">
        <v>0</v>
      </c>
      <c r="DS202" s="142">
        <v>0</v>
      </c>
      <c r="DT202" s="142">
        <v>0</v>
      </c>
      <c r="DU202" s="142">
        <v>0</v>
      </c>
      <c r="DV202" s="142">
        <v>0</v>
      </c>
      <c r="DW202" s="142">
        <v>0</v>
      </c>
      <c r="DX202" s="142">
        <v>0</v>
      </c>
      <c r="DY202" s="142">
        <v>0</v>
      </c>
      <c r="DZ202" s="142">
        <v>0</v>
      </c>
      <c r="EA202" s="142">
        <v>0</v>
      </c>
      <c r="EB202" s="142">
        <v>0</v>
      </c>
      <c r="EC202" s="142">
        <v>0</v>
      </c>
      <c r="ED202" s="142">
        <v>2</v>
      </c>
      <c r="EE202" s="142">
        <v>4</v>
      </c>
      <c r="EF202" s="142">
        <v>1</v>
      </c>
      <c r="EG202" s="142">
        <v>6</v>
      </c>
      <c r="EH202" s="142">
        <v>0</v>
      </c>
      <c r="EI202" s="142">
        <v>0</v>
      </c>
      <c r="EJ202" s="142">
        <v>0</v>
      </c>
      <c r="EK202" s="142">
        <v>0</v>
      </c>
      <c r="EL202" s="142">
        <v>0</v>
      </c>
      <c r="EM202" s="142">
        <v>0</v>
      </c>
      <c r="EN202" s="142">
        <v>0</v>
      </c>
      <c r="EO202" s="142">
        <v>0</v>
      </c>
      <c r="EP202" s="142">
        <v>0</v>
      </c>
      <c r="EQ202" s="142">
        <v>3</v>
      </c>
      <c r="ER202" s="142">
        <v>1</v>
      </c>
      <c r="ES202" s="142">
        <v>5</v>
      </c>
      <c r="ET202" s="142">
        <v>0</v>
      </c>
      <c r="EU202" s="142">
        <v>3</v>
      </c>
      <c r="EV202" s="142">
        <v>1</v>
      </c>
      <c r="EW202" s="142">
        <v>5</v>
      </c>
      <c r="EX202" s="142">
        <v>0</v>
      </c>
      <c r="EY202" s="142">
        <v>1</v>
      </c>
      <c r="EZ202" s="142">
        <v>0</v>
      </c>
      <c r="FA202" s="142">
        <v>1</v>
      </c>
      <c r="FB202" s="142">
        <v>0</v>
      </c>
      <c r="FC202" s="142">
        <v>0</v>
      </c>
      <c r="FD202" s="142">
        <v>0</v>
      </c>
      <c r="FE202" s="142">
        <v>0</v>
      </c>
      <c r="FF202" s="142">
        <v>0</v>
      </c>
      <c r="FG202" s="142">
        <v>0</v>
      </c>
      <c r="FH202" s="142">
        <v>0</v>
      </c>
      <c r="FI202" s="142">
        <v>0</v>
      </c>
      <c r="FJ202" s="142">
        <v>0</v>
      </c>
      <c r="FK202" s="142">
        <v>0</v>
      </c>
      <c r="FL202" s="142">
        <v>0</v>
      </c>
      <c r="FM202" s="142">
        <v>0</v>
      </c>
      <c r="FN202" s="142">
        <v>0</v>
      </c>
      <c r="FO202" s="142">
        <v>0</v>
      </c>
      <c r="FP202" s="142">
        <v>0</v>
      </c>
      <c r="FQ202" s="142">
        <v>0</v>
      </c>
      <c r="FR202" s="142">
        <v>0</v>
      </c>
      <c r="FS202" s="142">
        <v>0</v>
      </c>
      <c r="FT202" s="142">
        <v>0</v>
      </c>
      <c r="FU202" s="142">
        <v>0</v>
      </c>
      <c r="FV202" s="142">
        <v>0</v>
      </c>
      <c r="FW202" s="142">
        <v>0</v>
      </c>
      <c r="FX202" s="142">
        <v>0</v>
      </c>
      <c r="FY202" s="142">
        <v>0</v>
      </c>
      <c r="FZ202" s="142">
        <v>0</v>
      </c>
      <c r="GA202" s="142">
        <v>0</v>
      </c>
      <c r="GB202" s="142">
        <v>0</v>
      </c>
      <c r="GC202" s="142">
        <v>0</v>
      </c>
      <c r="GD202" s="142">
        <v>0</v>
      </c>
      <c r="GE202" s="142">
        <v>0</v>
      </c>
      <c r="GF202" s="142">
        <v>0</v>
      </c>
      <c r="GG202" s="142">
        <v>0</v>
      </c>
      <c r="GH202" s="142">
        <v>0</v>
      </c>
      <c r="GI202" s="142">
        <v>0</v>
      </c>
      <c r="GJ202" s="142">
        <v>0</v>
      </c>
      <c r="GK202" s="142">
        <v>0</v>
      </c>
      <c r="GL202" s="142">
        <v>0</v>
      </c>
      <c r="GM202" s="142">
        <v>0</v>
      </c>
      <c r="GN202" s="142">
        <v>0</v>
      </c>
      <c r="GO202" s="142">
        <v>0</v>
      </c>
      <c r="GP202" s="142">
        <v>0</v>
      </c>
      <c r="GQ202" s="142">
        <v>0</v>
      </c>
      <c r="GR202" s="142">
        <v>0</v>
      </c>
      <c r="GS202" s="142">
        <v>0</v>
      </c>
      <c r="GT202" s="142">
        <v>0</v>
      </c>
      <c r="GU202" s="142">
        <v>0</v>
      </c>
      <c r="GV202" s="142">
        <v>0</v>
      </c>
      <c r="GW202" s="142">
        <v>0</v>
      </c>
      <c r="GX202" s="142">
        <v>0</v>
      </c>
      <c r="GY202" s="142">
        <v>0</v>
      </c>
      <c r="GZ202" s="142">
        <v>0</v>
      </c>
      <c r="HA202" s="142">
        <v>0</v>
      </c>
      <c r="HB202" s="142">
        <v>0</v>
      </c>
      <c r="HC202" s="142">
        <v>0</v>
      </c>
      <c r="HD202" s="142">
        <v>0</v>
      </c>
      <c r="HE202" s="142">
        <v>0</v>
      </c>
      <c r="HF202" s="142">
        <v>0</v>
      </c>
      <c r="HG202" s="142">
        <v>0</v>
      </c>
      <c r="HH202" s="142">
        <v>0</v>
      </c>
      <c r="HI202" s="142">
        <v>0</v>
      </c>
      <c r="HJ202" s="142">
        <v>0</v>
      </c>
      <c r="HK202" s="142">
        <v>0</v>
      </c>
      <c r="HL202" s="142">
        <v>0</v>
      </c>
      <c r="HM202" s="142">
        <v>0</v>
      </c>
      <c r="HN202" s="142">
        <v>0</v>
      </c>
      <c r="HO202" s="142">
        <v>0</v>
      </c>
      <c r="HP202" s="142">
        <v>0</v>
      </c>
      <c r="HQ202" s="142">
        <v>0</v>
      </c>
      <c r="HR202" s="142">
        <v>0</v>
      </c>
      <c r="HS202" s="142">
        <v>0</v>
      </c>
      <c r="HT202" s="142">
        <v>0</v>
      </c>
      <c r="HU202" s="142">
        <v>0</v>
      </c>
      <c r="HV202" s="142">
        <v>0</v>
      </c>
      <c r="HW202" s="142">
        <v>1</v>
      </c>
      <c r="HX202" s="142">
        <v>0</v>
      </c>
      <c r="HY202" s="142">
        <v>1</v>
      </c>
      <c r="HZ202" s="142">
        <v>0</v>
      </c>
      <c r="IA202" s="142">
        <v>1</v>
      </c>
      <c r="IB202" s="142">
        <v>0</v>
      </c>
      <c r="IC202" s="142">
        <v>1</v>
      </c>
      <c r="ID202" s="142">
        <v>0</v>
      </c>
      <c r="IE202" s="142">
        <v>1</v>
      </c>
      <c r="IF202" s="142">
        <v>0</v>
      </c>
      <c r="IG202" s="142">
        <v>0</v>
      </c>
      <c r="IH202" s="142">
        <v>0</v>
      </c>
      <c r="II202" s="142">
        <v>0</v>
      </c>
      <c r="IJ202" s="142">
        <v>0</v>
      </c>
      <c r="IK202" s="142">
        <v>0</v>
      </c>
      <c r="IL202" s="142">
        <v>0</v>
      </c>
      <c r="IM202" s="142">
        <v>0</v>
      </c>
      <c r="IN202" s="142">
        <v>0</v>
      </c>
      <c r="IO202" s="142">
        <v>0</v>
      </c>
      <c r="IP202" s="142">
        <v>0</v>
      </c>
      <c r="IQ202" s="142">
        <v>0</v>
      </c>
      <c r="IR202" s="142">
        <v>0</v>
      </c>
      <c r="IS202" s="142">
        <v>0</v>
      </c>
      <c r="IT202" s="142">
        <v>0</v>
      </c>
      <c r="IU202" s="142">
        <v>0</v>
      </c>
      <c r="IV202" s="142">
        <v>0</v>
      </c>
      <c r="IW202" s="142">
        <v>0</v>
      </c>
      <c r="IX202" s="142">
        <v>0</v>
      </c>
      <c r="IY202" s="142">
        <v>0</v>
      </c>
      <c r="IZ202" s="142">
        <v>0</v>
      </c>
      <c r="JA202" s="142">
        <v>0</v>
      </c>
      <c r="JB202" s="142">
        <v>0</v>
      </c>
      <c r="JC202" s="142">
        <v>0</v>
      </c>
      <c r="JD202" s="142">
        <v>0</v>
      </c>
      <c r="JE202" s="142">
        <v>0</v>
      </c>
      <c r="JF202" s="142">
        <v>0</v>
      </c>
      <c r="JG202" s="142">
        <v>0</v>
      </c>
      <c r="JH202" s="142">
        <v>0</v>
      </c>
      <c r="JI202" s="142">
        <v>0</v>
      </c>
      <c r="JJ202" s="142">
        <v>0</v>
      </c>
      <c r="JK202" s="142">
        <v>0</v>
      </c>
      <c r="JL202" s="142">
        <v>0</v>
      </c>
      <c r="JM202" s="142">
        <v>0</v>
      </c>
      <c r="JN202" s="142">
        <v>0</v>
      </c>
      <c r="JO202" s="142">
        <v>1</v>
      </c>
      <c r="JP202" s="142">
        <v>0</v>
      </c>
      <c r="JQ202" s="142">
        <v>1</v>
      </c>
      <c r="JR202" s="142">
        <v>0</v>
      </c>
      <c r="JS202" s="142">
        <v>0</v>
      </c>
      <c r="JT202" s="142">
        <v>0</v>
      </c>
      <c r="JU202" s="142">
        <v>0</v>
      </c>
      <c r="JV202" s="142">
        <v>0</v>
      </c>
      <c r="JW202" s="142">
        <v>0</v>
      </c>
      <c r="JX202" s="142">
        <v>0</v>
      </c>
      <c r="JY202" s="142">
        <v>0</v>
      </c>
      <c r="JZ202" s="142">
        <v>0</v>
      </c>
      <c r="KA202" s="142">
        <v>0</v>
      </c>
      <c r="KB202" s="142">
        <v>0</v>
      </c>
      <c r="KC202" s="142">
        <v>0</v>
      </c>
      <c r="KD202" s="142">
        <v>0</v>
      </c>
      <c r="KE202" s="142">
        <v>0</v>
      </c>
      <c r="KF202" s="142">
        <v>0</v>
      </c>
      <c r="KG202" s="142">
        <v>0</v>
      </c>
      <c r="KH202" s="142">
        <v>0</v>
      </c>
      <c r="KI202" s="142">
        <v>0</v>
      </c>
      <c r="KJ202" s="142">
        <v>0</v>
      </c>
      <c r="KK202" s="142">
        <v>1</v>
      </c>
      <c r="KL202" s="142">
        <v>0</v>
      </c>
      <c r="KM202" s="142">
        <v>3</v>
      </c>
      <c r="KN202" s="142">
        <v>1</v>
      </c>
      <c r="KO202" s="142">
        <v>10</v>
      </c>
      <c r="KP202" s="142">
        <v>0</v>
      </c>
      <c r="KQ202" s="142">
        <v>0</v>
      </c>
      <c r="KR202" s="142">
        <v>0</v>
      </c>
      <c r="KS202" s="142">
        <v>0</v>
      </c>
      <c r="KT202" s="142">
        <v>0</v>
      </c>
      <c r="KU202" s="142">
        <v>0</v>
      </c>
      <c r="KV202" s="142">
        <v>0</v>
      </c>
      <c r="KW202" s="142">
        <v>0</v>
      </c>
      <c r="KX202" s="142">
        <v>0</v>
      </c>
      <c r="KY202" s="142">
        <v>0</v>
      </c>
      <c r="KZ202" s="142">
        <v>0</v>
      </c>
      <c r="LA202" s="142">
        <v>0</v>
      </c>
      <c r="LB202" s="142">
        <v>0</v>
      </c>
      <c r="LC202" s="142">
        <v>0</v>
      </c>
      <c r="LD202" s="142">
        <v>0</v>
      </c>
      <c r="LE202" s="142">
        <v>0</v>
      </c>
      <c r="LF202" s="142">
        <v>0</v>
      </c>
      <c r="LG202" s="142">
        <v>0</v>
      </c>
      <c r="LH202" s="142">
        <v>0</v>
      </c>
      <c r="LI202" s="142">
        <v>0</v>
      </c>
      <c r="LJ202" s="142">
        <v>0</v>
      </c>
      <c r="LK202" s="142">
        <v>0</v>
      </c>
      <c r="LL202" s="142">
        <v>0</v>
      </c>
      <c r="LM202" s="142">
        <v>0</v>
      </c>
      <c r="LN202" s="142">
        <v>5</v>
      </c>
      <c r="LO202" s="142">
        <v>0</v>
      </c>
      <c r="LP202" s="142">
        <v>0</v>
      </c>
      <c r="LQ202" s="142">
        <v>0</v>
      </c>
      <c r="LR202" s="142">
        <v>2</v>
      </c>
      <c r="LS202" s="142">
        <v>13</v>
      </c>
      <c r="LT202" s="142">
        <v>5</v>
      </c>
      <c r="LU202" s="142">
        <v>43</v>
      </c>
      <c r="LV202" s="142">
        <v>0</v>
      </c>
      <c r="LW202" s="142">
        <v>0</v>
      </c>
      <c r="LX202" s="142">
        <v>0</v>
      </c>
      <c r="LY202" s="142">
        <v>0</v>
      </c>
      <c r="LZ202" s="142">
        <v>0</v>
      </c>
      <c r="MA202" s="142">
        <v>0</v>
      </c>
      <c r="MB202" s="142">
        <v>0</v>
      </c>
      <c r="MC202" s="142">
        <v>0</v>
      </c>
      <c r="MD202" s="142">
        <v>0</v>
      </c>
      <c r="ME202" s="142">
        <v>0</v>
      </c>
      <c r="MF202" s="142">
        <v>0</v>
      </c>
      <c r="MG202" s="142">
        <v>0</v>
      </c>
      <c r="MH202" s="142">
        <v>0</v>
      </c>
      <c r="MI202" s="142">
        <v>0</v>
      </c>
      <c r="MJ202" s="142">
        <v>0</v>
      </c>
      <c r="MK202" s="142">
        <v>0</v>
      </c>
      <c r="ML202" s="142">
        <v>0</v>
      </c>
      <c r="MM202" s="142">
        <v>4</v>
      </c>
      <c r="MN202" s="142">
        <v>2</v>
      </c>
      <c r="MO202" s="142">
        <v>12</v>
      </c>
      <c r="MP202" s="142">
        <v>0</v>
      </c>
      <c r="MQ202" s="142">
        <v>1</v>
      </c>
      <c r="MR202" s="142">
        <v>0</v>
      </c>
      <c r="MS202" s="142">
        <v>1</v>
      </c>
      <c r="MT202" s="142">
        <v>0</v>
      </c>
      <c r="MU202" s="142">
        <v>0</v>
      </c>
      <c r="MV202" s="142">
        <v>0</v>
      </c>
      <c r="MW202" s="142">
        <v>0</v>
      </c>
      <c r="MX202" s="142">
        <v>0</v>
      </c>
      <c r="MY202" s="142">
        <v>0</v>
      </c>
      <c r="MZ202" s="142">
        <v>0</v>
      </c>
      <c r="NA202" s="142">
        <v>1</v>
      </c>
      <c r="NB202" s="142">
        <v>0</v>
      </c>
      <c r="NC202" s="142">
        <v>2</v>
      </c>
      <c r="ND202" s="142">
        <v>0</v>
      </c>
      <c r="NE202" s="142">
        <v>11</v>
      </c>
      <c r="NF202" s="142">
        <v>0</v>
      </c>
      <c r="NG202" s="142">
        <v>0</v>
      </c>
      <c r="NH202" s="142">
        <v>0</v>
      </c>
      <c r="NI202" s="142">
        <v>0</v>
      </c>
      <c r="NJ202" s="142">
        <v>0</v>
      </c>
      <c r="NK202" s="142">
        <v>2</v>
      </c>
      <c r="NL202" s="142">
        <v>0</v>
      </c>
      <c r="NM202" s="142">
        <v>11</v>
      </c>
      <c r="NN202" s="142">
        <v>0</v>
      </c>
      <c r="NO202" s="142">
        <v>0</v>
      </c>
      <c r="NP202" s="142">
        <v>0</v>
      </c>
      <c r="NQ202" s="142">
        <v>0</v>
      </c>
      <c r="NR202" s="142">
        <v>0</v>
      </c>
      <c r="NS202" s="142">
        <v>0</v>
      </c>
      <c r="NT202" s="142">
        <v>0</v>
      </c>
      <c r="NU202" s="142">
        <v>0</v>
      </c>
      <c r="NV202" s="142">
        <v>0</v>
      </c>
      <c r="NW202" s="142">
        <v>7</v>
      </c>
      <c r="NX202" s="142">
        <v>3</v>
      </c>
      <c r="NY202" s="142">
        <v>9</v>
      </c>
      <c r="NZ202" s="142">
        <v>0</v>
      </c>
      <c r="OA202" s="142">
        <v>0</v>
      </c>
      <c r="OB202" s="142">
        <v>0</v>
      </c>
      <c r="OC202" s="142">
        <v>0</v>
      </c>
      <c r="OD202" s="142">
        <v>0</v>
      </c>
      <c r="OE202" s="142">
        <v>0</v>
      </c>
      <c r="OF202" s="142">
        <v>0</v>
      </c>
      <c r="OG202" s="142">
        <v>0</v>
      </c>
      <c r="OH202" s="142">
        <v>0</v>
      </c>
      <c r="OI202" s="142">
        <v>0</v>
      </c>
      <c r="OJ202" s="142">
        <v>0</v>
      </c>
      <c r="OK202" s="142">
        <v>5</v>
      </c>
      <c r="OL202" s="142">
        <v>0</v>
      </c>
      <c r="OM202" s="142">
        <v>1</v>
      </c>
      <c r="ON202" s="142">
        <v>1</v>
      </c>
      <c r="OO202" s="142">
        <v>1</v>
      </c>
      <c r="OP202" s="142">
        <v>0</v>
      </c>
      <c r="OQ202" s="142">
        <v>0</v>
      </c>
      <c r="OR202" s="142">
        <v>0</v>
      </c>
      <c r="OS202" s="142">
        <v>0</v>
      </c>
      <c r="OT202" s="142">
        <v>0</v>
      </c>
      <c r="OU202" s="142">
        <v>0</v>
      </c>
      <c r="OV202" s="142">
        <v>0</v>
      </c>
      <c r="OW202" s="142">
        <v>0</v>
      </c>
      <c r="OX202" s="142">
        <v>0</v>
      </c>
      <c r="OY202" s="142">
        <v>0</v>
      </c>
      <c r="OZ202" s="142">
        <v>0</v>
      </c>
      <c r="PA202" s="142">
        <v>0</v>
      </c>
      <c r="PB202" s="142">
        <v>0</v>
      </c>
      <c r="PC202" s="142">
        <v>0</v>
      </c>
      <c r="PD202" s="142">
        <v>0</v>
      </c>
      <c r="PE202" s="142">
        <v>0</v>
      </c>
      <c r="PF202" s="142">
        <v>0</v>
      </c>
      <c r="PG202" s="142">
        <v>0</v>
      </c>
      <c r="PH202" s="142">
        <v>0</v>
      </c>
      <c r="PI202" s="142">
        <v>0</v>
      </c>
      <c r="PJ202" s="142">
        <v>0</v>
      </c>
      <c r="PK202" s="142">
        <v>0</v>
      </c>
      <c r="PL202" s="142">
        <v>0</v>
      </c>
      <c r="PM202" s="142">
        <v>0</v>
      </c>
      <c r="PN202" s="142">
        <v>0</v>
      </c>
      <c r="PO202" s="142">
        <v>0</v>
      </c>
      <c r="PP202" s="142">
        <v>0</v>
      </c>
      <c r="PQ202" s="142">
        <v>0</v>
      </c>
      <c r="PR202" s="142">
        <v>0</v>
      </c>
      <c r="PS202" s="142">
        <v>0</v>
      </c>
      <c r="PT202" s="142">
        <v>0</v>
      </c>
      <c r="PU202" s="142">
        <v>0</v>
      </c>
      <c r="PV202" s="142">
        <v>0</v>
      </c>
      <c r="PW202" s="142">
        <v>0</v>
      </c>
      <c r="PX202" s="142">
        <v>0</v>
      </c>
      <c r="PY202" s="142">
        <v>0</v>
      </c>
      <c r="PZ202" s="142">
        <v>0</v>
      </c>
      <c r="QA202" s="142">
        <v>0</v>
      </c>
      <c r="QB202" s="142">
        <v>0</v>
      </c>
      <c r="QC202" s="142">
        <v>0</v>
      </c>
      <c r="QD202" s="142">
        <v>0</v>
      </c>
      <c r="QE202" s="142">
        <v>0</v>
      </c>
      <c r="QF202" s="142">
        <v>0</v>
      </c>
      <c r="QG202" s="142">
        <v>0</v>
      </c>
      <c r="QH202" s="142">
        <v>0</v>
      </c>
      <c r="QI202" s="142">
        <v>0</v>
      </c>
      <c r="QJ202" s="142">
        <v>1</v>
      </c>
      <c r="QK202" s="142">
        <v>0</v>
      </c>
      <c r="QL202" s="142">
        <v>2</v>
      </c>
      <c r="QM202" s="142">
        <v>0</v>
      </c>
      <c r="QN202" s="142">
        <v>0</v>
      </c>
      <c r="QO202" s="142">
        <v>0</v>
      </c>
      <c r="QP202" s="142">
        <v>0</v>
      </c>
    </row>
  </sheetData>
  <mergeCells count="32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P202"/>
  <sheetViews>
    <sheetView topLeftCell="A94" workbookViewId="0"/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237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1</v>
      </c>
      <c r="I16" s="94">
        <f>VLOOKUP($G$8,$A$164:$QH$202,FORMULAS!I16)</f>
        <v>0</v>
      </c>
      <c r="J16" s="94">
        <f>VLOOKUP($G$8,$A$164:$QH$202,FORMULAS!J16)</f>
        <v>1</v>
      </c>
      <c r="K16" s="74">
        <f t="shared" si="1"/>
        <v>1</v>
      </c>
      <c r="L16" s="105">
        <f>VLOOKUP($G$8,$A$164:$QH$202,FORMULAS!L16)</f>
        <v>1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15</v>
      </c>
      <c r="I21" s="94">
        <f>VLOOKUP($G$8,$A$164:$QH$202,FORMULAS!I21)</f>
        <v>6</v>
      </c>
      <c r="J21" s="94">
        <f>VLOOKUP($G$8,$A$164:$QH$202,FORMULAS!J21)</f>
        <v>9</v>
      </c>
      <c r="K21" s="74">
        <f t="shared" si="1"/>
        <v>26</v>
      </c>
      <c r="L21" s="105">
        <f>VLOOKUP($G$8,$A$164:$QH$202,FORMULAS!L21)</f>
        <v>10</v>
      </c>
      <c r="M21" s="105">
        <f>VLOOKUP($G$8,$A$164:$QH$202,FORMULAS!M21)</f>
        <v>16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60</v>
      </c>
      <c r="I24" s="94">
        <f>VLOOKUP($G$8,$A$164:$QH$202,FORMULAS!I24)</f>
        <v>0</v>
      </c>
      <c r="J24" s="94">
        <f>VLOOKUP($G$8,$A$164:$QH$202,FORMULAS!J24)</f>
        <v>60</v>
      </c>
      <c r="K24" s="74">
        <f t="shared" si="1"/>
        <v>90</v>
      </c>
      <c r="L24" s="105">
        <f>VLOOKUP($G$8,$A$164:$QH$202,FORMULAS!L24)</f>
        <v>33</v>
      </c>
      <c r="M24" s="105">
        <f>VLOOKUP($G$8,$A$164:$QH$202,FORMULAS!M24)</f>
        <v>57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11</v>
      </c>
      <c r="I26" s="94">
        <f>VLOOKUP($G$8,$A$164:$QH$202,FORMULAS!I26)</f>
        <v>8</v>
      </c>
      <c r="J26" s="94">
        <f>VLOOKUP($G$8,$A$164:$QH$202,FORMULAS!J26)</f>
        <v>3</v>
      </c>
      <c r="K26" s="74">
        <f t="shared" si="1"/>
        <v>13</v>
      </c>
      <c r="L26" s="105">
        <f>VLOOKUP($G$8,$A$164:$QH$202,FORMULAS!L26)</f>
        <v>5</v>
      </c>
      <c r="M26" s="105">
        <f>VLOOKUP($G$8,$A$164:$QH$202,FORMULAS!M26)</f>
        <v>8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9</v>
      </c>
      <c r="I34" s="94">
        <f>VLOOKUP($G$8,$A$164:$QH$202,FORMULAS!I34)</f>
        <v>2</v>
      </c>
      <c r="J34" s="94">
        <f>VLOOKUP($G$8,$A$164:$QH$202,FORMULAS!J34)</f>
        <v>7</v>
      </c>
      <c r="K34" s="74">
        <f t="shared" si="3"/>
        <v>21</v>
      </c>
      <c r="L34" s="105">
        <f>VLOOKUP($G$8,$A$164:$QH$202,FORMULAS!L34)</f>
        <v>6</v>
      </c>
      <c r="M34" s="105">
        <f>VLOOKUP($G$8,$A$164:$QH$202,FORMULAS!M34)</f>
        <v>15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4</v>
      </c>
      <c r="I39" s="94">
        <f>VLOOKUP($G$8,$A$164:$QH$202,FORMULAS!I39)</f>
        <v>0</v>
      </c>
      <c r="J39" s="94">
        <f>VLOOKUP($G$8,$A$164:$QH$202,FORMULAS!J39)</f>
        <v>4</v>
      </c>
      <c r="K39" s="74">
        <f t="shared" ref="K39:K46" si="5">+L39+M39</f>
        <v>11</v>
      </c>
      <c r="L39" s="105">
        <f>VLOOKUP($G$8,$A$164:$QH$202,FORMULAS!L39)</f>
        <v>1</v>
      </c>
      <c r="M39" s="105">
        <f>VLOOKUP($G$8,$A$164:$QH$202,FORMULAS!M39)</f>
        <v>10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8</v>
      </c>
      <c r="I40" s="94">
        <f>VLOOKUP($G$8,$A$164:$QH$202,FORMULAS!I40)</f>
        <v>0</v>
      </c>
      <c r="J40" s="94">
        <f>VLOOKUP($G$8,$A$164:$QH$202,FORMULAS!J40)</f>
        <v>8</v>
      </c>
      <c r="K40" s="74">
        <f t="shared" si="5"/>
        <v>44</v>
      </c>
      <c r="L40" s="105">
        <f>VLOOKUP($G$8,$A$164:$QH$202,FORMULAS!L40)</f>
        <v>2</v>
      </c>
      <c r="M40" s="105">
        <f>VLOOKUP($G$8,$A$164:$QH$202,FORMULAS!M40)</f>
        <v>42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45</v>
      </c>
      <c r="I41" s="94">
        <f>VLOOKUP($G$8,$A$164:$QH$202,FORMULAS!I41)</f>
        <v>14</v>
      </c>
      <c r="J41" s="94">
        <f>VLOOKUP($G$8,$A$164:$QH$202,FORMULAS!J41)</f>
        <v>31</v>
      </c>
      <c r="K41" s="74">
        <f t="shared" si="5"/>
        <v>88</v>
      </c>
      <c r="L41" s="105">
        <f>VLOOKUP($G$8,$A$164:$QH$202,FORMULAS!L41)</f>
        <v>15</v>
      </c>
      <c r="M41" s="105">
        <f>VLOOKUP($G$8,$A$164:$QH$202,FORMULAS!M41)</f>
        <v>73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6</v>
      </c>
      <c r="I45" s="94">
        <f>VLOOKUP($G$8,$A$164:$QH$202,FORMULAS!I45)</f>
        <v>6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1</v>
      </c>
      <c r="I46" s="94">
        <f>VLOOKUP($G$8,$A$164:$QH$202,FORMULAS!I46)</f>
        <v>1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596</v>
      </c>
      <c r="I48" s="94">
        <f>VLOOKUP($G$8,$A$164:$QH$202,FORMULAS!I48)</f>
        <v>312</v>
      </c>
      <c r="J48" s="94">
        <f>VLOOKUP($G$8,$A$164:$QH$202,FORMULAS!J48)</f>
        <v>284</v>
      </c>
      <c r="K48" s="74">
        <f t="shared" ref="K48:K52" si="7">+L48+M48</f>
        <v>1061</v>
      </c>
      <c r="L48" s="105">
        <f>VLOOKUP($G$8,$A$164:$QH$202,FORMULAS!L48)</f>
        <v>359</v>
      </c>
      <c r="M48" s="105">
        <f>VLOOKUP($G$8,$A$164:$QH$202,FORMULAS!M48)</f>
        <v>702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39</v>
      </c>
      <c r="I51" s="94">
        <f>VLOOKUP($G$8,$A$164:$QH$202,FORMULAS!I51)</f>
        <v>11</v>
      </c>
      <c r="J51" s="94">
        <f>VLOOKUP($G$8,$A$164:$QH$202,FORMULAS!J51)</f>
        <v>28</v>
      </c>
      <c r="K51" s="74">
        <f t="shared" si="7"/>
        <v>88</v>
      </c>
      <c r="L51" s="105">
        <f>VLOOKUP($G$8,$A$164:$QH$202,FORMULAS!L51)</f>
        <v>29</v>
      </c>
      <c r="M51" s="105">
        <f>VLOOKUP($G$8,$A$164:$QH$202,FORMULAS!M51)</f>
        <v>59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46</v>
      </c>
      <c r="I52" s="94">
        <f>VLOOKUP($G$8,$A$164:$QH$202,FORMULAS!I52)</f>
        <v>16</v>
      </c>
      <c r="J52" s="94">
        <f>VLOOKUP($G$8,$A$164:$QH$202,FORMULAS!J52)</f>
        <v>30</v>
      </c>
      <c r="K52" s="74">
        <f t="shared" si="7"/>
        <v>105</v>
      </c>
      <c r="L52" s="105">
        <f>VLOOKUP($G$8,$A$164:$QH$202,FORMULAS!L52)</f>
        <v>33</v>
      </c>
      <c r="M52" s="105">
        <f>VLOOKUP($G$8,$A$164:$QH$202,FORMULAS!M52)</f>
        <v>72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33</v>
      </c>
      <c r="I54" s="94">
        <f>VLOOKUP($G$8,$A$164:$QH$202,FORMULAS!I54)</f>
        <v>18</v>
      </c>
      <c r="J54" s="94">
        <f>VLOOKUP($G$8,$A$164:$QH$202,FORMULAS!J54)</f>
        <v>15</v>
      </c>
      <c r="K54" s="74">
        <f t="shared" ref="K54:K61" si="9">+L54+M54</f>
        <v>49</v>
      </c>
      <c r="L54" s="105">
        <f>VLOOKUP($G$8,$A$164:$QH$202,FORMULAS!L54)</f>
        <v>22</v>
      </c>
      <c r="M54" s="105">
        <f>VLOOKUP($G$8,$A$164:$QH$202,FORMULAS!M54)</f>
        <v>27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5</v>
      </c>
      <c r="I56" s="94">
        <f>VLOOKUP($G$8,$A$164:$QH$202,FORMULAS!I56)</f>
        <v>1</v>
      </c>
      <c r="J56" s="94">
        <f>VLOOKUP($G$8,$A$164:$QH$202,FORMULAS!J56)</f>
        <v>4</v>
      </c>
      <c r="K56" s="74">
        <f t="shared" si="9"/>
        <v>7</v>
      </c>
      <c r="L56" s="105">
        <f>VLOOKUP($G$8,$A$164:$QH$202,FORMULAS!L56)</f>
        <v>5</v>
      </c>
      <c r="M56" s="105">
        <f>VLOOKUP($G$8,$A$164:$QH$202,FORMULAS!M56)</f>
        <v>2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3</v>
      </c>
      <c r="I57" s="94">
        <f>VLOOKUP($G$8,$A$164:$QH$202,FORMULAS!I57)</f>
        <v>2</v>
      </c>
      <c r="J57" s="94">
        <f>VLOOKUP($G$8,$A$164:$QH$202,FORMULAS!J57)</f>
        <v>1</v>
      </c>
      <c r="K57" s="74">
        <f t="shared" si="9"/>
        <v>4</v>
      </c>
      <c r="L57" s="105">
        <f>VLOOKUP($G$8,$A$164:$QH$202,FORMULAS!L57)</f>
        <v>3</v>
      </c>
      <c r="M57" s="105">
        <f>VLOOKUP($G$8,$A$164:$QH$202,FORMULAS!M57)</f>
        <v>1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5</v>
      </c>
      <c r="I58" s="94">
        <f>VLOOKUP($G$8,$A$164:$QH$202,FORMULAS!I58)</f>
        <v>1</v>
      </c>
      <c r="J58" s="94">
        <f>VLOOKUP($G$8,$A$164:$QH$202,FORMULAS!J58)</f>
        <v>4</v>
      </c>
      <c r="K58" s="74">
        <f t="shared" si="9"/>
        <v>17</v>
      </c>
      <c r="L58" s="105">
        <f>VLOOKUP($G$8,$A$164:$QH$202,FORMULAS!L58)</f>
        <v>4</v>
      </c>
      <c r="M58" s="105">
        <f>VLOOKUP($G$8,$A$164:$QH$202,FORMULAS!M58)</f>
        <v>13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1</v>
      </c>
      <c r="I59" s="94">
        <f>VLOOKUP($G$8,$A$164:$QH$202,FORMULAS!I59)</f>
        <v>1</v>
      </c>
      <c r="J59" s="94">
        <f>VLOOKUP($G$8,$A$164:$QH$202,FORMULAS!J59)</f>
        <v>0</v>
      </c>
      <c r="K59" s="74">
        <f t="shared" si="9"/>
        <v>2</v>
      </c>
      <c r="L59" s="105">
        <f>VLOOKUP($G$8,$A$164:$QH$202,FORMULAS!L59)</f>
        <v>1</v>
      </c>
      <c r="M59" s="105">
        <f>VLOOKUP($G$8,$A$164:$QH$202,FORMULAS!M59)</f>
        <v>1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13</v>
      </c>
      <c r="I68" s="94">
        <f>VLOOKUP($G$8,$A$164:$QH$202,FORMULAS!I68)</f>
        <v>12</v>
      </c>
      <c r="J68" s="94">
        <f>VLOOKUP($G$8,$A$164:$QH$202,FORMULAS!J68)</f>
        <v>1</v>
      </c>
      <c r="K68" s="74">
        <f>+L68+M68</f>
        <v>2</v>
      </c>
      <c r="L68" s="105">
        <f>VLOOKUP($G$8,$A$164:$QH$202,FORMULAS!L68)</f>
        <v>2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2</v>
      </c>
      <c r="I71" s="94">
        <f>VLOOKUP($G$8,$A$164:$QH$202,FORMULAS!I71)</f>
        <v>1</v>
      </c>
      <c r="J71" s="94">
        <f>VLOOKUP($G$8,$A$164:$QH$202,FORMULAS!J71)</f>
        <v>1</v>
      </c>
      <c r="K71" s="74">
        <f t="shared" si="13"/>
        <v>3</v>
      </c>
      <c r="L71" s="105">
        <f>VLOOKUP($G$8,$A$164:$QH$202,FORMULAS!L71)</f>
        <v>2</v>
      </c>
      <c r="M71" s="105">
        <f>VLOOKUP($G$8,$A$164:$QH$202,FORMULAS!M71)</f>
        <v>1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4</v>
      </c>
      <c r="I73" s="94">
        <f>VLOOKUP($G$8,$A$164:$QH$202,FORMULAS!I73)</f>
        <v>2</v>
      </c>
      <c r="J73" s="94">
        <f>VLOOKUP($G$8,$A$164:$QH$202,FORMULAS!J73)</f>
        <v>2</v>
      </c>
      <c r="K73" s="74">
        <f t="shared" si="13"/>
        <v>7</v>
      </c>
      <c r="L73" s="105">
        <f>VLOOKUP($G$8,$A$164:$QH$202,FORMULAS!L73)</f>
        <v>3</v>
      </c>
      <c r="M73" s="105">
        <f>VLOOKUP($G$8,$A$164:$QH$202,FORMULAS!M73)</f>
        <v>4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2</v>
      </c>
      <c r="I74" s="94">
        <f>VLOOKUP($G$8,$A$164:$QH$202,FORMULAS!I74)</f>
        <v>0</v>
      </c>
      <c r="J74" s="94">
        <f>VLOOKUP($G$8,$A$164:$QH$202,FORMULAS!J74)</f>
        <v>2</v>
      </c>
      <c r="K74" s="74">
        <f t="shared" si="13"/>
        <v>3</v>
      </c>
      <c r="L74" s="105">
        <f>VLOOKUP($G$8,$A$164:$QH$202,FORMULAS!L74)</f>
        <v>2</v>
      </c>
      <c r="M74" s="105">
        <f>VLOOKUP($G$8,$A$164:$QH$202,FORMULAS!M74)</f>
        <v>1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230</v>
      </c>
      <c r="I75" s="94">
        <f>VLOOKUP($G$8,$A$164:$QH$202,FORMULAS!I75)</f>
        <v>139</v>
      </c>
      <c r="J75" s="94">
        <f>VLOOKUP($G$8,$A$164:$QH$202,FORMULAS!J75)</f>
        <v>91</v>
      </c>
      <c r="K75" s="74">
        <f t="shared" si="13"/>
        <v>325</v>
      </c>
      <c r="L75" s="105">
        <f>VLOOKUP($G$8,$A$164:$QH$202,FORMULAS!L75)</f>
        <v>115</v>
      </c>
      <c r="M75" s="105">
        <f>VLOOKUP($G$8,$A$164:$QH$202,FORMULAS!M75)</f>
        <v>210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35</v>
      </c>
      <c r="I76" s="94">
        <f>VLOOKUP($G$8,$A$164:$QH$202,FORMULAS!I76)</f>
        <v>4</v>
      </c>
      <c r="J76" s="94">
        <f>VLOOKUP($G$8,$A$164:$QH$202,FORMULAS!J76)</f>
        <v>31</v>
      </c>
      <c r="K76" s="74">
        <f t="shared" si="13"/>
        <v>125</v>
      </c>
      <c r="L76" s="105">
        <f>VLOOKUP($G$8,$A$164:$QH$202,FORMULAS!L76)</f>
        <v>22</v>
      </c>
      <c r="M76" s="105">
        <f>VLOOKUP($G$8,$A$164:$QH$202,FORMULAS!M76)</f>
        <v>103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230</v>
      </c>
      <c r="I77" s="94">
        <f>VLOOKUP($G$8,$A$164:$QH$202,FORMULAS!I77)</f>
        <v>139</v>
      </c>
      <c r="J77" s="94">
        <f>VLOOKUP($G$8,$A$164:$QH$202,FORMULAS!J77)</f>
        <v>91</v>
      </c>
      <c r="K77" s="74">
        <f t="shared" si="13"/>
        <v>115</v>
      </c>
      <c r="L77" s="105">
        <f>VLOOKUP($G$8,$A$164:$QH$202,FORMULAS!L77)</f>
        <v>115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26</v>
      </c>
      <c r="I79" s="94">
        <f>VLOOKUP($G$8,$A$164:$QH$202,FORMULAS!I79)</f>
        <v>10</v>
      </c>
      <c r="J79" s="94">
        <f>VLOOKUP($G$8,$A$164:$QH$202,FORMULAS!J79)</f>
        <v>16</v>
      </c>
      <c r="K79" s="74">
        <f t="shared" si="13"/>
        <v>54</v>
      </c>
      <c r="L79" s="105">
        <f>VLOOKUP($G$8,$A$164:$QH$202,FORMULAS!L79)</f>
        <v>15</v>
      </c>
      <c r="M79" s="105">
        <f>VLOOKUP($G$8,$A$164:$QH$202,FORMULAS!M79)</f>
        <v>39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3</v>
      </c>
      <c r="I80" s="126">
        <f>+I81+I82+I83</f>
        <v>0</v>
      </c>
      <c r="J80" s="126">
        <f t="shared" ref="J80" si="14">+J81+J82+J83</f>
        <v>3</v>
      </c>
      <c r="K80" s="77">
        <f t="shared" si="13"/>
        <v>14</v>
      </c>
      <c r="L80" s="126">
        <f>+L81+L82+L83</f>
        <v>3</v>
      </c>
      <c r="M80" s="126">
        <f>+M81+M82+M83</f>
        <v>11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5</v>
      </c>
      <c r="L81" s="105">
        <f>VLOOKUP($G$8,$A$164:$QH$202,FORMULAS!L81)</f>
        <v>0</v>
      </c>
      <c r="M81" s="105">
        <f>VLOOKUP($G$8,$A$164:$QH$202,FORMULAS!M81)</f>
        <v>5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2</v>
      </c>
      <c r="I82" s="94">
        <f>VLOOKUP($G$8,$A$164:$QH$202,FORMULAS!I82)</f>
        <v>0</v>
      </c>
      <c r="J82" s="94">
        <f>VLOOKUP($G$8,$A$164:$QH$202,FORMULAS!J82)</f>
        <v>2</v>
      </c>
      <c r="K82" s="74">
        <f t="shared" si="13"/>
        <v>5</v>
      </c>
      <c r="L82" s="105">
        <f>VLOOKUP($G$8,$A$164:$QH$202,FORMULAS!L82)</f>
        <v>2</v>
      </c>
      <c r="M82" s="105">
        <f>VLOOKUP($G$8,$A$164:$QH$202,FORMULAS!M82)</f>
        <v>3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1</v>
      </c>
      <c r="I83" s="94">
        <f>VLOOKUP($G$8,$A$164:$QH$202,FORMULAS!I83)</f>
        <v>0</v>
      </c>
      <c r="J83" s="94">
        <f>VLOOKUP($G$8,$A$164:$QH$202,FORMULAS!J83)</f>
        <v>1</v>
      </c>
      <c r="K83" s="74">
        <f t="shared" si="13"/>
        <v>4</v>
      </c>
      <c r="L83" s="105">
        <f>VLOOKUP($G$8,$A$164:$QH$202,FORMULAS!L83)</f>
        <v>1</v>
      </c>
      <c r="M83" s="105">
        <f>VLOOKUP($G$8,$A$164:$QH$202,FORMULAS!M83)</f>
        <v>3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31</v>
      </c>
      <c r="I84" s="126">
        <f>+I85+I86+I87</f>
        <v>0</v>
      </c>
      <c r="J84" s="126">
        <f t="shared" ref="J84" si="15">+J85+J86+J87</f>
        <v>31</v>
      </c>
      <c r="K84" s="77">
        <f t="shared" si="13"/>
        <v>79</v>
      </c>
      <c r="L84" s="126">
        <f>+L85+L86+L87</f>
        <v>18</v>
      </c>
      <c r="M84" s="126">
        <f>+M85+M86+M87</f>
        <v>61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18</v>
      </c>
      <c r="I85" s="94">
        <f>VLOOKUP($G$8,$A$164:$QH$202,FORMULAS!I85)</f>
        <v>0</v>
      </c>
      <c r="J85" s="94">
        <f>VLOOKUP($G$8,$A$164:$QH$202,FORMULAS!J85)</f>
        <v>18</v>
      </c>
      <c r="K85" s="74">
        <f t="shared" si="13"/>
        <v>35</v>
      </c>
      <c r="L85" s="105">
        <f>VLOOKUP($G$8,$A$164:$QH$202,FORMULAS!L85)</f>
        <v>9</v>
      </c>
      <c r="M85" s="105">
        <f>VLOOKUP($G$8,$A$164:$QH$202,FORMULAS!M85)</f>
        <v>26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13</v>
      </c>
      <c r="I86" s="94">
        <f>VLOOKUP($G$8,$A$164:$QH$202,FORMULAS!I86)</f>
        <v>0</v>
      </c>
      <c r="J86" s="94">
        <f>VLOOKUP($G$8,$A$164:$QH$202,FORMULAS!J86)</f>
        <v>13</v>
      </c>
      <c r="K86" s="74">
        <f t="shared" si="13"/>
        <v>43</v>
      </c>
      <c r="L86" s="105">
        <f>VLOOKUP($G$8,$A$164:$QH$202,FORMULAS!L86)</f>
        <v>9</v>
      </c>
      <c r="M86" s="105">
        <f>VLOOKUP($G$8,$A$164:$QH$202,FORMULAS!M86)</f>
        <v>34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1</v>
      </c>
      <c r="L87" s="105">
        <f>VLOOKUP($G$8,$A$164:$QH$202,FORMULAS!L87)</f>
        <v>0</v>
      </c>
      <c r="M87" s="105">
        <f>VLOOKUP($G$8,$A$164:$QH$202,FORMULAS!M87)</f>
        <v>1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47</v>
      </c>
      <c r="I88" s="126">
        <f>+I89+I90+I91</f>
        <v>1</v>
      </c>
      <c r="J88" s="126">
        <f t="shared" ref="J88" si="16">+J89+J90+J91</f>
        <v>46</v>
      </c>
      <c r="K88" s="77">
        <f t="shared" si="13"/>
        <v>122</v>
      </c>
      <c r="L88" s="126">
        <f>+L89+L90+L91</f>
        <v>16</v>
      </c>
      <c r="M88" s="126">
        <f>+M89+M90+M91</f>
        <v>106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31</v>
      </c>
      <c r="I89" s="94">
        <f>VLOOKUP($G$8,$A$164:$QH$202,FORMULAS!I89)</f>
        <v>1</v>
      </c>
      <c r="J89" s="94">
        <f>VLOOKUP($G$8,$A$164:$QH$202,FORMULAS!J89)</f>
        <v>30</v>
      </c>
      <c r="K89" s="74">
        <f t="shared" si="13"/>
        <v>86</v>
      </c>
      <c r="L89" s="105">
        <f>VLOOKUP($G$8,$A$164:$QH$202,FORMULAS!L89)</f>
        <v>11</v>
      </c>
      <c r="M89" s="105">
        <f>VLOOKUP($G$8,$A$164:$QH$202,FORMULAS!M89)</f>
        <v>75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11</v>
      </c>
      <c r="I90" s="94">
        <f>VLOOKUP($G$8,$A$164:$QH$202,FORMULAS!I90)</f>
        <v>0</v>
      </c>
      <c r="J90" s="94">
        <f>VLOOKUP($G$8,$A$164:$QH$202,FORMULAS!J90)</f>
        <v>11</v>
      </c>
      <c r="K90" s="74">
        <f t="shared" si="13"/>
        <v>30</v>
      </c>
      <c r="L90" s="105">
        <f>VLOOKUP($G$8,$A$164:$QH$202,FORMULAS!L90)</f>
        <v>1</v>
      </c>
      <c r="M90" s="105">
        <f>VLOOKUP($G$8,$A$164:$QH$202,FORMULAS!M90)</f>
        <v>29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5</v>
      </c>
      <c r="I91" s="94">
        <f>VLOOKUP($G$8,$A$164:$QH$202,FORMULAS!I91)</f>
        <v>0</v>
      </c>
      <c r="J91" s="94">
        <f>VLOOKUP($G$8,$A$164:$QH$202,FORMULAS!J91)</f>
        <v>5</v>
      </c>
      <c r="K91" s="74">
        <f t="shared" si="13"/>
        <v>6</v>
      </c>
      <c r="L91" s="105">
        <f>VLOOKUP($G$8,$A$164:$QH$202,FORMULAS!L91)</f>
        <v>4</v>
      </c>
      <c r="M91" s="105">
        <f>VLOOKUP($G$8,$A$164:$QH$202,FORMULAS!M91)</f>
        <v>2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42</v>
      </c>
      <c r="I92" s="126">
        <f>+I93+I94+I95</f>
        <v>2</v>
      </c>
      <c r="J92" s="126">
        <f t="shared" ref="J92" si="17">+J93+J94+J95</f>
        <v>40</v>
      </c>
      <c r="K92" s="77">
        <f t="shared" si="13"/>
        <v>115</v>
      </c>
      <c r="L92" s="126">
        <f>+L93+L94+L95</f>
        <v>22</v>
      </c>
      <c r="M92" s="126">
        <f>+M93+M94+M95</f>
        <v>93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42</v>
      </c>
      <c r="I95" s="94">
        <f>VLOOKUP($G$8,$A$164:$QH$202,FORMULAS!I95)</f>
        <v>2</v>
      </c>
      <c r="J95" s="94">
        <f>VLOOKUP($G$8,$A$164:$QH$202,FORMULAS!J95)</f>
        <v>40</v>
      </c>
      <c r="K95" s="74">
        <f t="shared" si="13"/>
        <v>115</v>
      </c>
      <c r="L95" s="105">
        <f>VLOOKUP($G$8,$A$164:$QH$202,FORMULAS!L95)</f>
        <v>22</v>
      </c>
      <c r="M95" s="105">
        <f>VLOOKUP($G$8,$A$164:$QH$202,FORMULAS!M95)</f>
        <v>93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229</v>
      </c>
      <c r="I96" s="94">
        <f>VLOOKUP($G$8,$A$164:$QH$202,FORMULAS!I96)</f>
        <v>52</v>
      </c>
      <c r="J96" s="94">
        <f>VLOOKUP($G$8,$A$164:$QH$202,FORMULAS!J96)</f>
        <v>177</v>
      </c>
      <c r="K96" s="74">
        <f t="shared" si="13"/>
        <v>553</v>
      </c>
      <c r="L96" s="105">
        <f>VLOOKUP($G$8,$A$164:$QH$202,FORMULAS!L96)</f>
        <v>150</v>
      </c>
      <c r="M96" s="105">
        <f>VLOOKUP($G$8,$A$164:$QH$202,FORMULAS!M96)</f>
        <v>403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90</v>
      </c>
      <c r="I98" s="94">
        <f>VLOOKUP($G$8,$A$164:$QP$202,FORMULAS!I98)</f>
        <v>4</v>
      </c>
      <c r="J98" s="94">
        <f>VLOOKUP($G$8,$A$164:$QP$202,FORMULAS!J98)</f>
        <v>86</v>
      </c>
      <c r="K98" s="74">
        <f t="shared" ref="K98:K99" si="19">+L98+M98</f>
        <v>255</v>
      </c>
      <c r="L98" s="105">
        <f>VLOOKUP($G$8,$A$164:$QP$202,FORMULAS!L98)</f>
        <v>41</v>
      </c>
      <c r="M98" s="105">
        <f>VLOOKUP($G$8,$A$164:$QP$202,FORMULAS!M98)</f>
        <v>214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106</v>
      </c>
      <c r="I101" s="126">
        <f>+I102+I103+I104</f>
        <v>66</v>
      </c>
      <c r="J101" s="126">
        <f t="shared" ref="J101" si="21">+J102+J103+J104</f>
        <v>40</v>
      </c>
      <c r="K101" s="77">
        <f t="shared" ref="K101:K106" si="22">+L101+M101</f>
        <v>106</v>
      </c>
      <c r="L101" s="126">
        <f>+L102+L103+L104</f>
        <v>103</v>
      </c>
      <c r="M101" s="126">
        <f>+M102+M103+M104</f>
        <v>3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83</v>
      </c>
      <c r="I102" s="94">
        <f>VLOOKUP($G$8,$A$164:$QH$202,FORMULAS!I102)</f>
        <v>52</v>
      </c>
      <c r="J102" s="94">
        <f>VLOOKUP($G$8,$A$164:$QH$202,FORMULAS!J102)</f>
        <v>31</v>
      </c>
      <c r="K102" s="74">
        <f t="shared" si="22"/>
        <v>83</v>
      </c>
      <c r="L102" s="105">
        <f>VLOOKUP($G$8,$A$164:$QH$202,FORMULAS!L102)</f>
        <v>80</v>
      </c>
      <c r="M102" s="105">
        <f>VLOOKUP($G$8,$A$164:$QH$202,FORMULAS!M102)</f>
        <v>3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23</v>
      </c>
      <c r="I103" s="94">
        <f>VLOOKUP($G$8,$A$164:$QH$202,FORMULAS!I103)</f>
        <v>14</v>
      </c>
      <c r="J103" s="94">
        <f>VLOOKUP($G$8,$A$164:$QH$202,FORMULAS!J103)</f>
        <v>9</v>
      </c>
      <c r="K103" s="74">
        <f t="shared" si="22"/>
        <v>23</v>
      </c>
      <c r="L103" s="105">
        <f>VLOOKUP($G$8,$A$164:$QH$202,FORMULAS!L103)</f>
        <v>23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288</v>
      </c>
      <c r="I105" s="94">
        <f>VLOOKUP($G$8,$A$164:$QH$202,FORMULAS!I105)</f>
        <v>156</v>
      </c>
      <c r="J105" s="94">
        <f>VLOOKUP($G$8,$A$164:$QH$202,FORMULAS!J105)</f>
        <v>132</v>
      </c>
      <c r="K105" s="74">
        <f t="shared" si="22"/>
        <v>284</v>
      </c>
      <c r="L105" s="105">
        <f>VLOOKUP($G$8,$A$164:$QH$202,FORMULAS!L105)</f>
        <v>277</v>
      </c>
      <c r="M105" s="105">
        <f>VLOOKUP($G$8,$A$164:$QH$202,FORMULAS!M105)</f>
        <v>7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246</v>
      </c>
      <c r="I106" s="94">
        <f>VLOOKUP($G$8,$A$164:$QH$202,FORMULAS!I106)</f>
        <v>135</v>
      </c>
      <c r="J106" s="94">
        <f>VLOOKUP($G$8,$A$164:$QH$202,FORMULAS!J106)</f>
        <v>111</v>
      </c>
      <c r="K106" s="74">
        <f t="shared" si="22"/>
        <v>242</v>
      </c>
      <c r="L106" s="105">
        <f>VLOOKUP($G$8,$A$164:$QH$202,FORMULAS!L106)</f>
        <v>235</v>
      </c>
      <c r="M106" s="105">
        <f>VLOOKUP($G$8,$A$164:$QH$202,FORMULAS!M106)</f>
        <v>7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79</v>
      </c>
      <c r="I108" s="94">
        <f>VLOOKUP($G$8,$A$164:$QH$202,FORMULAS!I108)</f>
        <v>49</v>
      </c>
      <c r="J108" s="94">
        <f>VLOOKUP($G$8,$A$164:$QH$202,FORMULAS!J108)</f>
        <v>30</v>
      </c>
      <c r="K108" s="74">
        <f t="shared" ref="K108:K126" si="24">+L108+M108</f>
        <v>79</v>
      </c>
      <c r="L108" s="105">
        <f>VLOOKUP($G$8,$A$164:$QH$202,FORMULAS!L108)</f>
        <v>76</v>
      </c>
      <c r="M108" s="105">
        <f>VLOOKUP($G$8,$A$164:$QH$202,FORMULAS!M108)</f>
        <v>3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181</v>
      </c>
      <c r="I109" s="94">
        <f>VLOOKUP($G$8,$A$164:$QH$202,FORMULAS!I109)</f>
        <v>181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736</v>
      </c>
      <c r="I110" s="94">
        <f>VLOOKUP($G$8,$A$164:$QH$202,FORMULAS!I110)</f>
        <v>203</v>
      </c>
      <c r="J110" s="94">
        <f>VLOOKUP($G$8,$A$164:$QH$202,FORMULAS!J110)</f>
        <v>533</v>
      </c>
      <c r="K110" s="74">
        <f t="shared" si="24"/>
        <v>2276</v>
      </c>
      <c r="L110" s="105">
        <f>VLOOKUP($G$8,$A$164:$QH$202,FORMULAS!L110)</f>
        <v>461</v>
      </c>
      <c r="M110" s="105">
        <f>VLOOKUP($G$8,$A$164:$QH$202,FORMULAS!M110)</f>
        <v>1815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62</v>
      </c>
      <c r="I111" s="94">
        <f>VLOOKUP($G$8,$A$164:$QH$202,FORMULAS!I111)</f>
        <v>8</v>
      </c>
      <c r="J111" s="94">
        <f>VLOOKUP($G$8,$A$164:$QH$202,FORMULAS!J111)</f>
        <v>54</v>
      </c>
      <c r="K111" s="74">
        <f t="shared" si="24"/>
        <v>247</v>
      </c>
      <c r="L111" s="105">
        <f>VLOOKUP($G$8,$A$164:$QH$202,FORMULAS!L111)</f>
        <v>25</v>
      </c>
      <c r="M111" s="105">
        <f>VLOOKUP($G$8,$A$164:$QH$202,FORMULAS!M111)</f>
        <v>222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56</v>
      </c>
      <c r="I112" s="94">
        <f>VLOOKUP($G$8,$A$164:$QH$202,FORMULAS!I112)</f>
        <v>23</v>
      </c>
      <c r="J112" s="94">
        <f>VLOOKUP($G$8,$A$164:$QH$202,FORMULAS!J112)</f>
        <v>33</v>
      </c>
      <c r="K112" s="74">
        <f t="shared" si="24"/>
        <v>98</v>
      </c>
      <c r="L112" s="105">
        <f>VLOOKUP($G$8,$A$164:$QH$202,FORMULAS!L112)</f>
        <v>31</v>
      </c>
      <c r="M112" s="105">
        <f>VLOOKUP($G$8,$A$164:$QH$202,FORMULAS!M112)</f>
        <v>67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62</v>
      </c>
      <c r="I113" s="94">
        <f>VLOOKUP($G$8,$A$164:$QH$202,FORMULAS!I113)</f>
        <v>22</v>
      </c>
      <c r="J113" s="94">
        <f>VLOOKUP($G$8,$A$164:$QH$202,FORMULAS!J113)</f>
        <v>40</v>
      </c>
      <c r="K113" s="74">
        <f t="shared" si="24"/>
        <v>136</v>
      </c>
      <c r="L113" s="105">
        <f>VLOOKUP($G$8,$A$164:$QH$202,FORMULAS!L113)</f>
        <v>33</v>
      </c>
      <c r="M113" s="105">
        <f>VLOOKUP($G$8,$A$164:$QH$202,FORMULAS!M113)</f>
        <v>103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14</v>
      </c>
      <c r="I114" s="94">
        <f>VLOOKUP($G$8,$A$164:$QH$202,FORMULAS!I114)</f>
        <v>1</v>
      </c>
      <c r="J114" s="94">
        <f>VLOOKUP($G$8,$A$164:$QH$202,FORMULAS!J114)</f>
        <v>13</v>
      </c>
      <c r="K114" s="74">
        <f t="shared" si="24"/>
        <v>44</v>
      </c>
      <c r="L114" s="105">
        <f>VLOOKUP($G$8,$A$164:$QH$202,FORMULAS!L114)</f>
        <v>10</v>
      </c>
      <c r="M114" s="105">
        <f>VLOOKUP($G$8,$A$164:$QH$202,FORMULAS!M114)</f>
        <v>34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337</v>
      </c>
      <c r="I115" s="94">
        <f>VLOOKUP($G$8,$A$164:$QH$202,FORMULAS!I115)</f>
        <v>20</v>
      </c>
      <c r="J115" s="94">
        <f>VLOOKUP($G$8,$A$164:$QH$202,FORMULAS!J115)</f>
        <v>317</v>
      </c>
      <c r="K115" s="74">
        <f t="shared" si="24"/>
        <v>988</v>
      </c>
      <c r="L115" s="105">
        <f>VLOOKUP($G$8,$A$164:$QH$202,FORMULAS!L115)</f>
        <v>176</v>
      </c>
      <c r="M115" s="105">
        <f>VLOOKUP($G$8,$A$164:$QH$202,FORMULAS!M115)</f>
        <v>812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83</v>
      </c>
      <c r="I116" s="94">
        <f>VLOOKUP($G$8,$A$164:$QH$202,FORMULAS!I116)</f>
        <v>1</v>
      </c>
      <c r="J116" s="94">
        <f>VLOOKUP($G$8,$A$164:$QH$202,FORMULAS!J116)</f>
        <v>82</v>
      </c>
      <c r="K116" s="74">
        <f t="shared" si="24"/>
        <v>229</v>
      </c>
      <c r="L116" s="105">
        <f>VLOOKUP($G$8,$A$164:$QH$202,FORMULAS!L116)</f>
        <v>32</v>
      </c>
      <c r="M116" s="105">
        <f>VLOOKUP($G$8,$A$164:$QH$202,FORMULAS!M116)</f>
        <v>197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27</v>
      </c>
      <c r="I117" s="94">
        <f>VLOOKUP($G$8,$A$164:$QH$202,FORMULAS!I117)</f>
        <v>0</v>
      </c>
      <c r="J117" s="94">
        <f>VLOOKUP($G$8,$A$164:$QH$202,FORMULAS!J117)</f>
        <v>27</v>
      </c>
      <c r="K117" s="74">
        <f t="shared" si="24"/>
        <v>84</v>
      </c>
      <c r="L117" s="105">
        <f>VLOOKUP($G$8,$A$164:$QH$202,FORMULAS!L117)</f>
        <v>9</v>
      </c>
      <c r="M117" s="105">
        <f>VLOOKUP($G$8,$A$164:$QH$202,FORMULAS!M117)</f>
        <v>75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93</v>
      </c>
      <c r="I118" s="94">
        <f>VLOOKUP($G$8,$A$164:$QH$202,FORMULAS!I118)</f>
        <v>9</v>
      </c>
      <c r="J118" s="94">
        <f>VLOOKUP($G$8,$A$164:$QH$202,FORMULAS!J118)</f>
        <v>84</v>
      </c>
      <c r="K118" s="74">
        <f t="shared" si="24"/>
        <v>363</v>
      </c>
      <c r="L118" s="105">
        <f>VLOOKUP($G$8,$A$164:$QH$202,FORMULAS!L118)</f>
        <v>45</v>
      </c>
      <c r="M118" s="105">
        <f>VLOOKUP($G$8,$A$164:$QH$202,FORMULAS!M118)</f>
        <v>318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53</v>
      </c>
      <c r="I119" s="94">
        <f>VLOOKUP($G$8,$A$164:$QH$202,FORMULAS!I119)</f>
        <v>8</v>
      </c>
      <c r="J119" s="94">
        <f>VLOOKUP($G$8,$A$164:$QH$202,FORMULAS!J119)</f>
        <v>45</v>
      </c>
      <c r="K119" s="74">
        <f t="shared" si="24"/>
        <v>178</v>
      </c>
      <c r="L119" s="105">
        <f>VLOOKUP($G$8,$A$164:$QH$202,FORMULAS!L119)</f>
        <v>23</v>
      </c>
      <c r="M119" s="105">
        <f>VLOOKUP($G$8,$A$164:$QH$202,FORMULAS!M119)</f>
        <v>155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53</v>
      </c>
      <c r="I121" s="94">
        <f>VLOOKUP($G$8,$A$164:$QH$202,FORMULAS!I121)</f>
        <v>8</v>
      </c>
      <c r="J121" s="94">
        <f>VLOOKUP($G$8,$A$164:$QH$202,FORMULAS!J121)</f>
        <v>45</v>
      </c>
      <c r="K121" s="74">
        <f t="shared" si="24"/>
        <v>178</v>
      </c>
      <c r="L121" s="105">
        <f>VLOOKUP($G$8,$A$164:$QH$202,FORMULAS!L121)</f>
        <v>23</v>
      </c>
      <c r="M121" s="105">
        <f>VLOOKUP($G$8,$A$164:$QH$202,FORMULAS!M121)</f>
        <v>155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7</v>
      </c>
      <c r="L122" s="105">
        <f>VLOOKUP($G$8,$A$164:$QH$202,FORMULAS!L122)</f>
        <v>0</v>
      </c>
      <c r="M122" s="105">
        <f>VLOOKUP($G$8,$A$164:$QH$202,FORMULAS!M122)</f>
        <v>7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1</v>
      </c>
      <c r="I123" s="94">
        <f>VLOOKUP($G$8,$A$164:$QH$202,FORMULAS!I123)</f>
        <v>0</v>
      </c>
      <c r="J123" s="94">
        <f>VLOOKUP($G$8,$A$164:$QH$202,FORMULAS!J123)</f>
        <v>1</v>
      </c>
      <c r="K123" s="74">
        <f t="shared" si="24"/>
        <v>4</v>
      </c>
      <c r="L123" s="105">
        <f>VLOOKUP($G$8,$A$164:$QH$202,FORMULAS!L123)</f>
        <v>1</v>
      </c>
      <c r="M123" s="105">
        <f>VLOOKUP($G$8,$A$164:$QH$202,FORMULAS!M123)</f>
        <v>3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417</v>
      </c>
      <c r="I124" s="94">
        <f>VLOOKUP($G$8,$A$164:$QH$202,FORMULAS!I124)</f>
        <v>189</v>
      </c>
      <c r="J124" s="94">
        <f>VLOOKUP($G$8,$A$164:$QH$202,FORMULAS!J124)</f>
        <v>228</v>
      </c>
      <c r="K124" s="74">
        <f t="shared" si="24"/>
        <v>815</v>
      </c>
      <c r="L124" s="105">
        <f>VLOOKUP($G$8,$A$164:$QH$202,FORMULAS!L124)</f>
        <v>346</v>
      </c>
      <c r="M124" s="105">
        <f>VLOOKUP($G$8,$A$164:$QH$202,FORMULAS!M124)</f>
        <v>469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92</v>
      </c>
      <c r="I128" s="94">
        <f>VLOOKUP($G$8,$A$164:$QH$202,FORMULAS!I128)</f>
        <v>17</v>
      </c>
      <c r="J128" s="94">
        <f>VLOOKUP($G$8,$A$164:$QH$202,FORMULAS!J128)</f>
        <v>75</v>
      </c>
      <c r="K128" s="74">
        <f t="shared" ref="K128:K134" si="26">+L128+M128</f>
        <v>242</v>
      </c>
      <c r="L128" s="105">
        <f>VLOOKUP($G$8,$A$164:$QH$202,FORMULAS!L128)</f>
        <v>57</v>
      </c>
      <c r="M128" s="105">
        <f>VLOOKUP($G$8,$A$164:$QH$202,FORMULAS!M128)</f>
        <v>185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33</v>
      </c>
      <c r="I129" s="94">
        <f>VLOOKUP($G$8,$A$164:$QH$202,FORMULAS!I129)</f>
        <v>3</v>
      </c>
      <c r="J129" s="94">
        <f>VLOOKUP($G$8,$A$164:$QH$202,FORMULAS!J129)</f>
        <v>30</v>
      </c>
      <c r="K129" s="74">
        <f t="shared" si="26"/>
        <v>117</v>
      </c>
      <c r="L129" s="105">
        <f>VLOOKUP($G$8,$A$164:$QH$202,FORMULAS!L129)</f>
        <v>15</v>
      </c>
      <c r="M129" s="105">
        <f>VLOOKUP($G$8,$A$164:$QH$202,FORMULAS!M129)</f>
        <v>102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7</v>
      </c>
      <c r="I130" s="94">
        <f>VLOOKUP($G$8,$A$164:$QH$202,FORMULAS!I130)</f>
        <v>1</v>
      </c>
      <c r="J130" s="94">
        <f>VLOOKUP($G$8,$A$164:$QH$202,FORMULAS!J130)</f>
        <v>6</v>
      </c>
      <c r="K130" s="74">
        <f t="shared" si="26"/>
        <v>17</v>
      </c>
      <c r="L130" s="105">
        <f>VLOOKUP($G$8,$A$164:$QH$202,FORMULAS!L130)</f>
        <v>4</v>
      </c>
      <c r="M130" s="105">
        <f>VLOOKUP($G$8,$A$164:$QH$202,FORMULAS!M130)</f>
        <v>13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4</v>
      </c>
      <c r="H151" s="87">
        <f>VLOOKUP($G$8,$A$164:$QH$202,FORMULAS!H151)</f>
        <v>67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90"/>
      <c r="B153" s="90"/>
      <c r="C153" s="90"/>
      <c r="D153" s="90"/>
      <c r="E153" s="2"/>
      <c r="F153" s="24"/>
      <c r="I153" s="48"/>
      <c r="J153" s="48"/>
      <c r="K153" s="48"/>
      <c r="L153" s="48"/>
      <c r="M153" s="2"/>
      <c r="N153"/>
    </row>
    <row r="154" spans="1:14" x14ac:dyDescent="0.25">
      <c r="A154" s="90"/>
      <c r="B154" s="90"/>
      <c r="C154" s="90"/>
      <c r="D154" s="90"/>
      <c r="E154" s="2"/>
      <c r="F154" s="24"/>
      <c r="I154" s="48"/>
      <c r="J154" s="48"/>
      <c r="K154" s="48"/>
      <c r="L154" s="48"/>
      <c r="M154" s="2"/>
      <c r="N154"/>
    </row>
    <row r="155" spans="1:14" x14ac:dyDescent="0.25">
      <c r="A155" s="90"/>
      <c r="B155" s="90"/>
      <c r="C155" s="90"/>
      <c r="D155" s="90"/>
      <c r="E155" s="2"/>
      <c r="F155" s="24"/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58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</row>
    <row r="162" spans="1:458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</row>
    <row r="163" spans="1:458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</row>
    <row r="164" spans="1:458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1</v>
      </c>
      <c r="T164" s="56">
        <f t="shared" si="27"/>
        <v>1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6</v>
      </c>
      <c r="AM164" s="56">
        <f t="shared" si="27"/>
        <v>9</v>
      </c>
      <c r="AN164" s="56">
        <f t="shared" si="27"/>
        <v>10</v>
      </c>
      <c r="AO164" s="56">
        <f t="shared" si="27"/>
        <v>16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60</v>
      </c>
      <c r="AZ164" s="56">
        <f t="shared" si="27"/>
        <v>33</v>
      </c>
      <c r="BA164" s="56">
        <f t="shared" si="27"/>
        <v>57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8</v>
      </c>
      <c r="BG164" s="56">
        <f t="shared" si="27"/>
        <v>3</v>
      </c>
      <c r="BH164" s="56">
        <f t="shared" si="27"/>
        <v>5</v>
      </c>
      <c r="BI164" s="56">
        <f t="shared" si="27"/>
        <v>8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2</v>
      </c>
      <c r="CI164" s="56">
        <f t="shared" si="28"/>
        <v>7</v>
      </c>
      <c r="CJ164" s="56">
        <f t="shared" si="28"/>
        <v>6</v>
      </c>
      <c r="CK164" s="56">
        <f t="shared" si="28"/>
        <v>15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0</v>
      </c>
      <c r="CY164" s="56">
        <f t="shared" si="28"/>
        <v>4</v>
      </c>
      <c r="CZ164" s="56">
        <f t="shared" si="28"/>
        <v>1</v>
      </c>
      <c r="DA164" s="56">
        <f t="shared" si="28"/>
        <v>10</v>
      </c>
      <c r="DB164" s="56">
        <f t="shared" si="28"/>
        <v>0</v>
      </c>
      <c r="DC164" s="56">
        <f t="shared" si="28"/>
        <v>8</v>
      </c>
      <c r="DD164" s="56">
        <f t="shared" si="28"/>
        <v>2</v>
      </c>
      <c r="DE164" s="56">
        <f t="shared" si="28"/>
        <v>42</v>
      </c>
      <c r="DF164" s="56">
        <f t="shared" si="28"/>
        <v>14</v>
      </c>
      <c r="DG164" s="56">
        <f t="shared" si="28"/>
        <v>31</v>
      </c>
      <c r="DH164" s="56">
        <f t="shared" si="28"/>
        <v>15</v>
      </c>
      <c r="DI164" s="56">
        <f t="shared" si="28"/>
        <v>73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6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1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312</v>
      </c>
      <c r="EE164" s="56">
        <f t="shared" si="29"/>
        <v>284</v>
      </c>
      <c r="EF164" s="56">
        <f t="shared" si="29"/>
        <v>359</v>
      </c>
      <c r="EG164" s="56">
        <f t="shared" si="29"/>
        <v>702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11</v>
      </c>
      <c r="EQ164" s="56">
        <f t="shared" si="29"/>
        <v>28</v>
      </c>
      <c r="ER164" s="56">
        <f t="shared" si="29"/>
        <v>29</v>
      </c>
      <c r="ES164" s="56">
        <f t="shared" si="29"/>
        <v>59</v>
      </c>
      <c r="ET164" s="56">
        <f t="shared" si="29"/>
        <v>16</v>
      </c>
      <c r="EU164" s="56">
        <f t="shared" si="29"/>
        <v>30</v>
      </c>
      <c r="EV164" s="56">
        <f t="shared" si="29"/>
        <v>33</v>
      </c>
      <c r="EW164" s="56">
        <f t="shared" si="29"/>
        <v>72</v>
      </c>
      <c r="EX164" s="56">
        <f t="shared" si="29"/>
        <v>18</v>
      </c>
      <c r="EY164" s="56">
        <f t="shared" si="29"/>
        <v>15</v>
      </c>
      <c r="EZ164" s="56">
        <f t="shared" si="29"/>
        <v>22</v>
      </c>
      <c r="FA164" s="56">
        <f t="shared" si="29"/>
        <v>27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1</v>
      </c>
      <c r="FG164" s="56">
        <f t="shared" si="29"/>
        <v>4</v>
      </c>
      <c r="FH164" s="56">
        <f t="shared" si="29"/>
        <v>5</v>
      </c>
      <c r="FI164" s="56">
        <f t="shared" si="29"/>
        <v>2</v>
      </c>
      <c r="FJ164" s="56">
        <f t="shared" si="29"/>
        <v>2</v>
      </c>
      <c r="FK164" s="56">
        <f t="shared" si="29"/>
        <v>1</v>
      </c>
      <c r="FL164" s="56">
        <f t="shared" si="29"/>
        <v>3</v>
      </c>
      <c r="FM164" s="56">
        <f t="shared" si="29"/>
        <v>1</v>
      </c>
      <c r="FN164" s="56">
        <f t="shared" si="29"/>
        <v>1</v>
      </c>
      <c r="FO164" s="56">
        <f t="shared" si="29"/>
        <v>4</v>
      </c>
      <c r="FP164" s="56">
        <f t="shared" si="29"/>
        <v>4</v>
      </c>
      <c r="FQ164" s="56">
        <f t="shared" si="29"/>
        <v>13</v>
      </c>
      <c r="FR164" s="56">
        <f t="shared" si="29"/>
        <v>1</v>
      </c>
      <c r="FS164" s="56">
        <f t="shared" si="29"/>
        <v>0</v>
      </c>
      <c r="FT164" s="56">
        <f t="shared" si="29"/>
        <v>1</v>
      </c>
      <c r="FU164" s="56">
        <f t="shared" si="29"/>
        <v>1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12</v>
      </c>
      <c r="GU164" s="56">
        <f t="shared" si="30"/>
        <v>1</v>
      </c>
      <c r="GV164" s="56">
        <f t="shared" si="30"/>
        <v>2</v>
      </c>
      <c r="GW164" s="56">
        <f t="shared" si="30"/>
        <v>0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1</v>
      </c>
      <c r="HG164" s="56">
        <f t="shared" si="30"/>
        <v>1</v>
      </c>
      <c r="HH164" s="56">
        <f t="shared" si="30"/>
        <v>2</v>
      </c>
      <c r="HI164" s="56">
        <f t="shared" si="30"/>
        <v>1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2</v>
      </c>
      <c r="HO164" s="56">
        <f t="shared" si="30"/>
        <v>2</v>
      </c>
      <c r="HP164" s="56">
        <f t="shared" si="30"/>
        <v>3</v>
      </c>
      <c r="HQ164" s="56">
        <f t="shared" si="30"/>
        <v>4</v>
      </c>
      <c r="HR164" s="56">
        <f t="shared" si="30"/>
        <v>0</v>
      </c>
      <c r="HS164" s="56">
        <f t="shared" si="30"/>
        <v>2</v>
      </c>
      <c r="HT164" s="56">
        <f t="shared" si="30"/>
        <v>2</v>
      </c>
      <c r="HU164" s="56">
        <f t="shared" si="30"/>
        <v>1</v>
      </c>
      <c r="HV164" s="56">
        <f t="shared" si="30"/>
        <v>139</v>
      </c>
      <c r="HW164" s="56">
        <f t="shared" si="30"/>
        <v>91</v>
      </c>
      <c r="HX164" s="56">
        <f t="shared" si="30"/>
        <v>115</v>
      </c>
      <c r="HY164" s="56">
        <f t="shared" si="30"/>
        <v>210</v>
      </c>
      <c r="HZ164" s="56">
        <f t="shared" si="30"/>
        <v>4</v>
      </c>
      <c r="IA164" s="56">
        <f t="shared" si="30"/>
        <v>31</v>
      </c>
      <c r="IB164" s="56">
        <f t="shared" si="30"/>
        <v>22</v>
      </c>
      <c r="IC164" s="56">
        <f t="shared" si="30"/>
        <v>103</v>
      </c>
      <c r="ID164" s="56">
        <f t="shared" si="30"/>
        <v>139</v>
      </c>
      <c r="IE164" s="56">
        <f t="shared" si="30"/>
        <v>91</v>
      </c>
      <c r="IF164" s="56">
        <f t="shared" si="30"/>
        <v>115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10</v>
      </c>
      <c r="IM164" s="56">
        <f t="shared" si="30"/>
        <v>16</v>
      </c>
      <c r="IN164" s="56">
        <f t="shared" si="30"/>
        <v>15</v>
      </c>
      <c r="IO164" s="56">
        <f t="shared" si="30"/>
        <v>39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5</v>
      </c>
      <c r="IT164" s="56">
        <f t="shared" si="30"/>
        <v>0</v>
      </c>
      <c r="IU164" s="56">
        <f t="shared" si="30"/>
        <v>2</v>
      </c>
      <c r="IV164" s="56">
        <f t="shared" si="30"/>
        <v>2</v>
      </c>
      <c r="IW164" s="56">
        <f t="shared" si="30"/>
        <v>3</v>
      </c>
      <c r="IX164" s="56">
        <f t="shared" si="30"/>
        <v>0</v>
      </c>
      <c r="IY164" s="56">
        <f t="shared" si="30"/>
        <v>1</v>
      </c>
      <c r="IZ164" s="56">
        <f t="shared" si="30"/>
        <v>1</v>
      </c>
      <c r="JA164" s="56">
        <f t="shared" si="30"/>
        <v>3</v>
      </c>
      <c r="JB164" s="56">
        <f t="shared" ref="JB164:LM164" si="31">SUM(JB165:JB202)</f>
        <v>0</v>
      </c>
      <c r="JC164" s="56">
        <f t="shared" si="31"/>
        <v>18</v>
      </c>
      <c r="JD164" s="56">
        <f t="shared" si="31"/>
        <v>9</v>
      </c>
      <c r="JE164" s="56">
        <f t="shared" si="31"/>
        <v>26</v>
      </c>
      <c r="JF164" s="56">
        <f t="shared" si="31"/>
        <v>0</v>
      </c>
      <c r="JG164" s="56">
        <f t="shared" si="31"/>
        <v>13</v>
      </c>
      <c r="JH164" s="56">
        <f t="shared" si="31"/>
        <v>9</v>
      </c>
      <c r="JI164" s="56">
        <f t="shared" si="31"/>
        <v>34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1</v>
      </c>
      <c r="JN164" s="56">
        <f t="shared" si="31"/>
        <v>1</v>
      </c>
      <c r="JO164" s="56">
        <f t="shared" si="31"/>
        <v>30</v>
      </c>
      <c r="JP164" s="56">
        <f t="shared" si="31"/>
        <v>11</v>
      </c>
      <c r="JQ164" s="56">
        <f t="shared" si="31"/>
        <v>75</v>
      </c>
      <c r="JR164" s="56">
        <f t="shared" si="31"/>
        <v>0</v>
      </c>
      <c r="JS164" s="56">
        <f t="shared" si="31"/>
        <v>11</v>
      </c>
      <c r="JT164" s="56">
        <f t="shared" si="31"/>
        <v>1</v>
      </c>
      <c r="JU164" s="56">
        <f t="shared" si="31"/>
        <v>29</v>
      </c>
      <c r="JV164" s="56">
        <f t="shared" si="31"/>
        <v>0</v>
      </c>
      <c r="JW164" s="56">
        <f t="shared" si="31"/>
        <v>5</v>
      </c>
      <c r="JX164" s="56">
        <f t="shared" si="31"/>
        <v>4</v>
      </c>
      <c r="JY164" s="56">
        <f t="shared" si="31"/>
        <v>2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2</v>
      </c>
      <c r="KI164" s="56">
        <f t="shared" si="31"/>
        <v>40</v>
      </c>
      <c r="KJ164" s="56">
        <f t="shared" si="31"/>
        <v>22</v>
      </c>
      <c r="KK164" s="56">
        <f t="shared" si="31"/>
        <v>93</v>
      </c>
      <c r="KL164" s="56">
        <f t="shared" si="31"/>
        <v>52</v>
      </c>
      <c r="KM164" s="56">
        <f t="shared" si="31"/>
        <v>177</v>
      </c>
      <c r="KN164" s="56">
        <f t="shared" si="31"/>
        <v>150</v>
      </c>
      <c r="KO164" s="56">
        <f t="shared" si="31"/>
        <v>403</v>
      </c>
      <c r="KP164" s="56">
        <f t="shared" si="31"/>
        <v>52</v>
      </c>
      <c r="KQ164" s="56">
        <f t="shared" si="31"/>
        <v>31</v>
      </c>
      <c r="KR164" s="56">
        <f t="shared" si="31"/>
        <v>80</v>
      </c>
      <c r="KS164" s="56">
        <f t="shared" si="31"/>
        <v>3</v>
      </c>
      <c r="KT164" s="56">
        <f t="shared" si="31"/>
        <v>14</v>
      </c>
      <c r="KU164" s="56">
        <f t="shared" si="31"/>
        <v>9</v>
      </c>
      <c r="KV164" s="56">
        <f t="shared" si="31"/>
        <v>23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156</v>
      </c>
      <c r="LC164" s="56">
        <f t="shared" si="31"/>
        <v>132</v>
      </c>
      <c r="LD164" s="56">
        <f t="shared" si="31"/>
        <v>277</v>
      </c>
      <c r="LE164" s="56">
        <f t="shared" si="31"/>
        <v>7</v>
      </c>
      <c r="LF164" s="56">
        <f t="shared" si="31"/>
        <v>135</v>
      </c>
      <c r="LG164" s="56">
        <f t="shared" si="31"/>
        <v>111</v>
      </c>
      <c r="LH164" s="56">
        <f t="shared" si="31"/>
        <v>235</v>
      </c>
      <c r="LI164" s="56">
        <f t="shared" si="31"/>
        <v>7</v>
      </c>
      <c r="LJ164" s="56">
        <f t="shared" si="31"/>
        <v>49</v>
      </c>
      <c r="LK164" s="56">
        <f t="shared" si="31"/>
        <v>30</v>
      </c>
      <c r="LL164" s="56">
        <f t="shared" si="31"/>
        <v>76</v>
      </c>
      <c r="LM164" s="56">
        <f t="shared" si="31"/>
        <v>3</v>
      </c>
      <c r="LN164" s="56">
        <f t="shared" ref="LN164:NY164" si="32">SUM(LN165:LN202)</f>
        <v>181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203</v>
      </c>
      <c r="LS164" s="56">
        <f t="shared" si="32"/>
        <v>533</v>
      </c>
      <c r="LT164" s="56">
        <f t="shared" si="32"/>
        <v>461</v>
      </c>
      <c r="LU164" s="56">
        <f t="shared" si="32"/>
        <v>1815</v>
      </c>
      <c r="LV164" s="56">
        <f t="shared" si="32"/>
        <v>8</v>
      </c>
      <c r="LW164" s="56">
        <f t="shared" si="32"/>
        <v>54</v>
      </c>
      <c r="LX164" s="56">
        <f t="shared" si="32"/>
        <v>25</v>
      </c>
      <c r="LY164" s="56">
        <f t="shared" si="32"/>
        <v>222</v>
      </c>
      <c r="LZ164" s="56">
        <f t="shared" si="32"/>
        <v>23</v>
      </c>
      <c r="MA164" s="56">
        <f t="shared" si="32"/>
        <v>33</v>
      </c>
      <c r="MB164" s="56">
        <f t="shared" si="32"/>
        <v>31</v>
      </c>
      <c r="MC164" s="56">
        <f t="shared" si="32"/>
        <v>67</v>
      </c>
      <c r="MD164" s="56">
        <f t="shared" si="32"/>
        <v>22</v>
      </c>
      <c r="ME164" s="56">
        <f t="shared" si="32"/>
        <v>40</v>
      </c>
      <c r="MF164" s="56">
        <f t="shared" si="32"/>
        <v>33</v>
      </c>
      <c r="MG164" s="56">
        <f t="shared" si="32"/>
        <v>103</v>
      </c>
      <c r="MH164" s="56">
        <f t="shared" si="32"/>
        <v>1</v>
      </c>
      <c r="MI164" s="56">
        <f t="shared" si="32"/>
        <v>13</v>
      </c>
      <c r="MJ164" s="56">
        <f t="shared" si="32"/>
        <v>10</v>
      </c>
      <c r="MK164" s="56">
        <f t="shared" si="32"/>
        <v>34</v>
      </c>
      <c r="ML164" s="56">
        <f t="shared" si="32"/>
        <v>20</v>
      </c>
      <c r="MM164" s="56">
        <f t="shared" si="32"/>
        <v>317</v>
      </c>
      <c r="MN164" s="56">
        <f t="shared" si="32"/>
        <v>176</v>
      </c>
      <c r="MO164" s="56">
        <f t="shared" si="32"/>
        <v>812</v>
      </c>
      <c r="MP164" s="56">
        <f t="shared" si="32"/>
        <v>1</v>
      </c>
      <c r="MQ164" s="56">
        <f t="shared" si="32"/>
        <v>82</v>
      </c>
      <c r="MR164" s="56">
        <f t="shared" si="32"/>
        <v>32</v>
      </c>
      <c r="MS164" s="56">
        <f t="shared" si="32"/>
        <v>197</v>
      </c>
      <c r="MT164" s="56">
        <f t="shared" si="32"/>
        <v>0</v>
      </c>
      <c r="MU164" s="56">
        <f t="shared" si="32"/>
        <v>27</v>
      </c>
      <c r="MV164" s="56">
        <f t="shared" si="32"/>
        <v>9</v>
      </c>
      <c r="MW164" s="56">
        <f t="shared" si="32"/>
        <v>75</v>
      </c>
      <c r="MX164" s="56">
        <f t="shared" si="32"/>
        <v>9</v>
      </c>
      <c r="MY164" s="56">
        <f t="shared" si="32"/>
        <v>84</v>
      </c>
      <c r="MZ164" s="56">
        <f t="shared" si="32"/>
        <v>45</v>
      </c>
      <c r="NA164" s="56">
        <f t="shared" si="32"/>
        <v>318</v>
      </c>
      <c r="NB164" s="56">
        <f t="shared" si="32"/>
        <v>8</v>
      </c>
      <c r="NC164" s="56">
        <f t="shared" si="32"/>
        <v>45</v>
      </c>
      <c r="ND164" s="56">
        <f t="shared" si="32"/>
        <v>23</v>
      </c>
      <c r="NE164" s="56">
        <f t="shared" si="32"/>
        <v>155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8</v>
      </c>
      <c r="NK164" s="56">
        <f t="shared" si="32"/>
        <v>45</v>
      </c>
      <c r="NL164" s="56">
        <f t="shared" si="32"/>
        <v>23</v>
      </c>
      <c r="NM164" s="56">
        <f t="shared" si="32"/>
        <v>155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7</v>
      </c>
      <c r="NR164" s="56">
        <f t="shared" si="32"/>
        <v>0</v>
      </c>
      <c r="NS164" s="56">
        <f t="shared" si="32"/>
        <v>1</v>
      </c>
      <c r="NT164" s="56">
        <f t="shared" si="32"/>
        <v>1</v>
      </c>
      <c r="NU164" s="56">
        <f t="shared" si="32"/>
        <v>3</v>
      </c>
      <c r="NV164" s="56">
        <f t="shared" si="32"/>
        <v>189</v>
      </c>
      <c r="NW164" s="56">
        <f t="shared" si="32"/>
        <v>228</v>
      </c>
      <c r="NX164" s="56">
        <f t="shared" si="32"/>
        <v>346</v>
      </c>
      <c r="NY164" s="56">
        <f t="shared" si="32"/>
        <v>469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17</v>
      </c>
      <c r="OI164" s="56">
        <f t="shared" si="33"/>
        <v>75</v>
      </c>
      <c r="OJ164" s="56">
        <f t="shared" si="33"/>
        <v>57</v>
      </c>
      <c r="OK164" s="56">
        <f t="shared" si="33"/>
        <v>185</v>
      </c>
      <c r="OL164" s="56">
        <f t="shared" si="33"/>
        <v>3</v>
      </c>
      <c r="OM164" s="56">
        <f t="shared" si="33"/>
        <v>30</v>
      </c>
      <c r="ON164" s="56">
        <f t="shared" si="33"/>
        <v>15</v>
      </c>
      <c r="OO164" s="56">
        <f t="shared" si="33"/>
        <v>102</v>
      </c>
      <c r="OP164" s="56">
        <f t="shared" si="33"/>
        <v>1</v>
      </c>
      <c r="OQ164" s="56">
        <f t="shared" si="33"/>
        <v>6</v>
      </c>
      <c r="OR164" s="56">
        <f t="shared" si="33"/>
        <v>4</v>
      </c>
      <c r="OS164" s="56">
        <f t="shared" si="33"/>
        <v>13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4</v>
      </c>
      <c r="QH164" s="56">
        <f t="shared" si="33"/>
        <v>67</v>
      </c>
      <c r="QI164" s="56">
        <f t="shared" si="33"/>
        <v>4</v>
      </c>
      <c r="QJ164" s="56">
        <f t="shared" si="33"/>
        <v>86</v>
      </c>
      <c r="QK164" s="56">
        <f t="shared" si="33"/>
        <v>41</v>
      </c>
      <c r="QL164" s="56">
        <f t="shared" ref="QL164:QP164" si="34">SUM(QL165:QL202)</f>
        <v>214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</row>
    <row r="165" spans="1:458" x14ac:dyDescent="0.25">
      <c r="A165" s="37">
        <v>2</v>
      </c>
      <c r="B165" s="166" t="s">
        <v>197</v>
      </c>
      <c r="C165" s="166"/>
      <c r="D165" s="166"/>
      <c r="E165" s="166"/>
      <c r="F165" s="143">
        <v>0</v>
      </c>
      <c r="G165" s="143">
        <v>0</v>
      </c>
      <c r="H165" s="143">
        <v>0</v>
      </c>
      <c r="I165" s="143">
        <v>0</v>
      </c>
      <c r="J165" s="143">
        <v>0</v>
      </c>
      <c r="K165" s="143">
        <v>0</v>
      </c>
      <c r="L165" s="143">
        <v>0</v>
      </c>
      <c r="M165" s="143">
        <v>0</v>
      </c>
      <c r="N165" s="143">
        <v>0</v>
      </c>
      <c r="O165" s="143">
        <v>0</v>
      </c>
      <c r="P165" s="143">
        <v>0</v>
      </c>
      <c r="Q165" s="143">
        <v>0</v>
      </c>
      <c r="R165" s="143">
        <v>0</v>
      </c>
      <c r="S165" s="143">
        <v>1</v>
      </c>
      <c r="T165" s="143">
        <v>1</v>
      </c>
      <c r="U165" s="143">
        <v>0</v>
      </c>
      <c r="V165" s="143">
        <v>0</v>
      </c>
      <c r="W165" s="143">
        <v>0</v>
      </c>
      <c r="X165" s="143">
        <v>0</v>
      </c>
      <c r="Y165" s="143">
        <v>0</v>
      </c>
      <c r="Z165" s="143">
        <v>0</v>
      </c>
      <c r="AA165" s="143">
        <v>0</v>
      </c>
      <c r="AB165" s="143">
        <v>0</v>
      </c>
      <c r="AC165" s="143">
        <v>0</v>
      </c>
      <c r="AD165" s="143">
        <v>0</v>
      </c>
      <c r="AE165" s="143">
        <v>0</v>
      </c>
      <c r="AF165" s="143">
        <v>0</v>
      </c>
      <c r="AG165" s="143">
        <v>0</v>
      </c>
      <c r="AH165" s="143">
        <v>0</v>
      </c>
      <c r="AI165" s="143">
        <v>0</v>
      </c>
      <c r="AJ165" s="143">
        <v>0</v>
      </c>
      <c r="AK165" s="143">
        <v>0</v>
      </c>
      <c r="AL165" s="143">
        <v>0</v>
      </c>
      <c r="AM165" s="143">
        <v>1</v>
      </c>
      <c r="AN165" s="143">
        <v>0</v>
      </c>
      <c r="AO165" s="143">
        <v>2</v>
      </c>
      <c r="AP165" s="143">
        <v>0</v>
      </c>
      <c r="AQ165" s="143">
        <v>0</v>
      </c>
      <c r="AR165" s="143">
        <v>0</v>
      </c>
      <c r="AS165" s="143">
        <v>0</v>
      </c>
      <c r="AT165" s="143">
        <v>0</v>
      </c>
      <c r="AU165" s="143">
        <v>0</v>
      </c>
      <c r="AV165" s="143">
        <v>0</v>
      </c>
      <c r="AW165" s="143">
        <v>0</v>
      </c>
      <c r="AX165" s="143">
        <v>0</v>
      </c>
      <c r="AY165" s="143">
        <v>1</v>
      </c>
      <c r="AZ165" s="143">
        <v>1</v>
      </c>
      <c r="BA165" s="143">
        <v>2</v>
      </c>
      <c r="BB165" s="143">
        <v>0</v>
      </c>
      <c r="BC165" s="143">
        <v>0</v>
      </c>
      <c r="BD165" s="143">
        <v>0</v>
      </c>
      <c r="BE165" s="143">
        <v>0</v>
      </c>
      <c r="BF165" s="143">
        <v>0</v>
      </c>
      <c r="BG165" s="143">
        <v>0</v>
      </c>
      <c r="BH165" s="143">
        <v>0</v>
      </c>
      <c r="BI165" s="143">
        <v>0</v>
      </c>
      <c r="BJ165" s="143">
        <v>0</v>
      </c>
      <c r="BK165" s="143">
        <v>0</v>
      </c>
      <c r="BL165" s="143">
        <v>0</v>
      </c>
      <c r="BM165" s="143">
        <v>0</v>
      </c>
      <c r="BN165" s="143">
        <v>0</v>
      </c>
      <c r="BO165" s="143">
        <v>0</v>
      </c>
      <c r="BP165" s="143">
        <v>0</v>
      </c>
      <c r="BQ165" s="143">
        <v>0</v>
      </c>
      <c r="BR165" s="143">
        <v>0</v>
      </c>
      <c r="BS165" s="143">
        <v>0</v>
      </c>
      <c r="BT165" s="143">
        <v>0</v>
      </c>
      <c r="BU165" s="143">
        <v>0</v>
      </c>
      <c r="BV165" s="143">
        <v>0</v>
      </c>
      <c r="BW165" s="143">
        <v>0</v>
      </c>
      <c r="BX165" s="143">
        <v>0</v>
      </c>
      <c r="BY165" s="143">
        <v>0</v>
      </c>
      <c r="BZ165" s="143">
        <v>0</v>
      </c>
      <c r="CA165" s="143">
        <v>0</v>
      </c>
      <c r="CB165" s="143">
        <v>0</v>
      </c>
      <c r="CC165" s="143">
        <v>0</v>
      </c>
      <c r="CD165" s="143">
        <v>0</v>
      </c>
      <c r="CE165" s="143">
        <v>0</v>
      </c>
      <c r="CF165" s="143">
        <v>0</v>
      </c>
      <c r="CG165" s="143">
        <v>0</v>
      </c>
      <c r="CH165" s="143">
        <v>0</v>
      </c>
      <c r="CI165" s="143">
        <v>0</v>
      </c>
      <c r="CJ165" s="143">
        <v>0</v>
      </c>
      <c r="CK165" s="143">
        <v>0</v>
      </c>
      <c r="CL165" s="143">
        <v>0</v>
      </c>
      <c r="CM165" s="143">
        <v>0</v>
      </c>
      <c r="CN165" s="143">
        <v>0</v>
      </c>
      <c r="CO165" s="143">
        <v>0</v>
      </c>
      <c r="CP165" s="143">
        <v>0</v>
      </c>
      <c r="CQ165" s="143">
        <v>0</v>
      </c>
      <c r="CR165" s="143">
        <v>0</v>
      </c>
      <c r="CS165" s="143">
        <v>0</v>
      </c>
      <c r="CT165" s="143">
        <v>0</v>
      </c>
      <c r="CU165" s="143">
        <v>0</v>
      </c>
      <c r="CV165" s="143">
        <v>0</v>
      </c>
      <c r="CW165" s="143">
        <v>0</v>
      </c>
      <c r="CX165" s="143">
        <v>0</v>
      </c>
      <c r="CY165" s="143">
        <v>1</v>
      </c>
      <c r="CZ165" s="143">
        <v>1</v>
      </c>
      <c r="DA165" s="143">
        <v>6</v>
      </c>
      <c r="DB165" s="143">
        <v>0</v>
      </c>
      <c r="DC165" s="143">
        <v>0</v>
      </c>
      <c r="DD165" s="143">
        <v>0</v>
      </c>
      <c r="DE165" s="143">
        <v>19</v>
      </c>
      <c r="DF165" s="143">
        <v>0</v>
      </c>
      <c r="DG165" s="143">
        <v>6</v>
      </c>
      <c r="DH165" s="143">
        <v>2</v>
      </c>
      <c r="DI165" s="143">
        <v>19</v>
      </c>
      <c r="DJ165" s="143">
        <v>0</v>
      </c>
      <c r="DK165" s="143">
        <v>0</v>
      </c>
      <c r="DL165" s="143">
        <v>0</v>
      </c>
      <c r="DM165" s="143">
        <v>0</v>
      </c>
      <c r="DN165" s="143">
        <v>0</v>
      </c>
      <c r="DO165" s="143">
        <v>0</v>
      </c>
      <c r="DP165" s="143">
        <v>0</v>
      </c>
      <c r="DQ165" s="143">
        <v>0</v>
      </c>
      <c r="DR165" s="143">
        <v>0</v>
      </c>
      <c r="DS165" s="143">
        <v>0</v>
      </c>
      <c r="DT165" s="143">
        <v>0</v>
      </c>
      <c r="DU165" s="143">
        <v>0</v>
      </c>
      <c r="DV165" s="143">
        <v>0</v>
      </c>
      <c r="DW165" s="143">
        <v>0</v>
      </c>
      <c r="DX165" s="143">
        <v>0</v>
      </c>
      <c r="DY165" s="143">
        <v>0</v>
      </c>
      <c r="DZ165" s="143">
        <v>0</v>
      </c>
      <c r="EA165" s="143">
        <v>0</v>
      </c>
      <c r="EB165" s="143">
        <v>0</v>
      </c>
      <c r="EC165" s="143">
        <v>0</v>
      </c>
      <c r="ED165" s="143">
        <v>8</v>
      </c>
      <c r="EE165" s="143">
        <v>17</v>
      </c>
      <c r="EF165" s="143">
        <v>15</v>
      </c>
      <c r="EG165" s="143">
        <v>89</v>
      </c>
      <c r="EH165" s="143">
        <v>0</v>
      </c>
      <c r="EI165" s="143">
        <v>0</v>
      </c>
      <c r="EJ165" s="143">
        <v>0</v>
      </c>
      <c r="EK165" s="143">
        <v>0</v>
      </c>
      <c r="EL165" s="143">
        <v>0</v>
      </c>
      <c r="EM165" s="143">
        <v>0</v>
      </c>
      <c r="EN165" s="143">
        <v>0</v>
      </c>
      <c r="EO165" s="143">
        <v>0</v>
      </c>
      <c r="EP165" s="143">
        <v>6</v>
      </c>
      <c r="EQ165" s="143">
        <v>2</v>
      </c>
      <c r="ER165" s="143">
        <v>6</v>
      </c>
      <c r="ES165" s="143">
        <v>22</v>
      </c>
      <c r="ET165" s="143">
        <v>4</v>
      </c>
      <c r="EU165" s="143">
        <v>2</v>
      </c>
      <c r="EV165" s="143">
        <v>4</v>
      </c>
      <c r="EW165" s="143">
        <v>25</v>
      </c>
      <c r="EX165" s="143">
        <v>6</v>
      </c>
      <c r="EY165" s="143">
        <v>2</v>
      </c>
      <c r="EZ165" s="143">
        <v>6</v>
      </c>
      <c r="FA165" s="143">
        <v>8</v>
      </c>
      <c r="FB165" s="143">
        <v>0</v>
      </c>
      <c r="FC165" s="143">
        <v>0</v>
      </c>
      <c r="FD165" s="143">
        <v>0</v>
      </c>
      <c r="FE165" s="143">
        <v>0</v>
      </c>
      <c r="FF165" s="143">
        <v>0</v>
      </c>
      <c r="FG165" s="143">
        <v>0</v>
      </c>
      <c r="FH165" s="143">
        <v>0</v>
      </c>
      <c r="FI165" s="143">
        <v>1</v>
      </c>
      <c r="FJ165" s="143">
        <v>0</v>
      </c>
      <c r="FK165" s="143">
        <v>0</v>
      </c>
      <c r="FL165" s="143">
        <v>0</v>
      </c>
      <c r="FM165" s="143">
        <v>1</v>
      </c>
      <c r="FN165" s="143">
        <v>1</v>
      </c>
      <c r="FO165" s="143">
        <v>1</v>
      </c>
      <c r="FP165" s="143">
        <v>1</v>
      </c>
      <c r="FQ165" s="143">
        <v>10</v>
      </c>
      <c r="FR165" s="143">
        <v>1</v>
      </c>
      <c r="FS165" s="143">
        <v>0</v>
      </c>
      <c r="FT165" s="143">
        <v>1</v>
      </c>
      <c r="FU165" s="143">
        <v>1</v>
      </c>
      <c r="FV165" s="143">
        <v>0</v>
      </c>
      <c r="FW165" s="143">
        <v>0</v>
      </c>
      <c r="FX165" s="143">
        <v>0</v>
      </c>
      <c r="FY165" s="143">
        <v>0</v>
      </c>
      <c r="FZ165" s="143">
        <v>0</v>
      </c>
      <c r="GA165" s="143">
        <v>0</v>
      </c>
      <c r="GB165" s="143">
        <v>0</v>
      </c>
      <c r="GC165" s="143">
        <v>0</v>
      </c>
      <c r="GD165" s="143">
        <v>0</v>
      </c>
      <c r="GE165" s="143">
        <v>0</v>
      </c>
      <c r="GF165" s="143">
        <v>0</v>
      </c>
      <c r="GG165" s="143">
        <v>0</v>
      </c>
      <c r="GH165" s="143">
        <v>0</v>
      </c>
      <c r="GI165" s="143">
        <v>0</v>
      </c>
      <c r="GJ165" s="143">
        <v>0</v>
      </c>
      <c r="GK165" s="143">
        <v>0</v>
      </c>
      <c r="GL165" s="143">
        <v>0</v>
      </c>
      <c r="GM165" s="143">
        <v>0</v>
      </c>
      <c r="GN165" s="143">
        <v>0</v>
      </c>
      <c r="GO165" s="143">
        <v>0</v>
      </c>
      <c r="GP165" s="143">
        <v>0</v>
      </c>
      <c r="GQ165" s="143">
        <v>0</v>
      </c>
      <c r="GR165" s="143">
        <v>0</v>
      </c>
      <c r="GS165" s="143">
        <v>0</v>
      </c>
      <c r="GT165" s="143">
        <v>0</v>
      </c>
      <c r="GU165" s="143">
        <v>0</v>
      </c>
      <c r="GV165" s="143">
        <v>0</v>
      </c>
      <c r="GW165" s="143">
        <v>0</v>
      </c>
      <c r="GX165" s="143">
        <v>0</v>
      </c>
      <c r="GY165" s="143">
        <v>0</v>
      </c>
      <c r="GZ165" s="143">
        <v>0</v>
      </c>
      <c r="HA165" s="143">
        <v>0</v>
      </c>
      <c r="HB165" s="143">
        <v>0</v>
      </c>
      <c r="HC165" s="143">
        <v>0</v>
      </c>
      <c r="HD165" s="143">
        <v>0</v>
      </c>
      <c r="HE165" s="143">
        <v>0</v>
      </c>
      <c r="HF165" s="143">
        <v>0</v>
      </c>
      <c r="HG165" s="143">
        <v>1</v>
      </c>
      <c r="HH165" s="143">
        <v>1</v>
      </c>
      <c r="HI165" s="143">
        <v>1</v>
      </c>
      <c r="HJ165" s="143">
        <v>0</v>
      </c>
      <c r="HK165" s="143">
        <v>0</v>
      </c>
      <c r="HL165" s="143">
        <v>0</v>
      </c>
      <c r="HM165" s="143">
        <v>0</v>
      </c>
      <c r="HN165" s="143">
        <v>2</v>
      </c>
      <c r="HO165" s="143">
        <v>2</v>
      </c>
      <c r="HP165" s="143">
        <v>3</v>
      </c>
      <c r="HQ165" s="143">
        <v>4</v>
      </c>
      <c r="HR165" s="143">
        <v>0</v>
      </c>
      <c r="HS165" s="143">
        <v>2</v>
      </c>
      <c r="HT165" s="143">
        <v>2</v>
      </c>
      <c r="HU165" s="143">
        <v>1</v>
      </c>
      <c r="HV165" s="143">
        <v>12</v>
      </c>
      <c r="HW165" s="143">
        <v>13</v>
      </c>
      <c r="HX165" s="143">
        <v>13</v>
      </c>
      <c r="HY165" s="143">
        <v>56</v>
      </c>
      <c r="HZ165" s="143">
        <v>0</v>
      </c>
      <c r="IA165" s="143">
        <v>1</v>
      </c>
      <c r="IB165" s="143">
        <v>0</v>
      </c>
      <c r="IC165" s="143">
        <v>15</v>
      </c>
      <c r="ID165" s="143">
        <v>12</v>
      </c>
      <c r="IE165" s="143">
        <v>13</v>
      </c>
      <c r="IF165" s="143">
        <v>13</v>
      </c>
      <c r="IG165" s="143">
        <v>0</v>
      </c>
      <c r="IH165" s="143">
        <v>0</v>
      </c>
      <c r="II165" s="143">
        <v>0</v>
      </c>
      <c r="IJ165" s="143">
        <v>0</v>
      </c>
      <c r="IK165" s="143">
        <v>0</v>
      </c>
      <c r="IL165" s="143">
        <v>5</v>
      </c>
      <c r="IM165" s="143">
        <v>4</v>
      </c>
      <c r="IN165" s="143">
        <v>6</v>
      </c>
      <c r="IO165" s="143">
        <v>8</v>
      </c>
      <c r="IP165" s="143">
        <v>0</v>
      </c>
      <c r="IQ165" s="143">
        <v>0</v>
      </c>
      <c r="IR165" s="143">
        <v>0</v>
      </c>
      <c r="IS165" s="143">
        <v>2</v>
      </c>
      <c r="IT165" s="143">
        <v>0</v>
      </c>
      <c r="IU165" s="143">
        <v>0</v>
      </c>
      <c r="IV165" s="143">
        <v>0</v>
      </c>
      <c r="IW165" s="143">
        <v>2</v>
      </c>
      <c r="IX165" s="143">
        <v>0</v>
      </c>
      <c r="IY165" s="143">
        <v>1</v>
      </c>
      <c r="IZ165" s="143">
        <v>1</v>
      </c>
      <c r="JA165" s="143">
        <v>1</v>
      </c>
      <c r="JB165" s="143">
        <v>0</v>
      </c>
      <c r="JC165" s="143">
        <v>9</v>
      </c>
      <c r="JD165" s="143">
        <v>3</v>
      </c>
      <c r="JE165" s="143">
        <v>17</v>
      </c>
      <c r="JF165" s="143">
        <v>0</v>
      </c>
      <c r="JG165" s="143">
        <v>5</v>
      </c>
      <c r="JH165" s="143">
        <v>3</v>
      </c>
      <c r="JI165" s="143">
        <v>16</v>
      </c>
      <c r="JJ165" s="143">
        <v>0</v>
      </c>
      <c r="JK165" s="143">
        <v>0</v>
      </c>
      <c r="JL165" s="143">
        <v>0</v>
      </c>
      <c r="JM165" s="143">
        <v>1</v>
      </c>
      <c r="JN165" s="143">
        <v>0</v>
      </c>
      <c r="JO165" s="143">
        <v>1</v>
      </c>
      <c r="JP165" s="143">
        <v>0</v>
      </c>
      <c r="JQ165" s="143">
        <v>16</v>
      </c>
      <c r="JR165" s="143">
        <v>0</v>
      </c>
      <c r="JS165" s="143">
        <v>3</v>
      </c>
      <c r="JT165" s="143">
        <v>0</v>
      </c>
      <c r="JU165" s="143">
        <v>11</v>
      </c>
      <c r="JV165" s="143">
        <v>0</v>
      </c>
      <c r="JW165" s="143">
        <v>2</v>
      </c>
      <c r="JX165" s="143">
        <v>2</v>
      </c>
      <c r="JY165" s="143">
        <v>0</v>
      </c>
      <c r="JZ165" s="143">
        <v>0</v>
      </c>
      <c r="KA165" s="143">
        <v>0</v>
      </c>
      <c r="KB165" s="143">
        <v>0</v>
      </c>
      <c r="KC165" s="143">
        <v>0</v>
      </c>
      <c r="KD165" s="143">
        <v>0</v>
      </c>
      <c r="KE165" s="143">
        <v>0</v>
      </c>
      <c r="KF165" s="143">
        <v>0</v>
      </c>
      <c r="KG165" s="143">
        <v>0</v>
      </c>
      <c r="KH165" s="143">
        <v>0</v>
      </c>
      <c r="KI165" s="143">
        <v>6</v>
      </c>
      <c r="KJ165" s="143">
        <v>4</v>
      </c>
      <c r="KK165" s="143">
        <v>18</v>
      </c>
      <c r="KL165" s="143">
        <v>1</v>
      </c>
      <c r="KM165" s="143">
        <v>5</v>
      </c>
      <c r="KN165" s="143">
        <v>4</v>
      </c>
      <c r="KO165" s="143">
        <v>7</v>
      </c>
      <c r="KP165" s="143">
        <v>0</v>
      </c>
      <c r="KQ165" s="143">
        <v>0</v>
      </c>
      <c r="KR165" s="143">
        <v>0</v>
      </c>
      <c r="KS165" s="143">
        <v>0</v>
      </c>
      <c r="KT165" s="143">
        <v>0</v>
      </c>
      <c r="KU165" s="143">
        <v>0</v>
      </c>
      <c r="KV165" s="143">
        <v>0</v>
      </c>
      <c r="KW165" s="143">
        <v>0</v>
      </c>
      <c r="KX165" s="143">
        <v>0</v>
      </c>
      <c r="KY165" s="143">
        <v>0</v>
      </c>
      <c r="KZ165" s="143">
        <v>0</v>
      </c>
      <c r="LA165" s="143">
        <v>0</v>
      </c>
      <c r="LB165" s="143">
        <v>0</v>
      </c>
      <c r="LC165" s="143">
        <v>0</v>
      </c>
      <c r="LD165" s="143">
        <v>0</v>
      </c>
      <c r="LE165" s="143">
        <v>0</v>
      </c>
      <c r="LF165" s="143">
        <v>1</v>
      </c>
      <c r="LG165" s="143">
        <v>1</v>
      </c>
      <c r="LH165" s="143">
        <v>2</v>
      </c>
      <c r="LI165" s="143">
        <v>0</v>
      </c>
      <c r="LJ165" s="143">
        <v>0</v>
      </c>
      <c r="LK165" s="143">
        <v>0</v>
      </c>
      <c r="LL165" s="143">
        <v>0</v>
      </c>
      <c r="LM165" s="143">
        <v>0</v>
      </c>
      <c r="LN165" s="143">
        <v>0</v>
      </c>
      <c r="LO165" s="143">
        <v>0</v>
      </c>
      <c r="LP165" s="143">
        <v>0</v>
      </c>
      <c r="LQ165" s="143">
        <v>0</v>
      </c>
      <c r="LR165" s="143">
        <v>1</v>
      </c>
      <c r="LS165" s="143">
        <v>10</v>
      </c>
      <c r="LT165" s="143">
        <v>0</v>
      </c>
      <c r="LU165" s="143">
        <v>65</v>
      </c>
      <c r="LV165" s="143">
        <v>0</v>
      </c>
      <c r="LW165" s="143">
        <v>0</v>
      </c>
      <c r="LX165" s="143">
        <v>0</v>
      </c>
      <c r="LY165" s="143">
        <v>3</v>
      </c>
      <c r="LZ165" s="143">
        <v>6</v>
      </c>
      <c r="MA165" s="143">
        <v>21</v>
      </c>
      <c r="MB165" s="143">
        <v>22</v>
      </c>
      <c r="MC165" s="143">
        <v>24</v>
      </c>
      <c r="MD165" s="143">
        <v>11</v>
      </c>
      <c r="ME165" s="143">
        <v>17</v>
      </c>
      <c r="MF165" s="143">
        <v>14</v>
      </c>
      <c r="MG165" s="143">
        <v>43</v>
      </c>
      <c r="MH165" s="143">
        <v>0</v>
      </c>
      <c r="MI165" s="143">
        <v>3</v>
      </c>
      <c r="MJ165" s="143">
        <v>1</v>
      </c>
      <c r="MK165" s="143">
        <v>6</v>
      </c>
      <c r="ML165" s="143">
        <v>2</v>
      </c>
      <c r="MM165" s="143">
        <v>41</v>
      </c>
      <c r="MN165" s="143">
        <v>18</v>
      </c>
      <c r="MO165" s="143">
        <v>164</v>
      </c>
      <c r="MP165" s="143">
        <v>0</v>
      </c>
      <c r="MQ165" s="143">
        <v>12</v>
      </c>
      <c r="MR165" s="143">
        <v>4</v>
      </c>
      <c r="MS165" s="143">
        <v>53</v>
      </c>
      <c r="MT165" s="143">
        <v>0</v>
      </c>
      <c r="MU165" s="143">
        <v>14</v>
      </c>
      <c r="MV165" s="143">
        <v>5</v>
      </c>
      <c r="MW165" s="143">
        <v>30</v>
      </c>
      <c r="MX165" s="143">
        <v>1</v>
      </c>
      <c r="MY165" s="143">
        <v>36</v>
      </c>
      <c r="MZ165" s="143">
        <v>13</v>
      </c>
      <c r="NA165" s="143">
        <v>186</v>
      </c>
      <c r="NB165" s="143">
        <v>1</v>
      </c>
      <c r="NC165" s="143">
        <v>3</v>
      </c>
      <c r="ND165" s="143">
        <v>2</v>
      </c>
      <c r="NE165" s="143">
        <v>9</v>
      </c>
      <c r="NF165" s="143">
        <v>0</v>
      </c>
      <c r="NG165" s="143">
        <v>0</v>
      </c>
      <c r="NH165" s="143">
        <v>0</v>
      </c>
      <c r="NI165" s="143">
        <v>0</v>
      </c>
      <c r="NJ165" s="143">
        <v>1</v>
      </c>
      <c r="NK165" s="143">
        <v>3</v>
      </c>
      <c r="NL165" s="143">
        <v>2</v>
      </c>
      <c r="NM165" s="143">
        <v>9</v>
      </c>
      <c r="NN165" s="143">
        <v>0</v>
      </c>
      <c r="NO165" s="143">
        <v>0</v>
      </c>
      <c r="NP165" s="143">
        <v>0</v>
      </c>
      <c r="NQ165" s="143">
        <v>7</v>
      </c>
      <c r="NR165" s="143">
        <v>0</v>
      </c>
      <c r="NS165" s="143">
        <v>0</v>
      </c>
      <c r="NT165" s="143">
        <v>0</v>
      </c>
      <c r="NU165" s="143">
        <v>0</v>
      </c>
      <c r="NV165" s="143">
        <v>0</v>
      </c>
      <c r="NW165" s="143">
        <v>12</v>
      </c>
      <c r="NX165" s="143">
        <v>4</v>
      </c>
      <c r="NY165" s="143">
        <v>81</v>
      </c>
      <c r="NZ165" s="143">
        <v>0</v>
      </c>
      <c r="OA165" s="143">
        <v>0</v>
      </c>
      <c r="OB165" s="143">
        <v>0</v>
      </c>
      <c r="OC165" s="143">
        <v>0</v>
      </c>
      <c r="OD165" s="143">
        <v>0</v>
      </c>
      <c r="OE165" s="143">
        <v>0</v>
      </c>
      <c r="OF165" s="143">
        <v>0</v>
      </c>
      <c r="OG165" s="143">
        <v>0</v>
      </c>
      <c r="OH165" s="143">
        <v>0</v>
      </c>
      <c r="OI165" s="143">
        <v>0</v>
      </c>
      <c r="OJ165" s="143">
        <v>0</v>
      </c>
      <c r="OK165" s="143">
        <v>0</v>
      </c>
      <c r="OL165" s="143">
        <v>0</v>
      </c>
      <c r="OM165" s="143">
        <v>0</v>
      </c>
      <c r="ON165" s="143">
        <v>0</v>
      </c>
      <c r="OO165" s="143">
        <v>0</v>
      </c>
      <c r="OP165" s="143">
        <v>0</v>
      </c>
      <c r="OQ165" s="143">
        <v>0</v>
      </c>
      <c r="OR165" s="143">
        <v>0</v>
      </c>
      <c r="OS165" s="143">
        <v>0</v>
      </c>
      <c r="OT165" s="143">
        <v>0</v>
      </c>
      <c r="OU165" s="143">
        <v>0</v>
      </c>
      <c r="OV165" s="143">
        <v>0</v>
      </c>
      <c r="OW165" s="143">
        <v>0</v>
      </c>
      <c r="OX165" s="143">
        <v>0</v>
      </c>
      <c r="OY165" s="143">
        <v>0</v>
      </c>
      <c r="OZ165" s="143">
        <v>0</v>
      </c>
      <c r="PA165" s="143">
        <v>0</v>
      </c>
      <c r="PB165" s="143">
        <v>0</v>
      </c>
      <c r="PC165" s="143">
        <v>0</v>
      </c>
      <c r="PD165" s="143">
        <v>0</v>
      </c>
      <c r="PE165" s="143">
        <v>0</v>
      </c>
      <c r="PF165" s="143">
        <v>0</v>
      </c>
      <c r="PG165" s="143">
        <v>0</v>
      </c>
      <c r="PH165" s="143">
        <v>0</v>
      </c>
      <c r="PI165" s="143">
        <v>0</v>
      </c>
      <c r="PJ165" s="143">
        <v>0</v>
      </c>
      <c r="PK165" s="143">
        <v>0</v>
      </c>
      <c r="PL165" s="143">
        <v>0</v>
      </c>
      <c r="PM165" s="143">
        <v>0</v>
      </c>
      <c r="PN165" s="143">
        <v>0</v>
      </c>
      <c r="PO165" s="143">
        <v>0</v>
      </c>
      <c r="PP165" s="143">
        <v>0</v>
      </c>
      <c r="PQ165" s="143">
        <v>0</v>
      </c>
      <c r="PR165" s="143">
        <v>0</v>
      </c>
      <c r="PS165" s="143">
        <v>0</v>
      </c>
      <c r="PT165" s="143">
        <v>0</v>
      </c>
      <c r="PU165" s="143">
        <v>0</v>
      </c>
      <c r="PV165" s="143">
        <v>0</v>
      </c>
      <c r="PW165" s="143">
        <v>0</v>
      </c>
      <c r="PX165" s="143">
        <v>0</v>
      </c>
      <c r="PY165" s="143">
        <v>0</v>
      </c>
      <c r="PZ165" s="143">
        <v>0</v>
      </c>
      <c r="QA165" s="143">
        <v>0</v>
      </c>
      <c r="QB165" s="143">
        <v>0</v>
      </c>
      <c r="QC165" s="143">
        <v>0</v>
      </c>
      <c r="QD165" s="143">
        <v>0</v>
      </c>
      <c r="QE165" s="143">
        <v>0</v>
      </c>
      <c r="QF165" s="143">
        <v>0</v>
      </c>
      <c r="QG165" s="143">
        <v>0</v>
      </c>
      <c r="QH165" s="143">
        <v>0</v>
      </c>
      <c r="QI165" s="143">
        <v>0</v>
      </c>
      <c r="QJ165" s="143">
        <v>10</v>
      </c>
      <c r="QK165" s="143">
        <v>5</v>
      </c>
      <c r="QL165" s="143">
        <v>41</v>
      </c>
      <c r="QM165" s="143">
        <v>0</v>
      </c>
      <c r="QN165" s="143">
        <v>0</v>
      </c>
      <c r="QO165" s="143">
        <v>0</v>
      </c>
      <c r="QP165" s="143">
        <v>0</v>
      </c>
    </row>
    <row r="166" spans="1:458" x14ac:dyDescent="0.25">
      <c r="A166" s="37">
        <v>3</v>
      </c>
      <c r="B166" s="166" t="s">
        <v>198</v>
      </c>
      <c r="C166" s="166"/>
      <c r="D166" s="166"/>
      <c r="E166" s="166"/>
      <c r="F166" s="143">
        <v>0</v>
      </c>
      <c r="G166" s="143">
        <v>0</v>
      </c>
      <c r="H166" s="143">
        <v>0</v>
      </c>
      <c r="I166" s="143">
        <v>0</v>
      </c>
      <c r="J166" s="143">
        <v>0</v>
      </c>
      <c r="K166" s="143">
        <v>0</v>
      </c>
      <c r="L166" s="143">
        <v>0</v>
      </c>
      <c r="M166" s="143">
        <v>0</v>
      </c>
      <c r="N166" s="143">
        <v>0</v>
      </c>
      <c r="O166" s="143">
        <v>0</v>
      </c>
      <c r="P166" s="143">
        <v>0</v>
      </c>
      <c r="Q166" s="143">
        <v>0</v>
      </c>
      <c r="R166" s="143">
        <v>0</v>
      </c>
      <c r="S166" s="143">
        <v>0</v>
      </c>
      <c r="T166" s="143">
        <v>0</v>
      </c>
      <c r="U166" s="143">
        <v>0</v>
      </c>
      <c r="V166" s="143">
        <v>0</v>
      </c>
      <c r="W166" s="143">
        <v>0</v>
      </c>
      <c r="X166" s="143">
        <v>0</v>
      </c>
      <c r="Y166" s="143">
        <v>0</v>
      </c>
      <c r="Z166" s="143">
        <v>0</v>
      </c>
      <c r="AA166" s="143">
        <v>0</v>
      </c>
      <c r="AB166" s="143">
        <v>0</v>
      </c>
      <c r="AC166" s="143">
        <v>0</v>
      </c>
      <c r="AD166" s="143">
        <v>0</v>
      </c>
      <c r="AE166" s="143">
        <v>0</v>
      </c>
      <c r="AF166" s="143">
        <v>0</v>
      </c>
      <c r="AG166" s="143">
        <v>0</v>
      </c>
      <c r="AH166" s="143">
        <v>0</v>
      </c>
      <c r="AI166" s="143">
        <v>0</v>
      </c>
      <c r="AJ166" s="143">
        <v>0</v>
      </c>
      <c r="AK166" s="143">
        <v>0</v>
      </c>
      <c r="AL166" s="143">
        <v>2</v>
      </c>
      <c r="AM166" s="143">
        <v>2</v>
      </c>
      <c r="AN166" s="143">
        <v>2</v>
      </c>
      <c r="AO166" s="143">
        <v>6</v>
      </c>
      <c r="AP166" s="143">
        <v>0</v>
      </c>
      <c r="AQ166" s="143">
        <v>0</v>
      </c>
      <c r="AR166" s="143">
        <v>0</v>
      </c>
      <c r="AS166" s="143">
        <v>0</v>
      </c>
      <c r="AT166" s="143">
        <v>0</v>
      </c>
      <c r="AU166" s="143">
        <v>0</v>
      </c>
      <c r="AV166" s="143">
        <v>0</v>
      </c>
      <c r="AW166" s="143">
        <v>0</v>
      </c>
      <c r="AX166" s="143">
        <v>0</v>
      </c>
      <c r="AY166" s="143">
        <v>5</v>
      </c>
      <c r="AZ166" s="143">
        <v>1</v>
      </c>
      <c r="BA166" s="143">
        <v>4</v>
      </c>
      <c r="BB166" s="143">
        <v>0</v>
      </c>
      <c r="BC166" s="143">
        <v>0</v>
      </c>
      <c r="BD166" s="143">
        <v>0</v>
      </c>
      <c r="BE166" s="143">
        <v>0</v>
      </c>
      <c r="BF166" s="143">
        <v>0</v>
      </c>
      <c r="BG166" s="143">
        <v>0</v>
      </c>
      <c r="BH166" s="143">
        <v>0</v>
      </c>
      <c r="BI166" s="143">
        <v>0</v>
      </c>
      <c r="BJ166" s="143">
        <v>0</v>
      </c>
      <c r="BK166" s="143">
        <v>0</v>
      </c>
      <c r="BL166" s="143">
        <v>0</v>
      </c>
      <c r="BM166" s="143">
        <v>0</v>
      </c>
      <c r="BN166" s="143">
        <v>0</v>
      </c>
      <c r="BO166" s="143">
        <v>0</v>
      </c>
      <c r="BP166" s="143">
        <v>0</v>
      </c>
      <c r="BQ166" s="143">
        <v>0</v>
      </c>
      <c r="BR166" s="143">
        <v>0</v>
      </c>
      <c r="BS166" s="143">
        <v>0</v>
      </c>
      <c r="BT166" s="143">
        <v>0</v>
      </c>
      <c r="BU166" s="143">
        <v>0</v>
      </c>
      <c r="BV166" s="143">
        <v>0</v>
      </c>
      <c r="BW166" s="143">
        <v>0</v>
      </c>
      <c r="BX166" s="143">
        <v>0</v>
      </c>
      <c r="BY166" s="143">
        <v>0</v>
      </c>
      <c r="BZ166" s="143">
        <v>0</v>
      </c>
      <c r="CA166" s="143">
        <v>0</v>
      </c>
      <c r="CB166" s="143">
        <v>0</v>
      </c>
      <c r="CC166" s="143">
        <v>0</v>
      </c>
      <c r="CD166" s="143">
        <v>0</v>
      </c>
      <c r="CE166" s="143">
        <v>0</v>
      </c>
      <c r="CF166" s="143">
        <v>0</v>
      </c>
      <c r="CG166" s="143">
        <v>0</v>
      </c>
      <c r="CH166" s="143">
        <v>0</v>
      </c>
      <c r="CI166" s="143">
        <v>0</v>
      </c>
      <c r="CJ166" s="143">
        <v>0</v>
      </c>
      <c r="CK166" s="143">
        <v>0</v>
      </c>
      <c r="CL166" s="143">
        <v>0</v>
      </c>
      <c r="CM166" s="143">
        <v>0</v>
      </c>
      <c r="CN166" s="143">
        <v>0</v>
      </c>
      <c r="CO166" s="143">
        <v>0</v>
      </c>
      <c r="CP166" s="143">
        <v>0</v>
      </c>
      <c r="CQ166" s="143">
        <v>0</v>
      </c>
      <c r="CR166" s="143">
        <v>0</v>
      </c>
      <c r="CS166" s="143">
        <v>0</v>
      </c>
      <c r="CT166" s="143">
        <v>0</v>
      </c>
      <c r="CU166" s="143">
        <v>0</v>
      </c>
      <c r="CV166" s="143">
        <v>0</v>
      </c>
      <c r="CW166" s="143">
        <v>0</v>
      </c>
      <c r="CX166" s="143">
        <v>0</v>
      </c>
      <c r="CY166" s="143">
        <v>1</v>
      </c>
      <c r="CZ166" s="143">
        <v>0</v>
      </c>
      <c r="DA166" s="143">
        <v>1</v>
      </c>
      <c r="DB166" s="143">
        <v>0</v>
      </c>
      <c r="DC166" s="143">
        <v>3</v>
      </c>
      <c r="DD166" s="143">
        <v>0</v>
      </c>
      <c r="DE166" s="143">
        <v>6</v>
      </c>
      <c r="DF166" s="143">
        <v>0</v>
      </c>
      <c r="DG166" s="143">
        <v>2</v>
      </c>
      <c r="DH166" s="143">
        <v>0</v>
      </c>
      <c r="DI166" s="143">
        <v>2</v>
      </c>
      <c r="DJ166" s="143">
        <v>0</v>
      </c>
      <c r="DK166" s="143">
        <v>0</v>
      </c>
      <c r="DL166" s="143">
        <v>0</v>
      </c>
      <c r="DM166" s="143">
        <v>0</v>
      </c>
      <c r="DN166" s="143">
        <v>0</v>
      </c>
      <c r="DO166" s="143">
        <v>0</v>
      </c>
      <c r="DP166" s="143">
        <v>0</v>
      </c>
      <c r="DQ166" s="143">
        <v>0</v>
      </c>
      <c r="DR166" s="143">
        <v>0</v>
      </c>
      <c r="DS166" s="143">
        <v>0</v>
      </c>
      <c r="DT166" s="143">
        <v>0</v>
      </c>
      <c r="DU166" s="143">
        <v>0</v>
      </c>
      <c r="DV166" s="143">
        <v>0</v>
      </c>
      <c r="DW166" s="143">
        <v>0</v>
      </c>
      <c r="DX166" s="143">
        <v>0</v>
      </c>
      <c r="DY166" s="143">
        <v>0</v>
      </c>
      <c r="DZ166" s="143">
        <v>0</v>
      </c>
      <c r="EA166" s="143">
        <v>0</v>
      </c>
      <c r="EB166" s="143">
        <v>0</v>
      </c>
      <c r="EC166" s="143">
        <v>0</v>
      </c>
      <c r="ED166" s="143">
        <v>21</v>
      </c>
      <c r="EE166" s="143">
        <v>47</v>
      </c>
      <c r="EF166" s="143">
        <v>33</v>
      </c>
      <c r="EG166" s="143">
        <v>122</v>
      </c>
      <c r="EH166" s="143">
        <v>0</v>
      </c>
      <c r="EI166" s="143">
        <v>0</v>
      </c>
      <c r="EJ166" s="143">
        <v>0</v>
      </c>
      <c r="EK166" s="143">
        <v>0</v>
      </c>
      <c r="EL166" s="143">
        <v>0</v>
      </c>
      <c r="EM166" s="143">
        <v>0</v>
      </c>
      <c r="EN166" s="143">
        <v>0</v>
      </c>
      <c r="EO166" s="143">
        <v>0</v>
      </c>
      <c r="EP166" s="143">
        <v>1</v>
      </c>
      <c r="EQ166" s="143">
        <v>6</v>
      </c>
      <c r="ER166" s="143">
        <v>7</v>
      </c>
      <c r="ES166" s="143">
        <v>4</v>
      </c>
      <c r="ET166" s="143">
        <v>0</v>
      </c>
      <c r="EU166" s="143">
        <v>4</v>
      </c>
      <c r="EV166" s="143">
        <v>2</v>
      </c>
      <c r="EW166" s="143">
        <v>9</v>
      </c>
      <c r="EX166" s="143">
        <v>1</v>
      </c>
      <c r="EY166" s="143">
        <v>2</v>
      </c>
      <c r="EZ166" s="143">
        <v>1</v>
      </c>
      <c r="FA166" s="143">
        <v>6</v>
      </c>
      <c r="FB166" s="143">
        <v>0</v>
      </c>
      <c r="FC166" s="143">
        <v>0</v>
      </c>
      <c r="FD166" s="143">
        <v>0</v>
      </c>
      <c r="FE166" s="143">
        <v>0</v>
      </c>
      <c r="FF166" s="143">
        <v>1</v>
      </c>
      <c r="FG166" s="143">
        <v>4</v>
      </c>
      <c r="FH166" s="143">
        <v>5</v>
      </c>
      <c r="FI166" s="143">
        <v>1</v>
      </c>
      <c r="FJ166" s="143">
        <v>0</v>
      </c>
      <c r="FK166" s="143">
        <v>0</v>
      </c>
      <c r="FL166" s="143">
        <v>0</v>
      </c>
      <c r="FM166" s="143">
        <v>0</v>
      </c>
      <c r="FN166" s="143">
        <v>0</v>
      </c>
      <c r="FO166" s="143">
        <v>2</v>
      </c>
      <c r="FP166" s="143">
        <v>2</v>
      </c>
      <c r="FQ166" s="143">
        <v>2</v>
      </c>
      <c r="FR166" s="143">
        <v>0</v>
      </c>
      <c r="FS166" s="143">
        <v>0</v>
      </c>
      <c r="FT166" s="143">
        <v>0</v>
      </c>
      <c r="FU166" s="143">
        <v>0</v>
      </c>
      <c r="FV166" s="143">
        <v>0</v>
      </c>
      <c r="FW166" s="143">
        <v>0</v>
      </c>
      <c r="FX166" s="143">
        <v>0</v>
      </c>
      <c r="FY166" s="143">
        <v>0</v>
      </c>
      <c r="FZ166" s="143">
        <v>0</v>
      </c>
      <c r="GA166" s="143">
        <v>0</v>
      </c>
      <c r="GB166" s="143">
        <v>0</v>
      </c>
      <c r="GC166" s="143">
        <v>0</v>
      </c>
      <c r="GD166" s="143">
        <v>0</v>
      </c>
      <c r="GE166" s="143">
        <v>0</v>
      </c>
      <c r="GF166" s="143">
        <v>0</v>
      </c>
      <c r="GG166" s="143">
        <v>0</v>
      </c>
      <c r="GH166" s="143">
        <v>0</v>
      </c>
      <c r="GI166" s="143">
        <v>0</v>
      </c>
      <c r="GJ166" s="143">
        <v>0</v>
      </c>
      <c r="GK166" s="143">
        <v>0</v>
      </c>
      <c r="GL166" s="143">
        <v>0</v>
      </c>
      <c r="GM166" s="143">
        <v>0</v>
      </c>
      <c r="GN166" s="143">
        <v>0</v>
      </c>
      <c r="GO166" s="143">
        <v>0</v>
      </c>
      <c r="GP166" s="143">
        <v>0</v>
      </c>
      <c r="GQ166" s="143">
        <v>0</v>
      </c>
      <c r="GR166" s="143">
        <v>0</v>
      </c>
      <c r="GS166" s="143">
        <v>0</v>
      </c>
      <c r="GT166" s="143">
        <v>0</v>
      </c>
      <c r="GU166" s="143">
        <v>0</v>
      </c>
      <c r="GV166" s="143">
        <v>0</v>
      </c>
      <c r="GW166" s="143">
        <v>0</v>
      </c>
      <c r="GX166" s="143">
        <v>0</v>
      </c>
      <c r="GY166" s="143">
        <v>0</v>
      </c>
      <c r="GZ166" s="143">
        <v>0</v>
      </c>
      <c r="HA166" s="143">
        <v>0</v>
      </c>
      <c r="HB166" s="143">
        <v>0</v>
      </c>
      <c r="HC166" s="143">
        <v>0</v>
      </c>
      <c r="HD166" s="143">
        <v>0</v>
      </c>
      <c r="HE166" s="143">
        <v>0</v>
      </c>
      <c r="HF166" s="143">
        <v>1</v>
      </c>
      <c r="HG166" s="143">
        <v>0</v>
      </c>
      <c r="HH166" s="143">
        <v>1</v>
      </c>
      <c r="HI166" s="143">
        <v>0</v>
      </c>
      <c r="HJ166" s="143">
        <v>0</v>
      </c>
      <c r="HK166" s="143">
        <v>0</v>
      </c>
      <c r="HL166" s="143">
        <v>0</v>
      </c>
      <c r="HM166" s="143">
        <v>0</v>
      </c>
      <c r="HN166" s="143">
        <v>0</v>
      </c>
      <c r="HO166" s="143">
        <v>0</v>
      </c>
      <c r="HP166" s="143">
        <v>0</v>
      </c>
      <c r="HQ166" s="143">
        <v>0</v>
      </c>
      <c r="HR166" s="143">
        <v>0</v>
      </c>
      <c r="HS166" s="143">
        <v>0</v>
      </c>
      <c r="HT166" s="143">
        <v>0</v>
      </c>
      <c r="HU166" s="143">
        <v>0</v>
      </c>
      <c r="HV166" s="143">
        <v>6</v>
      </c>
      <c r="HW166" s="143">
        <v>7</v>
      </c>
      <c r="HX166" s="143">
        <v>7</v>
      </c>
      <c r="HY166" s="143">
        <v>27</v>
      </c>
      <c r="HZ166" s="143">
        <v>0</v>
      </c>
      <c r="IA166" s="143">
        <v>2</v>
      </c>
      <c r="IB166" s="143">
        <v>0</v>
      </c>
      <c r="IC166" s="143">
        <v>16</v>
      </c>
      <c r="ID166" s="143">
        <v>6</v>
      </c>
      <c r="IE166" s="143">
        <v>7</v>
      </c>
      <c r="IF166" s="143">
        <v>7</v>
      </c>
      <c r="IG166" s="143">
        <v>0</v>
      </c>
      <c r="IH166" s="143">
        <v>0</v>
      </c>
      <c r="II166" s="143">
        <v>0</v>
      </c>
      <c r="IJ166" s="143">
        <v>0</v>
      </c>
      <c r="IK166" s="143">
        <v>0</v>
      </c>
      <c r="IL166" s="143">
        <v>0</v>
      </c>
      <c r="IM166" s="143">
        <v>2</v>
      </c>
      <c r="IN166" s="143">
        <v>1</v>
      </c>
      <c r="IO166" s="143">
        <v>3</v>
      </c>
      <c r="IP166" s="143">
        <v>0</v>
      </c>
      <c r="IQ166" s="143">
        <v>0</v>
      </c>
      <c r="IR166" s="143">
        <v>0</v>
      </c>
      <c r="IS166" s="143">
        <v>0</v>
      </c>
      <c r="IT166" s="143">
        <v>0</v>
      </c>
      <c r="IU166" s="143">
        <v>0</v>
      </c>
      <c r="IV166" s="143">
        <v>0</v>
      </c>
      <c r="IW166" s="143">
        <v>0</v>
      </c>
      <c r="IX166" s="143">
        <v>0</v>
      </c>
      <c r="IY166" s="143">
        <v>0</v>
      </c>
      <c r="IZ166" s="143">
        <v>0</v>
      </c>
      <c r="JA166" s="143">
        <v>0</v>
      </c>
      <c r="JB166" s="143">
        <v>0</v>
      </c>
      <c r="JC166" s="143">
        <v>0</v>
      </c>
      <c r="JD166" s="143">
        <v>0</v>
      </c>
      <c r="JE166" s="143">
        <v>0</v>
      </c>
      <c r="JF166" s="143">
        <v>0</v>
      </c>
      <c r="JG166" s="143">
        <v>0</v>
      </c>
      <c r="JH166" s="143">
        <v>0</v>
      </c>
      <c r="JI166" s="143">
        <v>3</v>
      </c>
      <c r="JJ166" s="143">
        <v>0</v>
      </c>
      <c r="JK166" s="143">
        <v>0</v>
      </c>
      <c r="JL166" s="143">
        <v>0</v>
      </c>
      <c r="JM166" s="143">
        <v>0</v>
      </c>
      <c r="JN166" s="143">
        <v>0</v>
      </c>
      <c r="JO166" s="143">
        <v>8</v>
      </c>
      <c r="JP166" s="143">
        <v>2</v>
      </c>
      <c r="JQ166" s="143">
        <v>13</v>
      </c>
      <c r="JR166" s="143">
        <v>0</v>
      </c>
      <c r="JS166" s="143">
        <v>2</v>
      </c>
      <c r="JT166" s="143">
        <v>0</v>
      </c>
      <c r="JU166" s="143">
        <v>3</v>
      </c>
      <c r="JV166" s="143">
        <v>0</v>
      </c>
      <c r="JW166" s="143">
        <v>0</v>
      </c>
      <c r="JX166" s="143">
        <v>0</v>
      </c>
      <c r="JY166" s="143">
        <v>0</v>
      </c>
      <c r="JZ166" s="143">
        <v>0</v>
      </c>
      <c r="KA166" s="143">
        <v>0</v>
      </c>
      <c r="KB166" s="143">
        <v>0</v>
      </c>
      <c r="KC166" s="143">
        <v>0</v>
      </c>
      <c r="KD166" s="143">
        <v>0</v>
      </c>
      <c r="KE166" s="143">
        <v>0</v>
      </c>
      <c r="KF166" s="143">
        <v>0</v>
      </c>
      <c r="KG166" s="143">
        <v>0</v>
      </c>
      <c r="KH166" s="143">
        <v>0</v>
      </c>
      <c r="KI166" s="143">
        <v>2</v>
      </c>
      <c r="KJ166" s="143">
        <v>1</v>
      </c>
      <c r="KK166" s="143">
        <v>6</v>
      </c>
      <c r="KL166" s="143">
        <v>1</v>
      </c>
      <c r="KM166" s="143">
        <v>11</v>
      </c>
      <c r="KN166" s="143">
        <v>4</v>
      </c>
      <c r="KO166" s="143">
        <v>52</v>
      </c>
      <c r="KP166" s="143">
        <v>0</v>
      </c>
      <c r="KQ166" s="143">
        <v>0</v>
      </c>
      <c r="KR166" s="143">
        <v>0</v>
      </c>
      <c r="KS166" s="143">
        <v>0</v>
      </c>
      <c r="KT166" s="143">
        <v>0</v>
      </c>
      <c r="KU166" s="143">
        <v>0</v>
      </c>
      <c r="KV166" s="143">
        <v>0</v>
      </c>
      <c r="KW166" s="143">
        <v>0</v>
      </c>
      <c r="KX166" s="143">
        <v>0</v>
      </c>
      <c r="KY166" s="143">
        <v>0</v>
      </c>
      <c r="KZ166" s="143">
        <v>0</v>
      </c>
      <c r="LA166" s="143">
        <v>0</v>
      </c>
      <c r="LB166" s="143">
        <v>0</v>
      </c>
      <c r="LC166" s="143">
        <v>0</v>
      </c>
      <c r="LD166" s="143">
        <v>0</v>
      </c>
      <c r="LE166" s="143">
        <v>0</v>
      </c>
      <c r="LF166" s="143">
        <v>0</v>
      </c>
      <c r="LG166" s="143">
        <v>0</v>
      </c>
      <c r="LH166" s="143">
        <v>0</v>
      </c>
      <c r="LI166" s="143">
        <v>0</v>
      </c>
      <c r="LJ166" s="143">
        <v>0</v>
      </c>
      <c r="LK166" s="143">
        <v>0</v>
      </c>
      <c r="LL166" s="143">
        <v>0</v>
      </c>
      <c r="LM166" s="143">
        <v>0</v>
      </c>
      <c r="LN166" s="143">
        <v>132</v>
      </c>
      <c r="LO166" s="143">
        <v>0</v>
      </c>
      <c r="LP166" s="143">
        <v>0</v>
      </c>
      <c r="LQ166" s="143">
        <v>0</v>
      </c>
      <c r="LR166" s="143">
        <v>18</v>
      </c>
      <c r="LS166" s="143">
        <v>58</v>
      </c>
      <c r="LT166" s="143">
        <v>44</v>
      </c>
      <c r="LU166" s="143">
        <v>273</v>
      </c>
      <c r="LV166" s="143">
        <v>2</v>
      </c>
      <c r="LW166" s="143">
        <v>4</v>
      </c>
      <c r="LX166" s="143">
        <v>3</v>
      </c>
      <c r="LY166" s="143">
        <v>14</v>
      </c>
      <c r="LZ166" s="143">
        <v>3</v>
      </c>
      <c r="MA166" s="143">
        <v>3</v>
      </c>
      <c r="MB166" s="143">
        <v>4</v>
      </c>
      <c r="MC166" s="143">
        <v>9</v>
      </c>
      <c r="MD166" s="143">
        <v>2</v>
      </c>
      <c r="ME166" s="143">
        <v>3</v>
      </c>
      <c r="MF166" s="143">
        <v>4</v>
      </c>
      <c r="MG166" s="143">
        <v>7</v>
      </c>
      <c r="MH166" s="143">
        <v>1</v>
      </c>
      <c r="MI166" s="143">
        <v>0</v>
      </c>
      <c r="MJ166" s="143">
        <v>1</v>
      </c>
      <c r="MK166" s="143">
        <v>0</v>
      </c>
      <c r="ML166" s="143">
        <v>5</v>
      </c>
      <c r="MM166" s="143">
        <v>31</v>
      </c>
      <c r="MN166" s="143">
        <v>19</v>
      </c>
      <c r="MO166" s="143">
        <v>81</v>
      </c>
      <c r="MP166" s="143">
        <v>0</v>
      </c>
      <c r="MQ166" s="143">
        <v>15</v>
      </c>
      <c r="MR166" s="143">
        <v>3</v>
      </c>
      <c r="MS166" s="143">
        <v>25</v>
      </c>
      <c r="MT166" s="143">
        <v>0</v>
      </c>
      <c r="MU166" s="143">
        <v>1</v>
      </c>
      <c r="MV166" s="143">
        <v>0</v>
      </c>
      <c r="MW166" s="143">
        <v>3</v>
      </c>
      <c r="MX166" s="143">
        <v>3</v>
      </c>
      <c r="MY166" s="143">
        <v>2</v>
      </c>
      <c r="MZ166" s="143">
        <v>5</v>
      </c>
      <c r="NA166" s="143">
        <v>6</v>
      </c>
      <c r="NB166" s="143">
        <v>0</v>
      </c>
      <c r="NC166" s="143">
        <v>6</v>
      </c>
      <c r="ND166" s="143">
        <v>2</v>
      </c>
      <c r="NE166" s="143">
        <v>22</v>
      </c>
      <c r="NF166" s="143">
        <v>0</v>
      </c>
      <c r="NG166" s="143">
        <v>0</v>
      </c>
      <c r="NH166" s="143">
        <v>0</v>
      </c>
      <c r="NI166" s="143">
        <v>0</v>
      </c>
      <c r="NJ166" s="143">
        <v>0</v>
      </c>
      <c r="NK166" s="143">
        <v>6</v>
      </c>
      <c r="NL166" s="143">
        <v>2</v>
      </c>
      <c r="NM166" s="143">
        <v>22</v>
      </c>
      <c r="NN166" s="143">
        <v>0</v>
      </c>
      <c r="NO166" s="143">
        <v>0</v>
      </c>
      <c r="NP166" s="143">
        <v>0</v>
      </c>
      <c r="NQ166" s="143">
        <v>0</v>
      </c>
      <c r="NR166" s="143">
        <v>0</v>
      </c>
      <c r="NS166" s="143">
        <v>0</v>
      </c>
      <c r="NT166" s="143">
        <v>0</v>
      </c>
      <c r="NU166" s="143">
        <v>0</v>
      </c>
      <c r="NV166" s="143">
        <v>4</v>
      </c>
      <c r="NW166" s="143">
        <v>9</v>
      </c>
      <c r="NX166" s="143">
        <v>11</v>
      </c>
      <c r="NY166" s="143">
        <v>28</v>
      </c>
      <c r="NZ166" s="143">
        <v>0</v>
      </c>
      <c r="OA166" s="143">
        <v>0</v>
      </c>
      <c r="OB166" s="143">
        <v>0</v>
      </c>
      <c r="OC166" s="143">
        <v>0</v>
      </c>
      <c r="OD166" s="143">
        <v>0</v>
      </c>
      <c r="OE166" s="143">
        <v>0</v>
      </c>
      <c r="OF166" s="143">
        <v>0</v>
      </c>
      <c r="OG166" s="143">
        <v>0</v>
      </c>
      <c r="OH166" s="143">
        <v>4</v>
      </c>
      <c r="OI166" s="143">
        <v>12</v>
      </c>
      <c r="OJ166" s="143">
        <v>11</v>
      </c>
      <c r="OK166" s="143">
        <v>23</v>
      </c>
      <c r="OL166" s="143">
        <v>0</v>
      </c>
      <c r="OM166" s="143">
        <v>3</v>
      </c>
      <c r="ON166" s="143">
        <v>1</v>
      </c>
      <c r="OO166" s="143">
        <v>14</v>
      </c>
      <c r="OP166" s="143">
        <v>0</v>
      </c>
      <c r="OQ166" s="143">
        <v>0</v>
      </c>
      <c r="OR166" s="143">
        <v>0</v>
      </c>
      <c r="OS166" s="143">
        <v>2</v>
      </c>
      <c r="OT166" s="143">
        <v>0</v>
      </c>
      <c r="OU166" s="143">
        <v>0</v>
      </c>
      <c r="OV166" s="143">
        <v>0</v>
      </c>
      <c r="OW166" s="143">
        <v>0</v>
      </c>
      <c r="OX166" s="143">
        <v>0</v>
      </c>
      <c r="OY166" s="143">
        <v>0</v>
      </c>
      <c r="OZ166" s="143">
        <v>0</v>
      </c>
      <c r="PA166" s="143">
        <v>0</v>
      </c>
      <c r="PB166" s="143">
        <v>0</v>
      </c>
      <c r="PC166" s="143">
        <v>0</v>
      </c>
      <c r="PD166" s="143">
        <v>0</v>
      </c>
      <c r="PE166" s="143">
        <v>0</v>
      </c>
      <c r="PF166" s="143">
        <v>0</v>
      </c>
      <c r="PG166" s="143">
        <v>0</v>
      </c>
      <c r="PH166" s="143">
        <v>0</v>
      </c>
      <c r="PI166" s="143">
        <v>0</v>
      </c>
      <c r="PJ166" s="143">
        <v>0</v>
      </c>
      <c r="PK166" s="143">
        <v>0</v>
      </c>
      <c r="PL166" s="143">
        <v>0</v>
      </c>
      <c r="PM166" s="143">
        <v>0</v>
      </c>
      <c r="PN166" s="143">
        <v>0</v>
      </c>
      <c r="PO166" s="143">
        <v>0</v>
      </c>
      <c r="PP166" s="143">
        <v>0</v>
      </c>
      <c r="PQ166" s="143">
        <v>0</v>
      </c>
      <c r="PR166" s="143">
        <v>0</v>
      </c>
      <c r="PS166" s="143">
        <v>0</v>
      </c>
      <c r="PT166" s="143">
        <v>0</v>
      </c>
      <c r="PU166" s="143">
        <v>0</v>
      </c>
      <c r="PV166" s="143">
        <v>0</v>
      </c>
      <c r="PW166" s="143">
        <v>0</v>
      </c>
      <c r="PX166" s="143">
        <v>0</v>
      </c>
      <c r="PY166" s="143">
        <v>0</v>
      </c>
      <c r="PZ166" s="143">
        <v>0</v>
      </c>
      <c r="QA166" s="143">
        <v>0</v>
      </c>
      <c r="QB166" s="143">
        <v>0</v>
      </c>
      <c r="QC166" s="143">
        <v>0</v>
      </c>
      <c r="QD166" s="143">
        <v>0</v>
      </c>
      <c r="QE166" s="143">
        <v>0</v>
      </c>
      <c r="QF166" s="143">
        <v>0</v>
      </c>
      <c r="QG166" s="143">
        <v>0</v>
      </c>
      <c r="QH166" s="143">
        <v>0</v>
      </c>
      <c r="QI166" s="143">
        <v>1</v>
      </c>
      <c r="QJ166" s="143">
        <v>12</v>
      </c>
      <c r="QK166" s="143">
        <v>4</v>
      </c>
      <c r="QL166" s="143">
        <v>27</v>
      </c>
      <c r="QM166" s="143">
        <v>0</v>
      </c>
      <c r="QN166" s="143">
        <v>0</v>
      </c>
      <c r="QO166" s="143">
        <v>0</v>
      </c>
      <c r="QP166" s="143">
        <v>0</v>
      </c>
    </row>
    <row r="167" spans="1:458" x14ac:dyDescent="0.25">
      <c r="A167" s="138">
        <v>4</v>
      </c>
      <c r="B167" s="166" t="s">
        <v>199</v>
      </c>
      <c r="C167" s="166"/>
      <c r="D167" s="166"/>
      <c r="E167" s="166"/>
      <c r="F167" s="143">
        <v>0</v>
      </c>
      <c r="G167" s="143">
        <v>0</v>
      </c>
      <c r="H167" s="143">
        <v>0</v>
      </c>
      <c r="I167" s="143">
        <v>0</v>
      </c>
      <c r="J167" s="143">
        <v>0</v>
      </c>
      <c r="K167" s="143">
        <v>0</v>
      </c>
      <c r="L167" s="143">
        <v>0</v>
      </c>
      <c r="M167" s="143">
        <v>0</v>
      </c>
      <c r="N167" s="143">
        <v>0</v>
      </c>
      <c r="O167" s="143">
        <v>0</v>
      </c>
      <c r="P167" s="143">
        <v>0</v>
      </c>
      <c r="Q167" s="143">
        <v>0</v>
      </c>
      <c r="R167" s="143">
        <v>0</v>
      </c>
      <c r="S167" s="143">
        <v>0</v>
      </c>
      <c r="T167" s="143">
        <v>0</v>
      </c>
      <c r="U167" s="143">
        <v>0</v>
      </c>
      <c r="V167" s="143">
        <v>0</v>
      </c>
      <c r="W167" s="143">
        <v>0</v>
      </c>
      <c r="X167" s="143">
        <v>0</v>
      </c>
      <c r="Y167" s="143">
        <v>0</v>
      </c>
      <c r="Z167" s="143">
        <v>0</v>
      </c>
      <c r="AA167" s="143">
        <v>0</v>
      </c>
      <c r="AB167" s="143">
        <v>0</v>
      </c>
      <c r="AC167" s="143">
        <v>0</v>
      </c>
      <c r="AD167" s="143">
        <v>0</v>
      </c>
      <c r="AE167" s="143">
        <v>0</v>
      </c>
      <c r="AF167" s="143">
        <v>0</v>
      </c>
      <c r="AG167" s="143">
        <v>0</v>
      </c>
      <c r="AH167" s="143">
        <v>0</v>
      </c>
      <c r="AI167" s="143">
        <v>0</v>
      </c>
      <c r="AJ167" s="143">
        <v>0</v>
      </c>
      <c r="AK167" s="143">
        <v>0</v>
      </c>
      <c r="AL167" s="143">
        <v>0</v>
      </c>
      <c r="AM167" s="143">
        <v>0</v>
      </c>
      <c r="AN167" s="143">
        <v>0</v>
      </c>
      <c r="AO167" s="143">
        <v>0</v>
      </c>
      <c r="AP167" s="143">
        <v>0</v>
      </c>
      <c r="AQ167" s="143">
        <v>0</v>
      </c>
      <c r="AR167" s="143">
        <v>0</v>
      </c>
      <c r="AS167" s="143">
        <v>0</v>
      </c>
      <c r="AT167" s="143">
        <v>0</v>
      </c>
      <c r="AU167" s="143">
        <v>0</v>
      </c>
      <c r="AV167" s="143">
        <v>0</v>
      </c>
      <c r="AW167" s="143">
        <v>0</v>
      </c>
      <c r="AX167" s="143">
        <v>0</v>
      </c>
      <c r="AY167" s="143">
        <v>2</v>
      </c>
      <c r="AZ167" s="143">
        <v>1</v>
      </c>
      <c r="BA167" s="143">
        <v>3</v>
      </c>
      <c r="BB167" s="143">
        <v>0</v>
      </c>
      <c r="BC167" s="143">
        <v>0</v>
      </c>
      <c r="BD167" s="143">
        <v>0</v>
      </c>
      <c r="BE167" s="143">
        <v>0</v>
      </c>
      <c r="BF167" s="143">
        <v>0</v>
      </c>
      <c r="BG167" s="143">
        <v>0</v>
      </c>
      <c r="BH167" s="143">
        <v>0</v>
      </c>
      <c r="BI167" s="143">
        <v>0</v>
      </c>
      <c r="BJ167" s="143">
        <v>0</v>
      </c>
      <c r="BK167" s="143">
        <v>0</v>
      </c>
      <c r="BL167" s="143">
        <v>0</v>
      </c>
      <c r="BM167" s="143">
        <v>0</v>
      </c>
      <c r="BN167" s="143">
        <v>0</v>
      </c>
      <c r="BO167" s="143">
        <v>0</v>
      </c>
      <c r="BP167" s="143">
        <v>0</v>
      </c>
      <c r="BQ167" s="143">
        <v>0</v>
      </c>
      <c r="BR167" s="143">
        <v>0</v>
      </c>
      <c r="BS167" s="143">
        <v>0</v>
      </c>
      <c r="BT167" s="143">
        <v>0</v>
      </c>
      <c r="BU167" s="143">
        <v>0</v>
      </c>
      <c r="BV167" s="143">
        <v>0</v>
      </c>
      <c r="BW167" s="143">
        <v>0</v>
      </c>
      <c r="BX167" s="143">
        <v>0</v>
      </c>
      <c r="BY167" s="143">
        <v>0</v>
      </c>
      <c r="BZ167" s="143">
        <v>0</v>
      </c>
      <c r="CA167" s="143">
        <v>0</v>
      </c>
      <c r="CB167" s="143">
        <v>0</v>
      </c>
      <c r="CC167" s="143">
        <v>0</v>
      </c>
      <c r="CD167" s="143">
        <v>0</v>
      </c>
      <c r="CE167" s="143">
        <v>0</v>
      </c>
      <c r="CF167" s="143">
        <v>0</v>
      </c>
      <c r="CG167" s="143">
        <v>0</v>
      </c>
      <c r="CH167" s="143">
        <v>0</v>
      </c>
      <c r="CI167" s="143">
        <v>0</v>
      </c>
      <c r="CJ167" s="143">
        <v>0</v>
      </c>
      <c r="CK167" s="143">
        <v>0</v>
      </c>
      <c r="CL167" s="143">
        <v>0</v>
      </c>
      <c r="CM167" s="143">
        <v>0</v>
      </c>
      <c r="CN167" s="143">
        <v>0</v>
      </c>
      <c r="CO167" s="143">
        <v>0</v>
      </c>
      <c r="CP167" s="143">
        <v>0</v>
      </c>
      <c r="CQ167" s="143">
        <v>0</v>
      </c>
      <c r="CR167" s="143">
        <v>0</v>
      </c>
      <c r="CS167" s="143">
        <v>0</v>
      </c>
      <c r="CT167" s="143">
        <v>0</v>
      </c>
      <c r="CU167" s="143">
        <v>0</v>
      </c>
      <c r="CV167" s="143">
        <v>0</v>
      </c>
      <c r="CW167" s="143">
        <v>0</v>
      </c>
      <c r="CX167" s="143">
        <v>0</v>
      </c>
      <c r="CY167" s="143">
        <v>0</v>
      </c>
      <c r="CZ167" s="143">
        <v>0</v>
      </c>
      <c r="DA167" s="143">
        <v>0</v>
      </c>
      <c r="DB167" s="143">
        <v>0</v>
      </c>
      <c r="DC167" s="143">
        <v>0</v>
      </c>
      <c r="DD167" s="143">
        <v>0</v>
      </c>
      <c r="DE167" s="143">
        <v>0</v>
      </c>
      <c r="DF167" s="143">
        <v>0</v>
      </c>
      <c r="DG167" s="143">
        <v>1</v>
      </c>
      <c r="DH167" s="143">
        <v>0</v>
      </c>
      <c r="DI167" s="143">
        <v>1</v>
      </c>
      <c r="DJ167" s="143">
        <v>0</v>
      </c>
      <c r="DK167" s="143">
        <v>0</v>
      </c>
      <c r="DL167" s="143">
        <v>0</v>
      </c>
      <c r="DM167" s="143">
        <v>0</v>
      </c>
      <c r="DN167" s="143">
        <v>0</v>
      </c>
      <c r="DO167" s="143">
        <v>0</v>
      </c>
      <c r="DP167" s="143">
        <v>0</v>
      </c>
      <c r="DQ167" s="143">
        <v>0</v>
      </c>
      <c r="DR167" s="143">
        <v>0</v>
      </c>
      <c r="DS167" s="143">
        <v>0</v>
      </c>
      <c r="DT167" s="143">
        <v>0</v>
      </c>
      <c r="DU167" s="143">
        <v>0</v>
      </c>
      <c r="DV167" s="143">
        <v>0</v>
      </c>
      <c r="DW167" s="143">
        <v>0</v>
      </c>
      <c r="DX167" s="143">
        <v>0</v>
      </c>
      <c r="DY167" s="143">
        <v>0</v>
      </c>
      <c r="DZ167" s="143">
        <v>0</v>
      </c>
      <c r="EA167" s="143">
        <v>0</v>
      </c>
      <c r="EB167" s="143">
        <v>0</v>
      </c>
      <c r="EC167" s="143">
        <v>0</v>
      </c>
      <c r="ED167" s="143">
        <v>4</v>
      </c>
      <c r="EE167" s="143">
        <v>3</v>
      </c>
      <c r="EF167" s="143">
        <v>3</v>
      </c>
      <c r="EG167" s="143">
        <v>16</v>
      </c>
      <c r="EH167" s="143">
        <v>0</v>
      </c>
      <c r="EI167" s="143">
        <v>0</v>
      </c>
      <c r="EJ167" s="143">
        <v>0</v>
      </c>
      <c r="EK167" s="143">
        <v>0</v>
      </c>
      <c r="EL167" s="143">
        <v>0</v>
      </c>
      <c r="EM167" s="143">
        <v>0</v>
      </c>
      <c r="EN167" s="143">
        <v>0</v>
      </c>
      <c r="EO167" s="143">
        <v>0</v>
      </c>
      <c r="EP167" s="143">
        <v>0</v>
      </c>
      <c r="EQ167" s="143">
        <v>0</v>
      </c>
      <c r="ER167" s="143">
        <v>0</v>
      </c>
      <c r="ES167" s="143">
        <v>0</v>
      </c>
      <c r="ET167" s="143">
        <v>0</v>
      </c>
      <c r="EU167" s="143">
        <v>0</v>
      </c>
      <c r="EV167" s="143">
        <v>0</v>
      </c>
      <c r="EW167" s="143">
        <v>0</v>
      </c>
      <c r="EX167" s="143">
        <v>0</v>
      </c>
      <c r="EY167" s="143">
        <v>0</v>
      </c>
      <c r="EZ167" s="143">
        <v>0</v>
      </c>
      <c r="FA167" s="143">
        <v>0</v>
      </c>
      <c r="FB167" s="143">
        <v>0</v>
      </c>
      <c r="FC167" s="143">
        <v>0</v>
      </c>
      <c r="FD167" s="143">
        <v>0</v>
      </c>
      <c r="FE167" s="143">
        <v>0</v>
      </c>
      <c r="FF167" s="143">
        <v>0</v>
      </c>
      <c r="FG167" s="143">
        <v>0</v>
      </c>
      <c r="FH167" s="143">
        <v>0</v>
      </c>
      <c r="FI167" s="143">
        <v>0</v>
      </c>
      <c r="FJ167" s="143">
        <v>0</v>
      </c>
      <c r="FK167" s="143">
        <v>0</v>
      </c>
      <c r="FL167" s="143">
        <v>0</v>
      </c>
      <c r="FM167" s="143">
        <v>0</v>
      </c>
      <c r="FN167" s="143">
        <v>0</v>
      </c>
      <c r="FO167" s="143">
        <v>0</v>
      </c>
      <c r="FP167" s="143">
        <v>0</v>
      </c>
      <c r="FQ167" s="143">
        <v>0</v>
      </c>
      <c r="FR167" s="143">
        <v>0</v>
      </c>
      <c r="FS167" s="143">
        <v>0</v>
      </c>
      <c r="FT167" s="143">
        <v>0</v>
      </c>
      <c r="FU167" s="143">
        <v>0</v>
      </c>
      <c r="FV167" s="143">
        <v>0</v>
      </c>
      <c r="FW167" s="143">
        <v>0</v>
      </c>
      <c r="FX167" s="143">
        <v>0</v>
      </c>
      <c r="FY167" s="143">
        <v>0</v>
      </c>
      <c r="FZ167" s="143">
        <v>0</v>
      </c>
      <c r="GA167" s="143">
        <v>0</v>
      </c>
      <c r="GB167" s="143">
        <v>0</v>
      </c>
      <c r="GC167" s="143">
        <v>0</v>
      </c>
      <c r="GD167" s="143">
        <v>0</v>
      </c>
      <c r="GE167" s="143">
        <v>0</v>
      </c>
      <c r="GF167" s="143">
        <v>0</v>
      </c>
      <c r="GG167" s="143">
        <v>0</v>
      </c>
      <c r="GH167" s="143">
        <v>0</v>
      </c>
      <c r="GI167" s="143">
        <v>0</v>
      </c>
      <c r="GJ167" s="143">
        <v>0</v>
      </c>
      <c r="GK167" s="143">
        <v>0</v>
      </c>
      <c r="GL167" s="143">
        <v>0</v>
      </c>
      <c r="GM167" s="143">
        <v>0</v>
      </c>
      <c r="GN167" s="143">
        <v>0</v>
      </c>
      <c r="GO167" s="143">
        <v>0</v>
      </c>
      <c r="GP167" s="143">
        <v>0</v>
      </c>
      <c r="GQ167" s="143">
        <v>0</v>
      </c>
      <c r="GR167" s="143">
        <v>0</v>
      </c>
      <c r="GS167" s="143">
        <v>0</v>
      </c>
      <c r="GT167" s="143">
        <v>0</v>
      </c>
      <c r="GU167" s="143">
        <v>0</v>
      </c>
      <c r="GV167" s="143">
        <v>0</v>
      </c>
      <c r="GW167" s="143">
        <v>0</v>
      </c>
      <c r="GX167" s="143">
        <v>0</v>
      </c>
      <c r="GY167" s="143">
        <v>0</v>
      </c>
      <c r="GZ167" s="143">
        <v>0</v>
      </c>
      <c r="HA167" s="143">
        <v>0</v>
      </c>
      <c r="HB167" s="143">
        <v>0</v>
      </c>
      <c r="HC167" s="143">
        <v>0</v>
      </c>
      <c r="HD167" s="143">
        <v>0</v>
      </c>
      <c r="HE167" s="143">
        <v>0</v>
      </c>
      <c r="HF167" s="143">
        <v>0</v>
      </c>
      <c r="HG167" s="143">
        <v>0</v>
      </c>
      <c r="HH167" s="143">
        <v>0</v>
      </c>
      <c r="HI167" s="143">
        <v>0</v>
      </c>
      <c r="HJ167" s="143">
        <v>0</v>
      </c>
      <c r="HK167" s="143">
        <v>0</v>
      </c>
      <c r="HL167" s="143">
        <v>0</v>
      </c>
      <c r="HM167" s="143">
        <v>0</v>
      </c>
      <c r="HN167" s="143">
        <v>0</v>
      </c>
      <c r="HO167" s="143">
        <v>0</v>
      </c>
      <c r="HP167" s="143">
        <v>0</v>
      </c>
      <c r="HQ167" s="143">
        <v>0</v>
      </c>
      <c r="HR167" s="143">
        <v>0</v>
      </c>
      <c r="HS167" s="143">
        <v>0</v>
      </c>
      <c r="HT167" s="143">
        <v>0</v>
      </c>
      <c r="HU167" s="143">
        <v>0</v>
      </c>
      <c r="HV167" s="143">
        <v>0</v>
      </c>
      <c r="HW167" s="143">
        <v>0</v>
      </c>
      <c r="HX167" s="143">
        <v>0</v>
      </c>
      <c r="HY167" s="143">
        <v>0</v>
      </c>
      <c r="HZ167" s="143">
        <v>0</v>
      </c>
      <c r="IA167" s="143">
        <v>0</v>
      </c>
      <c r="IB167" s="143">
        <v>0</v>
      </c>
      <c r="IC167" s="143">
        <v>0</v>
      </c>
      <c r="ID167" s="143">
        <v>0</v>
      </c>
      <c r="IE167" s="143">
        <v>0</v>
      </c>
      <c r="IF167" s="143">
        <v>0</v>
      </c>
      <c r="IG167" s="143">
        <v>0</v>
      </c>
      <c r="IH167" s="143">
        <v>0</v>
      </c>
      <c r="II167" s="143">
        <v>0</v>
      </c>
      <c r="IJ167" s="143">
        <v>0</v>
      </c>
      <c r="IK167" s="143">
        <v>0</v>
      </c>
      <c r="IL167" s="143">
        <v>0</v>
      </c>
      <c r="IM167" s="143">
        <v>0</v>
      </c>
      <c r="IN167" s="143">
        <v>0</v>
      </c>
      <c r="IO167" s="143">
        <v>0</v>
      </c>
      <c r="IP167" s="143">
        <v>0</v>
      </c>
      <c r="IQ167" s="143">
        <v>0</v>
      </c>
      <c r="IR167" s="143">
        <v>0</v>
      </c>
      <c r="IS167" s="143">
        <v>0</v>
      </c>
      <c r="IT167" s="143">
        <v>0</v>
      </c>
      <c r="IU167" s="143">
        <v>0</v>
      </c>
      <c r="IV167" s="143">
        <v>0</v>
      </c>
      <c r="IW167" s="143">
        <v>0</v>
      </c>
      <c r="IX167" s="143">
        <v>0</v>
      </c>
      <c r="IY167" s="143">
        <v>0</v>
      </c>
      <c r="IZ167" s="143">
        <v>0</v>
      </c>
      <c r="JA167" s="143">
        <v>0</v>
      </c>
      <c r="JB167" s="143">
        <v>0</v>
      </c>
      <c r="JC167" s="143">
        <v>0</v>
      </c>
      <c r="JD167" s="143">
        <v>0</v>
      </c>
      <c r="JE167" s="143">
        <v>0</v>
      </c>
      <c r="JF167" s="143">
        <v>0</v>
      </c>
      <c r="JG167" s="143">
        <v>0</v>
      </c>
      <c r="JH167" s="143">
        <v>0</v>
      </c>
      <c r="JI167" s="143">
        <v>0</v>
      </c>
      <c r="JJ167" s="143">
        <v>0</v>
      </c>
      <c r="JK167" s="143">
        <v>0</v>
      </c>
      <c r="JL167" s="143">
        <v>0</v>
      </c>
      <c r="JM167" s="143">
        <v>0</v>
      </c>
      <c r="JN167" s="143">
        <v>0</v>
      </c>
      <c r="JO167" s="143">
        <v>0</v>
      </c>
      <c r="JP167" s="143">
        <v>0</v>
      </c>
      <c r="JQ167" s="143">
        <v>0</v>
      </c>
      <c r="JR167" s="143">
        <v>0</v>
      </c>
      <c r="JS167" s="143">
        <v>1</v>
      </c>
      <c r="JT167" s="143">
        <v>0</v>
      </c>
      <c r="JU167" s="143">
        <v>1</v>
      </c>
      <c r="JV167" s="143">
        <v>0</v>
      </c>
      <c r="JW167" s="143">
        <v>0</v>
      </c>
      <c r="JX167" s="143">
        <v>0</v>
      </c>
      <c r="JY167" s="143">
        <v>0</v>
      </c>
      <c r="JZ167" s="143">
        <v>0</v>
      </c>
      <c r="KA167" s="143">
        <v>0</v>
      </c>
      <c r="KB167" s="143">
        <v>0</v>
      </c>
      <c r="KC167" s="143">
        <v>0</v>
      </c>
      <c r="KD167" s="143">
        <v>0</v>
      </c>
      <c r="KE167" s="143">
        <v>0</v>
      </c>
      <c r="KF167" s="143">
        <v>0</v>
      </c>
      <c r="KG167" s="143">
        <v>0</v>
      </c>
      <c r="KH167" s="143">
        <v>0</v>
      </c>
      <c r="KI167" s="143">
        <v>0</v>
      </c>
      <c r="KJ167" s="143">
        <v>0</v>
      </c>
      <c r="KK167" s="143">
        <v>0</v>
      </c>
      <c r="KL167" s="143">
        <v>0</v>
      </c>
      <c r="KM167" s="143">
        <v>4</v>
      </c>
      <c r="KN167" s="143">
        <v>2</v>
      </c>
      <c r="KO167" s="143">
        <v>12</v>
      </c>
      <c r="KP167" s="143">
        <v>1</v>
      </c>
      <c r="KQ167" s="143">
        <v>0</v>
      </c>
      <c r="KR167" s="143">
        <v>1</v>
      </c>
      <c r="KS167" s="143">
        <v>0</v>
      </c>
      <c r="KT167" s="143">
        <v>0</v>
      </c>
      <c r="KU167" s="143">
        <v>0</v>
      </c>
      <c r="KV167" s="143">
        <v>0</v>
      </c>
      <c r="KW167" s="143">
        <v>0</v>
      </c>
      <c r="KX167" s="143">
        <v>0</v>
      </c>
      <c r="KY167" s="143">
        <v>0</v>
      </c>
      <c r="KZ167" s="143">
        <v>0</v>
      </c>
      <c r="LA167" s="143">
        <v>0</v>
      </c>
      <c r="LB167" s="143">
        <v>0</v>
      </c>
      <c r="LC167" s="143">
        <v>0</v>
      </c>
      <c r="LD167" s="143">
        <v>0</v>
      </c>
      <c r="LE167" s="143">
        <v>0</v>
      </c>
      <c r="LF167" s="143">
        <v>0</v>
      </c>
      <c r="LG167" s="143">
        <v>0</v>
      </c>
      <c r="LH167" s="143">
        <v>0</v>
      </c>
      <c r="LI167" s="143">
        <v>0</v>
      </c>
      <c r="LJ167" s="143">
        <v>1</v>
      </c>
      <c r="LK167" s="143">
        <v>0</v>
      </c>
      <c r="LL167" s="143">
        <v>1</v>
      </c>
      <c r="LM167" s="143">
        <v>0</v>
      </c>
      <c r="LN167" s="143">
        <v>0</v>
      </c>
      <c r="LO167" s="143">
        <v>0</v>
      </c>
      <c r="LP167" s="143">
        <v>0</v>
      </c>
      <c r="LQ167" s="143">
        <v>0</v>
      </c>
      <c r="LR167" s="143">
        <v>0</v>
      </c>
      <c r="LS167" s="143">
        <v>14</v>
      </c>
      <c r="LT167" s="143">
        <v>8</v>
      </c>
      <c r="LU167" s="143">
        <v>70</v>
      </c>
      <c r="LV167" s="143">
        <v>0</v>
      </c>
      <c r="LW167" s="143">
        <v>0</v>
      </c>
      <c r="LX167" s="143">
        <v>0</v>
      </c>
      <c r="LY167" s="143">
        <v>2</v>
      </c>
      <c r="LZ167" s="143">
        <v>0</v>
      </c>
      <c r="MA167" s="143">
        <v>0</v>
      </c>
      <c r="MB167" s="143">
        <v>0</v>
      </c>
      <c r="MC167" s="143">
        <v>0</v>
      </c>
      <c r="MD167" s="143">
        <v>0</v>
      </c>
      <c r="ME167" s="143">
        <v>0</v>
      </c>
      <c r="MF167" s="143">
        <v>0</v>
      </c>
      <c r="MG167" s="143">
        <v>0</v>
      </c>
      <c r="MH167" s="143">
        <v>0</v>
      </c>
      <c r="MI167" s="143">
        <v>0</v>
      </c>
      <c r="MJ167" s="143">
        <v>0</v>
      </c>
      <c r="MK167" s="143">
        <v>0</v>
      </c>
      <c r="ML167" s="143">
        <v>0</v>
      </c>
      <c r="MM167" s="143">
        <v>3</v>
      </c>
      <c r="MN167" s="143">
        <v>2</v>
      </c>
      <c r="MO167" s="143">
        <v>7</v>
      </c>
      <c r="MP167" s="143">
        <v>0</v>
      </c>
      <c r="MQ167" s="143">
        <v>1</v>
      </c>
      <c r="MR167" s="143">
        <v>0</v>
      </c>
      <c r="MS167" s="143">
        <v>1</v>
      </c>
      <c r="MT167" s="143">
        <v>0</v>
      </c>
      <c r="MU167" s="143">
        <v>0</v>
      </c>
      <c r="MV167" s="143">
        <v>0</v>
      </c>
      <c r="MW167" s="143">
        <v>0</v>
      </c>
      <c r="MX167" s="143">
        <v>0</v>
      </c>
      <c r="MY167" s="143">
        <v>0</v>
      </c>
      <c r="MZ167" s="143">
        <v>0</v>
      </c>
      <c r="NA167" s="143">
        <v>1</v>
      </c>
      <c r="NB167" s="143">
        <v>0</v>
      </c>
      <c r="NC167" s="143">
        <v>2</v>
      </c>
      <c r="ND167" s="143">
        <v>1</v>
      </c>
      <c r="NE167" s="143">
        <v>13</v>
      </c>
      <c r="NF167" s="143">
        <v>0</v>
      </c>
      <c r="NG167" s="143">
        <v>0</v>
      </c>
      <c r="NH167" s="143">
        <v>0</v>
      </c>
      <c r="NI167" s="143">
        <v>0</v>
      </c>
      <c r="NJ167" s="143">
        <v>0</v>
      </c>
      <c r="NK167" s="143">
        <v>2</v>
      </c>
      <c r="NL167" s="143">
        <v>1</v>
      </c>
      <c r="NM167" s="143">
        <v>13</v>
      </c>
      <c r="NN167" s="143">
        <v>0</v>
      </c>
      <c r="NO167" s="143">
        <v>0</v>
      </c>
      <c r="NP167" s="143">
        <v>0</v>
      </c>
      <c r="NQ167" s="143">
        <v>0</v>
      </c>
      <c r="NR167" s="143">
        <v>0</v>
      </c>
      <c r="NS167" s="143">
        <v>0</v>
      </c>
      <c r="NT167" s="143">
        <v>0</v>
      </c>
      <c r="NU167" s="143">
        <v>0</v>
      </c>
      <c r="NV167" s="143">
        <v>0</v>
      </c>
      <c r="NW167" s="143">
        <v>1</v>
      </c>
      <c r="NX167" s="143">
        <v>0</v>
      </c>
      <c r="NY167" s="143">
        <v>4</v>
      </c>
      <c r="NZ167" s="143">
        <v>0</v>
      </c>
      <c r="OA167" s="143">
        <v>0</v>
      </c>
      <c r="OB167" s="143">
        <v>0</v>
      </c>
      <c r="OC167" s="143">
        <v>0</v>
      </c>
      <c r="OD167" s="143">
        <v>0</v>
      </c>
      <c r="OE167" s="143">
        <v>0</v>
      </c>
      <c r="OF167" s="143">
        <v>0</v>
      </c>
      <c r="OG167" s="143">
        <v>0</v>
      </c>
      <c r="OH167" s="143">
        <v>0</v>
      </c>
      <c r="OI167" s="143">
        <v>0</v>
      </c>
      <c r="OJ167" s="143">
        <v>0</v>
      </c>
      <c r="OK167" s="143">
        <v>2</v>
      </c>
      <c r="OL167" s="143">
        <v>0</v>
      </c>
      <c r="OM167" s="143">
        <v>0</v>
      </c>
      <c r="ON167" s="143">
        <v>0</v>
      </c>
      <c r="OO167" s="143">
        <v>0</v>
      </c>
      <c r="OP167" s="143">
        <v>0</v>
      </c>
      <c r="OQ167" s="143">
        <v>0</v>
      </c>
      <c r="OR167" s="143">
        <v>0</v>
      </c>
      <c r="OS167" s="143">
        <v>0</v>
      </c>
      <c r="OT167" s="143">
        <v>0</v>
      </c>
      <c r="OU167" s="143">
        <v>0</v>
      </c>
      <c r="OV167" s="143">
        <v>0</v>
      </c>
      <c r="OW167" s="143">
        <v>0</v>
      </c>
      <c r="OX167" s="143">
        <v>0</v>
      </c>
      <c r="OY167" s="143">
        <v>0</v>
      </c>
      <c r="OZ167" s="143">
        <v>0</v>
      </c>
      <c r="PA167" s="143">
        <v>0</v>
      </c>
      <c r="PB167" s="143">
        <v>0</v>
      </c>
      <c r="PC167" s="143">
        <v>0</v>
      </c>
      <c r="PD167" s="143">
        <v>0</v>
      </c>
      <c r="PE167" s="143">
        <v>0</v>
      </c>
      <c r="PF167" s="143">
        <v>0</v>
      </c>
      <c r="PG167" s="143">
        <v>0</v>
      </c>
      <c r="PH167" s="143">
        <v>0</v>
      </c>
      <c r="PI167" s="143">
        <v>0</v>
      </c>
      <c r="PJ167" s="143">
        <v>0</v>
      </c>
      <c r="PK167" s="143">
        <v>0</v>
      </c>
      <c r="PL167" s="143">
        <v>0</v>
      </c>
      <c r="PM167" s="143">
        <v>0</v>
      </c>
      <c r="PN167" s="143">
        <v>0</v>
      </c>
      <c r="PO167" s="143">
        <v>0</v>
      </c>
      <c r="PP167" s="143">
        <v>0</v>
      </c>
      <c r="PQ167" s="143">
        <v>0</v>
      </c>
      <c r="PR167" s="143">
        <v>0</v>
      </c>
      <c r="PS167" s="143">
        <v>0</v>
      </c>
      <c r="PT167" s="143">
        <v>0</v>
      </c>
      <c r="PU167" s="143">
        <v>0</v>
      </c>
      <c r="PV167" s="143">
        <v>0</v>
      </c>
      <c r="PW167" s="143">
        <v>0</v>
      </c>
      <c r="PX167" s="143">
        <v>0</v>
      </c>
      <c r="PY167" s="143">
        <v>0</v>
      </c>
      <c r="PZ167" s="143">
        <v>0</v>
      </c>
      <c r="QA167" s="143">
        <v>0</v>
      </c>
      <c r="QB167" s="143">
        <v>0</v>
      </c>
      <c r="QC167" s="143">
        <v>0</v>
      </c>
      <c r="QD167" s="143">
        <v>0</v>
      </c>
      <c r="QE167" s="143">
        <v>0</v>
      </c>
      <c r="QF167" s="143">
        <v>0</v>
      </c>
      <c r="QG167" s="143">
        <v>0</v>
      </c>
      <c r="QH167" s="143">
        <v>0</v>
      </c>
      <c r="QI167" s="143">
        <v>0</v>
      </c>
      <c r="QJ167" s="143">
        <v>1</v>
      </c>
      <c r="QK167" s="143">
        <v>0</v>
      </c>
      <c r="QL167" s="143">
        <v>3</v>
      </c>
      <c r="QM167" s="143">
        <v>0</v>
      </c>
      <c r="QN167" s="143">
        <v>0</v>
      </c>
      <c r="QO167" s="143">
        <v>0</v>
      </c>
      <c r="QP167" s="143">
        <v>0</v>
      </c>
    </row>
    <row r="168" spans="1:458" x14ac:dyDescent="0.25">
      <c r="A168" s="138">
        <v>5</v>
      </c>
      <c r="B168" s="166" t="s">
        <v>200</v>
      </c>
      <c r="C168" s="166"/>
      <c r="D168" s="166"/>
      <c r="E168" s="166"/>
      <c r="F168" s="143">
        <v>0</v>
      </c>
      <c r="G168" s="143">
        <v>0</v>
      </c>
      <c r="H168" s="143">
        <v>0</v>
      </c>
      <c r="I168" s="143">
        <v>0</v>
      </c>
      <c r="J168" s="143">
        <v>0</v>
      </c>
      <c r="K168" s="143">
        <v>0</v>
      </c>
      <c r="L168" s="143">
        <v>0</v>
      </c>
      <c r="M168" s="143">
        <v>0</v>
      </c>
      <c r="N168" s="143">
        <v>0</v>
      </c>
      <c r="O168" s="143">
        <v>0</v>
      </c>
      <c r="P168" s="143">
        <v>0</v>
      </c>
      <c r="Q168" s="143">
        <v>0</v>
      </c>
      <c r="R168" s="143">
        <v>0</v>
      </c>
      <c r="S168" s="143">
        <v>0</v>
      </c>
      <c r="T168" s="143">
        <v>0</v>
      </c>
      <c r="U168" s="143">
        <v>0</v>
      </c>
      <c r="V168" s="143">
        <v>0</v>
      </c>
      <c r="W168" s="143">
        <v>0</v>
      </c>
      <c r="X168" s="143">
        <v>0</v>
      </c>
      <c r="Y168" s="143">
        <v>0</v>
      </c>
      <c r="Z168" s="143">
        <v>0</v>
      </c>
      <c r="AA168" s="143">
        <v>0</v>
      </c>
      <c r="AB168" s="143">
        <v>0</v>
      </c>
      <c r="AC168" s="143">
        <v>0</v>
      </c>
      <c r="AD168" s="143">
        <v>0</v>
      </c>
      <c r="AE168" s="143">
        <v>0</v>
      </c>
      <c r="AF168" s="143">
        <v>0</v>
      </c>
      <c r="AG168" s="143">
        <v>0</v>
      </c>
      <c r="AH168" s="143">
        <v>0</v>
      </c>
      <c r="AI168" s="143">
        <v>0</v>
      </c>
      <c r="AJ168" s="143">
        <v>0</v>
      </c>
      <c r="AK168" s="143">
        <v>0</v>
      </c>
      <c r="AL168" s="143">
        <v>0</v>
      </c>
      <c r="AM168" s="143">
        <v>0</v>
      </c>
      <c r="AN168" s="143">
        <v>0</v>
      </c>
      <c r="AO168" s="143">
        <v>0</v>
      </c>
      <c r="AP168" s="143">
        <v>0</v>
      </c>
      <c r="AQ168" s="143">
        <v>0</v>
      </c>
      <c r="AR168" s="143">
        <v>0</v>
      </c>
      <c r="AS168" s="143">
        <v>0</v>
      </c>
      <c r="AT168" s="143">
        <v>0</v>
      </c>
      <c r="AU168" s="143">
        <v>0</v>
      </c>
      <c r="AV168" s="143">
        <v>0</v>
      </c>
      <c r="AW168" s="143">
        <v>0</v>
      </c>
      <c r="AX168" s="143">
        <v>0</v>
      </c>
      <c r="AY168" s="143">
        <v>1</v>
      </c>
      <c r="AZ168" s="143">
        <v>1</v>
      </c>
      <c r="BA168" s="143">
        <v>2</v>
      </c>
      <c r="BB168" s="143">
        <v>0</v>
      </c>
      <c r="BC168" s="143">
        <v>0</v>
      </c>
      <c r="BD168" s="143">
        <v>0</v>
      </c>
      <c r="BE168" s="143">
        <v>0</v>
      </c>
      <c r="BF168" s="143">
        <v>0</v>
      </c>
      <c r="BG168" s="143">
        <v>0</v>
      </c>
      <c r="BH168" s="143">
        <v>0</v>
      </c>
      <c r="BI168" s="143">
        <v>0</v>
      </c>
      <c r="BJ168" s="143">
        <v>0</v>
      </c>
      <c r="BK168" s="143">
        <v>0</v>
      </c>
      <c r="BL168" s="143">
        <v>0</v>
      </c>
      <c r="BM168" s="143">
        <v>0</v>
      </c>
      <c r="BN168" s="143">
        <v>0</v>
      </c>
      <c r="BO168" s="143">
        <v>0</v>
      </c>
      <c r="BP168" s="143">
        <v>0</v>
      </c>
      <c r="BQ168" s="143">
        <v>0</v>
      </c>
      <c r="BR168" s="143">
        <v>0</v>
      </c>
      <c r="BS168" s="143">
        <v>0</v>
      </c>
      <c r="BT168" s="143">
        <v>0</v>
      </c>
      <c r="BU168" s="143">
        <v>0</v>
      </c>
      <c r="BV168" s="143">
        <v>0</v>
      </c>
      <c r="BW168" s="143">
        <v>0</v>
      </c>
      <c r="BX168" s="143">
        <v>0</v>
      </c>
      <c r="BY168" s="143">
        <v>0</v>
      </c>
      <c r="BZ168" s="143">
        <v>0</v>
      </c>
      <c r="CA168" s="143">
        <v>0</v>
      </c>
      <c r="CB168" s="143">
        <v>0</v>
      </c>
      <c r="CC168" s="143">
        <v>0</v>
      </c>
      <c r="CD168" s="143">
        <v>0</v>
      </c>
      <c r="CE168" s="143">
        <v>0</v>
      </c>
      <c r="CF168" s="143">
        <v>0</v>
      </c>
      <c r="CG168" s="143">
        <v>0</v>
      </c>
      <c r="CH168" s="143">
        <v>0</v>
      </c>
      <c r="CI168" s="143">
        <v>0</v>
      </c>
      <c r="CJ168" s="143">
        <v>0</v>
      </c>
      <c r="CK168" s="143">
        <v>0</v>
      </c>
      <c r="CL168" s="143">
        <v>0</v>
      </c>
      <c r="CM168" s="143">
        <v>0</v>
      </c>
      <c r="CN168" s="143">
        <v>0</v>
      </c>
      <c r="CO168" s="143">
        <v>0</v>
      </c>
      <c r="CP168" s="143">
        <v>0</v>
      </c>
      <c r="CQ168" s="143">
        <v>0</v>
      </c>
      <c r="CR168" s="143">
        <v>0</v>
      </c>
      <c r="CS168" s="143">
        <v>0</v>
      </c>
      <c r="CT168" s="143">
        <v>0</v>
      </c>
      <c r="CU168" s="143">
        <v>0</v>
      </c>
      <c r="CV168" s="143">
        <v>0</v>
      </c>
      <c r="CW168" s="143">
        <v>0</v>
      </c>
      <c r="CX168" s="143">
        <v>0</v>
      </c>
      <c r="CY168" s="143">
        <v>0</v>
      </c>
      <c r="CZ168" s="143">
        <v>0</v>
      </c>
      <c r="DA168" s="143">
        <v>0</v>
      </c>
      <c r="DB168" s="143">
        <v>0</v>
      </c>
      <c r="DC168" s="143">
        <v>0</v>
      </c>
      <c r="DD168" s="143">
        <v>0</v>
      </c>
      <c r="DE168" s="143">
        <v>0</v>
      </c>
      <c r="DF168" s="143">
        <v>0</v>
      </c>
      <c r="DG168" s="143">
        <v>1</v>
      </c>
      <c r="DH168" s="143">
        <v>0</v>
      </c>
      <c r="DI168" s="143">
        <v>1</v>
      </c>
      <c r="DJ168" s="143">
        <v>0</v>
      </c>
      <c r="DK168" s="143">
        <v>0</v>
      </c>
      <c r="DL168" s="143">
        <v>0</v>
      </c>
      <c r="DM168" s="143">
        <v>0</v>
      </c>
      <c r="DN168" s="143">
        <v>0</v>
      </c>
      <c r="DO168" s="143">
        <v>0</v>
      </c>
      <c r="DP168" s="143">
        <v>0</v>
      </c>
      <c r="DQ168" s="143">
        <v>0</v>
      </c>
      <c r="DR168" s="143">
        <v>0</v>
      </c>
      <c r="DS168" s="143">
        <v>0</v>
      </c>
      <c r="DT168" s="143">
        <v>0</v>
      </c>
      <c r="DU168" s="143">
        <v>0</v>
      </c>
      <c r="DV168" s="143">
        <v>0</v>
      </c>
      <c r="DW168" s="143">
        <v>0</v>
      </c>
      <c r="DX168" s="143">
        <v>0</v>
      </c>
      <c r="DY168" s="143">
        <v>0</v>
      </c>
      <c r="DZ168" s="143">
        <v>0</v>
      </c>
      <c r="EA168" s="143">
        <v>0</v>
      </c>
      <c r="EB168" s="143">
        <v>0</v>
      </c>
      <c r="EC168" s="143">
        <v>0</v>
      </c>
      <c r="ED168" s="143">
        <v>0</v>
      </c>
      <c r="EE168" s="143">
        <v>1</v>
      </c>
      <c r="EF168" s="143">
        <v>0</v>
      </c>
      <c r="EG168" s="143">
        <v>2</v>
      </c>
      <c r="EH168" s="143">
        <v>0</v>
      </c>
      <c r="EI168" s="143">
        <v>0</v>
      </c>
      <c r="EJ168" s="143">
        <v>0</v>
      </c>
      <c r="EK168" s="143">
        <v>0</v>
      </c>
      <c r="EL168" s="143">
        <v>0</v>
      </c>
      <c r="EM168" s="143">
        <v>0</v>
      </c>
      <c r="EN168" s="143">
        <v>0</v>
      </c>
      <c r="EO168" s="143">
        <v>0</v>
      </c>
      <c r="EP168" s="143">
        <v>0</v>
      </c>
      <c r="EQ168" s="143">
        <v>0</v>
      </c>
      <c r="ER168" s="143">
        <v>0</v>
      </c>
      <c r="ES168" s="143">
        <v>0</v>
      </c>
      <c r="ET168" s="143">
        <v>0</v>
      </c>
      <c r="EU168" s="143">
        <v>0</v>
      </c>
      <c r="EV168" s="143">
        <v>0</v>
      </c>
      <c r="EW168" s="143">
        <v>0</v>
      </c>
      <c r="EX168" s="143">
        <v>0</v>
      </c>
      <c r="EY168" s="143">
        <v>0</v>
      </c>
      <c r="EZ168" s="143">
        <v>0</v>
      </c>
      <c r="FA168" s="143">
        <v>0</v>
      </c>
      <c r="FB168" s="143">
        <v>0</v>
      </c>
      <c r="FC168" s="143">
        <v>0</v>
      </c>
      <c r="FD168" s="143">
        <v>0</v>
      </c>
      <c r="FE168" s="143">
        <v>0</v>
      </c>
      <c r="FF168" s="143">
        <v>0</v>
      </c>
      <c r="FG168" s="143">
        <v>0</v>
      </c>
      <c r="FH168" s="143">
        <v>0</v>
      </c>
      <c r="FI168" s="143">
        <v>0</v>
      </c>
      <c r="FJ168" s="143">
        <v>0</v>
      </c>
      <c r="FK168" s="143">
        <v>0</v>
      </c>
      <c r="FL168" s="143">
        <v>0</v>
      </c>
      <c r="FM168" s="143">
        <v>0</v>
      </c>
      <c r="FN168" s="143">
        <v>0</v>
      </c>
      <c r="FO168" s="143">
        <v>0</v>
      </c>
      <c r="FP168" s="143">
        <v>0</v>
      </c>
      <c r="FQ168" s="143">
        <v>0</v>
      </c>
      <c r="FR168" s="143">
        <v>0</v>
      </c>
      <c r="FS168" s="143">
        <v>0</v>
      </c>
      <c r="FT168" s="143">
        <v>0</v>
      </c>
      <c r="FU168" s="143">
        <v>0</v>
      </c>
      <c r="FV168" s="143">
        <v>0</v>
      </c>
      <c r="FW168" s="143">
        <v>0</v>
      </c>
      <c r="FX168" s="143">
        <v>0</v>
      </c>
      <c r="FY168" s="143">
        <v>0</v>
      </c>
      <c r="FZ168" s="143">
        <v>0</v>
      </c>
      <c r="GA168" s="143">
        <v>0</v>
      </c>
      <c r="GB168" s="143">
        <v>0</v>
      </c>
      <c r="GC168" s="143">
        <v>0</v>
      </c>
      <c r="GD168" s="143">
        <v>0</v>
      </c>
      <c r="GE168" s="143">
        <v>0</v>
      </c>
      <c r="GF168" s="143">
        <v>0</v>
      </c>
      <c r="GG168" s="143">
        <v>0</v>
      </c>
      <c r="GH168" s="143">
        <v>0</v>
      </c>
      <c r="GI168" s="143">
        <v>0</v>
      </c>
      <c r="GJ168" s="143">
        <v>0</v>
      </c>
      <c r="GK168" s="143">
        <v>0</v>
      </c>
      <c r="GL168" s="143">
        <v>0</v>
      </c>
      <c r="GM168" s="143">
        <v>0</v>
      </c>
      <c r="GN168" s="143">
        <v>0</v>
      </c>
      <c r="GO168" s="143">
        <v>0</v>
      </c>
      <c r="GP168" s="143">
        <v>0</v>
      </c>
      <c r="GQ168" s="143">
        <v>0</v>
      </c>
      <c r="GR168" s="143">
        <v>0</v>
      </c>
      <c r="GS168" s="143">
        <v>0</v>
      </c>
      <c r="GT168" s="143">
        <v>0</v>
      </c>
      <c r="GU168" s="143">
        <v>0</v>
      </c>
      <c r="GV168" s="143">
        <v>0</v>
      </c>
      <c r="GW168" s="143">
        <v>0</v>
      </c>
      <c r="GX168" s="143">
        <v>0</v>
      </c>
      <c r="GY168" s="143">
        <v>0</v>
      </c>
      <c r="GZ168" s="143">
        <v>0</v>
      </c>
      <c r="HA168" s="143">
        <v>0</v>
      </c>
      <c r="HB168" s="143">
        <v>0</v>
      </c>
      <c r="HC168" s="143">
        <v>0</v>
      </c>
      <c r="HD168" s="143">
        <v>0</v>
      </c>
      <c r="HE168" s="143">
        <v>0</v>
      </c>
      <c r="HF168" s="143">
        <v>0</v>
      </c>
      <c r="HG168" s="143">
        <v>0</v>
      </c>
      <c r="HH168" s="143">
        <v>0</v>
      </c>
      <c r="HI168" s="143">
        <v>0</v>
      </c>
      <c r="HJ168" s="143">
        <v>0</v>
      </c>
      <c r="HK168" s="143">
        <v>0</v>
      </c>
      <c r="HL168" s="143">
        <v>0</v>
      </c>
      <c r="HM168" s="143">
        <v>0</v>
      </c>
      <c r="HN168" s="143">
        <v>0</v>
      </c>
      <c r="HO168" s="143">
        <v>0</v>
      </c>
      <c r="HP168" s="143">
        <v>0</v>
      </c>
      <c r="HQ168" s="143">
        <v>0</v>
      </c>
      <c r="HR168" s="143">
        <v>0</v>
      </c>
      <c r="HS168" s="143">
        <v>0</v>
      </c>
      <c r="HT168" s="143">
        <v>0</v>
      </c>
      <c r="HU168" s="143">
        <v>0</v>
      </c>
      <c r="HV168" s="143">
        <v>0</v>
      </c>
      <c r="HW168" s="143">
        <v>0</v>
      </c>
      <c r="HX168" s="143">
        <v>0</v>
      </c>
      <c r="HY168" s="143">
        <v>0</v>
      </c>
      <c r="HZ168" s="143">
        <v>0</v>
      </c>
      <c r="IA168" s="143">
        <v>0</v>
      </c>
      <c r="IB168" s="143">
        <v>0</v>
      </c>
      <c r="IC168" s="143">
        <v>0</v>
      </c>
      <c r="ID168" s="143">
        <v>0</v>
      </c>
      <c r="IE168" s="143">
        <v>0</v>
      </c>
      <c r="IF168" s="143">
        <v>0</v>
      </c>
      <c r="IG168" s="143">
        <v>0</v>
      </c>
      <c r="IH168" s="143">
        <v>0</v>
      </c>
      <c r="II168" s="143">
        <v>0</v>
      </c>
      <c r="IJ168" s="143">
        <v>0</v>
      </c>
      <c r="IK168" s="143">
        <v>0</v>
      </c>
      <c r="IL168" s="143">
        <v>0</v>
      </c>
      <c r="IM168" s="143">
        <v>0</v>
      </c>
      <c r="IN168" s="143">
        <v>0</v>
      </c>
      <c r="IO168" s="143">
        <v>0</v>
      </c>
      <c r="IP168" s="143">
        <v>0</v>
      </c>
      <c r="IQ168" s="143">
        <v>0</v>
      </c>
      <c r="IR168" s="143">
        <v>0</v>
      </c>
      <c r="IS168" s="143">
        <v>0</v>
      </c>
      <c r="IT168" s="143">
        <v>0</v>
      </c>
      <c r="IU168" s="143">
        <v>0</v>
      </c>
      <c r="IV168" s="143">
        <v>0</v>
      </c>
      <c r="IW168" s="143">
        <v>0</v>
      </c>
      <c r="IX168" s="143">
        <v>0</v>
      </c>
      <c r="IY168" s="143">
        <v>0</v>
      </c>
      <c r="IZ168" s="143">
        <v>0</v>
      </c>
      <c r="JA168" s="143">
        <v>0</v>
      </c>
      <c r="JB168" s="143">
        <v>0</v>
      </c>
      <c r="JC168" s="143">
        <v>0</v>
      </c>
      <c r="JD168" s="143">
        <v>0</v>
      </c>
      <c r="JE168" s="143">
        <v>0</v>
      </c>
      <c r="JF168" s="143">
        <v>0</v>
      </c>
      <c r="JG168" s="143">
        <v>0</v>
      </c>
      <c r="JH168" s="143">
        <v>0</v>
      </c>
      <c r="JI168" s="143">
        <v>0</v>
      </c>
      <c r="JJ168" s="143">
        <v>0</v>
      </c>
      <c r="JK168" s="143">
        <v>0</v>
      </c>
      <c r="JL168" s="143">
        <v>0</v>
      </c>
      <c r="JM168" s="143">
        <v>0</v>
      </c>
      <c r="JN168" s="143">
        <v>0</v>
      </c>
      <c r="JO168" s="143">
        <v>1</v>
      </c>
      <c r="JP168" s="143">
        <v>0</v>
      </c>
      <c r="JQ168" s="143">
        <v>2</v>
      </c>
      <c r="JR168" s="143">
        <v>0</v>
      </c>
      <c r="JS168" s="143">
        <v>0</v>
      </c>
      <c r="JT168" s="143">
        <v>0</v>
      </c>
      <c r="JU168" s="143">
        <v>0</v>
      </c>
      <c r="JV168" s="143">
        <v>0</v>
      </c>
      <c r="JW168" s="143">
        <v>0</v>
      </c>
      <c r="JX168" s="143">
        <v>0</v>
      </c>
      <c r="JY168" s="143">
        <v>0</v>
      </c>
      <c r="JZ168" s="143">
        <v>0</v>
      </c>
      <c r="KA168" s="143">
        <v>0</v>
      </c>
      <c r="KB168" s="143">
        <v>0</v>
      </c>
      <c r="KC168" s="143">
        <v>0</v>
      </c>
      <c r="KD168" s="143">
        <v>0</v>
      </c>
      <c r="KE168" s="143">
        <v>0</v>
      </c>
      <c r="KF168" s="143">
        <v>0</v>
      </c>
      <c r="KG168" s="143">
        <v>0</v>
      </c>
      <c r="KH168" s="143">
        <v>0</v>
      </c>
      <c r="KI168" s="143">
        <v>0</v>
      </c>
      <c r="KJ168" s="143">
        <v>0</v>
      </c>
      <c r="KK168" s="143">
        <v>1</v>
      </c>
      <c r="KL168" s="143">
        <v>0</v>
      </c>
      <c r="KM168" s="143">
        <v>4</v>
      </c>
      <c r="KN168" s="143">
        <v>2</v>
      </c>
      <c r="KO168" s="143">
        <v>7</v>
      </c>
      <c r="KP168" s="143">
        <v>1</v>
      </c>
      <c r="KQ168" s="143">
        <v>0</v>
      </c>
      <c r="KR168" s="143">
        <v>1</v>
      </c>
      <c r="KS168" s="143">
        <v>0</v>
      </c>
      <c r="KT168" s="143">
        <v>0</v>
      </c>
      <c r="KU168" s="143">
        <v>0</v>
      </c>
      <c r="KV168" s="143">
        <v>0</v>
      </c>
      <c r="KW168" s="143">
        <v>0</v>
      </c>
      <c r="KX168" s="143">
        <v>0</v>
      </c>
      <c r="KY168" s="143">
        <v>0</v>
      </c>
      <c r="KZ168" s="143">
        <v>0</v>
      </c>
      <c r="LA168" s="143">
        <v>0</v>
      </c>
      <c r="LB168" s="143">
        <v>0</v>
      </c>
      <c r="LC168" s="143">
        <v>0</v>
      </c>
      <c r="LD168" s="143">
        <v>0</v>
      </c>
      <c r="LE168" s="143">
        <v>0</v>
      </c>
      <c r="LF168" s="143">
        <v>0</v>
      </c>
      <c r="LG168" s="143">
        <v>0</v>
      </c>
      <c r="LH168" s="143">
        <v>0</v>
      </c>
      <c r="LI168" s="143">
        <v>0</v>
      </c>
      <c r="LJ168" s="143">
        <v>1</v>
      </c>
      <c r="LK168" s="143">
        <v>0</v>
      </c>
      <c r="LL168" s="143">
        <v>1</v>
      </c>
      <c r="LM168" s="143">
        <v>0</v>
      </c>
      <c r="LN168" s="143">
        <v>3</v>
      </c>
      <c r="LO168" s="143">
        <v>0</v>
      </c>
      <c r="LP168" s="143">
        <v>0</v>
      </c>
      <c r="LQ168" s="143">
        <v>0</v>
      </c>
      <c r="LR168" s="143">
        <v>2</v>
      </c>
      <c r="LS168" s="143">
        <v>14</v>
      </c>
      <c r="LT168" s="143">
        <v>10</v>
      </c>
      <c r="LU168" s="143">
        <v>37</v>
      </c>
      <c r="LV168" s="143">
        <v>0</v>
      </c>
      <c r="LW168" s="143">
        <v>0</v>
      </c>
      <c r="LX168" s="143">
        <v>0</v>
      </c>
      <c r="LY168" s="143">
        <v>0</v>
      </c>
      <c r="LZ168" s="143">
        <v>0</v>
      </c>
      <c r="MA168" s="143">
        <v>0</v>
      </c>
      <c r="MB168" s="143">
        <v>0</v>
      </c>
      <c r="MC168" s="143">
        <v>2</v>
      </c>
      <c r="MD168" s="143">
        <v>0</v>
      </c>
      <c r="ME168" s="143">
        <v>0</v>
      </c>
      <c r="MF168" s="143">
        <v>0</v>
      </c>
      <c r="MG168" s="143">
        <v>0</v>
      </c>
      <c r="MH168" s="143">
        <v>0</v>
      </c>
      <c r="MI168" s="143">
        <v>0</v>
      </c>
      <c r="MJ168" s="143">
        <v>0</v>
      </c>
      <c r="MK168" s="143">
        <v>0</v>
      </c>
      <c r="ML168" s="143">
        <v>0</v>
      </c>
      <c r="MM168" s="143">
        <v>2</v>
      </c>
      <c r="MN168" s="143">
        <v>0</v>
      </c>
      <c r="MO168" s="143">
        <v>11</v>
      </c>
      <c r="MP168" s="143">
        <v>0</v>
      </c>
      <c r="MQ168" s="143">
        <v>2</v>
      </c>
      <c r="MR168" s="143">
        <v>0</v>
      </c>
      <c r="MS168" s="143">
        <v>4</v>
      </c>
      <c r="MT168" s="143">
        <v>0</v>
      </c>
      <c r="MU168" s="143">
        <v>0</v>
      </c>
      <c r="MV168" s="143">
        <v>0</v>
      </c>
      <c r="MW168" s="143">
        <v>0</v>
      </c>
      <c r="MX168" s="143">
        <v>0</v>
      </c>
      <c r="MY168" s="143">
        <v>0</v>
      </c>
      <c r="MZ168" s="143">
        <v>0</v>
      </c>
      <c r="NA168" s="143">
        <v>0</v>
      </c>
      <c r="NB168" s="143">
        <v>0</v>
      </c>
      <c r="NC168" s="143">
        <v>0</v>
      </c>
      <c r="ND168" s="143">
        <v>0</v>
      </c>
      <c r="NE168" s="143">
        <v>0</v>
      </c>
      <c r="NF168" s="143">
        <v>0</v>
      </c>
      <c r="NG168" s="143">
        <v>0</v>
      </c>
      <c r="NH168" s="143">
        <v>0</v>
      </c>
      <c r="NI168" s="143">
        <v>0</v>
      </c>
      <c r="NJ168" s="143">
        <v>0</v>
      </c>
      <c r="NK168" s="143">
        <v>0</v>
      </c>
      <c r="NL168" s="143">
        <v>0</v>
      </c>
      <c r="NM168" s="143">
        <v>0</v>
      </c>
      <c r="NN168" s="143">
        <v>0</v>
      </c>
      <c r="NO168" s="143">
        <v>0</v>
      </c>
      <c r="NP168" s="143">
        <v>0</v>
      </c>
      <c r="NQ168" s="143">
        <v>0</v>
      </c>
      <c r="NR168" s="143">
        <v>0</v>
      </c>
      <c r="NS168" s="143">
        <v>0</v>
      </c>
      <c r="NT168" s="143">
        <v>0</v>
      </c>
      <c r="NU168" s="143">
        <v>0</v>
      </c>
      <c r="NV168" s="143">
        <v>0</v>
      </c>
      <c r="NW168" s="143">
        <v>0</v>
      </c>
      <c r="NX168" s="143">
        <v>0</v>
      </c>
      <c r="NY168" s="143">
        <v>0</v>
      </c>
      <c r="NZ168" s="143">
        <v>0</v>
      </c>
      <c r="OA168" s="143">
        <v>0</v>
      </c>
      <c r="OB168" s="143">
        <v>0</v>
      </c>
      <c r="OC168" s="143">
        <v>0</v>
      </c>
      <c r="OD168" s="143">
        <v>0</v>
      </c>
      <c r="OE168" s="143">
        <v>0</v>
      </c>
      <c r="OF168" s="143">
        <v>0</v>
      </c>
      <c r="OG168" s="143">
        <v>0</v>
      </c>
      <c r="OH168" s="143">
        <v>0</v>
      </c>
      <c r="OI168" s="143">
        <v>0</v>
      </c>
      <c r="OJ168" s="143">
        <v>0</v>
      </c>
      <c r="OK168" s="143">
        <v>0</v>
      </c>
      <c r="OL168" s="143">
        <v>0</v>
      </c>
      <c r="OM168" s="143">
        <v>0</v>
      </c>
      <c r="ON168" s="143">
        <v>0</v>
      </c>
      <c r="OO168" s="143">
        <v>2</v>
      </c>
      <c r="OP168" s="143">
        <v>0</v>
      </c>
      <c r="OQ168" s="143">
        <v>0</v>
      </c>
      <c r="OR168" s="143">
        <v>0</v>
      </c>
      <c r="OS168" s="143">
        <v>0</v>
      </c>
      <c r="OT168" s="143">
        <v>0</v>
      </c>
      <c r="OU168" s="143">
        <v>0</v>
      </c>
      <c r="OV168" s="143">
        <v>0</v>
      </c>
      <c r="OW168" s="143">
        <v>0</v>
      </c>
      <c r="OX168" s="143">
        <v>0</v>
      </c>
      <c r="OY168" s="143">
        <v>0</v>
      </c>
      <c r="OZ168" s="143">
        <v>0</v>
      </c>
      <c r="PA168" s="143">
        <v>0</v>
      </c>
      <c r="PB168" s="143">
        <v>0</v>
      </c>
      <c r="PC168" s="143">
        <v>0</v>
      </c>
      <c r="PD168" s="143">
        <v>0</v>
      </c>
      <c r="PE168" s="143">
        <v>0</v>
      </c>
      <c r="PF168" s="143">
        <v>0</v>
      </c>
      <c r="PG168" s="143">
        <v>0</v>
      </c>
      <c r="PH168" s="143">
        <v>0</v>
      </c>
      <c r="PI168" s="143">
        <v>0</v>
      </c>
      <c r="PJ168" s="143">
        <v>0</v>
      </c>
      <c r="PK168" s="143">
        <v>0</v>
      </c>
      <c r="PL168" s="143">
        <v>0</v>
      </c>
      <c r="PM168" s="143">
        <v>0</v>
      </c>
      <c r="PN168" s="143">
        <v>0</v>
      </c>
      <c r="PO168" s="143">
        <v>0</v>
      </c>
      <c r="PP168" s="143">
        <v>0</v>
      </c>
      <c r="PQ168" s="143">
        <v>0</v>
      </c>
      <c r="PR168" s="143">
        <v>0</v>
      </c>
      <c r="PS168" s="143">
        <v>0</v>
      </c>
      <c r="PT168" s="143">
        <v>0</v>
      </c>
      <c r="PU168" s="143">
        <v>0</v>
      </c>
      <c r="PV168" s="143">
        <v>0</v>
      </c>
      <c r="PW168" s="143">
        <v>0</v>
      </c>
      <c r="PX168" s="143">
        <v>0</v>
      </c>
      <c r="PY168" s="143">
        <v>0</v>
      </c>
      <c r="PZ168" s="143">
        <v>0</v>
      </c>
      <c r="QA168" s="143">
        <v>0</v>
      </c>
      <c r="QB168" s="143">
        <v>0</v>
      </c>
      <c r="QC168" s="143">
        <v>0</v>
      </c>
      <c r="QD168" s="143">
        <v>0</v>
      </c>
      <c r="QE168" s="143">
        <v>0</v>
      </c>
      <c r="QF168" s="143">
        <v>0</v>
      </c>
      <c r="QG168" s="143">
        <v>0</v>
      </c>
      <c r="QH168" s="143">
        <v>0</v>
      </c>
      <c r="QI168" s="143">
        <v>0</v>
      </c>
      <c r="QJ168" s="143">
        <v>1</v>
      </c>
      <c r="QK168" s="143">
        <v>0</v>
      </c>
      <c r="QL168" s="143">
        <v>3</v>
      </c>
      <c r="QM168" s="143">
        <v>0</v>
      </c>
      <c r="QN168" s="143">
        <v>0</v>
      </c>
      <c r="QO168" s="143">
        <v>0</v>
      </c>
      <c r="QP168" s="143">
        <v>0</v>
      </c>
    </row>
    <row r="169" spans="1:458" x14ac:dyDescent="0.25">
      <c r="A169" s="138">
        <v>6</v>
      </c>
      <c r="B169" s="166" t="s">
        <v>201</v>
      </c>
      <c r="C169" s="166"/>
      <c r="D169" s="166"/>
      <c r="E169" s="166"/>
      <c r="F169" s="143">
        <v>0</v>
      </c>
      <c r="G169" s="143">
        <v>0</v>
      </c>
      <c r="H169" s="143">
        <v>0</v>
      </c>
      <c r="I169" s="143">
        <v>0</v>
      </c>
      <c r="J169" s="143">
        <v>0</v>
      </c>
      <c r="K169" s="143">
        <v>0</v>
      </c>
      <c r="L169" s="143">
        <v>0</v>
      </c>
      <c r="M169" s="143">
        <v>0</v>
      </c>
      <c r="N169" s="143">
        <v>0</v>
      </c>
      <c r="O169" s="143">
        <v>0</v>
      </c>
      <c r="P169" s="143">
        <v>0</v>
      </c>
      <c r="Q169" s="143">
        <v>0</v>
      </c>
      <c r="R169" s="143">
        <v>0</v>
      </c>
      <c r="S169" s="143">
        <v>0</v>
      </c>
      <c r="T169" s="143">
        <v>0</v>
      </c>
      <c r="U169" s="143">
        <v>0</v>
      </c>
      <c r="V169" s="143">
        <v>0</v>
      </c>
      <c r="W169" s="143">
        <v>0</v>
      </c>
      <c r="X169" s="143">
        <v>0</v>
      </c>
      <c r="Y169" s="143">
        <v>0</v>
      </c>
      <c r="Z169" s="143">
        <v>0</v>
      </c>
      <c r="AA169" s="143">
        <v>0</v>
      </c>
      <c r="AB169" s="143">
        <v>0</v>
      </c>
      <c r="AC169" s="143">
        <v>0</v>
      </c>
      <c r="AD169" s="143">
        <v>0</v>
      </c>
      <c r="AE169" s="143">
        <v>0</v>
      </c>
      <c r="AF169" s="143">
        <v>0</v>
      </c>
      <c r="AG169" s="143">
        <v>0</v>
      </c>
      <c r="AH169" s="143">
        <v>0</v>
      </c>
      <c r="AI169" s="143">
        <v>0</v>
      </c>
      <c r="AJ169" s="143">
        <v>0</v>
      </c>
      <c r="AK169" s="143">
        <v>0</v>
      </c>
      <c r="AL169" s="143">
        <v>0</v>
      </c>
      <c r="AM169" s="143">
        <v>0</v>
      </c>
      <c r="AN169" s="143">
        <v>0</v>
      </c>
      <c r="AO169" s="143">
        <v>0</v>
      </c>
      <c r="AP169" s="143">
        <v>0</v>
      </c>
      <c r="AQ169" s="143">
        <v>0</v>
      </c>
      <c r="AR169" s="143">
        <v>0</v>
      </c>
      <c r="AS169" s="143">
        <v>0</v>
      </c>
      <c r="AT169" s="143">
        <v>0</v>
      </c>
      <c r="AU169" s="143">
        <v>0</v>
      </c>
      <c r="AV169" s="143">
        <v>0</v>
      </c>
      <c r="AW169" s="143">
        <v>0</v>
      </c>
      <c r="AX169" s="143">
        <v>0</v>
      </c>
      <c r="AY169" s="143">
        <v>0</v>
      </c>
      <c r="AZ169" s="143">
        <v>0</v>
      </c>
      <c r="BA169" s="143">
        <v>0</v>
      </c>
      <c r="BB169" s="143">
        <v>0</v>
      </c>
      <c r="BC169" s="143">
        <v>0</v>
      </c>
      <c r="BD169" s="143">
        <v>0</v>
      </c>
      <c r="BE169" s="143">
        <v>0</v>
      </c>
      <c r="BF169" s="143">
        <v>0</v>
      </c>
      <c r="BG169" s="143">
        <v>0</v>
      </c>
      <c r="BH169" s="143">
        <v>0</v>
      </c>
      <c r="BI169" s="143">
        <v>0</v>
      </c>
      <c r="BJ169" s="143">
        <v>0</v>
      </c>
      <c r="BK169" s="143">
        <v>0</v>
      </c>
      <c r="BL169" s="143">
        <v>0</v>
      </c>
      <c r="BM169" s="143">
        <v>0</v>
      </c>
      <c r="BN169" s="143">
        <v>0</v>
      </c>
      <c r="BO169" s="143">
        <v>0</v>
      </c>
      <c r="BP169" s="143">
        <v>0</v>
      </c>
      <c r="BQ169" s="143">
        <v>0</v>
      </c>
      <c r="BR169" s="143">
        <v>0</v>
      </c>
      <c r="BS169" s="143">
        <v>0</v>
      </c>
      <c r="BT169" s="143">
        <v>0</v>
      </c>
      <c r="BU169" s="143">
        <v>0</v>
      </c>
      <c r="BV169" s="143">
        <v>0</v>
      </c>
      <c r="BW169" s="143">
        <v>0</v>
      </c>
      <c r="BX169" s="143">
        <v>0</v>
      </c>
      <c r="BY169" s="143">
        <v>0</v>
      </c>
      <c r="BZ169" s="143">
        <v>0</v>
      </c>
      <c r="CA169" s="143">
        <v>0</v>
      </c>
      <c r="CB169" s="143">
        <v>0</v>
      </c>
      <c r="CC169" s="143">
        <v>0</v>
      </c>
      <c r="CD169" s="143">
        <v>0</v>
      </c>
      <c r="CE169" s="143">
        <v>0</v>
      </c>
      <c r="CF169" s="143">
        <v>0</v>
      </c>
      <c r="CG169" s="143">
        <v>0</v>
      </c>
      <c r="CH169" s="143">
        <v>0</v>
      </c>
      <c r="CI169" s="143">
        <v>0</v>
      </c>
      <c r="CJ169" s="143">
        <v>0</v>
      </c>
      <c r="CK169" s="143">
        <v>0</v>
      </c>
      <c r="CL169" s="143">
        <v>0</v>
      </c>
      <c r="CM169" s="143">
        <v>0</v>
      </c>
      <c r="CN169" s="143">
        <v>0</v>
      </c>
      <c r="CO169" s="143">
        <v>0</v>
      </c>
      <c r="CP169" s="143">
        <v>0</v>
      </c>
      <c r="CQ169" s="143">
        <v>0</v>
      </c>
      <c r="CR169" s="143">
        <v>0</v>
      </c>
      <c r="CS169" s="143">
        <v>0</v>
      </c>
      <c r="CT169" s="143">
        <v>0</v>
      </c>
      <c r="CU169" s="143">
        <v>0</v>
      </c>
      <c r="CV169" s="143">
        <v>0</v>
      </c>
      <c r="CW169" s="143">
        <v>0</v>
      </c>
      <c r="CX169" s="143">
        <v>0</v>
      </c>
      <c r="CY169" s="143">
        <v>0</v>
      </c>
      <c r="CZ169" s="143">
        <v>0</v>
      </c>
      <c r="DA169" s="143">
        <v>0</v>
      </c>
      <c r="DB169" s="143">
        <v>0</v>
      </c>
      <c r="DC169" s="143">
        <v>0</v>
      </c>
      <c r="DD169" s="143">
        <v>0</v>
      </c>
      <c r="DE169" s="143">
        <v>0</v>
      </c>
      <c r="DF169" s="143">
        <v>0</v>
      </c>
      <c r="DG169" s="143">
        <v>0</v>
      </c>
      <c r="DH169" s="143">
        <v>0</v>
      </c>
      <c r="DI169" s="143">
        <v>0</v>
      </c>
      <c r="DJ169" s="143">
        <v>0</v>
      </c>
      <c r="DK169" s="143">
        <v>0</v>
      </c>
      <c r="DL169" s="143">
        <v>0</v>
      </c>
      <c r="DM169" s="143">
        <v>0</v>
      </c>
      <c r="DN169" s="143">
        <v>0</v>
      </c>
      <c r="DO169" s="143">
        <v>0</v>
      </c>
      <c r="DP169" s="143">
        <v>0</v>
      </c>
      <c r="DQ169" s="143">
        <v>0</v>
      </c>
      <c r="DR169" s="143">
        <v>0</v>
      </c>
      <c r="DS169" s="143">
        <v>0</v>
      </c>
      <c r="DT169" s="143">
        <v>0</v>
      </c>
      <c r="DU169" s="143">
        <v>0</v>
      </c>
      <c r="DV169" s="143">
        <v>0</v>
      </c>
      <c r="DW169" s="143">
        <v>0</v>
      </c>
      <c r="DX169" s="143">
        <v>0</v>
      </c>
      <c r="DY169" s="143">
        <v>0</v>
      </c>
      <c r="DZ169" s="143">
        <v>0</v>
      </c>
      <c r="EA169" s="143">
        <v>0</v>
      </c>
      <c r="EB169" s="143">
        <v>0</v>
      </c>
      <c r="EC169" s="143">
        <v>0</v>
      </c>
      <c r="ED169" s="143">
        <v>47</v>
      </c>
      <c r="EE169" s="143">
        <v>18</v>
      </c>
      <c r="EF169" s="143">
        <v>60</v>
      </c>
      <c r="EG169" s="143">
        <v>13</v>
      </c>
      <c r="EH169" s="143">
        <v>0</v>
      </c>
      <c r="EI169" s="143">
        <v>0</v>
      </c>
      <c r="EJ169" s="143">
        <v>0</v>
      </c>
      <c r="EK169" s="143">
        <v>0</v>
      </c>
      <c r="EL169" s="143">
        <v>0</v>
      </c>
      <c r="EM169" s="143">
        <v>0</v>
      </c>
      <c r="EN169" s="143">
        <v>0</v>
      </c>
      <c r="EO169" s="143">
        <v>0</v>
      </c>
      <c r="EP169" s="143">
        <v>0</v>
      </c>
      <c r="EQ169" s="143">
        <v>0</v>
      </c>
      <c r="ER169" s="143">
        <v>0</v>
      </c>
      <c r="ES169" s="143">
        <v>0</v>
      </c>
      <c r="ET169" s="143">
        <v>2</v>
      </c>
      <c r="EU169" s="143">
        <v>0</v>
      </c>
      <c r="EV169" s="143">
        <v>2</v>
      </c>
      <c r="EW169" s="143">
        <v>2</v>
      </c>
      <c r="EX169" s="143">
        <v>0</v>
      </c>
      <c r="EY169" s="143">
        <v>0</v>
      </c>
      <c r="EZ169" s="143">
        <v>0</v>
      </c>
      <c r="FA169" s="143">
        <v>0</v>
      </c>
      <c r="FB169" s="143">
        <v>0</v>
      </c>
      <c r="FC169" s="143">
        <v>0</v>
      </c>
      <c r="FD169" s="143">
        <v>0</v>
      </c>
      <c r="FE169" s="143">
        <v>0</v>
      </c>
      <c r="FF169" s="143">
        <v>0</v>
      </c>
      <c r="FG169" s="143">
        <v>0</v>
      </c>
      <c r="FH169" s="143">
        <v>0</v>
      </c>
      <c r="FI169" s="143">
        <v>0</v>
      </c>
      <c r="FJ169" s="143">
        <v>0</v>
      </c>
      <c r="FK169" s="143">
        <v>0</v>
      </c>
      <c r="FL169" s="143">
        <v>0</v>
      </c>
      <c r="FM169" s="143">
        <v>0</v>
      </c>
      <c r="FN169" s="143">
        <v>0</v>
      </c>
      <c r="FO169" s="143">
        <v>0</v>
      </c>
      <c r="FP169" s="143">
        <v>0</v>
      </c>
      <c r="FQ169" s="143">
        <v>0</v>
      </c>
      <c r="FR169" s="143">
        <v>0</v>
      </c>
      <c r="FS169" s="143">
        <v>0</v>
      </c>
      <c r="FT169" s="143">
        <v>0</v>
      </c>
      <c r="FU169" s="143">
        <v>0</v>
      </c>
      <c r="FV169" s="143">
        <v>0</v>
      </c>
      <c r="FW169" s="143">
        <v>0</v>
      </c>
      <c r="FX169" s="143">
        <v>0</v>
      </c>
      <c r="FY169" s="143">
        <v>0</v>
      </c>
      <c r="FZ169" s="143">
        <v>0</v>
      </c>
      <c r="GA169" s="143">
        <v>0</v>
      </c>
      <c r="GB169" s="143">
        <v>0</v>
      </c>
      <c r="GC169" s="143">
        <v>0</v>
      </c>
      <c r="GD169" s="143">
        <v>0</v>
      </c>
      <c r="GE169" s="143">
        <v>0</v>
      </c>
      <c r="GF169" s="143">
        <v>0</v>
      </c>
      <c r="GG169" s="143">
        <v>0</v>
      </c>
      <c r="GH169" s="143">
        <v>0</v>
      </c>
      <c r="GI169" s="143">
        <v>0</v>
      </c>
      <c r="GJ169" s="143">
        <v>0</v>
      </c>
      <c r="GK169" s="143">
        <v>0</v>
      </c>
      <c r="GL169" s="143">
        <v>0</v>
      </c>
      <c r="GM169" s="143">
        <v>0</v>
      </c>
      <c r="GN169" s="143">
        <v>0</v>
      </c>
      <c r="GO169" s="143">
        <v>0</v>
      </c>
      <c r="GP169" s="143">
        <v>0</v>
      </c>
      <c r="GQ169" s="143">
        <v>0</v>
      </c>
      <c r="GR169" s="143">
        <v>0</v>
      </c>
      <c r="GS169" s="143">
        <v>0</v>
      </c>
      <c r="GT169" s="143">
        <v>0</v>
      </c>
      <c r="GU169" s="143">
        <v>0</v>
      </c>
      <c r="GV169" s="143">
        <v>0</v>
      </c>
      <c r="GW169" s="143">
        <v>0</v>
      </c>
      <c r="GX169" s="143">
        <v>0</v>
      </c>
      <c r="GY169" s="143">
        <v>0</v>
      </c>
      <c r="GZ169" s="143">
        <v>0</v>
      </c>
      <c r="HA169" s="143">
        <v>0</v>
      </c>
      <c r="HB169" s="143">
        <v>0</v>
      </c>
      <c r="HC169" s="143">
        <v>0</v>
      </c>
      <c r="HD169" s="143">
        <v>0</v>
      </c>
      <c r="HE169" s="143">
        <v>0</v>
      </c>
      <c r="HF169" s="143">
        <v>0</v>
      </c>
      <c r="HG169" s="143">
        <v>0</v>
      </c>
      <c r="HH169" s="143">
        <v>0</v>
      </c>
      <c r="HI169" s="143">
        <v>0</v>
      </c>
      <c r="HJ169" s="143">
        <v>0</v>
      </c>
      <c r="HK169" s="143">
        <v>0</v>
      </c>
      <c r="HL169" s="143">
        <v>0</v>
      </c>
      <c r="HM169" s="143">
        <v>0</v>
      </c>
      <c r="HN169" s="143">
        <v>0</v>
      </c>
      <c r="HO169" s="143">
        <v>0</v>
      </c>
      <c r="HP169" s="143">
        <v>0</v>
      </c>
      <c r="HQ169" s="143">
        <v>0</v>
      </c>
      <c r="HR169" s="143">
        <v>0</v>
      </c>
      <c r="HS169" s="143">
        <v>0</v>
      </c>
      <c r="HT169" s="143">
        <v>0</v>
      </c>
      <c r="HU169" s="143">
        <v>0</v>
      </c>
      <c r="HV169" s="143">
        <v>0</v>
      </c>
      <c r="HW169" s="143">
        <v>0</v>
      </c>
      <c r="HX169" s="143">
        <v>0</v>
      </c>
      <c r="HY169" s="143">
        <v>4</v>
      </c>
      <c r="HZ169" s="143">
        <v>0</v>
      </c>
      <c r="IA169" s="143">
        <v>0</v>
      </c>
      <c r="IB169" s="143">
        <v>0</v>
      </c>
      <c r="IC169" s="143">
        <v>4</v>
      </c>
      <c r="ID169" s="143">
        <v>0</v>
      </c>
      <c r="IE169" s="143">
        <v>0</v>
      </c>
      <c r="IF169" s="143">
        <v>0</v>
      </c>
      <c r="IG169" s="143">
        <v>0</v>
      </c>
      <c r="IH169" s="143">
        <v>0</v>
      </c>
      <c r="II169" s="143">
        <v>0</v>
      </c>
      <c r="IJ169" s="143">
        <v>0</v>
      </c>
      <c r="IK169" s="143">
        <v>0</v>
      </c>
      <c r="IL169" s="143">
        <v>0</v>
      </c>
      <c r="IM169" s="143">
        <v>0</v>
      </c>
      <c r="IN169" s="143">
        <v>0</v>
      </c>
      <c r="IO169" s="143">
        <v>1</v>
      </c>
      <c r="IP169" s="143">
        <v>0</v>
      </c>
      <c r="IQ169" s="143">
        <v>0</v>
      </c>
      <c r="IR169" s="143">
        <v>0</v>
      </c>
      <c r="IS169" s="143">
        <v>0</v>
      </c>
      <c r="IT169" s="143">
        <v>0</v>
      </c>
      <c r="IU169" s="143">
        <v>0</v>
      </c>
      <c r="IV169" s="143">
        <v>0</v>
      </c>
      <c r="IW169" s="143">
        <v>0</v>
      </c>
      <c r="IX169" s="143">
        <v>0</v>
      </c>
      <c r="IY169" s="143">
        <v>0</v>
      </c>
      <c r="IZ169" s="143">
        <v>0</v>
      </c>
      <c r="JA169" s="143">
        <v>0</v>
      </c>
      <c r="JB169" s="143">
        <v>0</v>
      </c>
      <c r="JC169" s="143">
        <v>0</v>
      </c>
      <c r="JD169" s="143">
        <v>0</v>
      </c>
      <c r="JE169" s="143">
        <v>0</v>
      </c>
      <c r="JF169" s="143">
        <v>0</v>
      </c>
      <c r="JG169" s="143">
        <v>0</v>
      </c>
      <c r="JH169" s="143">
        <v>0</v>
      </c>
      <c r="JI169" s="143">
        <v>0</v>
      </c>
      <c r="JJ169" s="143">
        <v>0</v>
      </c>
      <c r="JK169" s="143">
        <v>0</v>
      </c>
      <c r="JL169" s="143">
        <v>0</v>
      </c>
      <c r="JM169" s="143">
        <v>0</v>
      </c>
      <c r="JN169" s="143">
        <v>0</v>
      </c>
      <c r="JO169" s="143">
        <v>0</v>
      </c>
      <c r="JP169" s="143">
        <v>0</v>
      </c>
      <c r="JQ169" s="143">
        <v>0</v>
      </c>
      <c r="JR169" s="143">
        <v>0</v>
      </c>
      <c r="JS169" s="143">
        <v>0</v>
      </c>
      <c r="JT169" s="143">
        <v>0</v>
      </c>
      <c r="JU169" s="143">
        <v>1</v>
      </c>
      <c r="JV169" s="143">
        <v>0</v>
      </c>
      <c r="JW169" s="143">
        <v>0</v>
      </c>
      <c r="JX169" s="143">
        <v>0</v>
      </c>
      <c r="JY169" s="143">
        <v>0</v>
      </c>
      <c r="JZ169" s="143">
        <v>0</v>
      </c>
      <c r="KA169" s="143">
        <v>0</v>
      </c>
      <c r="KB169" s="143">
        <v>0</v>
      </c>
      <c r="KC169" s="143">
        <v>0</v>
      </c>
      <c r="KD169" s="143">
        <v>0</v>
      </c>
      <c r="KE169" s="143">
        <v>0</v>
      </c>
      <c r="KF169" s="143">
        <v>0</v>
      </c>
      <c r="KG169" s="143">
        <v>0</v>
      </c>
      <c r="KH169" s="143">
        <v>0</v>
      </c>
      <c r="KI169" s="143">
        <v>0</v>
      </c>
      <c r="KJ169" s="143">
        <v>0</v>
      </c>
      <c r="KK169" s="143">
        <v>0</v>
      </c>
      <c r="KL169" s="143">
        <v>7</v>
      </c>
      <c r="KM169" s="143">
        <v>13</v>
      </c>
      <c r="KN169" s="143">
        <v>17</v>
      </c>
      <c r="KO169" s="143">
        <v>14</v>
      </c>
      <c r="KP169" s="143">
        <v>38</v>
      </c>
      <c r="KQ169" s="143">
        <v>28</v>
      </c>
      <c r="KR169" s="143">
        <v>63</v>
      </c>
      <c r="KS169" s="143">
        <v>3</v>
      </c>
      <c r="KT169" s="143">
        <v>0</v>
      </c>
      <c r="KU169" s="143">
        <v>0</v>
      </c>
      <c r="KV169" s="143">
        <v>0</v>
      </c>
      <c r="KW169" s="143">
        <v>0</v>
      </c>
      <c r="KX169" s="143">
        <v>0</v>
      </c>
      <c r="KY169" s="143">
        <v>0</v>
      </c>
      <c r="KZ169" s="143">
        <v>0</v>
      </c>
      <c r="LA169" s="143">
        <v>0</v>
      </c>
      <c r="LB169" s="143">
        <v>0</v>
      </c>
      <c r="LC169" s="143">
        <v>0</v>
      </c>
      <c r="LD169" s="143">
        <v>0</v>
      </c>
      <c r="LE169" s="143">
        <v>0</v>
      </c>
      <c r="LF169" s="143">
        <v>0</v>
      </c>
      <c r="LG169" s="143">
        <v>0</v>
      </c>
      <c r="LH169" s="143">
        <v>0</v>
      </c>
      <c r="LI169" s="143">
        <v>0</v>
      </c>
      <c r="LJ169" s="143">
        <v>38</v>
      </c>
      <c r="LK169" s="143">
        <v>28</v>
      </c>
      <c r="LL169" s="143">
        <v>63</v>
      </c>
      <c r="LM169" s="143">
        <v>3</v>
      </c>
      <c r="LN169" s="143">
        <v>0</v>
      </c>
      <c r="LO169" s="143">
        <v>0</v>
      </c>
      <c r="LP169" s="143">
        <v>0</v>
      </c>
      <c r="LQ169" s="143">
        <v>0</v>
      </c>
      <c r="LR169" s="143">
        <v>0</v>
      </c>
      <c r="LS169" s="143">
        <v>10</v>
      </c>
      <c r="LT169" s="143">
        <v>1</v>
      </c>
      <c r="LU169" s="143">
        <v>54</v>
      </c>
      <c r="LV169" s="143">
        <v>0</v>
      </c>
      <c r="LW169" s="143">
        <v>7</v>
      </c>
      <c r="LX169" s="143">
        <v>0</v>
      </c>
      <c r="LY169" s="143">
        <v>26</v>
      </c>
      <c r="LZ169" s="143">
        <v>0</v>
      </c>
      <c r="MA169" s="143">
        <v>0</v>
      </c>
      <c r="MB169" s="143">
        <v>0</v>
      </c>
      <c r="MC169" s="143">
        <v>1</v>
      </c>
      <c r="MD169" s="143">
        <v>0</v>
      </c>
      <c r="ME169" s="143">
        <v>0</v>
      </c>
      <c r="MF169" s="143">
        <v>0</v>
      </c>
      <c r="MG169" s="143">
        <v>0</v>
      </c>
      <c r="MH169" s="143">
        <v>0</v>
      </c>
      <c r="MI169" s="143">
        <v>0</v>
      </c>
      <c r="MJ169" s="143">
        <v>0</v>
      </c>
      <c r="MK169" s="143">
        <v>1</v>
      </c>
      <c r="ML169" s="143">
        <v>0</v>
      </c>
      <c r="MM169" s="143">
        <v>8</v>
      </c>
      <c r="MN169" s="143">
        <v>2</v>
      </c>
      <c r="MO169" s="143">
        <v>28</v>
      </c>
      <c r="MP169" s="143">
        <v>0</v>
      </c>
      <c r="MQ169" s="143">
        <v>0</v>
      </c>
      <c r="MR169" s="143">
        <v>0</v>
      </c>
      <c r="MS169" s="143">
        <v>1</v>
      </c>
      <c r="MT169" s="143">
        <v>0</v>
      </c>
      <c r="MU169" s="143">
        <v>0</v>
      </c>
      <c r="MV169" s="143">
        <v>0</v>
      </c>
      <c r="MW169" s="143">
        <v>0</v>
      </c>
      <c r="MX169" s="143">
        <v>0</v>
      </c>
      <c r="MY169" s="143">
        <v>0</v>
      </c>
      <c r="MZ169" s="143">
        <v>0</v>
      </c>
      <c r="NA169" s="143">
        <v>0</v>
      </c>
      <c r="NB169" s="143">
        <v>0</v>
      </c>
      <c r="NC169" s="143">
        <v>2</v>
      </c>
      <c r="ND169" s="143">
        <v>0</v>
      </c>
      <c r="NE169" s="143">
        <v>9</v>
      </c>
      <c r="NF169" s="143">
        <v>0</v>
      </c>
      <c r="NG169" s="143">
        <v>0</v>
      </c>
      <c r="NH169" s="143">
        <v>0</v>
      </c>
      <c r="NI169" s="143">
        <v>0</v>
      </c>
      <c r="NJ169" s="143">
        <v>0</v>
      </c>
      <c r="NK169" s="143">
        <v>2</v>
      </c>
      <c r="NL169" s="143">
        <v>0</v>
      </c>
      <c r="NM169" s="143">
        <v>9</v>
      </c>
      <c r="NN169" s="143">
        <v>0</v>
      </c>
      <c r="NO169" s="143">
        <v>0</v>
      </c>
      <c r="NP169" s="143">
        <v>0</v>
      </c>
      <c r="NQ169" s="143">
        <v>0</v>
      </c>
      <c r="NR169" s="143">
        <v>0</v>
      </c>
      <c r="NS169" s="143">
        <v>0</v>
      </c>
      <c r="NT169" s="143">
        <v>0</v>
      </c>
      <c r="NU169" s="143">
        <v>0</v>
      </c>
      <c r="NV169" s="143">
        <v>47</v>
      </c>
      <c r="NW169" s="143">
        <v>36</v>
      </c>
      <c r="NX169" s="143">
        <v>76</v>
      </c>
      <c r="NY169" s="143">
        <v>22</v>
      </c>
      <c r="NZ169" s="143">
        <v>0</v>
      </c>
      <c r="OA169" s="143">
        <v>0</v>
      </c>
      <c r="OB169" s="143">
        <v>0</v>
      </c>
      <c r="OC169" s="143">
        <v>0</v>
      </c>
      <c r="OD169" s="143">
        <v>0</v>
      </c>
      <c r="OE169" s="143">
        <v>0</v>
      </c>
      <c r="OF169" s="143">
        <v>0</v>
      </c>
      <c r="OG169" s="143">
        <v>0</v>
      </c>
      <c r="OH169" s="143">
        <v>0</v>
      </c>
      <c r="OI169" s="143">
        <v>3</v>
      </c>
      <c r="OJ169" s="143">
        <v>1</v>
      </c>
      <c r="OK169" s="143">
        <v>7</v>
      </c>
      <c r="OL169" s="143">
        <v>0</v>
      </c>
      <c r="OM169" s="143">
        <v>0</v>
      </c>
      <c r="ON169" s="143">
        <v>0</v>
      </c>
      <c r="OO169" s="143">
        <v>4</v>
      </c>
      <c r="OP169" s="143">
        <v>0</v>
      </c>
      <c r="OQ169" s="143">
        <v>0</v>
      </c>
      <c r="OR169" s="143">
        <v>0</v>
      </c>
      <c r="OS169" s="143">
        <v>0</v>
      </c>
      <c r="OT169" s="143">
        <v>0</v>
      </c>
      <c r="OU169" s="143">
        <v>0</v>
      </c>
      <c r="OV169" s="143">
        <v>0</v>
      </c>
      <c r="OW169" s="143">
        <v>0</v>
      </c>
      <c r="OX169" s="143">
        <v>0</v>
      </c>
      <c r="OY169" s="143">
        <v>0</v>
      </c>
      <c r="OZ169" s="143">
        <v>0</v>
      </c>
      <c r="PA169" s="143">
        <v>0</v>
      </c>
      <c r="PB169" s="143">
        <v>0</v>
      </c>
      <c r="PC169" s="143">
        <v>0</v>
      </c>
      <c r="PD169" s="143">
        <v>0</v>
      </c>
      <c r="PE169" s="143">
        <v>0</v>
      </c>
      <c r="PF169" s="143">
        <v>0</v>
      </c>
      <c r="PG169" s="143">
        <v>0</v>
      </c>
      <c r="PH169" s="143">
        <v>0</v>
      </c>
      <c r="PI169" s="143">
        <v>0</v>
      </c>
      <c r="PJ169" s="143">
        <v>0</v>
      </c>
      <c r="PK169" s="143">
        <v>0</v>
      </c>
      <c r="PL169" s="143">
        <v>0</v>
      </c>
      <c r="PM169" s="143">
        <v>0</v>
      </c>
      <c r="PN169" s="143">
        <v>0</v>
      </c>
      <c r="PO169" s="143">
        <v>0</v>
      </c>
      <c r="PP169" s="143">
        <v>0</v>
      </c>
      <c r="PQ169" s="143">
        <v>0</v>
      </c>
      <c r="PR169" s="143">
        <v>0</v>
      </c>
      <c r="PS169" s="143">
        <v>0</v>
      </c>
      <c r="PT169" s="143">
        <v>0</v>
      </c>
      <c r="PU169" s="143">
        <v>0</v>
      </c>
      <c r="PV169" s="143">
        <v>0</v>
      </c>
      <c r="PW169" s="143">
        <v>0</v>
      </c>
      <c r="PX169" s="143">
        <v>0</v>
      </c>
      <c r="PY169" s="143">
        <v>0</v>
      </c>
      <c r="PZ169" s="143">
        <v>0</v>
      </c>
      <c r="QA169" s="143">
        <v>0</v>
      </c>
      <c r="QB169" s="143">
        <v>0</v>
      </c>
      <c r="QC169" s="143">
        <v>0</v>
      </c>
      <c r="QD169" s="143">
        <v>0</v>
      </c>
      <c r="QE169" s="143">
        <v>0</v>
      </c>
      <c r="QF169" s="143">
        <v>0</v>
      </c>
      <c r="QG169" s="143">
        <v>0</v>
      </c>
      <c r="QH169" s="143">
        <v>0</v>
      </c>
      <c r="QI169" s="143">
        <v>0</v>
      </c>
      <c r="QJ169" s="143">
        <v>2</v>
      </c>
      <c r="QK169" s="143">
        <v>0</v>
      </c>
      <c r="QL169" s="143">
        <v>5</v>
      </c>
      <c r="QM169" s="143">
        <v>0</v>
      </c>
      <c r="QN169" s="143">
        <v>0</v>
      </c>
      <c r="QO169" s="143">
        <v>0</v>
      </c>
      <c r="QP169" s="143">
        <v>0</v>
      </c>
    </row>
    <row r="170" spans="1:458" x14ac:dyDescent="0.25">
      <c r="A170" s="138">
        <v>7</v>
      </c>
      <c r="B170" s="166" t="s">
        <v>202</v>
      </c>
      <c r="C170" s="166"/>
      <c r="D170" s="166"/>
      <c r="E170" s="166"/>
      <c r="F170" s="143">
        <v>0</v>
      </c>
      <c r="G170" s="143">
        <v>0</v>
      </c>
      <c r="H170" s="143">
        <v>0</v>
      </c>
      <c r="I170" s="143">
        <v>0</v>
      </c>
      <c r="J170" s="143">
        <v>0</v>
      </c>
      <c r="K170" s="143">
        <v>0</v>
      </c>
      <c r="L170" s="143">
        <v>0</v>
      </c>
      <c r="M170" s="143">
        <v>0</v>
      </c>
      <c r="N170" s="143">
        <v>0</v>
      </c>
      <c r="O170" s="143">
        <v>0</v>
      </c>
      <c r="P170" s="143">
        <v>0</v>
      </c>
      <c r="Q170" s="143">
        <v>0</v>
      </c>
      <c r="R170" s="143">
        <v>0</v>
      </c>
      <c r="S170" s="143">
        <v>0</v>
      </c>
      <c r="T170" s="143">
        <v>0</v>
      </c>
      <c r="U170" s="143">
        <v>0</v>
      </c>
      <c r="V170" s="143">
        <v>0</v>
      </c>
      <c r="W170" s="143">
        <v>0</v>
      </c>
      <c r="X170" s="143">
        <v>0</v>
      </c>
      <c r="Y170" s="143">
        <v>0</v>
      </c>
      <c r="Z170" s="143">
        <v>0</v>
      </c>
      <c r="AA170" s="143">
        <v>0</v>
      </c>
      <c r="AB170" s="143">
        <v>0</v>
      </c>
      <c r="AC170" s="143">
        <v>0</v>
      </c>
      <c r="AD170" s="143">
        <v>0</v>
      </c>
      <c r="AE170" s="143">
        <v>0</v>
      </c>
      <c r="AF170" s="143">
        <v>0</v>
      </c>
      <c r="AG170" s="143">
        <v>0</v>
      </c>
      <c r="AH170" s="143">
        <v>0</v>
      </c>
      <c r="AI170" s="143">
        <v>0</v>
      </c>
      <c r="AJ170" s="143">
        <v>0</v>
      </c>
      <c r="AK170" s="143">
        <v>0</v>
      </c>
      <c r="AL170" s="143">
        <v>0</v>
      </c>
      <c r="AM170" s="143">
        <v>0</v>
      </c>
      <c r="AN170" s="143">
        <v>0</v>
      </c>
      <c r="AO170" s="143">
        <v>0</v>
      </c>
      <c r="AP170" s="143">
        <v>0</v>
      </c>
      <c r="AQ170" s="143">
        <v>0</v>
      </c>
      <c r="AR170" s="143">
        <v>0</v>
      </c>
      <c r="AS170" s="143">
        <v>0</v>
      </c>
      <c r="AT170" s="143">
        <v>0</v>
      </c>
      <c r="AU170" s="143">
        <v>0</v>
      </c>
      <c r="AV170" s="143">
        <v>0</v>
      </c>
      <c r="AW170" s="143">
        <v>0</v>
      </c>
      <c r="AX170" s="143">
        <v>0</v>
      </c>
      <c r="AY170" s="143">
        <v>0</v>
      </c>
      <c r="AZ170" s="143">
        <v>2</v>
      </c>
      <c r="BA170" s="143">
        <v>2</v>
      </c>
      <c r="BB170" s="143">
        <v>0</v>
      </c>
      <c r="BC170" s="143">
        <v>0</v>
      </c>
      <c r="BD170" s="143">
        <v>0</v>
      </c>
      <c r="BE170" s="143">
        <v>0</v>
      </c>
      <c r="BF170" s="143">
        <v>0</v>
      </c>
      <c r="BG170" s="143">
        <v>0</v>
      </c>
      <c r="BH170" s="143">
        <v>0</v>
      </c>
      <c r="BI170" s="143">
        <v>0</v>
      </c>
      <c r="BJ170" s="143">
        <v>0</v>
      </c>
      <c r="BK170" s="143">
        <v>0</v>
      </c>
      <c r="BL170" s="143">
        <v>0</v>
      </c>
      <c r="BM170" s="143">
        <v>0</v>
      </c>
      <c r="BN170" s="143">
        <v>0</v>
      </c>
      <c r="BO170" s="143">
        <v>0</v>
      </c>
      <c r="BP170" s="143">
        <v>0</v>
      </c>
      <c r="BQ170" s="143">
        <v>0</v>
      </c>
      <c r="BR170" s="143">
        <v>0</v>
      </c>
      <c r="BS170" s="143">
        <v>0</v>
      </c>
      <c r="BT170" s="143">
        <v>0</v>
      </c>
      <c r="BU170" s="143">
        <v>0</v>
      </c>
      <c r="BV170" s="143">
        <v>0</v>
      </c>
      <c r="BW170" s="143">
        <v>0</v>
      </c>
      <c r="BX170" s="143">
        <v>0</v>
      </c>
      <c r="BY170" s="143">
        <v>0</v>
      </c>
      <c r="BZ170" s="143">
        <v>0</v>
      </c>
      <c r="CA170" s="143">
        <v>0</v>
      </c>
      <c r="CB170" s="143">
        <v>0</v>
      </c>
      <c r="CC170" s="143">
        <v>0</v>
      </c>
      <c r="CD170" s="143">
        <v>0</v>
      </c>
      <c r="CE170" s="143">
        <v>0</v>
      </c>
      <c r="CF170" s="143">
        <v>0</v>
      </c>
      <c r="CG170" s="143">
        <v>0</v>
      </c>
      <c r="CH170" s="143">
        <v>0</v>
      </c>
      <c r="CI170" s="143">
        <v>0</v>
      </c>
      <c r="CJ170" s="143">
        <v>0</v>
      </c>
      <c r="CK170" s="143">
        <v>0</v>
      </c>
      <c r="CL170" s="143">
        <v>0</v>
      </c>
      <c r="CM170" s="143">
        <v>0</v>
      </c>
      <c r="CN170" s="143">
        <v>0</v>
      </c>
      <c r="CO170" s="143">
        <v>0</v>
      </c>
      <c r="CP170" s="143">
        <v>0</v>
      </c>
      <c r="CQ170" s="143">
        <v>0</v>
      </c>
      <c r="CR170" s="143">
        <v>0</v>
      </c>
      <c r="CS170" s="143">
        <v>0</v>
      </c>
      <c r="CT170" s="143">
        <v>0</v>
      </c>
      <c r="CU170" s="143">
        <v>0</v>
      </c>
      <c r="CV170" s="143">
        <v>0</v>
      </c>
      <c r="CW170" s="143">
        <v>0</v>
      </c>
      <c r="CX170" s="143">
        <v>0</v>
      </c>
      <c r="CY170" s="143">
        <v>0</v>
      </c>
      <c r="CZ170" s="143">
        <v>0</v>
      </c>
      <c r="DA170" s="143">
        <v>0</v>
      </c>
      <c r="DB170" s="143">
        <v>0</v>
      </c>
      <c r="DC170" s="143">
        <v>0</v>
      </c>
      <c r="DD170" s="143">
        <v>0</v>
      </c>
      <c r="DE170" s="143">
        <v>0</v>
      </c>
      <c r="DF170" s="143">
        <v>0</v>
      </c>
      <c r="DG170" s="143">
        <v>2</v>
      </c>
      <c r="DH170" s="143">
        <v>2</v>
      </c>
      <c r="DI170" s="143">
        <v>0</v>
      </c>
      <c r="DJ170" s="143">
        <v>0</v>
      </c>
      <c r="DK170" s="143">
        <v>0</v>
      </c>
      <c r="DL170" s="143">
        <v>0</v>
      </c>
      <c r="DM170" s="143">
        <v>0</v>
      </c>
      <c r="DN170" s="143">
        <v>0</v>
      </c>
      <c r="DO170" s="143">
        <v>0</v>
      </c>
      <c r="DP170" s="143">
        <v>0</v>
      </c>
      <c r="DQ170" s="143">
        <v>0</v>
      </c>
      <c r="DR170" s="143">
        <v>0</v>
      </c>
      <c r="DS170" s="143">
        <v>0</v>
      </c>
      <c r="DT170" s="143">
        <v>0</v>
      </c>
      <c r="DU170" s="143">
        <v>0</v>
      </c>
      <c r="DV170" s="143">
        <v>0</v>
      </c>
      <c r="DW170" s="143">
        <v>0</v>
      </c>
      <c r="DX170" s="143">
        <v>0</v>
      </c>
      <c r="DY170" s="143">
        <v>0</v>
      </c>
      <c r="DZ170" s="143">
        <v>0</v>
      </c>
      <c r="EA170" s="143">
        <v>0</v>
      </c>
      <c r="EB170" s="143">
        <v>0</v>
      </c>
      <c r="EC170" s="143">
        <v>0</v>
      </c>
      <c r="ED170" s="143">
        <v>0</v>
      </c>
      <c r="EE170" s="143">
        <v>5</v>
      </c>
      <c r="EF170" s="143">
        <v>3</v>
      </c>
      <c r="EG170" s="143">
        <v>13</v>
      </c>
      <c r="EH170" s="143">
        <v>0</v>
      </c>
      <c r="EI170" s="143">
        <v>0</v>
      </c>
      <c r="EJ170" s="143">
        <v>0</v>
      </c>
      <c r="EK170" s="143">
        <v>0</v>
      </c>
      <c r="EL170" s="143">
        <v>0</v>
      </c>
      <c r="EM170" s="143">
        <v>0</v>
      </c>
      <c r="EN170" s="143">
        <v>0</v>
      </c>
      <c r="EO170" s="143">
        <v>0</v>
      </c>
      <c r="EP170" s="143">
        <v>0</v>
      </c>
      <c r="EQ170" s="143">
        <v>0</v>
      </c>
      <c r="ER170" s="143">
        <v>0</v>
      </c>
      <c r="ES170" s="143">
        <v>0</v>
      </c>
      <c r="ET170" s="143">
        <v>0</v>
      </c>
      <c r="EU170" s="143">
        <v>0</v>
      </c>
      <c r="EV170" s="143">
        <v>0</v>
      </c>
      <c r="EW170" s="143">
        <v>0</v>
      </c>
      <c r="EX170" s="143">
        <v>0</v>
      </c>
      <c r="EY170" s="143">
        <v>0</v>
      </c>
      <c r="EZ170" s="143">
        <v>0</v>
      </c>
      <c r="FA170" s="143">
        <v>0</v>
      </c>
      <c r="FB170" s="143">
        <v>0</v>
      </c>
      <c r="FC170" s="143">
        <v>0</v>
      </c>
      <c r="FD170" s="143">
        <v>0</v>
      </c>
      <c r="FE170" s="143">
        <v>0</v>
      </c>
      <c r="FF170" s="143">
        <v>0</v>
      </c>
      <c r="FG170" s="143">
        <v>0</v>
      </c>
      <c r="FH170" s="143">
        <v>0</v>
      </c>
      <c r="FI170" s="143">
        <v>0</v>
      </c>
      <c r="FJ170" s="143">
        <v>0</v>
      </c>
      <c r="FK170" s="143">
        <v>0</v>
      </c>
      <c r="FL170" s="143">
        <v>0</v>
      </c>
      <c r="FM170" s="143">
        <v>0</v>
      </c>
      <c r="FN170" s="143">
        <v>0</v>
      </c>
      <c r="FO170" s="143">
        <v>0</v>
      </c>
      <c r="FP170" s="143">
        <v>0</v>
      </c>
      <c r="FQ170" s="143">
        <v>0</v>
      </c>
      <c r="FR170" s="143">
        <v>0</v>
      </c>
      <c r="FS170" s="143">
        <v>0</v>
      </c>
      <c r="FT170" s="143">
        <v>0</v>
      </c>
      <c r="FU170" s="143">
        <v>0</v>
      </c>
      <c r="FV170" s="143">
        <v>0</v>
      </c>
      <c r="FW170" s="143">
        <v>0</v>
      </c>
      <c r="FX170" s="143">
        <v>0</v>
      </c>
      <c r="FY170" s="143">
        <v>0</v>
      </c>
      <c r="FZ170" s="143">
        <v>0</v>
      </c>
      <c r="GA170" s="143">
        <v>0</v>
      </c>
      <c r="GB170" s="143">
        <v>0</v>
      </c>
      <c r="GC170" s="143">
        <v>0</v>
      </c>
      <c r="GD170" s="143">
        <v>0</v>
      </c>
      <c r="GE170" s="143">
        <v>0</v>
      </c>
      <c r="GF170" s="143">
        <v>0</v>
      </c>
      <c r="GG170" s="143">
        <v>0</v>
      </c>
      <c r="GH170" s="143">
        <v>0</v>
      </c>
      <c r="GI170" s="143">
        <v>0</v>
      </c>
      <c r="GJ170" s="143">
        <v>0</v>
      </c>
      <c r="GK170" s="143">
        <v>0</v>
      </c>
      <c r="GL170" s="143">
        <v>0</v>
      </c>
      <c r="GM170" s="143">
        <v>0</v>
      </c>
      <c r="GN170" s="143">
        <v>0</v>
      </c>
      <c r="GO170" s="143">
        <v>0</v>
      </c>
      <c r="GP170" s="143">
        <v>0</v>
      </c>
      <c r="GQ170" s="143">
        <v>0</v>
      </c>
      <c r="GR170" s="143">
        <v>0</v>
      </c>
      <c r="GS170" s="143">
        <v>0</v>
      </c>
      <c r="GT170" s="143">
        <v>0</v>
      </c>
      <c r="GU170" s="143">
        <v>0</v>
      </c>
      <c r="GV170" s="143">
        <v>0</v>
      </c>
      <c r="GW170" s="143">
        <v>0</v>
      </c>
      <c r="GX170" s="143">
        <v>0</v>
      </c>
      <c r="GY170" s="143">
        <v>0</v>
      </c>
      <c r="GZ170" s="143">
        <v>0</v>
      </c>
      <c r="HA170" s="143">
        <v>0</v>
      </c>
      <c r="HB170" s="143">
        <v>0</v>
      </c>
      <c r="HC170" s="143">
        <v>0</v>
      </c>
      <c r="HD170" s="143">
        <v>0</v>
      </c>
      <c r="HE170" s="143">
        <v>0</v>
      </c>
      <c r="HF170" s="143">
        <v>0</v>
      </c>
      <c r="HG170" s="143">
        <v>0</v>
      </c>
      <c r="HH170" s="143">
        <v>0</v>
      </c>
      <c r="HI170" s="143">
        <v>0</v>
      </c>
      <c r="HJ170" s="143">
        <v>0</v>
      </c>
      <c r="HK170" s="143">
        <v>0</v>
      </c>
      <c r="HL170" s="143">
        <v>0</v>
      </c>
      <c r="HM170" s="143">
        <v>0</v>
      </c>
      <c r="HN170" s="143">
        <v>0</v>
      </c>
      <c r="HO170" s="143">
        <v>0</v>
      </c>
      <c r="HP170" s="143">
        <v>0</v>
      </c>
      <c r="HQ170" s="143">
        <v>0</v>
      </c>
      <c r="HR170" s="143">
        <v>0</v>
      </c>
      <c r="HS170" s="143">
        <v>0</v>
      </c>
      <c r="HT170" s="143">
        <v>0</v>
      </c>
      <c r="HU170" s="143">
        <v>0</v>
      </c>
      <c r="HV170" s="143">
        <v>1</v>
      </c>
      <c r="HW170" s="143">
        <v>1</v>
      </c>
      <c r="HX170" s="143">
        <v>2</v>
      </c>
      <c r="HY170" s="143">
        <v>2</v>
      </c>
      <c r="HZ170" s="143">
        <v>1</v>
      </c>
      <c r="IA170" s="143">
        <v>1</v>
      </c>
      <c r="IB170" s="143">
        <v>2</v>
      </c>
      <c r="IC170" s="143">
        <v>2</v>
      </c>
      <c r="ID170" s="143">
        <v>1</v>
      </c>
      <c r="IE170" s="143">
        <v>1</v>
      </c>
      <c r="IF170" s="143">
        <v>2</v>
      </c>
      <c r="IG170" s="143">
        <v>0</v>
      </c>
      <c r="IH170" s="143">
        <v>0</v>
      </c>
      <c r="II170" s="143">
        <v>0</v>
      </c>
      <c r="IJ170" s="143">
        <v>0</v>
      </c>
      <c r="IK170" s="143">
        <v>0</v>
      </c>
      <c r="IL170" s="143">
        <v>1</v>
      </c>
      <c r="IM170" s="143">
        <v>1</v>
      </c>
      <c r="IN170" s="143">
        <v>2</v>
      </c>
      <c r="IO170" s="143">
        <v>2</v>
      </c>
      <c r="IP170" s="143">
        <v>0</v>
      </c>
      <c r="IQ170" s="143">
        <v>0</v>
      </c>
      <c r="IR170" s="143">
        <v>0</v>
      </c>
      <c r="IS170" s="143">
        <v>0</v>
      </c>
      <c r="IT170" s="143">
        <v>0</v>
      </c>
      <c r="IU170" s="143">
        <v>0</v>
      </c>
      <c r="IV170" s="143">
        <v>0</v>
      </c>
      <c r="IW170" s="143">
        <v>0</v>
      </c>
      <c r="IX170" s="143">
        <v>0</v>
      </c>
      <c r="IY170" s="143">
        <v>0</v>
      </c>
      <c r="IZ170" s="143">
        <v>0</v>
      </c>
      <c r="JA170" s="143">
        <v>1</v>
      </c>
      <c r="JB170" s="143">
        <v>0</v>
      </c>
      <c r="JC170" s="143">
        <v>1</v>
      </c>
      <c r="JD170" s="143">
        <v>1</v>
      </c>
      <c r="JE170" s="143">
        <v>0</v>
      </c>
      <c r="JF170" s="143">
        <v>0</v>
      </c>
      <c r="JG170" s="143">
        <v>1</v>
      </c>
      <c r="JH170" s="143">
        <v>1</v>
      </c>
      <c r="JI170" s="143">
        <v>0</v>
      </c>
      <c r="JJ170" s="143">
        <v>0</v>
      </c>
      <c r="JK170" s="143">
        <v>0</v>
      </c>
      <c r="JL170" s="143">
        <v>0</v>
      </c>
      <c r="JM170" s="143">
        <v>0</v>
      </c>
      <c r="JN170" s="143">
        <v>0</v>
      </c>
      <c r="JO170" s="143">
        <v>2</v>
      </c>
      <c r="JP170" s="143">
        <v>2</v>
      </c>
      <c r="JQ170" s="143">
        <v>0</v>
      </c>
      <c r="JR170" s="143">
        <v>0</v>
      </c>
      <c r="JS170" s="143">
        <v>0</v>
      </c>
      <c r="JT170" s="143">
        <v>0</v>
      </c>
      <c r="JU170" s="143">
        <v>0</v>
      </c>
      <c r="JV170" s="143">
        <v>0</v>
      </c>
      <c r="JW170" s="143">
        <v>0</v>
      </c>
      <c r="JX170" s="143">
        <v>0</v>
      </c>
      <c r="JY170" s="143">
        <v>0</v>
      </c>
      <c r="JZ170" s="143">
        <v>0</v>
      </c>
      <c r="KA170" s="143">
        <v>0</v>
      </c>
      <c r="KB170" s="143">
        <v>0</v>
      </c>
      <c r="KC170" s="143">
        <v>0</v>
      </c>
      <c r="KD170" s="143">
        <v>0</v>
      </c>
      <c r="KE170" s="143">
        <v>0</v>
      </c>
      <c r="KF170" s="143">
        <v>0</v>
      </c>
      <c r="KG170" s="143">
        <v>0</v>
      </c>
      <c r="KH170" s="143">
        <v>1</v>
      </c>
      <c r="KI170" s="143">
        <v>0</v>
      </c>
      <c r="KJ170" s="143">
        <v>1</v>
      </c>
      <c r="KK170" s="143">
        <v>3</v>
      </c>
      <c r="KL170" s="143">
        <v>7</v>
      </c>
      <c r="KM170" s="143">
        <v>3</v>
      </c>
      <c r="KN170" s="143">
        <v>5</v>
      </c>
      <c r="KO170" s="143">
        <v>10</v>
      </c>
      <c r="KP170" s="143">
        <v>0</v>
      </c>
      <c r="KQ170" s="143">
        <v>0</v>
      </c>
      <c r="KR170" s="143">
        <v>0</v>
      </c>
      <c r="KS170" s="143">
        <v>0</v>
      </c>
      <c r="KT170" s="143">
        <v>0</v>
      </c>
      <c r="KU170" s="143">
        <v>0</v>
      </c>
      <c r="KV170" s="143">
        <v>0</v>
      </c>
      <c r="KW170" s="143">
        <v>0</v>
      </c>
      <c r="KX170" s="143">
        <v>0</v>
      </c>
      <c r="KY170" s="143">
        <v>0</v>
      </c>
      <c r="KZ170" s="143">
        <v>0</v>
      </c>
      <c r="LA170" s="143">
        <v>0</v>
      </c>
      <c r="LB170" s="143">
        <v>0</v>
      </c>
      <c r="LC170" s="143">
        <v>0</v>
      </c>
      <c r="LD170" s="143">
        <v>0</v>
      </c>
      <c r="LE170" s="143">
        <v>0</v>
      </c>
      <c r="LF170" s="143">
        <v>0</v>
      </c>
      <c r="LG170" s="143">
        <v>0</v>
      </c>
      <c r="LH170" s="143">
        <v>0</v>
      </c>
      <c r="LI170" s="143">
        <v>0</v>
      </c>
      <c r="LJ170" s="143">
        <v>0</v>
      </c>
      <c r="LK170" s="143">
        <v>0</v>
      </c>
      <c r="LL170" s="143">
        <v>0</v>
      </c>
      <c r="LM170" s="143">
        <v>0</v>
      </c>
      <c r="LN170" s="143">
        <v>0</v>
      </c>
      <c r="LO170" s="143">
        <v>0</v>
      </c>
      <c r="LP170" s="143">
        <v>0</v>
      </c>
      <c r="LQ170" s="143">
        <v>0</v>
      </c>
      <c r="LR170" s="143">
        <v>0</v>
      </c>
      <c r="LS170" s="143">
        <v>8</v>
      </c>
      <c r="LT170" s="143">
        <v>8</v>
      </c>
      <c r="LU170" s="143">
        <v>17</v>
      </c>
      <c r="LV170" s="143">
        <v>0</v>
      </c>
      <c r="LW170" s="143">
        <v>10</v>
      </c>
      <c r="LX170" s="143">
        <v>10</v>
      </c>
      <c r="LY170" s="143">
        <v>27</v>
      </c>
      <c r="LZ170" s="143">
        <v>0</v>
      </c>
      <c r="MA170" s="143">
        <v>0</v>
      </c>
      <c r="MB170" s="143">
        <v>0</v>
      </c>
      <c r="MC170" s="143">
        <v>0</v>
      </c>
      <c r="MD170" s="143">
        <v>0</v>
      </c>
      <c r="ME170" s="143">
        <v>0</v>
      </c>
      <c r="MF170" s="143">
        <v>0</v>
      </c>
      <c r="MG170" s="143">
        <v>0</v>
      </c>
      <c r="MH170" s="143">
        <v>0</v>
      </c>
      <c r="MI170" s="143">
        <v>0</v>
      </c>
      <c r="MJ170" s="143">
        <v>0</v>
      </c>
      <c r="MK170" s="143">
        <v>0</v>
      </c>
      <c r="ML170" s="143">
        <v>3</v>
      </c>
      <c r="MM170" s="143">
        <v>6</v>
      </c>
      <c r="MN170" s="143">
        <v>9</v>
      </c>
      <c r="MO170" s="143">
        <v>16</v>
      </c>
      <c r="MP170" s="143">
        <v>0</v>
      </c>
      <c r="MQ170" s="143">
        <v>4</v>
      </c>
      <c r="MR170" s="143">
        <v>4</v>
      </c>
      <c r="MS170" s="143">
        <v>0</v>
      </c>
      <c r="MT170" s="143">
        <v>0</v>
      </c>
      <c r="MU170" s="143">
        <v>0</v>
      </c>
      <c r="MV170" s="143">
        <v>0</v>
      </c>
      <c r="MW170" s="143">
        <v>0</v>
      </c>
      <c r="MX170" s="143">
        <v>0</v>
      </c>
      <c r="MY170" s="143">
        <v>1</v>
      </c>
      <c r="MZ170" s="143">
        <v>1</v>
      </c>
      <c r="NA170" s="143">
        <v>12</v>
      </c>
      <c r="NB170" s="143">
        <v>0</v>
      </c>
      <c r="NC170" s="143">
        <v>1</v>
      </c>
      <c r="ND170" s="143">
        <v>1</v>
      </c>
      <c r="NE170" s="143">
        <v>7</v>
      </c>
      <c r="NF170" s="143">
        <v>0</v>
      </c>
      <c r="NG170" s="143">
        <v>0</v>
      </c>
      <c r="NH170" s="143">
        <v>0</v>
      </c>
      <c r="NI170" s="143">
        <v>0</v>
      </c>
      <c r="NJ170" s="143">
        <v>0</v>
      </c>
      <c r="NK170" s="143">
        <v>1</v>
      </c>
      <c r="NL170" s="143">
        <v>1</v>
      </c>
      <c r="NM170" s="143">
        <v>7</v>
      </c>
      <c r="NN170" s="143">
        <v>0</v>
      </c>
      <c r="NO170" s="143">
        <v>0</v>
      </c>
      <c r="NP170" s="143">
        <v>0</v>
      </c>
      <c r="NQ170" s="143">
        <v>0</v>
      </c>
      <c r="NR170" s="143">
        <v>0</v>
      </c>
      <c r="NS170" s="143">
        <v>0</v>
      </c>
      <c r="NT170" s="143">
        <v>0</v>
      </c>
      <c r="NU170" s="143">
        <v>0</v>
      </c>
      <c r="NV170" s="143">
        <v>0</v>
      </c>
      <c r="NW170" s="143">
        <v>4</v>
      </c>
      <c r="NX170" s="143">
        <v>4</v>
      </c>
      <c r="NY170" s="143">
        <v>3</v>
      </c>
      <c r="NZ170" s="143">
        <v>0</v>
      </c>
      <c r="OA170" s="143">
        <v>0</v>
      </c>
      <c r="OB170" s="143">
        <v>0</v>
      </c>
      <c r="OC170" s="143">
        <v>0</v>
      </c>
      <c r="OD170" s="143">
        <v>0</v>
      </c>
      <c r="OE170" s="143">
        <v>0</v>
      </c>
      <c r="OF170" s="143">
        <v>0</v>
      </c>
      <c r="OG170" s="143">
        <v>0</v>
      </c>
      <c r="OH170" s="143">
        <v>0</v>
      </c>
      <c r="OI170" s="143">
        <v>1</v>
      </c>
      <c r="OJ170" s="143">
        <v>1</v>
      </c>
      <c r="OK170" s="143">
        <v>3</v>
      </c>
      <c r="OL170" s="143">
        <v>1</v>
      </c>
      <c r="OM170" s="143">
        <v>1</v>
      </c>
      <c r="ON170" s="143">
        <v>2</v>
      </c>
      <c r="OO170" s="143">
        <v>4</v>
      </c>
      <c r="OP170" s="143">
        <v>0</v>
      </c>
      <c r="OQ170" s="143">
        <v>1</v>
      </c>
      <c r="OR170" s="143">
        <v>1</v>
      </c>
      <c r="OS170" s="143">
        <v>2</v>
      </c>
      <c r="OT170" s="143">
        <v>0</v>
      </c>
      <c r="OU170" s="143">
        <v>0</v>
      </c>
      <c r="OV170" s="143">
        <v>0</v>
      </c>
      <c r="OW170" s="143">
        <v>0</v>
      </c>
      <c r="OX170" s="143">
        <v>0</v>
      </c>
      <c r="OY170" s="143">
        <v>0</v>
      </c>
      <c r="OZ170" s="143">
        <v>0</v>
      </c>
      <c r="PA170" s="143">
        <v>0</v>
      </c>
      <c r="PB170" s="143">
        <v>0</v>
      </c>
      <c r="PC170" s="143">
        <v>0</v>
      </c>
      <c r="PD170" s="143">
        <v>0</v>
      </c>
      <c r="PE170" s="143">
        <v>0</v>
      </c>
      <c r="PF170" s="143">
        <v>0</v>
      </c>
      <c r="PG170" s="143">
        <v>0</v>
      </c>
      <c r="PH170" s="143">
        <v>0</v>
      </c>
      <c r="PI170" s="143">
        <v>0</v>
      </c>
      <c r="PJ170" s="143">
        <v>0</v>
      </c>
      <c r="PK170" s="143">
        <v>0</v>
      </c>
      <c r="PL170" s="143">
        <v>0</v>
      </c>
      <c r="PM170" s="143">
        <v>0</v>
      </c>
      <c r="PN170" s="143">
        <v>0</v>
      </c>
      <c r="PO170" s="143">
        <v>0</v>
      </c>
      <c r="PP170" s="143">
        <v>0</v>
      </c>
      <c r="PQ170" s="143">
        <v>0</v>
      </c>
      <c r="PR170" s="143">
        <v>0</v>
      </c>
      <c r="PS170" s="143">
        <v>0</v>
      </c>
      <c r="PT170" s="143">
        <v>0</v>
      </c>
      <c r="PU170" s="143">
        <v>0</v>
      </c>
      <c r="PV170" s="143">
        <v>0</v>
      </c>
      <c r="PW170" s="143">
        <v>0</v>
      </c>
      <c r="PX170" s="143">
        <v>0</v>
      </c>
      <c r="PY170" s="143">
        <v>0</v>
      </c>
      <c r="PZ170" s="143">
        <v>0</v>
      </c>
      <c r="QA170" s="143">
        <v>0</v>
      </c>
      <c r="QB170" s="143">
        <v>0</v>
      </c>
      <c r="QC170" s="143">
        <v>0</v>
      </c>
      <c r="QD170" s="143">
        <v>0</v>
      </c>
      <c r="QE170" s="143">
        <v>0</v>
      </c>
      <c r="QF170" s="143">
        <v>0</v>
      </c>
      <c r="QG170" s="143">
        <v>0</v>
      </c>
      <c r="QH170" s="143">
        <v>0</v>
      </c>
      <c r="QI170" s="143">
        <v>0</v>
      </c>
      <c r="QJ170" s="143">
        <v>2</v>
      </c>
      <c r="QK170" s="143">
        <v>2</v>
      </c>
      <c r="QL170" s="143">
        <v>3</v>
      </c>
      <c r="QM170" s="143">
        <v>0</v>
      </c>
      <c r="QN170" s="143">
        <v>0</v>
      </c>
      <c r="QO170" s="143">
        <v>0</v>
      </c>
      <c r="QP170" s="143">
        <v>0</v>
      </c>
    </row>
    <row r="171" spans="1:458" x14ac:dyDescent="0.25">
      <c r="A171" s="138">
        <v>8</v>
      </c>
      <c r="B171" s="166" t="s">
        <v>203</v>
      </c>
      <c r="C171" s="166"/>
      <c r="D171" s="166"/>
      <c r="E171" s="166"/>
      <c r="F171" s="143">
        <v>0</v>
      </c>
      <c r="G171" s="143">
        <v>0</v>
      </c>
      <c r="H171" s="143">
        <v>0</v>
      </c>
      <c r="I171" s="143">
        <v>0</v>
      </c>
      <c r="J171" s="143">
        <v>0</v>
      </c>
      <c r="K171" s="143">
        <v>0</v>
      </c>
      <c r="L171" s="143">
        <v>0</v>
      </c>
      <c r="M171" s="143">
        <v>0</v>
      </c>
      <c r="N171" s="143">
        <v>0</v>
      </c>
      <c r="O171" s="143">
        <v>0</v>
      </c>
      <c r="P171" s="143">
        <v>0</v>
      </c>
      <c r="Q171" s="143">
        <v>0</v>
      </c>
      <c r="R171" s="143">
        <v>0</v>
      </c>
      <c r="S171" s="143">
        <v>0</v>
      </c>
      <c r="T171" s="143">
        <v>0</v>
      </c>
      <c r="U171" s="143">
        <v>0</v>
      </c>
      <c r="V171" s="143">
        <v>0</v>
      </c>
      <c r="W171" s="143">
        <v>0</v>
      </c>
      <c r="X171" s="143">
        <v>0</v>
      </c>
      <c r="Y171" s="143">
        <v>0</v>
      </c>
      <c r="Z171" s="143">
        <v>0</v>
      </c>
      <c r="AA171" s="143">
        <v>0</v>
      </c>
      <c r="AB171" s="143">
        <v>0</v>
      </c>
      <c r="AC171" s="143">
        <v>0</v>
      </c>
      <c r="AD171" s="143">
        <v>0</v>
      </c>
      <c r="AE171" s="143">
        <v>0</v>
      </c>
      <c r="AF171" s="143">
        <v>0</v>
      </c>
      <c r="AG171" s="143">
        <v>0</v>
      </c>
      <c r="AH171" s="143">
        <v>0</v>
      </c>
      <c r="AI171" s="143">
        <v>0</v>
      </c>
      <c r="AJ171" s="143">
        <v>0</v>
      </c>
      <c r="AK171" s="143">
        <v>0</v>
      </c>
      <c r="AL171" s="143">
        <v>1</v>
      </c>
      <c r="AM171" s="143">
        <v>0</v>
      </c>
      <c r="AN171" s="143">
        <v>0</v>
      </c>
      <c r="AO171" s="143">
        <v>0</v>
      </c>
      <c r="AP171" s="143">
        <v>0</v>
      </c>
      <c r="AQ171" s="143">
        <v>0</v>
      </c>
      <c r="AR171" s="143">
        <v>0</v>
      </c>
      <c r="AS171" s="143">
        <v>0</v>
      </c>
      <c r="AT171" s="143">
        <v>0</v>
      </c>
      <c r="AU171" s="143">
        <v>0</v>
      </c>
      <c r="AV171" s="143">
        <v>0</v>
      </c>
      <c r="AW171" s="143">
        <v>0</v>
      </c>
      <c r="AX171" s="143">
        <v>0</v>
      </c>
      <c r="AY171" s="143">
        <v>0</v>
      </c>
      <c r="AZ171" s="143">
        <v>3</v>
      </c>
      <c r="BA171" s="143">
        <v>0</v>
      </c>
      <c r="BB171" s="143">
        <v>0</v>
      </c>
      <c r="BC171" s="143">
        <v>0</v>
      </c>
      <c r="BD171" s="143">
        <v>0</v>
      </c>
      <c r="BE171" s="143">
        <v>0</v>
      </c>
      <c r="BF171" s="143">
        <v>0</v>
      </c>
      <c r="BG171" s="143">
        <v>0</v>
      </c>
      <c r="BH171" s="143">
        <v>0</v>
      </c>
      <c r="BI171" s="143">
        <v>0</v>
      </c>
      <c r="BJ171" s="143">
        <v>0</v>
      </c>
      <c r="BK171" s="143">
        <v>0</v>
      </c>
      <c r="BL171" s="143">
        <v>0</v>
      </c>
      <c r="BM171" s="143">
        <v>0</v>
      </c>
      <c r="BN171" s="143">
        <v>0</v>
      </c>
      <c r="BO171" s="143">
        <v>0</v>
      </c>
      <c r="BP171" s="143">
        <v>0</v>
      </c>
      <c r="BQ171" s="143">
        <v>0</v>
      </c>
      <c r="BR171" s="143">
        <v>0</v>
      </c>
      <c r="BS171" s="143">
        <v>0</v>
      </c>
      <c r="BT171" s="143">
        <v>0</v>
      </c>
      <c r="BU171" s="143">
        <v>0</v>
      </c>
      <c r="BV171" s="143">
        <v>0</v>
      </c>
      <c r="BW171" s="143">
        <v>0</v>
      </c>
      <c r="BX171" s="143">
        <v>0</v>
      </c>
      <c r="BY171" s="143">
        <v>0</v>
      </c>
      <c r="BZ171" s="143">
        <v>0</v>
      </c>
      <c r="CA171" s="143">
        <v>0</v>
      </c>
      <c r="CB171" s="143">
        <v>0</v>
      </c>
      <c r="CC171" s="143">
        <v>0</v>
      </c>
      <c r="CD171" s="143">
        <v>0</v>
      </c>
      <c r="CE171" s="143">
        <v>0</v>
      </c>
      <c r="CF171" s="143">
        <v>0</v>
      </c>
      <c r="CG171" s="143">
        <v>0</v>
      </c>
      <c r="CH171" s="143">
        <v>0</v>
      </c>
      <c r="CI171" s="143">
        <v>0</v>
      </c>
      <c r="CJ171" s="143">
        <v>0</v>
      </c>
      <c r="CK171" s="143">
        <v>0</v>
      </c>
      <c r="CL171" s="143">
        <v>0</v>
      </c>
      <c r="CM171" s="143">
        <v>0</v>
      </c>
      <c r="CN171" s="143">
        <v>0</v>
      </c>
      <c r="CO171" s="143">
        <v>0</v>
      </c>
      <c r="CP171" s="143">
        <v>0</v>
      </c>
      <c r="CQ171" s="143">
        <v>0</v>
      </c>
      <c r="CR171" s="143">
        <v>0</v>
      </c>
      <c r="CS171" s="143">
        <v>0</v>
      </c>
      <c r="CT171" s="143">
        <v>0</v>
      </c>
      <c r="CU171" s="143">
        <v>0</v>
      </c>
      <c r="CV171" s="143">
        <v>0</v>
      </c>
      <c r="CW171" s="143">
        <v>0</v>
      </c>
      <c r="CX171" s="143">
        <v>0</v>
      </c>
      <c r="CY171" s="143">
        <v>0</v>
      </c>
      <c r="CZ171" s="143">
        <v>0</v>
      </c>
      <c r="DA171" s="143">
        <v>0</v>
      </c>
      <c r="DB171" s="143">
        <v>0</v>
      </c>
      <c r="DC171" s="143">
        <v>1</v>
      </c>
      <c r="DD171" s="143">
        <v>1</v>
      </c>
      <c r="DE171" s="143">
        <v>1</v>
      </c>
      <c r="DF171" s="143">
        <v>0</v>
      </c>
      <c r="DG171" s="143">
        <v>0</v>
      </c>
      <c r="DH171" s="143">
        <v>0</v>
      </c>
      <c r="DI171" s="143">
        <v>0</v>
      </c>
      <c r="DJ171" s="143">
        <v>0</v>
      </c>
      <c r="DK171" s="143">
        <v>0</v>
      </c>
      <c r="DL171" s="143">
        <v>0</v>
      </c>
      <c r="DM171" s="143">
        <v>0</v>
      </c>
      <c r="DN171" s="143">
        <v>0</v>
      </c>
      <c r="DO171" s="143">
        <v>0</v>
      </c>
      <c r="DP171" s="143">
        <v>0</v>
      </c>
      <c r="DQ171" s="143">
        <v>0</v>
      </c>
      <c r="DR171" s="143">
        <v>0</v>
      </c>
      <c r="DS171" s="143">
        <v>0</v>
      </c>
      <c r="DT171" s="143">
        <v>0</v>
      </c>
      <c r="DU171" s="143">
        <v>0</v>
      </c>
      <c r="DV171" s="143">
        <v>0</v>
      </c>
      <c r="DW171" s="143">
        <v>0</v>
      </c>
      <c r="DX171" s="143">
        <v>0</v>
      </c>
      <c r="DY171" s="143">
        <v>0</v>
      </c>
      <c r="DZ171" s="143">
        <v>0</v>
      </c>
      <c r="EA171" s="143">
        <v>0</v>
      </c>
      <c r="EB171" s="143">
        <v>0</v>
      </c>
      <c r="EC171" s="143">
        <v>0</v>
      </c>
      <c r="ED171" s="143">
        <v>1</v>
      </c>
      <c r="EE171" s="143">
        <v>2</v>
      </c>
      <c r="EF171" s="143">
        <v>3</v>
      </c>
      <c r="EG171" s="143">
        <v>2</v>
      </c>
      <c r="EH171" s="143">
        <v>0</v>
      </c>
      <c r="EI171" s="143">
        <v>0</v>
      </c>
      <c r="EJ171" s="143">
        <v>0</v>
      </c>
      <c r="EK171" s="143">
        <v>0</v>
      </c>
      <c r="EL171" s="143">
        <v>0</v>
      </c>
      <c r="EM171" s="143">
        <v>0</v>
      </c>
      <c r="EN171" s="143">
        <v>0</v>
      </c>
      <c r="EO171" s="143">
        <v>0</v>
      </c>
      <c r="EP171" s="143">
        <v>0</v>
      </c>
      <c r="EQ171" s="143">
        <v>0</v>
      </c>
      <c r="ER171" s="143">
        <v>0</v>
      </c>
      <c r="ES171" s="143">
        <v>0</v>
      </c>
      <c r="ET171" s="143">
        <v>0</v>
      </c>
      <c r="EU171" s="143">
        <v>0</v>
      </c>
      <c r="EV171" s="143">
        <v>0</v>
      </c>
      <c r="EW171" s="143">
        <v>0</v>
      </c>
      <c r="EX171" s="143">
        <v>0</v>
      </c>
      <c r="EY171" s="143">
        <v>0</v>
      </c>
      <c r="EZ171" s="143">
        <v>0</v>
      </c>
      <c r="FA171" s="143">
        <v>0</v>
      </c>
      <c r="FB171" s="143">
        <v>0</v>
      </c>
      <c r="FC171" s="143">
        <v>0</v>
      </c>
      <c r="FD171" s="143">
        <v>0</v>
      </c>
      <c r="FE171" s="143">
        <v>0</v>
      </c>
      <c r="FF171" s="143">
        <v>0</v>
      </c>
      <c r="FG171" s="143">
        <v>0</v>
      </c>
      <c r="FH171" s="143">
        <v>0</v>
      </c>
      <c r="FI171" s="143">
        <v>0</v>
      </c>
      <c r="FJ171" s="143">
        <v>0</v>
      </c>
      <c r="FK171" s="143">
        <v>0</v>
      </c>
      <c r="FL171" s="143">
        <v>0</v>
      </c>
      <c r="FM171" s="143">
        <v>0</v>
      </c>
      <c r="FN171" s="143">
        <v>0</v>
      </c>
      <c r="FO171" s="143">
        <v>0</v>
      </c>
      <c r="FP171" s="143">
        <v>0</v>
      </c>
      <c r="FQ171" s="143">
        <v>0</v>
      </c>
      <c r="FR171" s="143">
        <v>0</v>
      </c>
      <c r="FS171" s="143">
        <v>0</v>
      </c>
      <c r="FT171" s="143">
        <v>0</v>
      </c>
      <c r="FU171" s="143">
        <v>0</v>
      </c>
      <c r="FV171" s="143">
        <v>0</v>
      </c>
      <c r="FW171" s="143">
        <v>0</v>
      </c>
      <c r="FX171" s="143">
        <v>0</v>
      </c>
      <c r="FY171" s="143">
        <v>0</v>
      </c>
      <c r="FZ171" s="143">
        <v>0</v>
      </c>
      <c r="GA171" s="143">
        <v>0</v>
      </c>
      <c r="GB171" s="143">
        <v>0</v>
      </c>
      <c r="GC171" s="143">
        <v>0</v>
      </c>
      <c r="GD171" s="143">
        <v>0</v>
      </c>
      <c r="GE171" s="143">
        <v>0</v>
      </c>
      <c r="GF171" s="143">
        <v>0</v>
      </c>
      <c r="GG171" s="143">
        <v>0</v>
      </c>
      <c r="GH171" s="143">
        <v>0</v>
      </c>
      <c r="GI171" s="143">
        <v>0</v>
      </c>
      <c r="GJ171" s="143">
        <v>0</v>
      </c>
      <c r="GK171" s="143">
        <v>0</v>
      </c>
      <c r="GL171" s="143">
        <v>0</v>
      </c>
      <c r="GM171" s="143">
        <v>0</v>
      </c>
      <c r="GN171" s="143">
        <v>0</v>
      </c>
      <c r="GO171" s="143">
        <v>0</v>
      </c>
      <c r="GP171" s="143">
        <v>0</v>
      </c>
      <c r="GQ171" s="143">
        <v>0</v>
      </c>
      <c r="GR171" s="143">
        <v>0</v>
      </c>
      <c r="GS171" s="143">
        <v>0</v>
      </c>
      <c r="GT171" s="143">
        <v>0</v>
      </c>
      <c r="GU171" s="143">
        <v>0</v>
      </c>
      <c r="GV171" s="143">
        <v>0</v>
      </c>
      <c r="GW171" s="143">
        <v>0</v>
      </c>
      <c r="GX171" s="143">
        <v>0</v>
      </c>
      <c r="GY171" s="143">
        <v>0</v>
      </c>
      <c r="GZ171" s="143">
        <v>0</v>
      </c>
      <c r="HA171" s="143">
        <v>0</v>
      </c>
      <c r="HB171" s="143">
        <v>0</v>
      </c>
      <c r="HC171" s="143">
        <v>0</v>
      </c>
      <c r="HD171" s="143">
        <v>0</v>
      </c>
      <c r="HE171" s="143">
        <v>0</v>
      </c>
      <c r="HF171" s="143">
        <v>0</v>
      </c>
      <c r="HG171" s="143">
        <v>0</v>
      </c>
      <c r="HH171" s="143">
        <v>0</v>
      </c>
      <c r="HI171" s="143">
        <v>0</v>
      </c>
      <c r="HJ171" s="143">
        <v>0</v>
      </c>
      <c r="HK171" s="143">
        <v>0</v>
      </c>
      <c r="HL171" s="143">
        <v>0</v>
      </c>
      <c r="HM171" s="143">
        <v>0</v>
      </c>
      <c r="HN171" s="143">
        <v>0</v>
      </c>
      <c r="HO171" s="143">
        <v>0</v>
      </c>
      <c r="HP171" s="143">
        <v>0</v>
      </c>
      <c r="HQ171" s="143">
        <v>0</v>
      </c>
      <c r="HR171" s="143">
        <v>0</v>
      </c>
      <c r="HS171" s="143">
        <v>0</v>
      </c>
      <c r="HT171" s="143">
        <v>0</v>
      </c>
      <c r="HU171" s="143">
        <v>0</v>
      </c>
      <c r="HV171" s="143">
        <v>4</v>
      </c>
      <c r="HW171" s="143">
        <v>1</v>
      </c>
      <c r="HX171" s="143">
        <v>2</v>
      </c>
      <c r="HY171" s="143">
        <v>2</v>
      </c>
      <c r="HZ171" s="143">
        <v>0</v>
      </c>
      <c r="IA171" s="143">
        <v>1</v>
      </c>
      <c r="IB171" s="143">
        <v>0</v>
      </c>
      <c r="IC171" s="143">
        <v>2</v>
      </c>
      <c r="ID171" s="143">
        <v>4</v>
      </c>
      <c r="IE171" s="143">
        <v>1</v>
      </c>
      <c r="IF171" s="143">
        <v>2</v>
      </c>
      <c r="IG171" s="143">
        <v>0</v>
      </c>
      <c r="IH171" s="143">
        <v>0</v>
      </c>
      <c r="II171" s="143">
        <v>0</v>
      </c>
      <c r="IJ171" s="143">
        <v>0</v>
      </c>
      <c r="IK171" s="143">
        <v>0</v>
      </c>
      <c r="IL171" s="143">
        <v>0</v>
      </c>
      <c r="IM171" s="143">
        <v>1</v>
      </c>
      <c r="IN171" s="143">
        <v>0</v>
      </c>
      <c r="IO171" s="143">
        <v>1</v>
      </c>
      <c r="IP171" s="143">
        <v>0</v>
      </c>
      <c r="IQ171" s="143">
        <v>0</v>
      </c>
      <c r="IR171" s="143">
        <v>0</v>
      </c>
      <c r="IS171" s="143">
        <v>0</v>
      </c>
      <c r="IT171" s="143">
        <v>0</v>
      </c>
      <c r="IU171" s="143">
        <v>0</v>
      </c>
      <c r="IV171" s="143">
        <v>0</v>
      </c>
      <c r="IW171" s="143">
        <v>0</v>
      </c>
      <c r="IX171" s="143">
        <v>0</v>
      </c>
      <c r="IY171" s="143">
        <v>0</v>
      </c>
      <c r="IZ171" s="143">
        <v>0</v>
      </c>
      <c r="JA171" s="143">
        <v>0</v>
      </c>
      <c r="JB171" s="143">
        <v>0</v>
      </c>
      <c r="JC171" s="143">
        <v>0</v>
      </c>
      <c r="JD171" s="143">
        <v>0</v>
      </c>
      <c r="JE171" s="143">
        <v>0</v>
      </c>
      <c r="JF171" s="143">
        <v>0</v>
      </c>
      <c r="JG171" s="143">
        <v>0</v>
      </c>
      <c r="JH171" s="143">
        <v>0</v>
      </c>
      <c r="JI171" s="143">
        <v>0</v>
      </c>
      <c r="JJ171" s="143">
        <v>0</v>
      </c>
      <c r="JK171" s="143">
        <v>0</v>
      </c>
      <c r="JL171" s="143">
        <v>0</v>
      </c>
      <c r="JM171" s="143">
        <v>0</v>
      </c>
      <c r="JN171" s="143">
        <v>0</v>
      </c>
      <c r="JO171" s="143">
        <v>0</v>
      </c>
      <c r="JP171" s="143">
        <v>0</v>
      </c>
      <c r="JQ171" s="143">
        <v>1</v>
      </c>
      <c r="JR171" s="143">
        <v>0</v>
      </c>
      <c r="JS171" s="143">
        <v>0</v>
      </c>
      <c r="JT171" s="143">
        <v>0</v>
      </c>
      <c r="JU171" s="143">
        <v>0</v>
      </c>
      <c r="JV171" s="143">
        <v>0</v>
      </c>
      <c r="JW171" s="143">
        <v>1</v>
      </c>
      <c r="JX171" s="143">
        <v>1</v>
      </c>
      <c r="JY171" s="143">
        <v>0</v>
      </c>
      <c r="JZ171" s="143">
        <v>0</v>
      </c>
      <c r="KA171" s="143">
        <v>0</v>
      </c>
      <c r="KB171" s="143">
        <v>0</v>
      </c>
      <c r="KC171" s="143">
        <v>0</v>
      </c>
      <c r="KD171" s="143">
        <v>0</v>
      </c>
      <c r="KE171" s="143">
        <v>0</v>
      </c>
      <c r="KF171" s="143">
        <v>0</v>
      </c>
      <c r="KG171" s="143">
        <v>0</v>
      </c>
      <c r="KH171" s="143">
        <v>0</v>
      </c>
      <c r="KI171" s="143">
        <v>0</v>
      </c>
      <c r="KJ171" s="143">
        <v>0</v>
      </c>
      <c r="KK171" s="143">
        <v>0</v>
      </c>
      <c r="KL171" s="143">
        <v>3</v>
      </c>
      <c r="KM171" s="143">
        <v>3</v>
      </c>
      <c r="KN171" s="143">
        <v>3</v>
      </c>
      <c r="KO171" s="143">
        <v>4</v>
      </c>
      <c r="KP171" s="143">
        <v>0</v>
      </c>
      <c r="KQ171" s="143">
        <v>0</v>
      </c>
      <c r="KR171" s="143">
        <v>0</v>
      </c>
      <c r="KS171" s="143">
        <v>0</v>
      </c>
      <c r="KT171" s="143">
        <v>0</v>
      </c>
      <c r="KU171" s="143">
        <v>0</v>
      </c>
      <c r="KV171" s="143">
        <v>0</v>
      </c>
      <c r="KW171" s="143">
        <v>0</v>
      </c>
      <c r="KX171" s="143">
        <v>0</v>
      </c>
      <c r="KY171" s="143">
        <v>0</v>
      </c>
      <c r="KZ171" s="143">
        <v>0</v>
      </c>
      <c r="LA171" s="143">
        <v>0</v>
      </c>
      <c r="LB171" s="143">
        <v>0</v>
      </c>
      <c r="LC171" s="143">
        <v>0</v>
      </c>
      <c r="LD171" s="143">
        <v>0</v>
      </c>
      <c r="LE171" s="143">
        <v>0</v>
      </c>
      <c r="LF171" s="143">
        <v>0</v>
      </c>
      <c r="LG171" s="143">
        <v>0</v>
      </c>
      <c r="LH171" s="143">
        <v>0</v>
      </c>
      <c r="LI171" s="143">
        <v>0</v>
      </c>
      <c r="LJ171" s="143">
        <v>0</v>
      </c>
      <c r="LK171" s="143">
        <v>0</v>
      </c>
      <c r="LL171" s="143">
        <v>0</v>
      </c>
      <c r="LM171" s="143">
        <v>0</v>
      </c>
      <c r="LN171" s="143">
        <v>0</v>
      </c>
      <c r="LO171" s="143">
        <v>0</v>
      </c>
      <c r="LP171" s="143">
        <v>0</v>
      </c>
      <c r="LQ171" s="143">
        <v>0</v>
      </c>
      <c r="LR171" s="143">
        <v>9</v>
      </c>
      <c r="LS171" s="143">
        <v>20</v>
      </c>
      <c r="LT171" s="143">
        <v>9</v>
      </c>
      <c r="LU171" s="143">
        <v>37</v>
      </c>
      <c r="LV171" s="143">
        <v>0</v>
      </c>
      <c r="LW171" s="143">
        <v>0</v>
      </c>
      <c r="LX171" s="143">
        <v>0</v>
      </c>
      <c r="LY171" s="143">
        <v>0</v>
      </c>
      <c r="LZ171" s="143">
        <v>0</v>
      </c>
      <c r="MA171" s="143">
        <v>0</v>
      </c>
      <c r="MB171" s="143">
        <v>0</v>
      </c>
      <c r="MC171" s="143">
        <v>0</v>
      </c>
      <c r="MD171" s="143">
        <v>1</v>
      </c>
      <c r="ME171" s="143">
        <v>1</v>
      </c>
      <c r="MF171" s="143">
        <v>1</v>
      </c>
      <c r="MG171" s="143">
        <v>0</v>
      </c>
      <c r="MH171" s="143">
        <v>0</v>
      </c>
      <c r="MI171" s="143">
        <v>0</v>
      </c>
      <c r="MJ171" s="143">
        <v>0</v>
      </c>
      <c r="MK171" s="143">
        <v>0</v>
      </c>
      <c r="ML171" s="143">
        <v>0</v>
      </c>
      <c r="MM171" s="143">
        <v>1</v>
      </c>
      <c r="MN171" s="143">
        <v>1</v>
      </c>
      <c r="MO171" s="143">
        <v>1</v>
      </c>
      <c r="MP171" s="143">
        <v>0</v>
      </c>
      <c r="MQ171" s="143">
        <v>2</v>
      </c>
      <c r="MR171" s="143">
        <v>2</v>
      </c>
      <c r="MS171" s="143">
        <v>2</v>
      </c>
      <c r="MT171" s="143">
        <v>0</v>
      </c>
      <c r="MU171" s="143">
        <v>0</v>
      </c>
      <c r="MV171" s="143">
        <v>0</v>
      </c>
      <c r="MW171" s="143">
        <v>0</v>
      </c>
      <c r="MX171" s="143">
        <v>0</v>
      </c>
      <c r="MY171" s="143">
        <v>0</v>
      </c>
      <c r="MZ171" s="143">
        <v>0</v>
      </c>
      <c r="NA171" s="143">
        <v>0</v>
      </c>
      <c r="NB171" s="143">
        <v>1</v>
      </c>
      <c r="NC171" s="143">
        <v>3</v>
      </c>
      <c r="ND171" s="143">
        <v>0</v>
      </c>
      <c r="NE171" s="143">
        <v>5</v>
      </c>
      <c r="NF171" s="143">
        <v>0</v>
      </c>
      <c r="NG171" s="143">
        <v>0</v>
      </c>
      <c r="NH171" s="143">
        <v>0</v>
      </c>
      <c r="NI171" s="143">
        <v>0</v>
      </c>
      <c r="NJ171" s="143">
        <v>1</v>
      </c>
      <c r="NK171" s="143">
        <v>3</v>
      </c>
      <c r="NL171" s="143">
        <v>0</v>
      </c>
      <c r="NM171" s="143">
        <v>5</v>
      </c>
      <c r="NN171" s="143">
        <v>0</v>
      </c>
      <c r="NO171" s="143">
        <v>0</v>
      </c>
      <c r="NP171" s="143">
        <v>0</v>
      </c>
      <c r="NQ171" s="143">
        <v>0</v>
      </c>
      <c r="NR171" s="143">
        <v>0</v>
      </c>
      <c r="NS171" s="143">
        <v>0</v>
      </c>
      <c r="NT171" s="143">
        <v>0</v>
      </c>
      <c r="NU171" s="143">
        <v>0</v>
      </c>
      <c r="NV171" s="143">
        <v>4</v>
      </c>
      <c r="NW171" s="143">
        <v>1</v>
      </c>
      <c r="NX171" s="143">
        <v>3</v>
      </c>
      <c r="NY171" s="143">
        <v>1</v>
      </c>
      <c r="NZ171" s="143">
        <v>0</v>
      </c>
      <c r="OA171" s="143">
        <v>0</v>
      </c>
      <c r="OB171" s="143">
        <v>0</v>
      </c>
      <c r="OC171" s="143">
        <v>0</v>
      </c>
      <c r="OD171" s="143">
        <v>0</v>
      </c>
      <c r="OE171" s="143">
        <v>0</v>
      </c>
      <c r="OF171" s="143">
        <v>0</v>
      </c>
      <c r="OG171" s="143">
        <v>0</v>
      </c>
      <c r="OH171" s="143">
        <v>0</v>
      </c>
      <c r="OI171" s="143">
        <v>0</v>
      </c>
      <c r="OJ171" s="143">
        <v>0</v>
      </c>
      <c r="OK171" s="143">
        <v>0</v>
      </c>
      <c r="OL171" s="143">
        <v>0</v>
      </c>
      <c r="OM171" s="143">
        <v>0</v>
      </c>
      <c r="ON171" s="143">
        <v>0</v>
      </c>
      <c r="OO171" s="143">
        <v>0</v>
      </c>
      <c r="OP171" s="143">
        <v>0</v>
      </c>
      <c r="OQ171" s="143">
        <v>0</v>
      </c>
      <c r="OR171" s="143">
        <v>0</v>
      </c>
      <c r="OS171" s="143">
        <v>0</v>
      </c>
      <c r="OT171" s="143">
        <v>0</v>
      </c>
      <c r="OU171" s="143">
        <v>0</v>
      </c>
      <c r="OV171" s="143">
        <v>0</v>
      </c>
      <c r="OW171" s="143">
        <v>0</v>
      </c>
      <c r="OX171" s="143">
        <v>0</v>
      </c>
      <c r="OY171" s="143">
        <v>0</v>
      </c>
      <c r="OZ171" s="143">
        <v>0</v>
      </c>
      <c r="PA171" s="143">
        <v>0</v>
      </c>
      <c r="PB171" s="143">
        <v>0</v>
      </c>
      <c r="PC171" s="143">
        <v>0</v>
      </c>
      <c r="PD171" s="143">
        <v>0</v>
      </c>
      <c r="PE171" s="143">
        <v>0</v>
      </c>
      <c r="PF171" s="143">
        <v>0</v>
      </c>
      <c r="PG171" s="143">
        <v>0</v>
      </c>
      <c r="PH171" s="143">
        <v>0</v>
      </c>
      <c r="PI171" s="143">
        <v>0</v>
      </c>
      <c r="PJ171" s="143">
        <v>0</v>
      </c>
      <c r="PK171" s="143">
        <v>0</v>
      </c>
      <c r="PL171" s="143">
        <v>0</v>
      </c>
      <c r="PM171" s="143">
        <v>0</v>
      </c>
      <c r="PN171" s="143">
        <v>0</v>
      </c>
      <c r="PO171" s="143">
        <v>0</v>
      </c>
      <c r="PP171" s="143">
        <v>0</v>
      </c>
      <c r="PQ171" s="143">
        <v>0</v>
      </c>
      <c r="PR171" s="143">
        <v>0</v>
      </c>
      <c r="PS171" s="143">
        <v>0</v>
      </c>
      <c r="PT171" s="143">
        <v>0</v>
      </c>
      <c r="PU171" s="143">
        <v>0</v>
      </c>
      <c r="PV171" s="143">
        <v>0</v>
      </c>
      <c r="PW171" s="143">
        <v>0</v>
      </c>
      <c r="PX171" s="143">
        <v>0</v>
      </c>
      <c r="PY171" s="143">
        <v>0</v>
      </c>
      <c r="PZ171" s="143">
        <v>0</v>
      </c>
      <c r="QA171" s="143">
        <v>0</v>
      </c>
      <c r="QB171" s="143">
        <v>0</v>
      </c>
      <c r="QC171" s="143">
        <v>0</v>
      </c>
      <c r="QD171" s="143">
        <v>0</v>
      </c>
      <c r="QE171" s="143">
        <v>0</v>
      </c>
      <c r="QF171" s="143">
        <v>0</v>
      </c>
      <c r="QG171" s="143">
        <v>0</v>
      </c>
      <c r="QH171" s="143">
        <v>0</v>
      </c>
      <c r="QI171" s="143">
        <v>0</v>
      </c>
      <c r="QJ171" s="143">
        <v>0</v>
      </c>
      <c r="QK171" s="143">
        <v>0</v>
      </c>
      <c r="QL171" s="143">
        <v>1</v>
      </c>
      <c r="QM171" s="143">
        <v>0</v>
      </c>
      <c r="QN171" s="143">
        <v>0</v>
      </c>
      <c r="QO171" s="143">
        <v>0</v>
      </c>
      <c r="QP171" s="143">
        <v>0</v>
      </c>
    </row>
    <row r="172" spans="1:458" x14ac:dyDescent="0.25">
      <c r="A172" s="138">
        <v>9</v>
      </c>
      <c r="B172" s="166" t="s">
        <v>204</v>
      </c>
      <c r="C172" s="166"/>
      <c r="D172" s="166"/>
      <c r="E172" s="166"/>
      <c r="F172" s="143">
        <v>0</v>
      </c>
      <c r="G172" s="143">
        <v>0</v>
      </c>
      <c r="H172" s="143">
        <v>0</v>
      </c>
      <c r="I172" s="143">
        <v>0</v>
      </c>
      <c r="J172" s="143">
        <v>0</v>
      </c>
      <c r="K172" s="143">
        <v>0</v>
      </c>
      <c r="L172" s="143">
        <v>0</v>
      </c>
      <c r="M172" s="143">
        <v>0</v>
      </c>
      <c r="N172" s="143">
        <v>0</v>
      </c>
      <c r="O172" s="143">
        <v>0</v>
      </c>
      <c r="P172" s="143">
        <v>0</v>
      </c>
      <c r="Q172" s="143">
        <v>0</v>
      </c>
      <c r="R172" s="143">
        <v>0</v>
      </c>
      <c r="S172" s="143">
        <v>0</v>
      </c>
      <c r="T172" s="143">
        <v>0</v>
      </c>
      <c r="U172" s="143">
        <v>0</v>
      </c>
      <c r="V172" s="143">
        <v>0</v>
      </c>
      <c r="W172" s="143">
        <v>0</v>
      </c>
      <c r="X172" s="143">
        <v>0</v>
      </c>
      <c r="Y172" s="143">
        <v>0</v>
      </c>
      <c r="Z172" s="143">
        <v>0</v>
      </c>
      <c r="AA172" s="143">
        <v>0</v>
      </c>
      <c r="AB172" s="143">
        <v>0</v>
      </c>
      <c r="AC172" s="143">
        <v>0</v>
      </c>
      <c r="AD172" s="143">
        <v>0</v>
      </c>
      <c r="AE172" s="143">
        <v>0</v>
      </c>
      <c r="AF172" s="143">
        <v>0</v>
      </c>
      <c r="AG172" s="143">
        <v>0</v>
      </c>
      <c r="AH172" s="143">
        <v>0</v>
      </c>
      <c r="AI172" s="143">
        <v>0</v>
      </c>
      <c r="AJ172" s="143">
        <v>0</v>
      </c>
      <c r="AK172" s="143">
        <v>0</v>
      </c>
      <c r="AL172" s="143">
        <v>0</v>
      </c>
      <c r="AM172" s="143">
        <v>0</v>
      </c>
      <c r="AN172" s="143">
        <v>0</v>
      </c>
      <c r="AO172" s="143">
        <v>0</v>
      </c>
      <c r="AP172" s="143">
        <v>0</v>
      </c>
      <c r="AQ172" s="143">
        <v>0</v>
      </c>
      <c r="AR172" s="143">
        <v>0</v>
      </c>
      <c r="AS172" s="143">
        <v>0</v>
      </c>
      <c r="AT172" s="143">
        <v>0</v>
      </c>
      <c r="AU172" s="143">
        <v>0</v>
      </c>
      <c r="AV172" s="143">
        <v>0</v>
      </c>
      <c r="AW172" s="143">
        <v>0</v>
      </c>
      <c r="AX172" s="143">
        <v>0</v>
      </c>
      <c r="AY172" s="143">
        <v>1</v>
      </c>
      <c r="AZ172" s="143">
        <v>0</v>
      </c>
      <c r="BA172" s="143">
        <v>1</v>
      </c>
      <c r="BB172" s="143">
        <v>0</v>
      </c>
      <c r="BC172" s="143">
        <v>0</v>
      </c>
      <c r="BD172" s="143">
        <v>0</v>
      </c>
      <c r="BE172" s="143">
        <v>0</v>
      </c>
      <c r="BF172" s="143">
        <v>0</v>
      </c>
      <c r="BG172" s="143">
        <v>0</v>
      </c>
      <c r="BH172" s="143">
        <v>0</v>
      </c>
      <c r="BI172" s="143">
        <v>0</v>
      </c>
      <c r="BJ172" s="143">
        <v>0</v>
      </c>
      <c r="BK172" s="143">
        <v>0</v>
      </c>
      <c r="BL172" s="143">
        <v>0</v>
      </c>
      <c r="BM172" s="143">
        <v>0</v>
      </c>
      <c r="BN172" s="143">
        <v>0</v>
      </c>
      <c r="BO172" s="143">
        <v>0</v>
      </c>
      <c r="BP172" s="143">
        <v>0</v>
      </c>
      <c r="BQ172" s="143">
        <v>0</v>
      </c>
      <c r="BR172" s="143">
        <v>0</v>
      </c>
      <c r="BS172" s="143">
        <v>0</v>
      </c>
      <c r="BT172" s="143">
        <v>0</v>
      </c>
      <c r="BU172" s="143">
        <v>0</v>
      </c>
      <c r="BV172" s="143">
        <v>0</v>
      </c>
      <c r="BW172" s="143">
        <v>0</v>
      </c>
      <c r="BX172" s="143">
        <v>0</v>
      </c>
      <c r="BY172" s="143">
        <v>0</v>
      </c>
      <c r="BZ172" s="143">
        <v>0</v>
      </c>
      <c r="CA172" s="143">
        <v>0</v>
      </c>
      <c r="CB172" s="143">
        <v>0</v>
      </c>
      <c r="CC172" s="143">
        <v>0</v>
      </c>
      <c r="CD172" s="143">
        <v>0</v>
      </c>
      <c r="CE172" s="143">
        <v>0</v>
      </c>
      <c r="CF172" s="143">
        <v>0</v>
      </c>
      <c r="CG172" s="143">
        <v>0</v>
      </c>
      <c r="CH172" s="143">
        <v>0</v>
      </c>
      <c r="CI172" s="143">
        <v>0</v>
      </c>
      <c r="CJ172" s="143">
        <v>0</v>
      </c>
      <c r="CK172" s="143">
        <v>0</v>
      </c>
      <c r="CL172" s="143">
        <v>0</v>
      </c>
      <c r="CM172" s="143">
        <v>0</v>
      </c>
      <c r="CN172" s="143">
        <v>0</v>
      </c>
      <c r="CO172" s="143">
        <v>0</v>
      </c>
      <c r="CP172" s="143">
        <v>0</v>
      </c>
      <c r="CQ172" s="143">
        <v>0</v>
      </c>
      <c r="CR172" s="143">
        <v>0</v>
      </c>
      <c r="CS172" s="143">
        <v>0</v>
      </c>
      <c r="CT172" s="143">
        <v>0</v>
      </c>
      <c r="CU172" s="143">
        <v>0</v>
      </c>
      <c r="CV172" s="143">
        <v>0</v>
      </c>
      <c r="CW172" s="143">
        <v>0</v>
      </c>
      <c r="CX172" s="143">
        <v>0</v>
      </c>
      <c r="CY172" s="143">
        <v>0</v>
      </c>
      <c r="CZ172" s="143">
        <v>0</v>
      </c>
      <c r="DA172" s="143">
        <v>0</v>
      </c>
      <c r="DB172" s="143">
        <v>0</v>
      </c>
      <c r="DC172" s="143">
        <v>0</v>
      </c>
      <c r="DD172" s="143">
        <v>0</v>
      </c>
      <c r="DE172" s="143">
        <v>0</v>
      </c>
      <c r="DF172" s="143">
        <v>0</v>
      </c>
      <c r="DG172" s="143">
        <v>0</v>
      </c>
      <c r="DH172" s="143">
        <v>0</v>
      </c>
      <c r="DI172" s="143">
        <v>3</v>
      </c>
      <c r="DJ172" s="143">
        <v>0</v>
      </c>
      <c r="DK172" s="143">
        <v>0</v>
      </c>
      <c r="DL172" s="143">
        <v>0</v>
      </c>
      <c r="DM172" s="143">
        <v>0</v>
      </c>
      <c r="DN172" s="143">
        <v>0</v>
      </c>
      <c r="DO172" s="143">
        <v>0</v>
      </c>
      <c r="DP172" s="143">
        <v>0</v>
      </c>
      <c r="DQ172" s="143">
        <v>0</v>
      </c>
      <c r="DR172" s="143">
        <v>0</v>
      </c>
      <c r="DS172" s="143">
        <v>0</v>
      </c>
      <c r="DT172" s="143">
        <v>0</v>
      </c>
      <c r="DU172" s="143">
        <v>0</v>
      </c>
      <c r="DV172" s="143">
        <v>0</v>
      </c>
      <c r="DW172" s="143">
        <v>0</v>
      </c>
      <c r="DX172" s="143">
        <v>0</v>
      </c>
      <c r="DY172" s="143">
        <v>0</v>
      </c>
      <c r="DZ172" s="143">
        <v>0</v>
      </c>
      <c r="EA172" s="143">
        <v>0</v>
      </c>
      <c r="EB172" s="143">
        <v>0</v>
      </c>
      <c r="EC172" s="143">
        <v>0</v>
      </c>
      <c r="ED172" s="143">
        <v>7</v>
      </c>
      <c r="EE172" s="143">
        <v>6</v>
      </c>
      <c r="EF172" s="143">
        <v>3</v>
      </c>
      <c r="EG172" s="143">
        <v>22</v>
      </c>
      <c r="EH172" s="143">
        <v>0</v>
      </c>
      <c r="EI172" s="143">
        <v>0</v>
      </c>
      <c r="EJ172" s="143">
        <v>0</v>
      </c>
      <c r="EK172" s="143">
        <v>0</v>
      </c>
      <c r="EL172" s="143">
        <v>0</v>
      </c>
      <c r="EM172" s="143">
        <v>0</v>
      </c>
      <c r="EN172" s="143">
        <v>0</v>
      </c>
      <c r="EO172" s="143">
        <v>0</v>
      </c>
      <c r="EP172" s="143">
        <v>0</v>
      </c>
      <c r="EQ172" s="143">
        <v>0</v>
      </c>
      <c r="ER172" s="143">
        <v>0</v>
      </c>
      <c r="ES172" s="143">
        <v>0</v>
      </c>
      <c r="ET172" s="143">
        <v>0</v>
      </c>
      <c r="EU172" s="143">
        <v>0</v>
      </c>
      <c r="EV172" s="143">
        <v>0</v>
      </c>
      <c r="EW172" s="143">
        <v>0</v>
      </c>
      <c r="EX172" s="143">
        <v>0</v>
      </c>
      <c r="EY172" s="143">
        <v>0</v>
      </c>
      <c r="EZ172" s="143">
        <v>0</v>
      </c>
      <c r="FA172" s="143">
        <v>0</v>
      </c>
      <c r="FB172" s="143">
        <v>0</v>
      </c>
      <c r="FC172" s="143">
        <v>0</v>
      </c>
      <c r="FD172" s="143">
        <v>0</v>
      </c>
      <c r="FE172" s="143">
        <v>0</v>
      </c>
      <c r="FF172" s="143">
        <v>0</v>
      </c>
      <c r="FG172" s="143">
        <v>0</v>
      </c>
      <c r="FH172" s="143">
        <v>0</v>
      </c>
      <c r="FI172" s="143">
        <v>0</v>
      </c>
      <c r="FJ172" s="143">
        <v>0</v>
      </c>
      <c r="FK172" s="143">
        <v>0</v>
      </c>
      <c r="FL172" s="143">
        <v>0</v>
      </c>
      <c r="FM172" s="143">
        <v>0</v>
      </c>
      <c r="FN172" s="143">
        <v>0</v>
      </c>
      <c r="FO172" s="143">
        <v>0</v>
      </c>
      <c r="FP172" s="143">
        <v>0</v>
      </c>
      <c r="FQ172" s="143">
        <v>0</v>
      </c>
      <c r="FR172" s="143">
        <v>0</v>
      </c>
      <c r="FS172" s="143">
        <v>0</v>
      </c>
      <c r="FT172" s="143">
        <v>0</v>
      </c>
      <c r="FU172" s="143">
        <v>0</v>
      </c>
      <c r="FV172" s="143">
        <v>0</v>
      </c>
      <c r="FW172" s="143">
        <v>0</v>
      </c>
      <c r="FX172" s="143">
        <v>0</v>
      </c>
      <c r="FY172" s="143">
        <v>0</v>
      </c>
      <c r="FZ172" s="143">
        <v>0</v>
      </c>
      <c r="GA172" s="143">
        <v>0</v>
      </c>
      <c r="GB172" s="143">
        <v>0</v>
      </c>
      <c r="GC172" s="143">
        <v>0</v>
      </c>
      <c r="GD172" s="143">
        <v>0</v>
      </c>
      <c r="GE172" s="143">
        <v>0</v>
      </c>
      <c r="GF172" s="143">
        <v>0</v>
      </c>
      <c r="GG172" s="143">
        <v>0</v>
      </c>
      <c r="GH172" s="143">
        <v>0</v>
      </c>
      <c r="GI172" s="143">
        <v>0</v>
      </c>
      <c r="GJ172" s="143">
        <v>0</v>
      </c>
      <c r="GK172" s="143">
        <v>0</v>
      </c>
      <c r="GL172" s="143">
        <v>0</v>
      </c>
      <c r="GM172" s="143">
        <v>0</v>
      </c>
      <c r="GN172" s="143">
        <v>0</v>
      </c>
      <c r="GO172" s="143">
        <v>0</v>
      </c>
      <c r="GP172" s="143">
        <v>0</v>
      </c>
      <c r="GQ172" s="143">
        <v>0</v>
      </c>
      <c r="GR172" s="143">
        <v>0</v>
      </c>
      <c r="GS172" s="143">
        <v>0</v>
      </c>
      <c r="GT172" s="143">
        <v>0</v>
      </c>
      <c r="GU172" s="143">
        <v>0</v>
      </c>
      <c r="GV172" s="143">
        <v>0</v>
      </c>
      <c r="GW172" s="143">
        <v>0</v>
      </c>
      <c r="GX172" s="143">
        <v>0</v>
      </c>
      <c r="GY172" s="143">
        <v>0</v>
      </c>
      <c r="GZ172" s="143">
        <v>0</v>
      </c>
      <c r="HA172" s="143">
        <v>0</v>
      </c>
      <c r="HB172" s="143">
        <v>0</v>
      </c>
      <c r="HC172" s="143">
        <v>0</v>
      </c>
      <c r="HD172" s="143">
        <v>0</v>
      </c>
      <c r="HE172" s="143">
        <v>0</v>
      </c>
      <c r="HF172" s="143">
        <v>0</v>
      </c>
      <c r="HG172" s="143">
        <v>0</v>
      </c>
      <c r="HH172" s="143">
        <v>0</v>
      </c>
      <c r="HI172" s="143">
        <v>0</v>
      </c>
      <c r="HJ172" s="143">
        <v>0</v>
      </c>
      <c r="HK172" s="143">
        <v>0</v>
      </c>
      <c r="HL172" s="143">
        <v>0</v>
      </c>
      <c r="HM172" s="143">
        <v>0</v>
      </c>
      <c r="HN172" s="143">
        <v>0</v>
      </c>
      <c r="HO172" s="143">
        <v>0</v>
      </c>
      <c r="HP172" s="143">
        <v>0</v>
      </c>
      <c r="HQ172" s="143">
        <v>0</v>
      </c>
      <c r="HR172" s="143">
        <v>0</v>
      </c>
      <c r="HS172" s="143">
        <v>0</v>
      </c>
      <c r="HT172" s="143">
        <v>0</v>
      </c>
      <c r="HU172" s="143">
        <v>0</v>
      </c>
      <c r="HV172" s="143">
        <v>0</v>
      </c>
      <c r="HW172" s="143">
        <v>1</v>
      </c>
      <c r="HX172" s="143">
        <v>1</v>
      </c>
      <c r="HY172" s="143">
        <v>13</v>
      </c>
      <c r="HZ172" s="143">
        <v>0</v>
      </c>
      <c r="IA172" s="143">
        <v>1</v>
      </c>
      <c r="IB172" s="143">
        <v>1</v>
      </c>
      <c r="IC172" s="143">
        <v>13</v>
      </c>
      <c r="ID172" s="143">
        <v>0</v>
      </c>
      <c r="IE172" s="143">
        <v>1</v>
      </c>
      <c r="IF172" s="143">
        <v>1</v>
      </c>
      <c r="IG172" s="143">
        <v>0</v>
      </c>
      <c r="IH172" s="143">
        <v>0</v>
      </c>
      <c r="II172" s="143">
        <v>0</v>
      </c>
      <c r="IJ172" s="143">
        <v>0</v>
      </c>
      <c r="IK172" s="143">
        <v>0</v>
      </c>
      <c r="IL172" s="143">
        <v>0</v>
      </c>
      <c r="IM172" s="143">
        <v>1</v>
      </c>
      <c r="IN172" s="143">
        <v>1</v>
      </c>
      <c r="IO172" s="143">
        <v>9</v>
      </c>
      <c r="IP172" s="143">
        <v>0</v>
      </c>
      <c r="IQ172" s="143">
        <v>0</v>
      </c>
      <c r="IR172" s="143">
        <v>0</v>
      </c>
      <c r="IS172" s="143">
        <v>0</v>
      </c>
      <c r="IT172" s="143">
        <v>0</v>
      </c>
      <c r="IU172" s="143">
        <v>0</v>
      </c>
      <c r="IV172" s="143">
        <v>0</v>
      </c>
      <c r="IW172" s="143">
        <v>0</v>
      </c>
      <c r="IX172" s="143">
        <v>0</v>
      </c>
      <c r="IY172" s="143">
        <v>0</v>
      </c>
      <c r="IZ172" s="143">
        <v>0</v>
      </c>
      <c r="JA172" s="143">
        <v>0</v>
      </c>
      <c r="JB172" s="143">
        <v>0</v>
      </c>
      <c r="JC172" s="143">
        <v>1</v>
      </c>
      <c r="JD172" s="143">
        <v>1</v>
      </c>
      <c r="JE172" s="143">
        <v>3</v>
      </c>
      <c r="JF172" s="143">
        <v>0</v>
      </c>
      <c r="JG172" s="143">
        <v>0</v>
      </c>
      <c r="JH172" s="143">
        <v>0</v>
      </c>
      <c r="JI172" s="143">
        <v>0</v>
      </c>
      <c r="JJ172" s="143">
        <v>0</v>
      </c>
      <c r="JK172" s="143">
        <v>0</v>
      </c>
      <c r="JL172" s="143">
        <v>0</v>
      </c>
      <c r="JM172" s="143">
        <v>0</v>
      </c>
      <c r="JN172" s="143">
        <v>0</v>
      </c>
      <c r="JO172" s="143">
        <v>0</v>
      </c>
      <c r="JP172" s="143">
        <v>0</v>
      </c>
      <c r="JQ172" s="143">
        <v>1</v>
      </c>
      <c r="JR172" s="143">
        <v>0</v>
      </c>
      <c r="JS172" s="143">
        <v>0</v>
      </c>
      <c r="JT172" s="143">
        <v>0</v>
      </c>
      <c r="JU172" s="143">
        <v>2</v>
      </c>
      <c r="JV172" s="143">
        <v>0</v>
      </c>
      <c r="JW172" s="143">
        <v>0</v>
      </c>
      <c r="JX172" s="143">
        <v>0</v>
      </c>
      <c r="JY172" s="143">
        <v>0</v>
      </c>
      <c r="JZ172" s="143">
        <v>0</v>
      </c>
      <c r="KA172" s="143">
        <v>0</v>
      </c>
      <c r="KB172" s="143">
        <v>0</v>
      </c>
      <c r="KC172" s="143">
        <v>0</v>
      </c>
      <c r="KD172" s="143">
        <v>0</v>
      </c>
      <c r="KE172" s="143">
        <v>0</v>
      </c>
      <c r="KF172" s="143">
        <v>0</v>
      </c>
      <c r="KG172" s="143">
        <v>0</v>
      </c>
      <c r="KH172" s="143">
        <v>0</v>
      </c>
      <c r="KI172" s="143">
        <v>0</v>
      </c>
      <c r="KJ172" s="143">
        <v>0</v>
      </c>
      <c r="KK172" s="143">
        <v>1</v>
      </c>
      <c r="KL172" s="143">
        <v>0</v>
      </c>
      <c r="KM172" s="143">
        <v>0</v>
      </c>
      <c r="KN172" s="143">
        <v>0</v>
      </c>
      <c r="KO172" s="143">
        <v>10</v>
      </c>
      <c r="KP172" s="143">
        <v>0</v>
      </c>
      <c r="KQ172" s="143">
        <v>0</v>
      </c>
      <c r="KR172" s="143">
        <v>0</v>
      </c>
      <c r="KS172" s="143">
        <v>0</v>
      </c>
      <c r="KT172" s="143">
        <v>0</v>
      </c>
      <c r="KU172" s="143">
        <v>0</v>
      </c>
      <c r="KV172" s="143">
        <v>0</v>
      </c>
      <c r="KW172" s="143">
        <v>0</v>
      </c>
      <c r="KX172" s="143">
        <v>0</v>
      </c>
      <c r="KY172" s="143">
        <v>0</v>
      </c>
      <c r="KZ172" s="143">
        <v>0</v>
      </c>
      <c r="LA172" s="143">
        <v>0</v>
      </c>
      <c r="LB172" s="143">
        <v>0</v>
      </c>
      <c r="LC172" s="143">
        <v>0</v>
      </c>
      <c r="LD172" s="143">
        <v>0</v>
      </c>
      <c r="LE172" s="143">
        <v>0</v>
      </c>
      <c r="LF172" s="143">
        <v>0</v>
      </c>
      <c r="LG172" s="143">
        <v>0</v>
      </c>
      <c r="LH172" s="143">
        <v>0</v>
      </c>
      <c r="LI172" s="143">
        <v>0</v>
      </c>
      <c r="LJ172" s="143">
        <v>0</v>
      </c>
      <c r="LK172" s="143">
        <v>0</v>
      </c>
      <c r="LL172" s="143">
        <v>0</v>
      </c>
      <c r="LM172" s="143">
        <v>0</v>
      </c>
      <c r="LN172" s="143">
        <v>6</v>
      </c>
      <c r="LO172" s="143">
        <v>0</v>
      </c>
      <c r="LP172" s="143">
        <v>0</v>
      </c>
      <c r="LQ172" s="143">
        <v>0</v>
      </c>
      <c r="LR172" s="143">
        <v>0</v>
      </c>
      <c r="LS172" s="143">
        <v>1</v>
      </c>
      <c r="LT172" s="143">
        <v>1</v>
      </c>
      <c r="LU172" s="143">
        <v>48</v>
      </c>
      <c r="LV172" s="143">
        <v>0</v>
      </c>
      <c r="LW172" s="143">
        <v>0</v>
      </c>
      <c r="LX172" s="143">
        <v>0</v>
      </c>
      <c r="LY172" s="143">
        <v>3</v>
      </c>
      <c r="LZ172" s="143">
        <v>0</v>
      </c>
      <c r="MA172" s="143">
        <v>1</v>
      </c>
      <c r="MB172" s="143">
        <v>0</v>
      </c>
      <c r="MC172" s="143">
        <v>2</v>
      </c>
      <c r="MD172" s="143">
        <v>0</v>
      </c>
      <c r="ME172" s="143">
        <v>0</v>
      </c>
      <c r="MF172" s="143">
        <v>0</v>
      </c>
      <c r="MG172" s="143">
        <v>0</v>
      </c>
      <c r="MH172" s="143">
        <v>0</v>
      </c>
      <c r="MI172" s="143">
        <v>0</v>
      </c>
      <c r="MJ172" s="143">
        <v>0</v>
      </c>
      <c r="MK172" s="143">
        <v>0</v>
      </c>
      <c r="ML172" s="143">
        <v>1</v>
      </c>
      <c r="MM172" s="143">
        <v>1</v>
      </c>
      <c r="MN172" s="143">
        <v>1</v>
      </c>
      <c r="MO172" s="143">
        <v>17</v>
      </c>
      <c r="MP172" s="143">
        <v>0</v>
      </c>
      <c r="MQ172" s="143">
        <v>0</v>
      </c>
      <c r="MR172" s="143">
        <v>0</v>
      </c>
      <c r="MS172" s="143">
        <v>6</v>
      </c>
      <c r="MT172" s="143">
        <v>0</v>
      </c>
      <c r="MU172" s="143">
        <v>0</v>
      </c>
      <c r="MV172" s="143">
        <v>0</v>
      </c>
      <c r="MW172" s="143">
        <v>0</v>
      </c>
      <c r="MX172" s="143">
        <v>0</v>
      </c>
      <c r="MY172" s="143">
        <v>0</v>
      </c>
      <c r="MZ172" s="143">
        <v>0</v>
      </c>
      <c r="NA172" s="143">
        <v>0</v>
      </c>
      <c r="NB172" s="143">
        <v>0</v>
      </c>
      <c r="NC172" s="143">
        <v>3</v>
      </c>
      <c r="ND172" s="143">
        <v>0</v>
      </c>
      <c r="NE172" s="143">
        <v>17</v>
      </c>
      <c r="NF172" s="143">
        <v>0</v>
      </c>
      <c r="NG172" s="143">
        <v>0</v>
      </c>
      <c r="NH172" s="143">
        <v>0</v>
      </c>
      <c r="NI172" s="143">
        <v>0</v>
      </c>
      <c r="NJ172" s="143">
        <v>0</v>
      </c>
      <c r="NK172" s="143">
        <v>3</v>
      </c>
      <c r="NL172" s="143">
        <v>0</v>
      </c>
      <c r="NM172" s="143">
        <v>17</v>
      </c>
      <c r="NN172" s="143">
        <v>0</v>
      </c>
      <c r="NO172" s="143">
        <v>0</v>
      </c>
      <c r="NP172" s="143">
        <v>0</v>
      </c>
      <c r="NQ172" s="143">
        <v>0</v>
      </c>
      <c r="NR172" s="143">
        <v>0</v>
      </c>
      <c r="NS172" s="143">
        <v>0</v>
      </c>
      <c r="NT172" s="143">
        <v>0</v>
      </c>
      <c r="NU172" s="143">
        <v>0</v>
      </c>
      <c r="NV172" s="143">
        <v>0</v>
      </c>
      <c r="NW172" s="143">
        <v>5</v>
      </c>
      <c r="NX172" s="143">
        <v>3</v>
      </c>
      <c r="NY172" s="143">
        <v>16</v>
      </c>
      <c r="NZ172" s="143">
        <v>0</v>
      </c>
      <c r="OA172" s="143">
        <v>0</v>
      </c>
      <c r="OB172" s="143">
        <v>0</v>
      </c>
      <c r="OC172" s="143">
        <v>0</v>
      </c>
      <c r="OD172" s="143">
        <v>0</v>
      </c>
      <c r="OE172" s="143">
        <v>0</v>
      </c>
      <c r="OF172" s="143">
        <v>0</v>
      </c>
      <c r="OG172" s="143">
        <v>0</v>
      </c>
      <c r="OH172" s="143">
        <v>0</v>
      </c>
      <c r="OI172" s="143">
        <v>1</v>
      </c>
      <c r="OJ172" s="143">
        <v>1</v>
      </c>
      <c r="OK172" s="143">
        <v>8</v>
      </c>
      <c r="OL172" s="143">
        <v>0</v>
      </c>
      <c r="OM172" s="143">
        <v>0</v>
      </c>
      <c r="ON172" s="143">
        <v>0</v>
      </c>
      <c r="OO172" s="143">
        <v>6</v>
      </c>
      <c r="OP172" s="143">
        <v>0</v>
      </c>
      <c r="OQ172" s="143">
        <v>0</v>
      </c>
      <c r="OR172" s="143">
        <v>0</v>
      </c>
      <c r="OS172" s="143">
        <v>0</v>
      </c>
      <c r="OT172" s="143">
        <v>0</v>
      </c>
      <c r="OU172" s="143">
        <v>0</v>
      </c>
      <c r="OV172" s="143">
        <v>0</v>
      </c>
      <c r="OW172" s="143">
        <v>0</v>
      </c>
      <c r="OX172" s="143">
        <v>0</v>
      </c>
      <c r="OY172" s="143">
        <v>0</v>
      </c>
      <c r="OZ172" s="143">
        <v>0</v>
      </c>
      <c r="PA172" s="143">
        <v>0</v>
      </c>
      <c r="PB172" s="143">
        <v>0</v>
      </c>
      <c r="PC172" s="143">
        <v>0</v>
      </c>
      <c r="PD172" s="143">
        <v>0</v>
      </c>
      <c r="PE172" s="143">
        <v>0</v>
      </c>
      <c r="PF172" s="143">
        <v>0</v>
      </c>
      <c r="PG172" s="143">
        <v>0</v>
      </c>
      <c r="PH172" s="143">
        <v>0</v>
      </c>
      <c r="PI172" s="143">
        <v>0</v>
      </c>
      <c r="PJ172" s="143">
        <v>0</v>
      </c>
      <c r="PK172" s="143">
        <v>0</v>
      </c>
      <c r="PL172" s="143">
        <v>0</v>
      </c>
      <c r="PM172" s="143">
        <v>0</v>
      </c>
      <c r="PN172" s="143">
        <v>0</v>
      </c>
      <c r="PO172" s="143">
        <v>0</v>
      </c>
      <c r="PP172" s="143">
        <v>0</v>
      </c>
      <c r="PQ172" s="143">
        <v>0</v>
      </c>
      <c r="PR172" s="143">
        <v>0</v>
      </c>
      <c r="PS172" s="143">
        <v>0</v>
      </c>
      <c r="PT172" s="143">
        <v>0</v>
      </c>
      <c r="PU172" s="143">
        <v>0</v>
      </c>
      <c r="PV172" s="143">
        <v>0</v>
      </c>
      <c r="PW172" s="143">
        <v>0</v>
      </c>
      <c r="PX172" s="143">
        <v>0</v>
      </c>
      <c r="PY172" s="143">
        <v>0</v>
      </c>
      <c r="PZ172" s="143">
        <v>0</v>
      </c>
      <c r="QA172" s="143">
        <v>0</v>
      </c>
      <c r="QB172" s="143">
        <v>0</v>
      </c>
      <c r="QC172" s="143">
        <v>0</v>
      </c>
      <c r="QD172" s="143">
        <v>0</v>
      </c>
      <c r="QE172" s="143">
        <v>0</v>
      </c>
      <c r="QF172" s="143">
        <v>0</v>
      </c>
      <c r="QG172" s="143">
        <v>0</v>
      </c>
      <c r="QH172" s="143">
        <v>0</v>
      </c>
      <c r="QI172" s="143">
        <v>1</v>
      </c>
      <c r="QJ172" s="143">
        <v>0</v>
      </c>
      <c r="QK172" s="143">
        <v>0</v>
      </c>
      <c r="QL172" s="143">
        <v>6</v>
      </c>
      <c r="QM172" s="143">
        <v>0</v>
      </c>
      <c r="QN172" s="143">
        <v>0</v>
      </c>
      <c r="QO172" s="143">
        <v>0</v>
      </c>
      <c r="QP172" s="143">
        <v>0</v>
      </c>
    </row>
    <row r="173" spans="1:458" x14ac:dyDescent="0.25">
      <c r="A173" s="138">
        <v>10</v>
      </c>
      <c r="B173" s="166" t="s">
        <v>205</v>
      </c>
      <c r="C173" s="166"/>
      <c r="D173" s="166"/>
      <c r="E173" s="166"/>
      <c r="F173" s="143">
        <v>0</v>
      </c>
      <c r="G173" s="143">
        <v>0</v>
      </c>
      <c r="H173" s="143">
        <v>0</v>
      </c>
      <c r="I173" s="143">
        <v>0</v>
      </c>
      <c r="J173" s="143">
        <v>0</v>
      </c>
      <c r="K173" s="143">
        <v>0</v>
      </c>
      <c r="L173" s="143">
        <v>0</v>
      </c>
      <c r="M173" s="143">
        <v>0</v>
      </c>
      <c r="N173" s="143">
        <v>0</v>
      </c>
      <c r="O173" s="143">
        <v>0</v>
      </c>
      <c r="P173" s="143">
        <v>0</v>
      </c>
      <c r="Q173" s="143">
        <v>0</v>
      </c>
      <c r="R173" s="143">
        <v>0</v>
      </c>
      <c r="S173" s="143">
        <v>0</v>
      </c>
      <c r="T173" s="143">
        <v>0</v>
      </c>
      <c r="U173" s="143">
        <v>0</v>
      </c>
      <c r="V173" s="143">
        <v>0</v>
      </c>
      <c r="W173" s="143">
        <v>0</v>
      </c>
      <c r="X173" s="143">
        <v>0</v>
      </c>
      <c r="Y173" s="143">
        <v>0</v>
      </c>
      <c r="Z173" s="143">
        <v>0</v>
      </c>
      <c r="AA173" s="143">
        <v>0</v>
      </c>
      <c r="AB173" s="143">
        <v>0</v>
      </c>
      <c r="AC173" s="143">
        <v>0</v>
      </c>
      <c r="AD173" s="143">
        <v>0</v>
      </c>
      <c r="AE173" s="143">
        <v>0</v>
      </c>
      <c r="AF173" s="143">
        <v>0</v>
      </c>
      <c r="AG173" s="143">
        <v>0</v>
      </c>
      <c r="AH173" s="143">
        <v>0</v>
      </c>
      <c r="AI173" s="143">
        <v>0</v>
      </c>
      <c r="AJ173" s="143">
        <v>0</v>
      </c>
      <c r="AK173" s="143">
        <v>0</v>
      </c>
      <c r="AL173" s="143">
        <v>0</v>
      </c>
      <c r="AM173" s="143">
        <v>0</v>
      </c>
      <c r="AN173" s="143">
        <v>0</v>
      </c>
      <c r="AO173" s="143">
        <v>0</v>
      </c>
      <c r="AP173" s="143">
        <v>0</v>
      </c>
      <c r="AQ173" s="143">
        <v>0</v>
      </c>
      <c r="AR173" s="143">
        <v>0</v>
      </c>
      <c r="AS173" s="143">
        <v>0</v>
      </c>
      <c r="AT173" s="143">
        <v>0</v>
      </c>
      <c r="AU173" s="143">
        <v>0</v>
      </c>
      <c r="AV173" s="143">
        <v>0</v>
      </c>
      <c r="AW173" s="143">
        <v>0</v>
      </c>
      <c r="AX173" s="143">
        <v>0</v>
      </c>
      <c r="AY173" s="143">
        <v>1</v>
      </c>
      <c r="AZ173" s="143">
        <v>1</v>
      </c>
      <c r="BA173" s="143">
        <v>1</v>
      </c>
      <c r="BB173" s="143">
        <v>0</v>
      </c>
      <c r="BC173" s="143">
        <v>0</v>
      </c>
      <c r="BD173" s="143">
        <v>0</v>
      </c>
      <c r="BE173" s="143">
        <v>0</v>
      </c>
      <c r="BF173" s="143">
        <v>0</v>
      </c>
      <c r="BG173" s="143">
        <v>0</v>
      </c>
      <c r="BH173" s="143">
        <v>0</v>
      </c>
      <c r="BI173" s="143">
        <v>0</v>
      </c>
      <c r="BJ173" s="143">
        <v>0</v>
      </c>
      <c r="BK173" s="143">
        <v>0</v>
      </c>
      <c r="BL173" s="143">
        <v>0</v>
      </c>
      <c r="BM173" s="143">
        <v>0</v>
      </c>
      <c r="BN173" s="143">
        <v>0</v>
      </c>
      <c r="BO173" s="143">
        <v>0</v>
      </c>
      <c r="BP173" s="143">
        <v>0</v>
      </c>
      <c r="BQ173" s="143">
        <v>0</v>
      </c>
      <c r="BR173" s="143">
        <v>0</v>
      </c>
      <c r="BS173" s="143">
        <v>0</v>
      </c>
      <c r="BT173" s="143">
        <v>0</v>
      </c>
      <c r="BU173" s="143">
        <v>0</v>
      </c>
      <c r="BV173" s="143">
        <v>0</v>
      </c>
      <c r="BW173" s="143">
        <v>0</v>
      </c>
      <c r="BX173" s="143">
        <v>0</v>
      </c>
      <c r="BY173" s="143">
        <v>0</v>
      </c>
      <c r="BZ173" s="143">
        <v>0</v>
      </c>
      <c r="CA173" s="143">
        <v>0</v>
      </c>
      <c r="CB173" s="143">
        <v>0</v>
      </c>
      <c r="CC173" s="143">
        <v>0</v>
      </c>
      <c r="CD173" s="143">
        <v>0</v>
      </c>
      <c r="CE173" s="143">
        <v>0</v>
      </c>
      <c r="CF173" s="143">
        <v>0</v>
      </c>
      <c r="CG173" s="143">
        <v>0</v>
      </c>
      <c r="CH173" s="143">
        <v>0</v>
      </c>
      <c r="CI173" s="143">
        <v>0</v>
      </c>
      <c r="CJ173" s="143">
        <v>0</v>
      </c>
      <c r="CK173" s="143">
        <v>0</v>
      </c>
      <c r="CL173" s="143">
        <v>0</v>
      </c>
      <c r="CM173" s="143">
        <v>0</v>
      </c>
      <c r="CN173" s="143">
        <v>0</v>
      </c>
      <c r="CO173" s="143">
        <v>0</v>
      </c>
      <c r="CP173" s="143">
        <v>0</v>
      </c>
      <c r="CQ173" s="143">
        <v>0</v>
      </c>
      <c r="CR173" s="143">
        <v>0</v>
      </c>
      <c r="CS173" s="143">
        <v>0</v>
      </c>
      <c r="CT173" s="143">
        <v>0</v>
      </c>
      <c r="CU173" s="143">
        <v>0</v>
      </c>
      <c r="CV173" s="143">
        <v>0</v>
      </c>
      <c r="CW173" s="143">
        <v>0</v>
      </c>
      <c r="CX173" s="143">
        <v>0</v>
      </c>
      <c r="CY173" s="143">
        <v>0</v>
      </c>
      <c r="CZ173" s="143">
        <v>0</v>
      </c>
      <c r="DA173" s="143">
        <v>0</v>
      </c>
      <c r="DB173" s="143">
        <v>0</v>
      </c>
      <c r="DC173" s="143">
        <v>0</v>
      </c>
      <c r="DD173" s="143">
        <v>0</v>
      </c>
      <c r="DE173" s="143">
        <v>0</v>
      </c>
      <c r="DF173" s="143">
        <v>0</v>
      </c>
      <c r="DG173" s="143">
        <v>0</v>
      </c>
      <c r="DH173" s="143">
        <v>0</v>
      </c>
      <c r="DI173" s="143">
        <v>0</v>
      </c>
      <c r="DJ173" s="143">
        <v>0</v>
      </c>
      <c r="DK173" s="143">
        <v>0</v>
      </c>
      <c r="DL173" s="143">
        <v>0</v>
      </c>
      <c r="DM173" s="143">
        <v>0</v>
      </c>
      <c r="DN173" s="143">
        <v>0</v>
      </c>
      <c r="DO173" s="143">
        <v>0</v>
      </c>
      <c r="DP173" s="143">
        <v>0</v>
      </c>
      <c r="DQ173" s="143">
        <v>0</v>
      </c>
      <c r="DR173" s="143">
        <v>0</v>
      </c>
      <c r="DS173" s="143">
        <v>0</v>
      </c>
      <c r="DT173" s="143">
        <v>0</v>
      </c>
      <c r="DU173" s="143">
        <v>0</v>
      </c>
      <c r="DV173" s="143">
        <v>0</v>
      </c>
      <c r="DW173" s="143">
        <v>0</v>
      </c>
      <c r="DX173" s="143">
        <v>0</v>
      </c>
      <c r="DY173" s="143">
        <v>0</v>
      </c>
      <c r="DZ173" s="143">
        <v>0</v>
      </c>
      <c r="EA173" s="143">
        <v>0</v>
      </c>
      <c r="EB173" s="143">
        <v>0</v>
      </c>
      <c r="EC173" s="143">
        <v>0</v>
      </c>
      <c r="ED173" s="143">
        <v>0</v>
      </c>
      <c r="EE173" s="143">
        <v>0</v>
      </c>
      <c r="EF173" s="143">
        <v>0</v>
      </c>
      <c r="EG173" s="143">
        <v>0</v>
      </c>
      <c r="EH173" s="143">
        <v>0</v>
      </c>
      <c r="EI173" s="143">
        <v>0</v>
      </c>
      <c r="EJ173" s="143">
        <v>0</v>
      </c>
      <c r="EK173" s="143">
        <v>0</v>
      </c>
      <c r="EL173" s="143">
        <v>0</v>
      </c>
      <c r="EM173" s="143">
        <v>0</v>
      </c>
      <c r="EN173" s="143">
        <v>0</v>
      </c>
      <c r="EO173" s="143">
        <v>0</v>
      </c>
      <c r="EP173" s="143">
        <v>0</v>
      </c>
      <c r="EQ173" s="143">
        <v>0</v>
      </c>
      <c r="ER173" s="143">
        <v>0</v>
      </c>
      <c r="ES173" s="143">
        <v>0</v>
      </c>
      <c r="ET173" s="143">
        <v>0</v>
      </c>
      <c r="EU173" s="143">
        <v>0</v>
      </c>
      <c r="EV173" s="143">
        <v>0</v>
      </c>
      <c r="EW173" s="143">
        <v>0</v>
      </c>
      <c r="EX173" s="143">
        <v>0</v>
      </c>
      <c r="EY173" s="143">
        <v>0</v>
      </c>
      <c r="EZ173" s="143">
        <v>0</v>
      </c>
      <c r="FA173" s="143">
        <v>0</v>
      </c>
      <c r="FB173" s="143">
        <v>0</v>
      </c>
      <c r="FC173" s="143">
        <v>0</v>
      </c>
      <c r="FD173" s="143">
        <v>0</v>
      </c>
      <c r="FE173" s="143">
        <v>0</v>
      </c>
      <c r="FF173" s="143">
        <v>0</v>
      </c>
      <c r="FG173" s="143">
        <v>0</v>
      </c>
      <c r="FH173" s="143">
        <v>0</v>
      </c>
      <c r="FI173" s="143">
        <v>0</v>
      </c>
      <c r="FJ173" s="143">
        <v>0</v>
      </c>
      <c r="FK173" s="143">
        <v>0</v>
      </c>
      <c r="FL173" s="143">
        <v>0</v>
      </c>
      <c r="FM173" s="143">
        <v>0</v>
      </c>
      <c r="FN173" s="143">
        <v>0</v>
      </c>
      <c r="FO173" s="143">
        <v>0</v>
      </c>
      <c r="FP173" s="143">
        <v>0</v>
      </c>
      <c r="FQ173" s="143">
        <v>0</v>
      </c>
      <c r="FR173" s="143">
        <v>0</v>
      </c>
      <c r="FS173" s="143">
        <v>0</v>
      </c>
      <c r="FT173" s="143">
        <v>0</v>
      </c>
      <c r="FU173" s="143">
        <v>0</v>
      </c>
      <c r="FV173" s="143">
        <v>0</v>
      </c>
      <c r="FW173" s="143">
        <v>0</v>
      </c>
      <c r="FX173" s="143">
        <v>0</v>
      </c>
      <c r="FY173" s="143">
        <v>0</v>
      </c>
      <c r="FZ173" s="143">
        <v>0</v>
      </c>
      <c r="GA173" s="143">
        <v>0</v>
      </c>
      <c r="GB173" s="143">
        <v>0</v>
      </c>
      <c r="GC173" s="143">
        <v>0</v>
      </c>
      <c r="GD173" s="143">
        <v>0</v>
      </c>
      <c r="GE173" s="143">
        <v>0</v>
      </c>
      <c r="GF173" s="143">
        <v>0</v>
      </c>
      <c r="GG173" s="143">
        <v>0</v>
      </c>
      <c r="GH173" s="143">
        <v>0</v>
      </c>
      <c r="GI173" s="143">
        <v>0</v>
      </c>
      <c r="GJ173" s="143">
        <v>0</v>
      </c>
      <c r="GK173" s="143">
        <v>0</v>
      </c>
      <c r="GL173" s="143">
        <v>0</v>
      </c>
      <c r="GM173" s="143">
        <v>0</v>
      </c>
      <c r="GN173" s="143">
        <v>0</v>
      </c>
      <c r="GO173" s="143">
        <v>0</v>
      </c>
      <c r="GP173" s="143">
        <v>0</v>
      </c>
      <c r="GQ173" s="143">
        <v>0</v>
      </c>
      <c r="GR173" s="143">
        <v>0</v>
      </c>
      <c r="GS173" s="143">
        <v>0</v>
      </c>
      <c r="GT173" s="143">
        <v>0</v>
      </c>
      <c r="GU173" s="143">
        <v>0</v>
      </c>
      <c r="GV173" s="143">
        <v>0</v>
      </c>
      <c r="GW173" s="143">
        <v>0</v>
      </c>
      <c r="GX173" s="143">
        <v>0</v>
      </c>
      <c r="GY173" s="143">
        <v>0</v>
      </c>
      <c r="GZ173" s="143">
        <v>0</v>
      </c>
      <c r="HA173" s="143">
        <v>0</v>
      </c>
      <c r="HB173" s="143">
        <v>0</v>
      </c>
      <c r="HC173" s="143">
        <v>0</v>
      </c>
      <c r="HD173" s="143">
        <v>0</v>
      </c>
      <c r="HE173" s="143">
        <v>0</v>
      </c>
      <c r="HF173" s="143">
        <v>0</v>
      </c>
      <c r="HG173" s="143">
        <v>0</v>
      </c>
      <c r="HH173" s="143">
        <v>0</v>
      </c>
      <c r="HI173" s="143">
        <v>0</v>
      </c>
      <c r="HJ173" s="143">
        <v>0</v>
      </c>
      <c r="HK173" s="143">
        <v>0</v>
      </c>
      <c r="HL173" s="143">
        <v>0</v>
      </c>
      <c r="HM173" s="143">
        <v>0</v>
      </c>
      <c r="HN173" s="143">
        <v>0</v>
      </c>
      <c r="HO173" s="143">
        <v>0</v>
      </c>
      <c r="HP173" s="143">
        <v>0</v>
      </c>
      <c r="HQ173" s="143">
        <v>0</v>
      </c>
      <c r="HR173" s="143">
        <v>0</v>
      </c>
      <c r="HS173" s="143">
        <v>0</v>
      </c>
      <c r="HT173" s="143">
        <v>0</v>
      </c>
      <c r="HU173" s="143">
        <v>0</v>
      </c>
      <c r="HV173" s="143">
        <v>0</v>
      </c>
      <c r="HW173" s="143">
        <v>5</v>
      </c>
      <c r="HX173" s="143">
        <v>4</v>
      </c>
      <c r="HY173" s="143">
        <v>3</v>
      </c>
      <c r="HZ173" s="143">
        <v>0</v>
      </c>
      <c r="IA173" s="143">
        <v>5</v>
      </c>
      <c r="IB173" s="143">
        <v>4</v>
      </c>
      <c r="IC173" s="143">
        <v>3</v>
      </c>
      <c r="ID173" s="143">
        <v>0</v>
      </c>
      <c r="IE173" s="143">
        <v>5</v>
      </c>
      <c r="IF173" s="143">
        <v>4</v>
      </c>
      <c r="IG173" s="143">
        <v>0</v>
      </c>
      <c r="IH173" s="143">
        <v>0</v>
      </c>
      <c r="II173" s="143">
        <v>0</v>
      </c>
      <c r="IJ173" s="143">
        <v>0</v>
      </c>
      <c r="IK173" s="143">
        <v>0</v>
      </c>
      <c r="IL173" s="143">
        <v>0</v>
      </c>
      <c r="IM173" s="143">
        <v>0</v>
      </c>
      <c r="IN173" s="143">
        <v>0</v>
      </c>
      <c r="IO173" s="143">
        <v>0</v>
      </c>
      <c r="IP173" s="143">
        <v>0</v>
      </c>
      <c r="IQ173" s="143">
        <v>0</v>
      </c>
      <c r="IR173" s="143">
        <v>0</v>
      </c>
      <c r="IS173" s="143">
        <v>0</v>
      </c>
      <c r="IT173" s="143">
        <v>0</v>
      </c>
      <c r="IU173" s="143">
        <v>0</v>
      </c>
      <c r="IV173" s="143">
        <v>0</v>
      </c>
      <c r="IW173" s="143">
        <v>0</v>
      </c>
      <c r="IX173" s="143">
        <v>0</v>
      </c>
      <c r="IY173" s="143">
        <v>0</v>
      </c>
      <c r="IZ173" s="143">
        <v>0</v>
      </c>
      <c r="JA173" s="143">
        <v>0</v>
      </c>
      <c r="JB173" s="143">
        <v>0</v>
      </c>
      <c r="JC173" s="143">
        <v>2</v>
      </c>
      <c r="JD173" s="143">
        <v>2</v>
      </c>
      <c r="JE173" s="143">
        <v>1</v>
      </c>
      <c r="JF173" s="143">
        <v>0</v>
      </c>
      <c r="JG173" s="143">
        <v>1</v>
      </c>
      <c r="JH173" s="143">
        <v>0</v>
      </c>
      <c r="JI173" s="143">
        <v>3</v>
      </c>
      <c r="JJ173" s="143">
        <v>0</v>
      </c>
      <c r="JK173" s="143">
        <v>0</v>
      </c>
      <c r="JL173" s="143">
        <v>0</v>
      </c>
      <c r="JM173" s="143">
        <v>0</v>
      </c>
      <c r="JN173" s="143">
        <v>0</v>
      </c>
      <c r="JO173" s="143">
        <v>0</v>
      </c>
      <c r="JP173" s="143">
        <v>0</v>
      </c>
      <c r="JQ173" s="143">
        <v>0</v>
      </c>
      <c r="JR173" s="143">
        <v>0</v>
      </c>
      <c r="JS173" s="143">
        <v>0</v>
      </c>
      <c r="JT173" s="143">
        <v>0</v>
      </c>
      <c r="JU173" s="143">
        <v>0</v>
      </c>
      <c r="JV173" s="143">
        <v>0</v>
      </c>
      <c r="JW173" s="143">
        <v>0</v>
      </c>
      <c r="JX173" s="143">
        <v>0</v>
      </c>
      <c r="JY173" s="143">
        <v>0</v>
      </c>
      <c r="JZ173" s="143">
        <v>0</v>
      </c>
      <c r="KA173" s="143">
        <v>0</v>
      </c>
      <c r="KB173" s="143">
        <v>0</v>
      </c>
      <c r="KC173" s="143">
        <v>0</v>
      </c>
      <c r="KD173" s="143">
        <v>0</v>
      </c>
      <c r="KE173" s="143">
        <v>0</v>
      </c>
      <c r="KF173" s="143">
        <v>0</v>
      </c>
      <c r="KG173" s="143">
        <v>0</v>
      </c>
      <c r="KH173" s="143">
        <v>0</v>
      </c>
      <c r="KI173" s="143">
        <v>1</v>
      </c>
      <c r="KJ173" s="143">
        <v>0</v>
      </c>
      <c r="KK173" s="143">
        <v>1</v>
      </c>
      <c r="KL173" s="143">
        <v>2</v>
      </c>
      <c r="KM173" s="143">
        <v>1</v>
      </c>
      <c r="KN173" s="143">
        <v>3</v>
      </c>
      <c r="KO173" s="143">
        <v>2</v>
      </c>
      <c r="KP173" s="143">
        <v>0</v>
      </c>
      <c r="KQ173" s="143">
        <v>0</v>
      </c>
      <c r="KR173" s="143">
        <v>0</v>
      </c>
      <c r="KS173" s="143">
        <v>0</v>
      </c>
      <c r="KT173" s="143">
        <v>0</v>
      </c>
      <c r="KU173" s="143">
        <v>0</v>
      </c>
      <c r="KV173" s="143">
        <v>0</v>
      </c>
      <c r="KW173" s="143">
        <v>0</v>
      </c>
      <c r="KX173" s="143">
        <v>0</v>
      </c>
      <c r="KY173" s="143">
        <v>0</v>
      </c>
      <c r="KZ173" s="143">
        <v>0</v>
      </c>
      <c r="LA173" s="143">
        <v>0</v>
      </c>
      <c r="LB173" s="143">
        <v>0</v>
      </c>
      <c r="LC173" s="143">
        <v>0</v>
      </c>
      <c r="LD173" s="143">
        <v>0</v>
      </c>
      <c r="LE173" s="143">
        <v>0</v>
      </c>
      <c r="LF173" s="143">
        <v>0</v>
      </c>
      <c r="LG173" s="143">
        <v>0</v>
      </c>
      <c r="LH173" s="143">
        <v>0</v>
      </c>
      <c r="LI173" s="143">
        <v>0</v>
      </c>
      <c r="LJ173" s="143">
        <v>0</v>
      </c>
      <c r="LK173" s="143">
        <v>0</v>
      </c>
      <c r="LL173" s="143">
        <v>0</v>
      </c>
      <c r="LM173" s="143">
        <v>0</v>
      </c>
      <c r="LN173" s="143">
        <v>4</v>
      </c>
      <c r="LO173" s="143">
        <v>0</v>
      </c>
      <c r="LP173" s="143">
        <v>0</v>
      </c>
      <c r="LQ173" s="143">
        <v>0</v>
      </c>
      <c r="LR173" s="143">
        <v>0</v>
      </c>
      <c r="LS173" s="143">
        <v>9</v>
      </c>
      <c r="LT173" s="143">
        <v>6</v>
      </c>
      <c r="LU173" s="143">
        <v>13</v>
      </c>
      <c r="LV173" s="143">
        <v>0</v>
      </c>
      <c r="LW173" s="143">
        <v>12</v>
      </c>
      <c r="LX173" s="143">
        <v>0</v>
      </c>
      <c r="LY173" s="143">
        <v>45</v>
      </c>
      <c r="LZ173" s="143">
        <v>0</v>
      </c>
      <c r="MA173" s="143">
        <v>1</v>
      </c>
      <c r="MB173" s="143">
        <v>1</v>
      </c>
      <c r="MC173" s="143">
        <v>0</v>
      </c>
      <c r="MD173" s="143">
        <v>0</v>
      </c>
      <c r="ME173" s="143">
        <v>0</v>
      </c>
      <c r="MF173" s="143">
        <v>0</v>
      </c>
      <c r="MG173" s="143">
        <v>0</v>
      </c>
      <c r="MH173" s="143">
        <v>0</v>
      </c>
      <c r="MI173" s="143">
        <v>0</v>
      </c>
      <c r="MJ173" s="143">
        <v>0</v>
      </c>
      <c r="MK173" s="143">
        <v>0</v>
      </c>
      <c r="ML173" s="143">
        <v>1</v>
      </c>
      <c r="MM173" s="143">
        <v>6</v>
      </c>
      <c r="MN173" s="143">
        <v>4</v>
      </c>
      <c r="MO173" s="143">
        <v>7</v>
      </c>
      <c r="MP173" s="143">
        <v>0</v>
      </c>
      <c r="MQ173" s="143">
        <v>0</v>
      </c>
      <c r="MR173" s="143">
        <v>0</v>
      </c>
      <c r="MS173" s="143">
        <v>0</v>
      </c>
      <c r="MT173" s="143">
        <v>0</v>
      </c>
      <c r="MU173" s="143">
        <v>0</v>
      </c>
      <c r="MV173" s="143">
        <v>0</v>
      </c>
      <c r="MW173" s="143">
        <v>0</v>
      </c>
      <c r="MX173" s="143">
        <v>0</v>
      </c>
      <c r="MY173" s="143">
        <v>0</v>
      </c>
      <c r="MZ173" s="143">
        <v>0</v>
      </c>
      <c r="NA173" s="143">
        <v>0</v>
      </c>
      <c r="NB173" s="143">
        <v>0</v>
      </c>
      <c r="NC173" s="143">
        <v>1</v>
      </c>
      <c r="ND173" s="143">
        <v>0</v>
      </c>
      <c r="NE173" s="143">
        <v>3</v>
      </c>
      <c r="NF173" s="143">
        <v>0</v>
      </c>
      <c r="NG173" s="143">
        <v>0</v>
      </c>
      <c r="NH173" s="143">
        <v>0</v>
      </c>
      <c r="NI173" s="143">
        <v>0</v>
      </c>
      <c r="NJ173" s="143">
        <v>0</v>
      </c>
      <c r="NK173" s="143">
        <v>1</v>
      </c>
      <c r="NL173" s="143">
        <v>0</v>
      </c>
      <c r="NM173" s="143">
        <v>3</v>
      </c>
      <c r="NN173" s="143">
        <v>0</v>
      </c>
      <c r="NO173" s="143">
        <v>0</v>
      </c>
      <c r="NP173" s="143">
        <v>0</v>
      </c>
      <c r="NQ173" s="143">
        <v>0</v>
      </c>
      <c r="NR173" s="143">
        <v>0</v>
      </c>
      <c r="NS173" s="143">
        <v>0</v>
      </c>
      <c r="NT173" s="143">
        <v>0</v>
      </c>
      <c r="NU173" s="143">
        <v>0</v>
      </c>
      <c r="NV173" s="143">
        <v>10</v>
      </c>
      <c r="NW173" s="143">
        <v>3</v>
      </c>
      <c r="NX173" s="143">
        <v>12</v>
      </c>
      <c r="NY173" s="143">
        <v>6</v>
      </c>
      <c r="NZ173" s="143">
        <v>0</v>
      </c>
      <c r="OA173" s="143">
        <v>0</v>
      </c>
      <c r="OB173" s="143">
        <v>0</v>
      </c>
      <c r="OC173" s="143">
        <v>0</v>
      </c>
      <c r="OD173" s="143">
        <v>0</v>
      </c>
      <c r="OE173" s="143">
        <v>0</v>
      </c>
      <c r="OF173" s="143">
        <v>0</v>
      </c>
      <c r="OG173" s="143">
        <v>0</v>
      </c>
      <c r="OH173" s="143">
        <v>0</v>
      </c>
      <c r="OI173" s="143">
        <v>3</v>
      </c>
      <c r="OJ173" s="143">
        <v>3</v>
      </c>
      <c r="OK173" s="143">
        <v>1</v>
      </c>
      <c r="OL173" s="143">
        <v>0</v>
      </c>
      <c r="OM173" s="143">
        <v>2</v>
      </c>
      <c r="ON173" s="143">
        <v>0</v>
      </c>
      <c r="OO173" s="143">
        <v>5</v>
      </c>
      <c r="OP173" s="143">
        <v>0</v>
      </c>
      <c r="OQ173" s="143">
        <v>0</v>
      </c>
      <c r="OR173" s="143">
        <v>0</v>
      </c>
      <c r="OS173" s="143">
        <v>0</v>
      </c>
      <c r="OT173" s="143">
        <v>0</v>
      </c>
      <c r="OU173" s="143">
        <v>0</v>
      </c>
      <c r="OV173" s="143">
        <v>0</v>
      </c>
      <c r="OW173" s="143">
        <v>0</v>
      </c>
      <c r="OX173" s="143">
        <v>0</v>
      </c>
      <c r="OY173" s="143">
        <v>0</v>
      </c>
      <c r="OZ173" s="143">
        <v>0</v>
      </c>
      <c r="PA173" s="143">
        <v>0</v>
      </c>
      <c r="PB173" s="143">
        <v>0</v>
      </c>
      <c r="PC173" s="143">
        <v>0</v>
      </c>
      <c r="PD173" s="143">
        <v>0</v>
      </c>
      <c r="PE173" s="143">
        <v>0</v>
      </c>
      <c r="PF173" s="143">
        <v>0</v>
      </c>
      <c r="PG173" s="143">
        <v>0</v>
      </c>
      <c r="PH173" s="143">
        <v>0</v>
      </c>
      <c r="PI173" s="143">
        <v>0</v>
      </c>
      <c r="PJ173" s="143">
        <v>0</v>
      </c>
      <c r="PK173" s="143">
        <v>0</v>
      </c>
      <c r="PL173" s="143">
        <v>0</v>
      </c>
      <c r="PM173" s="143">
        <v>0</v>
      </c>
      <c r="PN173" s="143">
        <v>0</v>
      </c>
      <c r="PO173" s="143">
        <v>0</v>
      </c>
      <c r="PP173" s="143">
        <v>0</v>
      </c>
      <c r="PQ173" s="143">
        <v>0</v>
      </c>
      <c r="PR173" s="143">
        <v>0</v>
      </c>
      <c r="PS173" s="143">
        <v>0</v>
      </c>
      <c r="PT173" s="143">
        <v>0</v>
      </c>
      <c r="PU173" s="143">
        <v>0</v>
      </c>
      <c r="PV173" s="143">
        <v>0</v>
      </c>
      <c r="PW173" s="143">
        <v>0</v>
      </c>
      <c r="PX173" s="143">
        <v>0</v>
      </c>
      <c r="PY173" s="143">
        <v>0</v>
      </c>
      <c r="PZ173" s="143">
        <v>0</v>
      </c>
      <c r="QA173" s="143">
        <v>0</v>
      </c>
      <c r="QB173" s="143">
        <v>0</v>
      </c>
      <c r="QC173" s="143">
        <v>0</v>
      </c>
      <c r="QD173" s="143">
        <v>0</v>
      </c>
      <c r="QE173" s="143">
        <v>0</v>
      </c>
      <c r="QF173" s="143">
        <v>0</v>
      </c>
      <c r="QG173" s="143">
        <v>0</v>
      </c>
      <c r="QH173" s="143">
        <v>0</v>
      </c>
      <c r="QI173" s="143">
        <v>1</v>
      </c>
      <c r="QJ173" s="143">
        <v>2</v>
      </c>
      <c r="QK173" s="143">
        <v>1</v>
      </c>
      <c r="QL173" s="143">
        <v>1</v>
      </c>
      <c r="QM173" s="143">
        <v>0</v>
      </c>
      <c r="QN173" s="143">
        <v>0</v>
      </c>
      <c r="QO173" s="143">
        <v>0</v>
      </c>
      <c r="QP173" s="143">
        <v>0</v>
      </c>
    </row>
    <row r="174" spans="1:458" x14ac:dyDescent="0.25">
      <c r="A174" s="138">
        <v>11</v>
      </c>
      <c r="B174" s="166" t="s">
        <v>206</v>
      </c>
      <c r="C174" s="166"/>
      <c r="D174" s="166"/>
      <c r="E174" s="166"/>
      <c r="F174" s="143">
        <v>0</v>
      </c>
      <c r="G174" s="143">
        <v>0</v>
      </c>
      <c r="H174" s="143">
        <v>0</v>
      </c>
      <c r="I174" s="143">
        <v>0</v>
      </c>
      <c r="J174" s="143">
        <v>0</v>
      </c>
      <c r="K174" s="143">
        <v>0</v>
      </c>
      <c r="L174" s="143">
        <v>0</v>
      </c>
      <c r="M174" s="143">
        <v>0</v>
      </c>
      <c r="N174" s="143">
        <v>0</v>
      </c>
      <c r="O174" s="143">
        <v>0</v>
      </c>
      <c r="P174" s="143">
        <v>0</v>
      </c>
      <c r="Q174" s="143">
        <v>0</v>
      </c>
      <c r="R174" s="143">
        <v>0</v>
      </c>
      <c r="S174" s="143">
        <v>0</v>
      </c>
      <c r="T174" s="143">
        <v>0</v>
      </c>
      <c r="U174" s="143">
        <v>0</v>
      </c>
      <c r="V174" s="143">
        <v>0</v>
      </c>
      <c r="W174" s="143">
        <v>0</v>
      </c>
      <c r="X174" s="143">
        <v>0</v>
      </c>
      <c r="Y174" s="143">
        <v>0</v>
      </c>
      <c r="Z174" s="143">
        <v>0</v>
      </c>
      <c r="AA174" s="143">
        <v>0</v>
      </c>
      <c r="AB174" s="143">
        <v>0</v>
      </c>
      <c r="AC174" s="143">
        <v>0</v>
      </c>
      <c r="AD174" s="143">
        <v>0</v>
      </c>
      <c r="AE174" s="143">
        <v>0</v>
      </c>
      <c r="AF174" s="143">
        <v>0</v>
      </c>
      <c r="AG174" s="143">
        <v>0</v>
      </c>
      <c r="AH174" s="143">
        <v>0</v>
      </c>
      <c r="AI174" s="143">
        <v>0</v>
      </c>
      <c r="AJ174" s="143">
        <v>0</v>
      </c>
      <c r="AK174" s="143">
        <v>0</v>
      </c>
      <c r="AL174" s="143">
        <v>0</v>
      </c>
      <c r="AM174" s="143">
        <v>0</v>
      </c>
      <c r="AN174" s="143">
        <v>0</v>
      </c>
      <c r="AO174" s="143">
        <v>0</v>
      </c>
      <c r="AP174" s="143">
        <v>0</v>
      </c>
      <c r="AQ174" s="143">
        <v>0</v>
      </c>
      <c r="AR174" s="143">
        <v>0</v>
      </c>
      <c r="AS174" s="143">
        <v>0</v>
      </c>
      <c r="AT174" s="143">
        <v>0</v>
      </c>
      <c r="AU174" s="143">
        <v>0</v>
      </c>
      <c r="AV174" s="143">
        <v>0</v>
      </c>
      <c r="AW174" s="143">
        <v>0</v>
      </c>
      <c r="AX174" s="143">
        <v>0</v>
      </c>
      <c r="AY174" s="143">
        <v>2</v>
      </c>
      <c r="AZ174" s="143">
        <v>2</v>
      </c>
      <c r="BA174" s="143">
        <v>3</v>
      </c>
      <c r="BB174" s="143">
        <v>0</v>
      </c>
      <c r="BC174" s="143">
        <v>0</v>
      </c>
      <c r="BD174" s="143">
        <v>0</v>
      </c>
      <c r="BE174" s="143">
        <v>0</v>
      </c>
      <c r="BF174" s="143">
        <v>0</v>
      </c>
      <c r="BG174" s="143">
        <v>0</v>
      </c>
      <c r="BH174" s="143">
        <v>0</v>
      </c>
      <c r="BI174" s="143">
        <v>0</v>
      </c>
      <c r="BJ174" s="143">
        <v>0</v>
      </c>
      <c r="BK174" s="143">
        <v>0</v>
      </c>
      <c r="BL174" s="143">
        <v>0</v>
      </c>
      <c r="BM174" s="143">
        <v>0</v>
      </c>
      <c r="BN174" s="143">
        <v>0</v>
      </c>
      <c r="BO174" s="143">
        <v>0</v>
      </c>
      <c r="BP174" s="143">
        <v>0</v>
      </c>
      <c r="BQ174" s="143">
        <v>0</v>
      </c>
      <c r="BR174" s="143">
        <v>0</v>
      </c>
      <c r="BS174" s="143">
        <v>0</v>
      </c>
      <c r="BT174" s="143">
        <v>0</v>
      </c>
      <c r="BU174" s="143">
        <v>0</v>
      </c>
      <c r="BV174" s="143">
        <v>0</v>
      </c>
      <c r="BW174" s="143">
        <v>0</v>
      </c>
      <c r="BX174" s="143">
        <v>0</v>
      </c>
      <c r="BY174" s="143">
        <v>0</v>
      </c>
      <c r="BZ174" s="143">
        <v>0</v>
      </c>
      <c r="CA174" s="143">
        <v>0</v>
      </c>
      <c r="CB174" s="143">
        <v>0</v>
      </c>
      <c r="CC174" s="143">
        <v>0</v>
      </c>
      <c r="CD174" s="143">
        <v>0</v>
      </c>
      <c r="CE174" s="143">
        <v>0</v>
      </c>
      <c r="CF174" s="143">
        <v>0</v>
      </c>
      <c r="CG174" s="143">
        <v>0</v>
      </c>
      <c r="CH174" s="143">
        <v>0</v>
      </c>
      <c r="CI174" s="143">
        <v>0</v>
      </c>
      <c r="CJ174" s="143">
        <v>0</v>
      </c>
      <c r="CK174" s="143">
        <v>0</v>
      </c>
      <c r="CL174" s="143">
        <v>0</v>
      </c>
      <c r="CM174" s="143">
        <v>0</v>
      </c>
      <c r="CN174" s="143">
        <v>0</v>
      </c>
      <c r="CO174" s="143">
        <v>0</v>
      </c>
      <c r="CP174" s="143">
        <v>0</v>
      </c>
      <c r="CQ174" s="143">
        <v>0</v>
      </c>
      <c r="CR174" s="143">
        <v>0</v>
      </c>
      <c r="CS174" s="143">
        <v>0</v>
      </c>
      <c r="CT174" s="143">
        <v>0</v>
      </c>
      <c r="CU174" s="143">
        <v>0</v>
      </c>
      <c r="CV174" s="143">
        <v>0</v>
      </c>
      <c r="CW174" s="143">
        <v>0</v>
      </c>
      <c r="CX174" s="143">
        <v>0</v>
      </c>
      <c r="CY174" s="143">
        <v>0</v>
      </c>
      <c r="CZ174" s="143">
        <v>0</v>
      </c>
      <c r="DA174" s="143">
        <v>0</v>
      </c>
      <c r="DB174" s="143">
        <v>0</v>
      </c>
      <c r="DC174" s="143">
        <v>0</v>
      </c>
      <c r="DD174" s="143">
        <v>0</v>
      </c>
      <c r="DE174" s="143">
        <v>0</v>
      </c>
      <c r="DF174" s="143">
        <v>0</v>
      </c>
      <c r="DG174" s="143">
        <v>0</v>
      </c>
      <c r="DH174" s="143">
        <v>0</v>
      </c>
      <c r="DI174" s="143">
        <v>0</v>
      </c>
      <c r="DJ174" s="143">
        <v>0</v>
      </c>
      <c r="DK174" s="143">
        <v>0</v>
      </c>
      <c r="DL174" s="143">
        <v>0</v>
      </c>
      <c r="DM174" s="143">
        <v>0</v>
      </c>
      <c r="DN174" s="143">
        <v>0</v>
      </c>
      <c r="DO174" s="143">
        <v>0</v>
      </c>
      <c r="DP174" s="143">
        <v>0</v>
      </c>
      <c r="DQ174" s="143">
        <v>0</v>
      </c>
      <c r="DR174" s="143">
        <v>0</v>
      </c>
      <c r="DS174" s="143">
        <v>0</v>
      </c>
      <c r="DT174" s="143">
        <v>0</v>
      </c>
      <c r="DU174" s="143">
        <v>0</v>
      </c>
      <c r="DV174" s="143">
        <v>0</v>
      </c>
      <c r="DW174" s="143">
        <v>0</v>
      </c>
      <c r="DX174" s="143">
        <v>0</v>
      </c>
      <c r="DY174" s="143">
        <v>0</v>
      </c>
      <c r="DZ174" s="143">
        <v>1</v>
      </c>
      <c r="EA174" s="143">
        <v>0</v>
      </c>
      <c r="EB174" s="143">
        <v>0</v>
      </c>
      <c r="EC174" s="143">
        <v>0</v>
      </c>
      <c r="ED174" s="143">
        <v>5</v>
      </c>
      <c r="EE174" s="143">
        <v>16</v>
      </c>
      <c r="EF174" s="143">
        <v>11</v>
      </c>
      <c r="EG174" s="143">
        <v>21</v>
      </c>
      <c r="EH174" s="143">
        <v>0</v>
      </c>
      <c r="EI174" s="143">
        <v>0</v>
      </c>
      <c r="EJ174" s="143">
        <v>0</v>
      </c>
      <c r="EK174" s="143">
        <v>0</v>
      </c>
      <c r="EL174" s="143">
        <v>0</v>
      </c>
      <c r="EM174" s="143">
        <v>0</v>
      </c>
      <c r="EN174" s="143">
        <v>0</v>
      </c>
      <c r="EO174" s="143">
        <v>0</v>
      </c>
      <c r="EP174" s="143">
        <v>0</v>
      </c>
      <c r="EQ174" s="143">
        <v>6</v>
      </c>
      <c r="ER174" s="143">
        <v>3</v>
      </c>
      <c r="ES174" s="143">
        <v>9</v>
      </c>
      <c r="ET174" s="143">
        <v>1</v>
      </c>
      <c r="EU174" s="143">
        <v>5</v>
      </c>
      <c r="EV174" s="143">
        <v>4</v>
      </c>
      <c r="EW174" s="143">
        <v>8</v>
      </c>
      <c r="EX174" s="143">
        <v>0</v>
      </c>
      <c r="EY174" s="143">
        <v>0</v>
      </c>
      <c r="EZ174" s="143">
        <v>0</v>
      </c>
      <c r="FA174" s="143">
        <v>0</v>
      </c>
      <c r="FB174" s="143">
        <v>0</v>
      </c>
      <c r="FC174" s="143">
        <v>0</v>
      </c>
      <c r="FD174" s="143">
        <v>0</v>
      </c>
      <c r="FE174" s="143">
        <v>0</v>
      </c>
      <c r="FF174" s="143">
        <v>0</v>
      </c>
      <c r="FG174" s="143">
        <v>0</v>
      </c>
      <c r="FH174" s="143">
        <v>0</v>
      </c>
      <c r="FI174" s="143">
        <v>0</v>
      </c>
      <c r="FJ174" s="143">
        <v>0</v>
      </c>
      <c r="FK174" s="143">
        <v>0</v>
      </c>
      <c r="FL174" s="143">
        <v>0</v>
      </c>
      <c r="FM174" s="143">
        <v>0</v>
      </c>
      <c r="FN174" s="143">
        <v>0</v>
      </c>
      <c r="FO174" s="143">
        <v>0</v>
      </c>
      <c r="FP174" s="143">
        <v>0</v>
      </c>
      <c r="FQ174" s="143">
        <v>1</v>
      </c>
      <c r="FR174" s="143">
        <v>0</v>
      </c>
      <c r="FS174" s="143">
        <v>0</v>
      </c>
      <c r="FT174" s="143">
        <v>0</v>
      </c>
      <c r="FU174" s="143">
        <v>0</v>
      </c>
      <c r="FV174" s="143">
        <v>0</v>
      </c>
      <c r="FW174" s="143">
        <v>0</v>
      </c>
      <c r="FX174" s="143">
        <v>0</v>
      </c>
      <c r="FY174" s="143">
        <v>0</v>
      </c>
      <c r="FZ174" s="143">
        <v>0</v>
      </c>
      <c r="GA174" s="143">
        <v>0</v>
      </c>
      <c r="GB174" s="143">
        <v>0</v>
      </c>
      <c r="GC174" s="143">
        <v>0</v>
      </c>
      <c r="GD174" s="143">
        <v>0</v>
      </c>
      <c r="GE174" s="143">
        <v>0</v>
      </c>
      <c r="GF174" s="143">
        <v>0</v>
      </c>
      <c r="GG174" s="143">
        <v>0</v>
      </c>
      <c r="GH174" s="143">
        <v>0</v>
      </c>
      <c r="GI174" s="143">
        <v>0</v>
      </c>
      <c r="GJ174" s="143">
        <v>0</v>
      </c>
      <c r="GK174" s="143">
        <v>0</v>
      </c>
      <c r="GL174" s="143">
        <v>0</v>
      </c>
      <c r="GM174" s="143">
        <v>0</v>
      </c>
      <c r="GN174" s="143">
        <v>0</v>
      </c>
      <c r="GO174" s="143">
        <v>0</v>
      </c>
      <c r="GP174" s="143">
        <v>0</v>
      </c>
      <c r="GQ174" s="143">
        <v>0</v>
      </c>
      <c r="GR174" s="143">
        <v>0</v>
      </c>
      <c r="GS174" s="143">
        <v>0</v>
      </c>
      <c r="GT174" s="143">
        <v>0</v>
      </c>
      <c r="GU174" s="143">
        <v>0</v>
      </c>
      <c r="GV174" s="143">
        <v>0</v>
      </c>
      <c r="GW174" s="143">
        <v>0</v>
      </c>
      <c r="GX174" s="143">
        <v>0</v>
      </c>
      <c r="GY174" s="143">
        <v>0</v>
      </c>
      <c r="GZ174" s="143">
        <v>0</v>
      </c>
      <c r="HA174" s="143">
        <v>0</v>
      </c>
      <c r="HB174" s="143">
        <v>0</v>
      </c>
      <c r="HC174" s="143">
        <v>0</v>
      </c>
      <c r="HD174" s="143">
        <v>0</v>
      </c>
      <c r="HE174" s="143">
        <v>0</v>
      </c>
      <c r="HF174" s="143">
        <v>0</v>
      </c>
      <c r="HG174" s="143">
        <v>0</v>
      </c>
      <c r="HH174" s="143">
        <v>0</v>
      </c>
      <c r="HI174" s="143">
        <v>0</v>
      </c>
      <c r="HJ174" s="143">
        <v>0</v>
      </c>
      <c r="HK174" s="143">
        <v>0</v>
      </c>
      <c r="HL174" s="143">
        <v>0</v>
      </c>
      <c r="HM174" s="143">
        <v>0</v>
      </c>
      <c r="HN174" s="143">
        <v>0</v>
      </c>
      <c r="HO174" s="143">
        <v>0</v>
      </c>
      <c r="HP174" s="143">
        <v>0</v>
      </c>
      <c r="HQ174" s="143">
        <v>0</v>
      </c>
      <c r="HR174" s="143">
        <v>0</v>
      </c>
      <c r="HS174" s="143">
        <v>0</v>
      </c>
      <c r="HT174" s="143">
        <v>0</v>
      </c>
      <c r="HU174" s="143">
        <v>0</v>
      </c>
      <c r="HV174" s="143">
        <v>2</v>
      </c>
      <c r="HW174" s="143">
        <v>2</v>
      </c>
      <c r="HX174" s="143">
        <v>1</v>
      </c>
      <c r="HY174" s="143">
        <v>4</v>
      </c>
      <c r="HZ174" s="143">
        <v>0</v>
      </c>
      <c r="IA174" s="143">
        <v>2</v>
      </c>
      <c r="IB174" s="143">
        <v>1</v>
      </c>
      <c r="IC174" s="143">
        <v>2</v>
      </c>
      <c r="ID174" s="143">
        <v>2</v>
      </c>
      <c r="IE174" s="143">
        <v>2</v>
      </c>
      <c r="IF174" s="143">
        <v>1</v>
      </c>
      <c r="IG174" s="143">
        <v>0</v>
      </c>
      <c r="IH174" s="143">
        <v>0</v>
      </c>
      <c r="II174" s="143">
        <v>0</v>
      </c>
      <c r="IJ174" s="143">
        <v>0</v>
      </c>
      <c r="IK174" s="143">
        <v>0</v>
      </c>
      <c r="IL174" s="143">
        <v>0</v>
      </c>
      <c r="IM174" s="143">
        <v>0</v>
      </c>
      <c r="IN174" s="143">
        <v>0</v>
      </c>
      <c r="IO174" s="143">
        <v>0</v>
      </c>
      <c r="IP174" s="143">
        <v>0</v>
      </c>
      <c r="IQ174" s="143">
        <v>0</v>
      </c>
      <c r="IR174" s="143">
        <v>0</v>
      </c>
      <c r="IS174" s="143">
        <v>2</v>
      </c>
      <c r="IT174" s="143">
        <v>0</v>
      </c>
      <c r="IU174" s="143">
        <v>0</v>
      </c>
      <c r="IV174" s="143">
        <v>0</v>
      </c>
      <c r="IW174" s="143">
        <v>1</v>
      </c>
      <c r="IX174" s="143">
        <v>0</v>
      </c>
      <c r="IY174" s="143">
        <v>0</v>
      </c>
      <c r="IZ174" s="143">
        <v>0</v>
      </c>
      <c r="JA174" s="143">
        <v>0</v>
      </c>
      <c r="JB174" s="143">
        <v>0</v>
      </c>
      <c r="JC174" s="143">
        <v>0</v>
      </c>
      <c r="JD174" s="143">
        <v>0</v>
      </c>
      <c r="JE174" s="143">
        <v>0</v>
      </c>
      <c r="JF174" s="143">
        <v>0</v>
      </c>
      <c r="JG174" s="143">
        <v>0</v>
      </c>
      <c r="JH174" s="143">
        <v>0</v>
      </c>
      <c r="JI174" s="143">
        <v>0</v>
      </c>
      <c r="JJ174" s="143">
        <v>0</v>
      </c>
      <c r="JK174" s="143">
        <v>0</v>
      </c>
      <c r="JL174" s="143">
        <v>0</v>
      </c>
      <c r="JM174" s="143">
        <v>0</v>
      </c>
      <c r="JN174" s="143">
        <v>0</v>
      </c>
      <c r="JO174" s="143">
        <v>1</v>
      </c>
      <c r="JP174" s="143">
        <v>1</v>
      </c>
      <c r="JQ174" s="143">
        <v>0</v>
      </c>
      <c r="JR174" s="143">
        <v>0</v>
      </c>
      <c r="JS174" s="143">
        <v>0</v>
      </c>
      <c r="JT174" s="143">
        <v>0</v>
      </c>
      <c r="JU174" s="143">
        <v>0</v>
      </c>
      <c r="JV174" s="143">
        <v>0</v>
      </c>
      <c r="JW174" s="143">
        <v>0</v>
      </c>
      <c r="JX174" s="143">
        <v>0</v>
      </c>
      <c r="JY174" s="143">
        <v>0</v>
      </c>
      <c r="JZ174" s="143">
        <v>0</v>
      </c>
      <c r="KA174" s="143">
        <v>0</v>
      </c>
      <c r="KB174" s="143">
        <v>0</v>
      </c>
      <c r="KC174" s="143">
        <v>0</v>
      </c>
      <c r="KD174" s="143">
        <v>0</v>
      </c>
      <c r="KE174" s="143">
        <v>0</v>
      </c>
      <c r="KF174" s="143">
        <v>0</v>
      </c>
      <c r="KG174" s="143">
        <v>0</v>
      </c>
      <c r="KH174" s="143">
        <v>0</v>
      </c>
      <c r="KI174" s="143">
        <v>1</v>
      </c>
      <c r="KJ174" s="143">
        <v>0</v>
      </c>
      <c r="KK174" s="143">
        <v>5</v>
      </c>
      <c r="KL174" s="143">
        <v>2</v>
      </c>
      <c r="KM174" s="143">
        <v>11</v>
      </c>
      <c r="KN174" s="143">
        <v>9</v>
      </c>
      <c r="KO174" s="143">
        <v>21</v>
      </c>
      <c r="KP174" s="143">
        <v>3</v>
      </c>
      <c r="KQ174" s="143">
        <v>1</v>
      </c>
      <c r="KR174" s="143">
        <v>4</v>
      </c>
      <c r="KS174" s="143">
        <v>0</v>
      </c>
      <c r="KT174" s="143">
        <v>14</v>
      </c>
      <c r="KU174" s="143">
        <v>9</v>
      </c>
      <c r="KV174" s="143">
        <v>23</v>
      </c>
      <c r="KW174" s="143">
        <v>0</v>
      </c>
      <c r="KX174" s="143">
        <v>0</v>
      </c>
      <c r="KY174" s="143">
        <v>0</v>
      </c>
      <c r="KZ174" s="143">
        <v>0</v>
      </c>
      <c r="LA174" s="143">
        <v>0</v>
      </c>
      <c r="LB174" s="143">
        <v>14</v>
      </c>
      <c r="LC174" s="143">
        <v>9</v>
      </c>
      <c r="LD174" s="143">
        <v>23</v>
      </c>
      <c r="LE174" s="143">
        <v>0</v>
      </c>
      <c r="LF174" s="143">
        <v>15</v>
      </c>
      <c r="LG174" s="143">
        <v>9</v>
      </c>
      <c r="LH174" s="143">
        <v>24</v>
      </c>
      <c r="LI174" s="143">
        <v>0</v>
      </c>
      <c r="LJ174" s="143">
        <v>3</v>
      </c>
      <c r="LK174" s="143">
        <v>1</v>
      </c>
      <c r="LL174" s="143">
        <v>4</v>
      </c>
      <c r="LM174" s="143">
        <v>0</v>
      </c>
      <c r="LN174" s="143">
        <v>4</v>
      </c>
      <c r="LO174" s="143">
        <v>0</v>
      </c>
      <c r="LP174" s="143">
        <v>0</v>
      </c>
      <c r="LQ174" s="143">
        <v>0</v>
      </c>
      <c r="LR174" s="143">
        <v>3</v>
      </c>
      <c r="LS174" s="143">
        <v>13</v>
      </c>
      <c r="LT174" s="143">
        <v>9</v>
      </c>
      <c r="LU174" s="143">
        <v>33</v>
      </c>
      <c r="LV174" s="143">
        <v>0</v>
      </c>
      <c r="LW174" s="143">
        <v>3</v>
      </c>
      <c r="LX174" s="143">
        <v>0</v>
      </c>
      <c r="LY174" s="143">
        <v>18</v>
      </c>
      <c r="LZ174" s="143">
        <v>3</v>
      </c>
      <c r="MA174" s="143">
        <v>0</v>
      </c>
      <c r="MB174" s="143">
        <v>0</v>
      </c>
      <c r="MC174" s="143">
        <v>4</v>
      </c>
      <c r="MD174" s="143">
        <v>1</v>
      </c>
      <c r="ME174" s="143">
        <v>0</v>
      </c>
      <c r="MF174" s="143">
        <v>0</v>
      </c>
      <c r="MG174" s="143">
        <v>0</v>
      </c>
      <c r="MH174" s="143">
        <v>0</v>
      </c>
      <c r="MI174" s="143">
        <v>0</v>
      </c>
      <c r="MJ174" s="143">
        <v>0</v>
      </c>
      <c r="MK174" s="143">
        <v>0</v>
      </c>
      <c r="ML174" s="143">
        <v>0</v>
      </c>
      <c r="MM174" s="143">
        <v>9</v>
      </c>
      <c r="MN174" s="143">
        <v>4</v>
      </c>
      <c r="MO174" s="143">
        <v>23</v>
      </c>
      <c r="MP174" s="143">
        <v>0</v>
      </c>
      <c r="MQ174" s="143">
        <v>2</v>
      </c>
      <c r="MR174" s="143">
        <v>2</v>
      </c>
      <c r="MS174" s="143">
        <v>0</v>
      </c>
      <c r="MT174" s="143">
        <v>0</v>
      </c>
      <c r="MU174" s="143">
        <v>0</v>
      </c>
      <c r="MV174" s="143">
        <v>0</v>
      </c>
      <c r="MW174" s="143">
        <v>0</v>
      </c>
      <c r="MX174" s="143">
        <v>1</v>
      </c>
      <c r="MY174" s="143">
        <v>1</v>
      </c>
      <c r="MZ174" s="143">
        <v>1</v>
      </c>
      <c r="NA174" s="143">
        <v>10</v>
      </c>
      <c r="NB174" s="143">
        <v>1</v>
      </c>
      <c r="NC174" s="143">
        <v>2</v>
      </c>
      <c r="ND174" s="143">
        <v>3</v>
      </c>
      <c r="NE174" s="143">
        <v>3</v>
      </c>
      <c r="NF174" s="143">
        <v>0</v>
      </c>
      <c r="NG174" s="143">
        <v>0</v>
      </c>
      <c r="NH174" s="143">
        <v>0</v>
      </c>
      <c r="NI174" s="143">
        <v>0</v>
      </c>
      <c r="NJ174" s="143">
        <v>1</v>
      </c>
      <c r="NK174" s="143">
        <v>2</v>
      </c>
      <c r="NL174" s="143">
        <v>3</v>
      </c>
      <c r="NM174" s="143">
        <v>3</v>
      </c>
      <c r="NN174" s="143">
        <v>0</v>
      </c>
      <c r="NO174" s="143">
        <v>0</v>
      </c>
      <c r="NP174" s="143">
        <v>0</v>
      </c>
      <c r="NQ174" s="143">
        <v>0</v>
      </c>
      <c r="NR174" s="143">
        <v>0</v>
      </c>
      <c r="NS174" s="143">
        <v>0</v>
      </c>
      <c r="NT174" s="143">
        <v>0</v>
      </c>
      <c r="NU174" s="143">
        <v>0</v>
      </c>
      <c r="NV174" s="143">
        <v>1</v>
      </c>
      <c r="NW174" s="143">
        <v>3</v>
      </c>
      <c r="NX174" s="143">
        <v>4</v>
      </c>
      <c r="NY174" s="143">
        <v>17</v>
      </c>
      <c r="NZ174" s="143">
        <v>0</v>
      </c>
      <c r="OA174" s="143">
        <v>0</v>
      </c>
      <c r="OB174" s="143">
        <v>0</v>
      </c>
      <c r="OC174" s="143">
        <v>0</v>
      </c>
      <c r="OD174" s="143">
        <v>0</v>
      </c>
      <c r="OE174" s="143">
        <v>0</v>
      </c>
      <c r="OF174" s="143">
        <v>0</v>
      </c>
      <c r="OG174" s="143">
        <v>0</v>
      </c>
      <c r="OH174" s="143">
        <v>0</v>
      </c>
      <c r="OI174" s="143">
        <v>1</v>
      </c>
      <c r="OJ174" s="143">
        <v>1</v>
      </c>
      <c r="OK174" s="143">
        <v>2</v>
      </c>
      <c r="OL174" s="143">
        <v>0</v>
      </c>
      <c r="OM174" s="143">
        <v>0</v>
      </c>
      <c r="ON174" s="143">
        <v>0</v>
      </c>
      <c r="OO174" s="143">
        <v>5</v>
      </c>
      <c r="OP174" s="143">
        <v>0</v>
      </c>
      <c r="OQ174" s="143">
        <v>0</v>
      </c>
      <c r="OR174" s="143">
        <v>0</v>
      </c>
      <c r="OS174" s="143">
        <v>0</v>
      </c>
      <c r="OT174" s="143">
        <v>0</v>
      </c>
      <c r="OU174" s="143">
        <v>0</v>
      </c>
      <c r="OV174" s="143">
        <v>0</v>
      </c>
      <c r="OW174" s="143">
        <v>0</v>
      </c>
      <c r="OX174" s="143">
        <v>0</v>
      </c>
      <c r="OY174" s="143">
        <v>0</v>
      </c>
      <c r="OZ174" s="143">
        <v>0</v>
      </c>
      <c r="PA174" s="143">
        <v>0</v>
      </c>
      <c r="PB174" s="143">
        <v>0</v>
      </c>
      <c r="PC174" s="143">
        <v>0</v>
      </c>
      <c r="PD174" s="143">
        <v>0</v>
      </c>
      <c r="PE174" s="143">
        <v>0</v>
      </c>
      <c r="PF174" s="143">
        <v>0</v>
      </c>
      <c r="PG174" s="143">
        <v>0</v>
      </c>
      <c r="PH174" s="143">
        <v>0</v>
      </c>
      <c r="PI174" s="143">
        <v>0</v>
      </c>
      <c r="PJ174" s="143">
        <v>0</v>
      </c>
      <c r="PK174" s="143">
        <v>0</v>
      </c>
      <c r="PL174" s="143">
        <v>0</v>
      </c>
      <c r="PM174" s="143">
        <v>0</v>
      </c>
      <c r="PN174" s="143">
        <v>0</v>
      </c>
      <c r="PO174" s="143">
        <v>0</v>
      </c>
      <c r="PP174" s="143">
        <v>0</v>
      </c>
      <c r="PQ174" s="143">
        <v>0</v>
      </c>
      <c r="PR174" s="143">
        <v>0</v>
      </c>
      <c r="PS174" s="143">
        <v>0</v>
      </c>
      <c r="PT174" s="143">
        <v>0</v>
      </c>
      <c r="PU174" s="143">
        <v>0</v>
      </c>
      <c r="PV174" s="143">
        <v>0</v>
      </c>
      <c r="PW174" s="143">
        <v>0</v>
      </c>
      <c r="PX174" s="143">
        <v>0</v>
      </c>
      <c r="PY174" s="143">
        <v>0</v>
      </c>
      <c r="PZ174" s="143">
        <v>0</v>
      </c>
      <c r="QA174" s="143">
        <v>0</v>
      </c>
      <c r="QB174" s="143">
        <v>0</v>
      </c>
      <c r="QC174" s="143">
        <v>0</v>
      </c>
      <c r="QD174" s="143">
        <v>0</v>
      </c>
      <c r="QE174" s="143">
        <v>0</v>
      </c>
      <c r="QF174" s="143">
        <v>0</v>
      </c>
      <c r="QG174" s="143">
        <v>2</v>
      </c>
      <c r="QH174" s="143">
        <v>46</v>
      </c>
      <c r="QI174" s="143">
        <v>0</v>
      </c>
      <c r="QJ174" s="143">
        <v>3</v>
      </c>
      <c r="QK174" s="143">
        <v>2</v>
      </c>
      <c r="QL174" s="143">
        <v>6</v>
      </c>
      <c r="QM174" s="143">
        <v>0</v>
      </c>
      <c r="QN174" s="143">
        <v>0</v>
      </c>
      <c r="QO174" s="143">
        <v>0</v>
      </c>
      <c r="QP174" s="143">
        <v>0</v>
      </c>
    </row>
    <row r="175" spans="1:458" x14ac:dyDescent="0.25">
      <c r="A175" s="138">
        <v>12</v>
      </c>
      <c r="B175" s="166" t="s">
        <v>207</v>
      </c>
      <c r="C175" s="166"/>
      <c r="D175" s="166"/>
      <c r="E175" s="166"/>
      <c r="F175" s="143">
        <v>0</v>
      </c>
      <c r="G175" s="143">
        <v>0</v>
      </c>
      <c r="H175" s="143">
        <v>0</v>
      </c>
      <c r="I175" s="143">
        <v>0</v>
      </c>
      <c r="J175" s="143">
        <v>0</v>
      </c>
      <c r="K175" s="143">
        <v>0</v>
      </c>
      <c r="L175" s="143">
        <v>0</v>
      </c>
      <c r="M175" s="143">
        <v>0</v>
      </c>
      <c r="N175" s="143">
        <v>0</v>
      </c>
      <c r="O175" s="143">
        <v>0</v>
      </c>
      <c r="P175" s="143">
        <v>0</v>
      </c>
      <c r="Q175" s="143">
        <v>0</v>
      </c>
      <c r="R175" s="143">
        <v>0</v>
      </c>
      <c r="S175" s="143">
        <v>0</v>
      </c>
      <c r="T175" s="143">
        <v>0</v>
      </c>
      <c r="U175" s="143">
        <v>0</v>
      </c>
      <c r="V175" s="143">
        <v>0</v>
      </c>
      <c r="W175" s="143">
        <v>0</v>
      </c>
      <c r="X175" s="143">
        <v>0</v>
      </c>
      <c r="Y175" s="143">
        <v>0</v>
      </c>
      <c r="Z175" s="143">
        <v>0</v>
      </c>
      <c r="AA175" s="143">
        <v>0</v>
      </c>
      <c r="AB175" s="143">
        <v>0</v>
      </c>
      <c r="AC175" s="143">
        <v>0</v>
      </c>
      <c r="AD175" s="143">
        <v>0</v>
      </c>
      <c r="AE175" s="143">
        <v>0</v>
      </c>
      <c r="AF175" s="143">
        <v>0</v>
      </c>
      <c r="AG175" s="143">
        <v>0</v>
      </c>
      <c r="AH175" s="143">
        <v>0</v>
      </c>
      <c r="AI175" s="143">
        <v>0</v>
      </c>
      <c r="AJ175" s="143">
        <v>0</v>
      </c>
      <c r="AK175" s="143">
        <v>0</v>
      </c>
      <c r="AL175" s="143">
        <v>0</v>
      </c>
      <c r="AM175" s="143">
        <v>0</v>
      </c>
      <c r="AN175" s="143">
        <v>0</v>
      </c>
      <c r="AO175" s="143">
        <v>0</v>
      </c>
      <c r="AP175" s="143">
        <v>0</v>
      </c>
      <c r="AQ175" s="143">
        <v>0</v>
      </c>
      <c r="AR175" s="143">
        <v>0</v>
      </c>
      <c r="AS175" s="143">
        <v>0</v>
      </c>
      <c r="AT175" s="143">
        <v>0</v>
      </c>
      <c r="AU175" s="143">
        <v>0</v>
      </c>
      <c r="AV175" s="143">
        <v>0</v>
      </c>
      <c r="AW175" s="143">
        <v>0</v>
      </c>
      <c r="AX175" s="143">
        <v>0</v>
      </c>
      <c r="AY175" s="143">
        <v>0</v>
      </c>
      <c r="AZ175" s="143">
        <v>0</v>
      </c>
      <c r="BA175" s="143">
        <v>0</v>
      </c>
      <c r="BB175" s="143">
        <v>0</v>
      </c>
      <c r="BC175" s="143">
        <v>0</v>
      </c>
      <c r="BD175" s="143">
        <v>0</v>
      </c>
      <c r="BE175" s="143">
        <v>0</v>
      </c>
      <c r="BF175" s="143">
        <v>0</v>
      </c>
      <c r="BG175" s="143">
        <v>0</v>
      </c>
      <c r="BH175" s="143">
        <v>0</v>
      </c>
      <c r="BI175" s="143">
        <v>0</v>
      </c>
      <c r="BJ175" s="143">
        <v>0</v>
      </c>
      <c r="BK175" s="143">
        <v>0</v>
      </c>
      <c r="BL175" s="143">
        <v>0</v>
      </c>
      <c r="BM175" s="143">
        <v>0</v>
      </c>
      <c r="BN175" s="143">
        <v>0</v>
      </c>
      <c r="BO175" s="143">
        <v>0</v>
      </c>
      <c r="BP175" s="143">
        <v>0</v>
      </c>
      <c r="BQ175" s="143">
        <v>0</v>
      </c>
      <c r="BR175" s="143">
        <v>0</v>
      </c>
      <c r="BS175" s="143">
        <v>0</v>
      </c>
      <c r="BT175" s="143">
        <v>0</v>
      </c>
      <c r="BU175" s="143">
        <v>0</v>
      </c>
      <c r="BV175" s="143">
        <v>0</v>
      </c>
      <c r="BW175" s="143">
        <v>0</v>
      </c>
      <c r="BX175" s="143">
        <v>0</v>
      </c>
      <c r="BY175" s="143">
        <v>0</v>
      </c>
      <c r="BZ175" s="143">
        <v>0</v>
      </c>
      <c r="CA175" s="143">
        <v>0</v>
      </c>
      <c r="CB175" s="143">
        <v>0</v>
      </c>
      <c r="CC175" s="143">
        <v>0</v>
      </c>
      <c r="CD175" s="143">
        <v>0</v>
      </c>
      <c r="CE175" s="143">
        <v>0</v>
      </c>
      <c r="CF175" s="143">
        <v>0</v>
      </c>
      <c r="CG175" s="143">
        <v>0</v>
      </c>
      <c r="CH175" s="143">
        <v>0</v>
      </c>
      <c r="CI175" s="143">
        <v>0</v>
      </c>
      <c r="CJ175" s="143">
        <v>0</v>
      </c>
      <c r="CK175" s="143">
        <v>0</v>
      </c>
      <c r="CL175" s="143">
        <v>0</v>
      </c>
      <c r="CM175" s="143">
        <v>0</v>
      </c>
      <c r="CN175" s="143">
        <v>0</v>
      </c>
      <c r="CO175" s="143">
        <v>0</v>
      </c>
      <c r="CP175" s="143">
        <v>0</v>
      </c>
      <c r="CQ175" s="143">
        <v>0</v>
      </c>
      <c r="CR175" s="143">
        <v>0</v>
      </c>
      <c r="CS175" s="143">
        <v>0</v>
      </c>
      <c r="CT175" s="143">
        <v>0</v>
      </c>
      <c r="CU175" s="143">
        <v>0</v>
      </c>
      <c r="CV175" s="143">
        <v>0</v>
      </c>
      <c r="CW175" s="143">
        <v>0</v>
      </c>
      <c r="CX175" s="143">
        <v>0</v>
      </c>
      <c r="CY175" s="143">
        <v>0</v>
      </c>
      <c r="CZ175" s="143">
        <v>0</v>
      </c>
      <c r="DA175" s="143">
        <v>0</v>
      </c>
      <c r="DB175" s="143">
        <v>0</v>
      </c>
      <c r="DC175" s="143">
        <v>0</v>
      </c>
      <c r="DD175" s="143">
        <v>0</v>
      </c>
      <c r="DE175" s="143">
        <v>0</v>
      </c>
      <c r="DF175" s="143">
        <v>0</v>
      </c>
      <c r="DG175" s="143">
        <v>0</v>
      </c>
      <c r="DH175" s="143">
        <v>0</v>
      </c>
      <c r="DI175" s="143">
        <v>0</v>
      </c>
      <c r="DJ175" s="143">
        <v>0</v>
      </c>
      <c r="DK175" s="143">
        <v>0</v>
      </c>
      <c r="DL175" s="143">
        <v>0</v>
      </c>
      <c r="DM175" s="143">
        <v>0</v>
      </c>
      <c r="DN175" s="143">
        <v>0</v>
      </c>
      <c r="DO175" s="143">
        <v>0</v>
      </c>
      <c r="DP175" s="143">
        <v>0</v>
      </c>
      <c r="DQ175" s="143">
        <v>0</v>
      </c>
      <c r="DR175" s="143">
        <v>0</v>
      </c>
      <c r="DS175" s="143">
        <v>0</v>
      </c>
      <c r="DT175" s="143">
        <v>0</v>
      </c>
      <c r="DU175" s="143">
        <v>0</v>
      </c>
      <c r="DV175" s="143">
        <v>0</v>
      </c>
      <c r="DW175" s="143">
        <v>0</v>
      </c>
      <c r="DX175" s="143">
        <v>0</v>
      </c>
      <c r="DY175" s="143">
        <v>0</v>
      </c>
      <c r="DZ175" s="143">
        <v>0</v>
      </c>
      <c r="EA175" s="143">
        <v>0</v>
      </c>
      <c r="EB175" s="143">
        <v>0</v>
      </c>
      <c r="EC175" s="143">
        <v>0</v>
      </c>
      <c r="ED175" s="143">
        <v>3</v>
      </c>
      <c r="EE175" s="143">
        <v>4</v>
      </c>
      <c r="EF175" s="143">
        <v>3</v>
      </c>
      <c r="EG175" s="143">
        <v>7</v>
      </c>
      <c r="EH175" s="143">
        <v>0</v>
      </c>
      <c r="EI175" s="143">
        <v>0</v>
      </c>
      <c r="EJ175" s="143">
        <v>0</v>
      </c>
      <c r="EK175" s="143">
        <v>0</v>
      </c>
      <c r="EL175" s="143">
        <v>0</v>
      </c>
      <c r="EM175" s="143">
        <v>0</v>
      </c>
      <c r="EN175" s="143">
        <v>0</v>
      </c>
      <c r="EO175" s="143">
        <v>0</v>
      </c>
      <c r="EP175" s="143">
        <v>0</v>
      </c>
      <c r="EQ175" s="143">
        <v>0</v>
      </c>
      <c r="ER175" s="143">
        <v>0</v>
      </c>
      <c r="ES175" s="143">
        <v>0</v>
      </c>
      <c r="ET175" s="143">
        <v>0</v>
      </c>
      <c r="EU175" s="143">
        <v>0</v>
      </c>
      <c r="EV175" s="143">
        <v>0</v>
      </c>
      <c r="EW175" s="143">
        <v>0</v>
      </c>
      <c r="EX175" s="143">
        <v>0</v>
      </c>
      <c r="EY175" s="143">
        <v>0</v>
      </c>
      <c r="EZ175" s="143">
        <v>0</v>
      </c>
      <c r="FA175" s="143">
        <v>0</v>
      </c>
      <c r="FB175" s="143">
        <v>0</v>
      </c>
      <c r="FC175" s="143">
        <v>0</v>
      </c>
      <c r="FD175" s="143">
        <v>0</v>
      </c>
      <c r="FE175" s="143">
        <v>0</v>
      </c>
      <c r="FF175" s="143">
        <v>0</v>
      </c>
      <c r="FG175" s="143">
        <v>0</v>
      </c>
      <c r="FH175" s="143">
        <v>0</v>
      </c>
      <c r="FI175" s="143">
        <v>0</v>
      </c>
      <c r="FJ175" s="143">
        <v>0</v>
      </c>
      <c r="FK175" s="143">
        <v>0</v>
      </c>
      <c r="FL175" s="143">
        <v>0</v>
      </c>
      <c r="FM175" s="143">
        <v>0</v>
      </c>
      <c r="FN175" s="143">
        <v>0</v>
      </c>
      <c r="FO175" s="143">
        <v>0</v>
      </c>
      <c r="FP175" s="143">
        <v>0</v>
      </c>
      <c r="FQ175" s="143">
        <v>0</v>
      </c>
      <c r="FR175" s="143">
        <v>0</v>
      </c>
      <c r="FS175" s="143">
        <v>0</v>
      </c>
      <c r="FT175" s="143">
        <v>0</v>
      </c>
      <c r="FU175" s="143">
        <v>0</v>
      </c>
      <c r="FV175" s="143">
        <v>0</v>
      </c>
      <c r="FW175" s="143">
        <v>0</v>
      </c>
      <c r="FX175" s="143">
        <v>0</v>
      </c>
      <c r="FY175" s="143">
        <v>0</v>
      </c>
      <c r="FZ175" s="143">
        <v>0</v>
      </c>
      <c r="GA175" s="143">
        <v>0</v>
      </c>
      <c r="GB175" s="143">
        <v>0</v>
      </c>
      <c r="GC175" s="143">
        <v>0</v>
      </c>
      <c r="GD175" s="143">
        <v>0</v>
      </c>
      <c r="GE175" s="143">
        <v>0</v>
      </c>
      <c r="GF175" s="143">
        <v>0</v>
      </c>
      <c r="GG175" s="143">
        <v>0</v>
      </c>
      <c r="GH175" s="143">
        <v>0</v>
      </c>
      <c r="GI175" s="143">
        <v>0</v>
      </c>
      <c r="GJ175" s="143">
        <v>0</v>
      </c>
      <c r="GK175" s="143">
        <v>0</v>
      </c>
      <c r="GL175" s="143">
        <v>0</v>
      </c>
      <c r="GM175" s="143">
        <v>0</v>
      </c>
      <c r="GN175" s="143">
        <v>0</v>
      </c>
      <c r="GO175" s="143">
        <v>0</v>
      </c>
      <c r="GP175" s="143">
        <v>0</v>
      </c>
      <c r="GQ175" s="143">
        <v>0</v>
      </c>
      <c r="GR175" s="143">
        <v>0</v>
      </c>
      <c r="GS175" s="143">
        <v>0</v>
      </c>
      <c r="GT175" s="143">
        <v>0</v>
      </c>
      <c r="GU175" s="143">
        <v>0</v>
      </c>
      <c r="GV175" s="143">
        <v>0</v>
      </c>
      <c r="GW175" s="143">
        <v>0</v>
      </c>
      <c r="GX175" s="143">
        <v>0</v>
      </c>
      <c r="GY175" s="143">
        <v>0</v>
      </c>
      <c r="GZ175" s="143">
        <v>0</v>
      </c>
      <c r="HA175" s="143">
        <v>0</v>
      </c>
      <c r="HB175" s="143">
        <v>0</v>
      </c>
      <c r="HC175" s="143">
        <v>0</v>
      </c>
      <c r="HD175" s="143">
        <v>0</v>
      </c>
      <c r="HE175" s="143">
        <v>0</v>
      </c>
      <c r="HF175" s="143">
        <v>0</v>
      </c>
      <c r="HG175" s="143">
        <v>0</v>
      </c>
      <c r="HH175" s="143">
        <v>0</v>
      </c>
      <c r="HI175" s="143">
        <v>0</v>
      </c>
      <c r="HJ175" s="143">
        <v>0</v>
      </c>
      <c r="HK175" s="143">
        <v>0</v>
      </c>
      <c r="HL175" s="143">
        <v>0</v>
      </c>
      <c r="HM175" s="143">
        <v>0</v>
      </c>
      <c r="HN175" s="143">
        <v>0</v>
      </c>
      <c r="HO175" s="143">
        <v>0</v>
      </c>
      <c r="HP175" s="143">
        <v>0</v>
      </c>
      <c r="HQ175" s="143">
        <v>0</v>
      </c>
      <c r="HR175" s="143">
        <v>0</v>
      </c>
      <c r="HS175" s="143">
        <v>0</v>
      </c>
      <c r="HT175" s="143">
        <v>0</v>
      </c>
      <c r="HU175" s="143">
        <v>0</v>
      </c>
      <c r="HV175" s="143">
        <v>0</v>
      </c>
      <c r="HW175" s="143">
        <v>0</v>
      </c>
      <c r="HX175" s="143">
        <v>0</v>
      </c>
      <c r="HY175" s="143">
        <v>0</v>
      </c>
      <c r="HZ175" s="143">
        <v>0</v>
      </c>
      <c r="IA175" s="143">
        <v>0</v>
      </c>
      <c r="IB175" s="143">
        <v>0</v>
      </c>
      <c r="IC175" s="143">
        <v>0</v>
      </c>
      <c r="ID175" s="143">
        <v>0</v>
      </c>
      <c r="IE175" s="143">
        <v>0</v>
      </c>
      <c r="IF175" s="143">
        <v>0</v>
      </c>
      <c r="IG175" s="143">
        <v>0</v>
      </c>
      <c r="IH175" s="143">
        <v>0</v>
      </c>
      <c r="II175" s="143">
        <v>0</v>
      </c>
      <c r="IJ175" s="143">
        <v>0</v>
      </c>
      <c r="IK175" s="143">
        <v>0</v>
      </c>
      <c r="IL175" s="143">
        <v>0</v>
      </c>
      <c r="IM175" s="143">
        <v>0</v>
      </c>
      <c r="IN175" s="143">
        <v>0</v>
      </c>
      <c r="IO175" s="143">
        <v>0</v>
      </c>
      <c r="IP175" s="143">
        <v>0</v>
      </c>
      <c r="IQ175" s="143">
        <v>0</v>
      </c>
      <c r="IR175" s="143">
        <v>0</v>
      </c>
      <c r="IS175" s="143">
        <v>0</v>
      </c>
      <c r="IT175" s="143">
        <v>0</v>
      </c>
      <c r="IU175" s="143">
        <v>0</v>
      </c>
      <c r="IV175" s="143">
        <v>0</v>
      </c>
      <c r="IW175" s="143">
        <v>0</v>
      </c>
      <c r="IX175" s="143">
        <v>0</v>
      </c>
      <c r="IY175" s="143">
        <v>0</v>
      </c>
      <c r="IZ175" s="143">
        <v>0</v>
      </c>
      <c r="JA175" s="143">
        <v>0</v>
      </c>
      <c r="JB175" s="143">
        <v>0</v>
      </c>
      <c r="JC175" s="143">
        <v>0</v>
      </c>
      <c r="JD175" s="143">
        <v>0</v>
      </c>
      <c r="JE175" s="143">
        <v>0</v>
      </c>
      <c r="JF175" s="143">
        <v>0</v>
      </c>
      <c r="JG175" s="143">
        <v>0</v>
      </c>
      <c r="JH175" s="143">
        <v>0</v>
      </c>
      <c r="JI175" s="143">
        <v>0</v>
      </c>
      <c r="JJ175" s="143">
        <v>0</v>
      </c>
      <c r="JK175" s="143">
        <v>0</v>
      </c>
      <c r="JL175" s="143">
        <v>0</v>
      </c>
      <c r="JM175" s="143">
        <v>0</v>
      </c>
      <c r="JN175" s="143">
        <v>0</v>
      </c>
      <c r="JO175" s="143">
        <v>0</v>
      </c>
      <c r="JP175" s="143">
        <v>0</v>
      </c>
      <c r="JQ175" s="143">
        <v>0</v>
      </c>
      <c r="JR175" s="143">
        <v>0</v>
      </c>
      <c r="JS175" s="143">
        <v>1</v>
      </c>
      <c r="JT175" s="143">
        <v>0</v>
      </c>
      <c r="JU175" s="143">
        <v>1</v>
      </c>
      <c r="JV175" s="143">
        <v>0</v>
      </c>
      <c r="JW175" s="143">
        <v>0</v>
      </c>
      <c r="JX175" s="143">
        <v>0</v>
      </c>
      <c r="JY175" s="143">
        <v>0</v>
      </c>
      <c r="JZ175" s="143">
        <v>0</v>
      </c>
      <c r="KA175" s="143">
        <v>0</v>
      </c>
      <c r="KB175" s="143">
        <v>0</v>
      </c>
      <c r="KC175" s="143">
        <v>0</v>
      </c>
      <c r="KD175" s="143">
        <v>0</v>
      </c>
      <c r="KE175" s="143">
        <v>0</v>
      </c>
      <c r="KF175" s="143">
        <v>0</v>
      </c>
      <c r="KG175" s="143">
        <v>0</v>
      </c>
      <c r="KH175" s="143">
        <v>0</v>
      </c>
      <c r="KI175" s="143">
        <v>0</v>
      </c>
      <c r="KJ175" s="143">
        <v>0</v>
      </c>
      <c r="KK175" s="143">
        <v>0</v>
      </c>
      <c r="KL175" s="143">
        <v>1</v>
      </c>
      <c r="KM175" s="143">
        <v>4</v>
      </c>
      <c r="KN175" s="143">
        <v>2</v>
      </c>
      <c r="KO175" s="143">
        <v>3</v>
      </c>
      <c r="KP175" s="143">
        <v>0</v>
      </c>
      <c r="KQ175" s="143">
        <v>0</v>
      </c>
      <c r="KR175" s="143">
        <v>0</v>
      </c>
      <c r="KS175" s="143">
        <v>0</v>
      </c>
      <c r="KT175" s="143">
        <v>0</v>
      </c>
      <c r="KU175" s="143">
        <v>0</v>
      </c>
      <c r="KV175" s="143">
        <v>0</v>
      </c>
      <c r="KW175" s="143">
        <v>0</v>
      </c>
      <c r="KX175" s="143">
        <v>0</v>
      </c>
      <c r="KY175" s="143">
        <v>0</v>
      </c>
      <c r="KZ175" s="143">
        <v>0</v>
      </c>
      <c r="LA175" s="143">
        <v>0</v>
      </c>
      <c r="LB175" s="143">
        <v>0</v>
      </c>
      <c r="LC175" s="143">
        <v>0</v>
      </c>
      <c r="LD175" s="143">
        <v>0</v>
      </c>
      <c r="LE175" s="143">
        <v>0</v>
      </c>
      <c r="LF175" s="143">
        <v>0</v>
      </c>
      <c r="LG175" s="143">
        <v>0</v>
      </c>
      <c r="LH175" s="143">
        <v>0</v>
      </c>
      <c r="LI175" s="143">
        <v>0</v>
      </c>
      <c r="LJ175" s="143">
        <v>0</v>
      </c>
      <c r="LK175" s="143">
        <v>0</v>
      </c>
      <c r="LL175" s="143">
        <v>0</v>
      </c>
      <c r="LM175" s="143">
        <v>0</v>
      </c>
      <c r="LN175" s="143">
        <v>1</v>
      </c>
      <c r="LO175" s="143">
        <v>0</v>
      </c>
      <c r="LP175" s="143">
        <v>0</v>
      </c>
      <c r="LQ175" s="143">
        <v>0</v>
      </c>
      <c r="LR175" s="143">
        <v>0</v>
      </c>
      <c r="LS175" s="143">
        <v>0</v>
      </c>
      <c r="LT175" s="143">
        <v>0</v>
      </c>
      <c r="LU175" s="143">
        <v>0</v>
      </c>
      <c r="LV175" s="143">
        <v>0</v>
      </c>
      <c r="LW175" s="143">
        <v>0</v>
      </c>
      <c r="LX175" s="143">
        <v>0</v>
      </c>
      <c r="LY175" s="143">
        <v>0</v>
      </c>
      <c r="LZ175" s="143">
        <v>0</v>
      </c>
      <c r="MA175" s="143">
        <v>0</v>
      </c>
      <c r="MB175" s="143">
        <v>0</v>
      </c>
      <c r="MC175" s="143">
        <v>0</v>
      </c>
      <c r="MD175" s="143">
        <v>0</v>
      </c>
      <c r="ME175" s="143">
        <v>0</v>
      </c>
      <c r="MF175" s="143">
        <v>0</v>
      </c>
      <c r="MG175" s="143">
        <v>0</v>
      </c>
      <c r="MH175" s="143">
        <v>0</v>
      </c>
      <c r="MI175" s="143">
        <v>0</v>
      </c>
      <c r="MJ175" s="143">
        <v>0</v>
      </c>
      <c r="MK175" s="143">
        <v>0</v>
      </c>
      <c r="ML175" s="143">
        <v>0</v>
      </c>
      <c r="MM175" s="143">
        <v>2</v>
      </c>
      <c r="MN175" s="143">
        <v>0</v>
      </c>
      <c r="MO175" s="143">
        <v>3</v>
      </c>
      <c r="MP175" s="143">
        <v>0</v>
      </c>
      <c r="MQ175" s="143">
        <v>2</v>
      </c>
      <c r="MR175" s="143">
        <v>0</v>
      </c>
      <c r="MS175" s="143">
        <v>2</v>
      </c>
      <c r="MT175" s="143">
        <v>0</v>
      </c>
      <c r="MU175" s="143">
        <v>0</v>
      </c>
      <c r="MV175" s="143">
        <v>0</v>
      </c>
      <c r="MW175" s="143">
        <v>0</v>
      </c>
      <c r="MX175" s="143">
        <v>0</v>
      </c>
      <c r="MY175" s="143">
        <v>0</v>
      </c>
      <c r="MZ175" s="143">
        <v>0</v>
      </c>
      <c r="NA175" s="143">
        <v>0</v>
      </c>
      <c r="NB175" s="143">
        <v>0</v>
      </c>
      <c r="NC175" s="143">
        <v>0</v>
      </c>
      <c r="ND175" s="143">
        <v>0</v>
      </c>
      <c r="NE175" s="143">
        <v>0</v>
      </c>
      <c r="NF175" s="143">
        <v>0</v>
      </c>
      <c r="NG175" s="143">
        <v>0</v>
      </c>
      <c r="NH175" s="143">
        <v>0</v>
      </c>
      <c r="NI175" s="143">
        <v>0</v>
      </c>
      <c r="NJ175" s="143">
        <v>0</v>
      </c>
      <c r="NK175" s="143">
        <v>0</v>
      </c>
      <c r="NL175" s="143">
        <v>0</v>
      </c>
      <c r="NM175" s="143">
        <v>0</v>
      </c>
      <c r="NN175" s="143">
        <v>0</v>
      </c>
      <c r="NO175" s="143">
        <v>0</v>
      </c>
      <c r="NP175" s="143">
        <v>0</v>
      </c>
      <c r="NQ175" s="143">
        <v>0</v>
      </c>
      <c r="NR175" s="143">
        <v>0</v>
      </c>
      <c r="NS175" s="143">
        <v>0</v>
      </c>
      <c r="NT175" s="143">
        <v>0</v>
      </c>
      <c r="NU175" s="143">
        <v>0</v>
      </c>
      <c r="NV175" s="143">
        <v>0</v>
      </c>
      <c r="NW175" s="143">
        <v>0</v>
      </c>
      <c r="NX175" s="143">
        <v>0</v>
      </c>
      <c r="NY175" s="143">
        <v>0</v>
      </c>
      <c r="NZ175" s="143">
        <v>0</v>
      </c>
      <c r="OA175" s="143">
        <v>0</v>
      </c>
      <c r="OB175" s="143">
        <v>0</v>
      </c>
      <c r="OC175" s="143">
        <v>0</v>
      </c>
      <c r="OD175" s="143">
        <v>0</v>
      </c>
      <c r="OE175" s="143">
        <v>0</v>
      </c>
      <c r="OF175" s="143">
        <v>0</v>
      </c>
      <c r="OG175" s="143">
        <v>0</v>
      </c>
      <c r="OH175" s="143">
        <v>0</v>
      </c>
      <c r="OI175" s="143">
        <v>0</v>
      </c>
      <c r="OJ175" s="143">
        <v>0</v>
      </c>
      <c r="OK175" s="143">
        <v>0</v>
      </c>
      <c r="OL175" s="143">
        <v>0</v>
      </c>
      <c r="OM175" s="143">
        <v>1</v>
      </c>
      <c r="ON175" s="143">
        <v>0</v>
      </c>
      <c r="OO175" s="143">
        <v>1</v>
      </c>
      <c r="OP175" s="143">
        <v>0</v>
      </c>
      <c r="OQ175" s="143">
        <v>0</v>
      </c>
      <c r="OR175" s="143">
        <v>0</v>
      </c>
      <c r="OS175" s="143">
        <v>0</v>
      </c>
      <c r="OT175" s="143">
        <v>0</v>
      </c>
      <c r="OU175" s="143">
        <v>0</v>
      </c>
      <c r="OV175" s="143">
        <v>0</v>
      </c>
      <c r="OW175" s="143">
        <v>0</v>
      </c>
      <c r="OX175" s="143">
        <v>0</v>
      </c>
      <c r="OY175" s="143">
        <v>0</v>
      </c>
      <c r="OZ175" s="143">
        <v>0</v>
      </c>
      <c r="PA175" s="143">
        <v>0</v>
      </c>
      <c r="PB175" s="143">
        <v>0</v>
      </c>
      <c r="PC175" s="143">
        <v>0</v>
      </c>
      <c r="PD175" s="143">
        <v>0</v>
      </c>
      <c r="PE175" s="143">
        <v>0</v>
      </c>
      <c r="PF175" s="143">
        <v>0</v>
      </c>
      <c r="PG175" s="143">
        <v>0</v>
      </c>
      <c r="PH175" s="143">
        <v>0</v>
      </c>
      <c r="PI175" s="143">
        <v>0</v>
      </c>
      <c r="PJ175" s="143">
        <v>0</v>
      </c>
      <c r="PK175" s="143">
        <v>0</v>
      </c>
      <c r="PL175" s="143">
        <v>0</v>
      </c>
      <c r="PM175" s="143">
        <v>0</v>
      </c>
      <c r="PN175" s="143">
        <v>0</v>
      </c>
      <c r="PO175" s="143">
        <v>0</v>
      </c>
      <c r="PP175" s="143">
        <v>0</v>
      </c>
      <c r="PQ175" s="143">
        <v>0</v>
      </c>
      <c r="PR175" s="143">
        <v>0</v>
      </c>
      <c r="PS175" s="143">
        <v>0</v>
      </c>
      <c r="PT175" s="143">
        <v>0</v>
      </c>
      <c r="PU175" s="143">
        <v>0</v>
      </c>
      <c r="PV175" s="143">
        <v>0</v>
      </c>
      <c r="PW175" s="143">
        <v>0</v>
      </c>
      <c r="PX175" s="143">
        <v>0</v>
      </c>
      <c r="PY175" s="143">
        <v>0</v>
      </c>
      <c r="PZ175" s="143">
        <v>0</v>
      </c>
      <c r="QA175" s="143">
        <v>0</v>
      </c>
      <c r="QB175" s="143">
        <v>0</v>
      </c>
      <c r="QC175" s="143">
        <v>0</v>
      </c>
      <c r="QD175" s="143">
        <v>0</v>
      </c>
      <c r="QE175" s="143">
        <v>0</v>
      </c>
      <c r="QF175" s="143">
        <v>0</v>
      </c>
      <c r="QG175" s="143">
        <v>0</v>
      </c>
      <c r="QH175" s="143">
        <v>0</v>
      </c>
      <c r="QI175" s="143">
        <v>0</v>
      </c>
      <c r="QJ175" s="143">
        <v>1</v>
      </c>
      <c r="QK175" s="143">
        <v>0</v>
      </c>
      <c r="QL175" s="143">
        <v>1</v>
      </c>
      <c r="QM175" s="143">
        <v>0</v>
      </c>
      <c r="QN175" s="143">
        <v>0</v>
      </c>
      <c r="QO175" s="143">
        <v>0</v>
      </c>
      <c r="QP175" s="143">
        <v>0</v>
      </c>
    </row>
    <row r="176" spans="1:458" x14ac:dyDescent="0.25">
      <c r="A176" s="138">
        <v>13</v>
      </c>
      <c r="B176" s="166" t="s">
        <v>208</v>
      </c>
      <c r="C176" s="166"/>
      <c r="D176" s="166"/>
      <c r="E176" s="166"/>
      <c r="F176" s="143">
        <v>0</v>
      </c>
      <c r="G176" s="143">
        <v>0</v>
      </c>
      <c r="H176" s="143">
        <v>0</v>
      </c>
      <c r="I176" s="143">
        <v>0</v>
      </c>
      <c r="J176" s="143">
        <v>0</v>
      </c>
      <c r="K176" s="143">
        <v>0</v>
      </c>
      <c r="L176" s="143">
        <v>0</v>
      </c>
      <c r="M176" s="143">
        <v>0</v>
      </c>
      <c r="N176" s="143">
        <v>0</v>
      </c>
      <c r="O176" s="143">
        <v>0</v>
      </c>
      <c r="P176" s="143">
        <v>0</v>
      </c>
      <c r="Q176" s="143">
        <v>0</v>
      </c>
      <c r="R176" s="143">
        <v>0</v>
      </c>
      <c r="S176" s="143">
        <v>0</v>
      </c>
      <c r="T176" s="143">
        <v>0</v>
      </c>
      <c r="U176" s="143">
        <v>0</v>
      </c>
      <c r="V176" s="143">
        <v>0</v>
      </c>
      <c r="W176" s="143">
        <v>0</v>
      </c>
      <c r="X176" s="143">
        <v>0</v>
      </c>
      <c r="Y176" s="143">
        <v>0</v>
      </c>
      <c r="Z176" s="143">
        <v>0</v>
      </c>
      <c r="AA176" s="143">
        <v>0</v>
      </c>
      <c r="AB176" s="143">
        <v>0</v>
      </c>
      <c r="AC176" s="143">
        <v>0</v>
      </c>
      <c r="AD176" s="143">
        <v>0</v>
      </c>
      <c r="AE176" s="143">
        <v>0</v>
      </c>
      <c r="AF176" s="143">
        <v>0</v>
      </c>
      <c r="AG176" s="143">
        <v>0</v>
      </c>
      <c r="AH176" s="143">
        <v>0</v>
      </c>
      <c r="AI176" s="143">
        <v>0</v>
      </c>
      <c r="AJ176" s="143">
        <v>0</v>
      </c>
      <c r="AK176" s="143">
        <v>0</v>
      </c>
      <c r="AL176" s="143">
        <v>0</v>
      </c>
      <c r="AM176" s="143">
        <v>0</v>
      </c>
      <c r="AN176" s="143">
        <v>0</v>
      </c>
      <c r="AO176" s="143">
        <v>0</v>
      </c>
      <c r="AP176" s="143">
        <v>0</v>
      </c>
      <c r="AQ176" s="143">
        <v>0</v>
      </c>
      <c r="AR176" s="143">
        <v>0</v>
      </c>
      <c r="AS176" s="143">
        <v>0</v>
      </c>
      <c r="AT176" s="143">
        <v>0</v>
      </c>
      <c r="AU176" s="143">
        <v>0</v>
      </c>
      <c r="AV176" s="143">
        <v>0</v>
      </c>
      <c r="AW176" s="143">
        <v>0</v>
      </c>
      <c r="AX176" s="143">
        <v>0</v>
      </c>
      <c r="AY176" s="143">
        <v>2</v>
      </c>
      <c r="AZ176" s="143">
        <v>1</v>
      </c>
      <c r="BA176" s="143">
        <v>1</v>
      </c>
      <c r="BB176" s="143">
        <v>0</v>
      </c>
      <c r="BC176" s="143">
        <v>0</v>
      </c>
      <c r="BD176" s="143">
        <v>0</v>
      </c>
      <c r="BE176" s="143">
        <v>0</v>
      </c>
      <c r="BF176" s="143">
        <v>0</v>
      </c>
      <c r="BG176" s="143">
        <v>0</v>
      </c>
      <c r="BH176" s="143">
        <v>0</v>
      </c>
      <c r="BI176" s="143">
        <v>0</v>
      </c>
      <c r="BJ176" s="143">
        <v>0</v>
      </c>
      <c r="BK176" s="143">
        <v>0</v>
      </c>
      <c r="BL176" s="143">
        <v>0</v>
      </c>
      <c r="BM176" s="143">
        <v>0</v>
      </c>
      <c r="BN176" s="143">
        <v>0</v>
      </c>
      <c r="BO176" s="143">
        <v>0</v>
      </c>
      <c r="BP176" s="143">
        <v>0</v>
      </c>
      <c r="BQ176" s="143">
        <v>0</v>
      </c>
      <c r="BR176" s="143">
        <v>0</v>
      </c>
      <c r="BS176" s="143">
        <v>0</v>
      </c>
      <c r="BT176" s="143">
        <v>0</v>
      </c>
      <c r="BU176" s="143">
        <v>0</v>
      </c>
      <c r="BV176" s="143">
        <v>0</v>
      </c>
      <c r="BW176" s="143">
        <v>0</v>
      </c>
      <c r="BX176" s="143">
        <v>0</v>
      </c>
      <c r="BY176" s="143">
        <v>0</v>
      </c>
      <c r="BZ176" s="143">
        <v>0</v>
      </c>
      <c r="CA176" s="143">
        <v>0</v>
      </c>
      <c r="CB176" s="143">
        <v>0</v>
      </c>
      <c r="CC176" s="143">
        <v>0</v>
      </c>
      <c r="CD176" s="143">
        <v>0</v>
      </c>
      <c r="CE176" s="143">
        <v>0</v>
      </c>
      <c r="CF176" s="143">
        <v>0</v>
      </c>
      <c r="CG176" s="143">
        <v>0</v>
      </c>
      <c r="CH176" s="143">
        <v>0</v>
      </c>
      <c r="CI176" s="143">
        <v>0</v>
      </c>
      <c r="CJ176" s="143">
        <v>0</v>
      </c>
      <c r="CK176" s="143">
        <v>0</v>
      </c>
      <c r="CL176" s="143">
        <v>0</v>
      </c>
      <c r="CM176" s="143">
        <v>0</v>
      </c>
      <c r="CN176" s="143">
        <v>0</v>
      </c>
      <c r="CO176" s="143">
        <v>0</v>
      </c>
      <c r="CP176" s="143">
        <v>0</v>
      </c>
      <c r="CQ176" s="143">
        <v>0</v>
      </c>
      <c r="CR176" s="143">
        <v>0</v>
      </c>
      <c r="CS176" s="143">
        <v>0</v>
      </c>
      <c r="CT176" s="143">
        <v>0</v>
      </c>
      <c r="CU176" s="143">
        <v>0</v>
      </c>
      <c r="CV176" s="143">
        <v>0</v>
      </c>
      <c r="CW176" s="143">
        <v>0</v>
      </c>
      <c r="CX176" s="143">
        <v>0</v>
      </c>
      <c r="CY176" s="143">
        <v>0</v>
      </c>
      <c r="CZ176" s="143">
        <v>0</v>
      </c>
      <c r="DA176" s="143">
        <v>0</v>
      </c>
      <c r="DB176" s="143">
        <v>0</v>
      </c>
      <c r="DC176" s="143">
        <v>0</v>
      </c>
      <c r="DD176" s="143">
        <v>0</v>
      </c>
      <c r="DE176" s="143">
        <v>0</v>
      </c>
      <c r="DF176" s="143">
        <v>0</v>
      </c>
      <c r="DG176" s="143">
        <v>0</v>
      </c>
      <c r="DH176" s="143">
        <v>0</v>
      </c>
      <c r="DI176" s="143">
        <v>0</v>
      </c>
      <c r="DJ176" s="143">
        <v>0</v>
      </c>
      <c r="DK176" s="143">
        <v>0</v>
      </c>
      <c r="DL176" s="143">
        <v>0</v>
      </c>
      <c r="DM176" s="143">
        <v>0</v>
      </c>
      <c r="DN176" s="143">
        <v>0</v>
      </c>
      <c r="DO176" s="143">
        <v>0</v>
      </c>
      <c r="DP176" s="143">
        <v>0</v>
      </c>
      <c r="DQ176" s="143">
        <v>0</v>
      </c>
      <c r="DR176" s="143">
        <v>0</v>
      </c>
      <c r="DS176" s="143">
        <v>0</v>
      </c>
      <c r="DT176" s="143">
        <v>0</v>
      </c>
      <c r="DU176" s="143">
        <v>0</v>
      </c>
      <c r="DV176" s="143">
        <v>0</v>
      </c>
      <c r="DW176" s="143">
        <v>0</v>
      </c>
      <c r="DX176" s="143">
        <v>0</v>
      </c>
      <c r="DY176" s="143">
        <v>0</v>
      </c>
      <c r="DZ176" s="143">
        <v>0</v>
      </c>
      <c r="EA176" s="143">
        <v>0</v>
      </c>
      <c r="EB176" s="143">
        <v>0</v>
      </c>
      <c r="EC176" s="143">
        <v>0</v>
      </c>
      <c r="ED176" s="143">
        <v>8</v>
      </c>
      <c r="EE176" s="143">
        <v>4</v>
      </c>
      <c r="EF176" s="143">
        <v>10</v>
      </c>
      <c r="EG176" s="143">
        <v>5</v>
      </c>
      <c r="EH176" s="143">
        <v>0</v>
      </c>
      <c r="EI176" s="143">
        <v>0</v>
      </c>
      <c r="EJ176" s="143">
        <v>0</v>
      </c>
      <c r="EK176" s="143">
        <v>0</v>
      </c>
      <c r="EL176" s="143">
        <v>0</v>
      </c>
      <c r="EM176" s="143">
        <v>0</v>
      </c>
      <c r="EN176" s="143">
        <v>0</v>
      </c>
      <c r="EO176" s="143">
        <v>0</v>
      </c>
      <c r="EP176" s="143">
        <v>0</v>
      </c>
      <c r="EQ176" s="143">
        <v>0</v>
      </c>
      <c r="ER176" s="143">
        <v>0</v>
      </c>
      <c r="ES176" s="143">
        <v>0</v>
      </c>
      <c r="ET176" s="143">
        <v>0</v>
      </c>
      <c r="EU176" s="143">
        <v>0</v>
      </c>
      <c r="EV176" s="143">
        <v>0</v>
      </c>
      <c r="EW176" s="143">
        <v>0</v>
      </c>
      <c r="EX176" s="143">
        <v>0</v>
      </c>
      <c r="EY176" s="143">
        <v>0</v>
      </c>
      <c r="EZ176" s="143">
        <v>0</v>
      </c>
      <c r="FA176" s="143">
        <v>0</v>
      </c>
      <c r="FB176" s="143">
        <v>0</v>
      </c>
      <c r="FC176" s="143">
        <v>0</v>
      </c>
      <c r="FD176" s="143">
        <v>0</v>
      </c>
      <c r="FE176" s="143">
        <v>0</v>
      </c>
      <c r="FF176" s="143">
        <v>0</v>
      </c>
      <c r="FG176" s="143">
        <v>0</v>
      </c>
      <c r="FH176" s="143">
        <v>0</v>
      </c>
      <c r="FI176" s="143">
        <v>0</v>
      </c>
      <c r="FJ176" s="143">
        <v>0</v>
      </c>
      <c r="FK176" s="143">
        <v>0</v>
      </c>
      <c r="FL176" s="143">
        <v>0</v>
      </c>
      <c r="FM176" s="143">
        <v>0</v>
      </c>
      <c r="FN176" s="143">
        <v>0</v>
      </c>
      <c r="FO176" s="143">
        <v>0</v>
      </c>
      <c r="FP176" s="143">
        <v>0</v>
      </c>
      <c r="FQ176" s="143">
        <v>0</v>
      </c>
      <c r="FR176" s="143">
        <v>0</v>
      </c>
      <c r="FS176" s="143">
        <v>0</v>
      </c>
      <c r="FT176" s="143">
        <v>0</v>
      </c>
      <c r="FU176" s="143">
        <v>0</v>
      </c>
      <c r="FV176" s="143">
        <v>0</v>
      </c>
      <c r="FW176" s="143">
        <v>0</v>
      </c>
      <c r="FX176" s="143">
        <v>0</v>
      </c>
      <c r="FY176" s="143">
        <v>0</v>
      </c>
      <c r="FZ176" s="143">
        <v>0</v>
      </c>
      <c r="GA176" s="143">
        <v>0</v>
      </c>
      <c r="GB176" s="143">
        <v>0</v>
      </c>
      <c r="GC176" s="143">
        <v>0</v>
      </c>
      <c r="GD176" s="143">
        <v>0</v>
      </c>
      <c r="GE176" s="143">
        <v>0</v>
      </c>
      <c r="GF176" s="143">
        <v>0</v>
      </c>
      <c r="GG176" s="143">
        <v>0</v>
      </c>
      <c r="GH176" s="143">
        <v>0</v>
      </c>
      <c r="GI176" s="143">
        <v>0</v>
      </c>
      <c r="GJ176" s="143">
        <v>0</v>
      </c>
      <c r="GK176" s="143">
        <v>0</v>
      </c>
      <c r="GL176" s="143">
        <v>0</v>
      </c>
      <c r="GM176" s="143">
        <v>0</v>
      </c>
      <c r="GN176" s="143">
        <v>0</v>
      </c>
      <c r="GO176" s="143">
        <v>0</v>
      </c>
      <c r="GP176" s="143">
        <v>0</v>
      </c>
      <c r="GQ176" s="143">
        <v>0</v>
      </c>
      <c r="GR176" s="143">
        <v>0</v>
      </c>
      <c r="GS176" s="143">
        <v>0</v>
      </c>
      <c r="GT176" s="143">
        <v>0</v>
      </c>
      <c r="GU176" s="143">
        <v>0</v>
      </c>
      <c r="GV176" s="143">
        <v>0</v>
      </c>
      <c r="GW176" s="143">
        <v>0</v>
      </c>
      <c r="GX176" s="143">
        <v>0</v>
      </c>
      <c r="GY176" s="143">
        <v>0</v>
      </c>
      <c r="GZ176" s="143">
        <v>0</v>
      </c>
      <c r="HA176" s="143">
        <v>0</v>
      </c>
      <c r="HB176" s="143">
        <v>0</v>
      </c>
      <c r="HC176" s="143">
        <v>0</v>
      </c>
      <c r="HD176" s="143">
        <v>0</v>
      </c>
      <c r="HE176" s="143">
        <v>0</v>
      </c>
      <c r="HF176" s="143">
        <v>0</v>
      </c>
      <c r="HG176" s="143">
        <v>0</v>
      </c>
      <c r="HH176" s="143">
        <v>0</v>
      </c>
      <c r="HI176" s="143">
        <v>0</v>
      </c>
      <c r="HJ176" s="143">
        <v>0</v>
      </c>
      <c r="HK176" s="143">
        <v>0</v>
      </c>
      <c r="HL176" s="143">
        <v>0</v>
      </c>
      <c r="HM176" s="143">
        <v>0</v>
      </c>
      <c r="HN176" s="143">
        <v>0</v>
      </c>
      <c r="HO176" s="143">
        <v>0</v>
      </c>
      <c r="HP176" s="143">
        <v>0</v>
      </c>
      <c r="HQ176" s="143">
        <v>0</v>
      </c>
      <c r="HR176" s="143">
        <v>0</v>
      </c>
      <c r="HS176" s="143">
        <v>0</v>
      </c>
      <c r="HT176" s="143">
        <v>0</v>
      </c>
      <c r="HU176" s="143">
        <v>0</v>
      </c>
      <c r="HV176" s="143">
        <v>0</v>
      </c>
      <c r="HW176" s="143">
        <v>0</v>
      </c>
      <c r="HX176" s="143">
        <v>0</v>
      </c>
      <c r="HY176" s="143">
        <v>0</v>
      </c>
      <c r="HZ176" s="143">
        <v>0</v>
      </c>
      <c r="IA176" s="143">
        <v>0</v>
      </c>
      <c r="IB176" s="143">
        <v>0</v>
      </c>
      <c r="IC176" s="143">
        <v>0</v>
      </c>
      <c r="ID176" s="143">
        <v>0</v>
      </c>
      <c r="IE176" s="143">
        <v>0</v>
      </c>
      <c r="IF176" s="143">
        <v>0</v>
      </c>
      <c r="IG176" s="143">
        <v>0</v>
      </c>
      <c r="IH176" s="143">
        <v>0</v>
      </c>
      <c r="II176" s="143">
        <v>0</v>
      </c>
      <c r="IJ176" s="143">
        <v>0</v>
      </c>
      <c r="IK176" s="143">
        <v>0</v>
      </c>
      <c r="IL176" s="143">
        <v>0</v>
      </c>
      <c r="IM176" s="143">
        <v>0</v>
      </c>
      <c r="IN176" s="143">
        <v>0</v>
      </c>
      <c r="IO176" s="143">
        <v>0</v>
      </c>
      <c r="IP176" s="143">
        <v>0</v>
      </c>
      <c r="IQ176" s="143">
        <v>0</v>
      </c>
      <c r="IR176" s="143">
        <v>0</v>
      </c>
      <c r="IS176" s="143">
        <v>0</v>
      </c>
      <c r="IT176" s="143">
        <v>0</v>
      </c>
      <c r="IU176" s="143">
        <v>0</v>
      </c>
      <c r="IV176" s="143">
        <v>0</v>
      </c>
      <c r="IW176" s="143">
        <v>0</v>
      </c>
      <c r="IX176" s="143">
        <v>0</v>
      </c>
      <c r="IY176" s="143">
        <v>0</v>
      </c>
      <c r="IZ176" s="143">
        <v>0</v>
      </c>
      <c r="JA176" s="143">
        <v>0</v>
      </c>
      <c r="JB176" s="143">
        <v>0</v>
      </c>
      <c r="JC176" s="143">
        <v>0</v>
      </c>
      <c r="JD176" s="143">
        <v>0</v>
      </c>
      <c r="JE176" s="143">
        <v>0</v>
      </c>
      <c r="JF176" s="143">
        <v>0</v>
      </c>
      <c r="JG176" s="143">
        <v>0</v>
      </c>
      <c r="JH176" s="143">
        <v>0</v>
      </c>
      <c r="JI176" s="143">
        <v>0</v>
      </c>
      <c r="JJ176" s="143">
        <v>0</v>
      </c>
      <c r="JK176" s="143">
        <v>0</v>
      </c>
      <c r="JL176" s="143">
        <v>0</v>
      </c>
      <c r="JM176" s="143">
        <v>0</v>
      </c>
      <c r="JN176" s="143">
        <v>0</v>
      </c>
      <c r="JO176" s="143">
        <v>0</v>
      </c>
      <c r="JP176" s="143">
        <v>0</v>
      </c>
      <c r="JQ176" s="143">
        <v>0</v>
      </c>
      <c r="JR176" s="143">
        <v>0</v>
      </c>
      <c r="JS176" s="143">
        <v>0</v>
      </c>
      <c r="JT176" s="143">
        <v>0</v>
      </c>
      <c r="JU176" s="143">
        <v>0</v>
      </c>
      <c r="JV176" s="143">
        <v>0</v>
      </c>
      <c r="JW176" s="143">
        <v>0</v>
      </c>
      <c r="JX176" s="143">
        <v>0</v>
      </c>
      <c r="JY176" s="143">
        <v>0</v>
      </c>
      <c r="JZ176" s="143">
        <v>0</v>
      </c>
      <c r="KA176" s="143">
        <v>0</v>
      </c>
      <c r="KB176" s="143">
        <v>0</v>
      </c>
      <c r="KC176" s="143">
        <v>0</v>
      </c>
      <c r="KD176" s="143">
        <v>0</v>
      </c>
      <c r="KE176" s="143">
        <v>0</v>
      </c>
      <c r="KF176" s="143">
        <v>0</v>
      </c>
      <c r="KG176" s="143">
        <v>0</v>
      </c>
      <c r="KH176" s="143">
        <v>0</v>
      </c>
      <c r="KI176" s="143">
        <v>0</v>
      </c>
      <c r="KJ176" s="143">
        <v>0</v>
      </c>
      <c r="KK176" s="143">
        <v>0</v>
      </c>
      <c r="KL176" s="143">
        <v>0</v>
      </c>
      <c r="KM176" s="143">
        <v>2</v>
      </c>
      <c r="KN176" s="143">
        <v>1</v>
      </c>
      <c r="KO176" s="143">
        <v>7</v>
      </c>
      <c r="KP176" s="143">
        <v>3</v>
      </c>
      <c r="KQ176" s="143">
        <v>0</v>
      </c>
      <c r="KR176" s="143">
        <v>3</v>
      </c>
      <c r="KS176" s="143">
        <v>0</v>
      </c>
      <c r="KT176" s="143">
        <v>0</v>
      </c>
      <c r="KU176" s="143">
        <v>0</v>
      </c>
      <c r="KV176" s="143">
        <v>0</v>
      </c>
      <c r="KW176" s="143">
        <v>0</v>
      </c>
      <c r="KX176" s="143">
        <v>0</v>
      </c>
      <c r="KY176" s="143">
        <v>0</v>
      </c>
      <c r="KZ176" s="143">
        <v>0</v>
      </c>
      <c r="LA176" s="143">
        <v>0</v>
      </c>
      <c r="LB176" s="143">
        <v>0</v>
      </c>
      <c r="LC176" s="143">
        <v>0</v>
      </c>
      <c r="LD176" s="143">
        <v>0</v>
      </c>
      <c r="LE176" s="143">
        <v>0</v>
      </c>
      <c r="LF176" s="143">
        <v>0</v>
      </c>
      <c r="LG176" s="143">
        <v>0</v>
      </c>
      <c r="LH176" s="143">
        <v>0</v>
      </c>
      <c r="LI176" s="143">
        <v>0</v>
      </c>
      <c r="LJ176" s="143">
        <v>3</v>
      </c>
      <c r="LK176" s="143">
        <v>0</v>
      </c>
      <c r="LL176" s="143">
        <v>3</v>
      </c>
      <c r="LM176" s="143">
        <v>0</v>
      </c>
      <c r="LN176" s="143">
        <v>3</v>
      </c>
      <c r="LO176" s="143">
        <v>0</v>
      </c>
      <c r="LP176" s="143">
        <v>0</v>
      </c>
      <c r="LQ176" s="143">
        <v>0</v>
      </c>
      <c r="LR176" s="143">
        <v>9</v>
      </c>
      <c r="LS176" s="143">
        <v>7</v>
      </c>
      <c r="LT176" s="143">
        <v>9</v>
      </c>
      <c r="LU176" s="143">
        <v>29</v>
      </c>
      <c r="LV176" s="143">
        <v>0</v>
      </c>
      <c r="LW176" s="143">
        <v>1</v>
      </c>
      <c r="LX176" s="143">
        <v>0</v>
      </c>
      <c r="LY176" s="143">
        <v>1</v>
      </c>
      <c r="LZ176" s="143">
        <v>0</v>
      </c>
      <c r="MA176" s="143">
        <v>0</v>
      </c>
      <c r="MB176" s="143">
        <v>0</v>
      </c>
      <c r="MC176" s="143">
        <v>0</v>
      </c>
      <c r="MD176" s="143">
        <v>0</v>
      </c>
      <c r="ME176" s="143">
        <v>0</v>
      </c>
      <c r="MF176" s="143">
        <v>0</v>
      </c>
      <c r="MG176" s="143">
        <v>1</v>
      </c>
      <c r="MH176" s="143">
        <v>0</v>
      </c>
      <c r="MI176" s="143">
        <v>0</v>
      </c>
      <c r="MJ176" s="143">
        <v>0</v>
      </c>
      <c r="MK176" s="143">
        <v>0</v>
      </c>
      <c r="ML176" s="143">
        <v>0</v>
      </c>
      <c r="MM176" s="143">
        <v>0</v>
      </c>
      <c r="MN176" s="143">
        <v>0</v>
      </c>
      <c r="MO176" s="143">
        <v>2</v>
      </c>
      <c r="MP176" s="143">
        <v>0</v>
      </c>
      <c r="MQ176" s="143">
        <v>0</v>
      </c>
      <c r="MR176" s="143">
        <v>0</v>
      </c>
      <c r="MS176" s="143">
        <v>0</v>
      </c>
      <c r="MT176" s="143">
        <v>0</v>
      </c>
      <c r="MU176" s="143">
        <v>0</v>
      </c>
      <c r="MV176" s="143">
        <v>0</v>
      </c>
      <c r="MW176" s="143">
        <v>0</v>
      </c>
      <c r="MX176" s="143">
        <v>0</v>
      </c>
      <c r="MY176" s="143">
        <v>2</v>
      </c>
      <c r="MZ176" s="143">
        <v>0</v>
      </c>
      <c r="NA176" s="143">
        <v>8</v>
      </c>
      <c r="NB176" s="143">
        <v>0</v>
      </c>
      <c r="NC176" s="143">
        <v>0</v>
      </c>
      <c r="ND176" s="143">
        <v>0</v>
      </c>
      <c r="NE176" s="143">
        <v>0</v>
      </c>
      <c r="NF176" s="143">
        <v>0</v>
      </c>
      <c r="NG176" s="143">
        <v>0</v>
      </c>
      <c r="NH176" s="143">
        <v>0</v>
      </c>
      <c r="NI176" s="143">
        <v>0</v>
      </c>
      <c r="NJ176" s="143">
        <v>0</v>
      </c>
      <c r="NK176" s="143">
        <v>0</v>
      </c>
      <c r="NL176" s="143">
        <v>0</v>
      </c>
      <c r="NM176" s="143">
        <v>0</v>
      </c>
      <c r="NN176" s="143">
        <v>0</v>
      </c>
      <c r="NO176" s="143">
        <v>0</v>
      </c>
      <c r="NP176" s="143">
        <v>0</v>
      </c>
      <c r="NQ176" s="143">
        <v>0</v>
      </c>
      <c r="NR176" s="143">
        <v>0</v>
      </c>
      <c r="NS176" s="143">
        <v>0</v>
      </c>
      <c r="NT176" s="143">
        <v>0</v>
      </c>
      <c r="NU176" s="143">
        <v>0</v>
      </c>
      <c r="NV176" s="143">
        <v>4</v>
      </c>
      <c r="NW176" s="143">
        <v>1</v>
      </c>
      <c r="NX176" s="143">
        <v>4</v>
      </c>
      <c r="NY176" s="143">
        <v>6</v>
      </c>
      <c r="NZ176" s="143">
        <v>0</v>
      </c>
      <c r="OA176" s="143">
        <v>0</v>
      </c>
      <c r="OB176" s="143">
        <v>0</v>
      </c>
      <c r="OC176" s="143">
        <v>0</v>
      </c>
      <c r="OD176" s="143">
        <v>0</v>
      </c>
      <c r="OE176" s="143">
        <v>0</v>
      </c>
      <c r="OF176" s="143">
        <v>0</v>
      </c>
      <c r="OG176" s="143">
        <v>0</v>
      </c>
      <c r="OH176" s="143">
        <v>0</v>
      </c>
      <c r="OI176" s="143">
        <v>0</v>
      </c>
      <c r="OJ176" s="143">
        <v>0</v>
      </c>
      <c r="OK176" s="143">
        <v>1</v>
      </c>
      <c r="OL176" s="143">
        <v>0</v>
      </c>
      <c r="OM176" s="143">
        <v>0</v>
      </c>
      <c r="ON176" s="143">
        <v>0</v>
      </c>
      <c r="OO176" s="143">
        <v>0</v>
      </c>
      <c r="OP176" s="143">
        <v>0</v>
      </c>
      <c r="OQ176" s="143">
        <v>0</v>
      </c>
      <c r="OR176" s="143">
        <v>0</v>
      </c>
      <c r="OS176" s="143">
        <v>0</v>
      </c>
      <c r="OT176" s="143">
        <v>0</v>
      </c>
      <c r="OU176" s="143">
        <v>0</v>
      </c>
      <c r="OV176" s="143">
        <v>0</v>
      </c>
      <c r="OW176" s="143">
        <v>0</v>
      </c>
      <c r="OX176" s="143">
        <v>0</v>
      </c>
      <c r="OY176" s="143">
        <v>0</v>
      </c>
      <c r="OZ176" s="143">
        <v>0</v>
      </c>
      <c r="PA176" s="143">
        <v>0</v>
      </c>
      <c r="PB176" s="143">
        <v>0</v>
      </c>
      <c r="PC176" s="143">
        <v>0</v>
      </c>
      <c r="PD176" s="143">
        <v>0</v>
      </c>
      <c r="PE176" s="143">
        <v>0</v>
      </c>
      <c r="PF176" s="143">
        <v>0</v>
      </c>
      <c r="PG176" s="143">
        <v>0</v>
      </c>
      <c r="PH176" s="143">
        <v>0</v>
      </c>
      <c r="PI176" s="143">
        <v>0</v>
      </c>
      <c r="PJ176" s="143">
        <v>0</v>
      </c>
      <c r="PK176" s="143">
        <v>0</v>
      </c>
      <c r="PL176" s="143">
        <v>0</v>
      </c>
      <c r="PM176" s="143">
        <v>0</v>
      </c>
      <c r="PN176" s="143">
        <v>0</v>
      </c>
      <c r="PO176" s="143">
        <v>0</v>
      </c>
      <c r="PP176" s="143">
        <v>0</v>
      </c>
      <c r="PQ176" s="143">
        <v>0</v>
      </c>
      <c r="PR176" s="143">
        <v>0</v>
      </c>
      <c r="PS176" s="143">
        <v>0</v>
      </c>
      <c r="PT176" s="143">
        <v>0</v>
      </c>
      <c r="PU176" s="143">
        <v>0</v>
      </c>
      <c r="PV176" s="143">
        <v>0</v>
      </c>
      <c r="PW176" s="143">
        <v>0</v>
      </c>
      <c r="PX176" s="143">
        <v>0</v>
      </c>
      <c r="PY176" s="143">
        <v>0</v>
      </c>
      <c r="PZ176" s="143">
        <v>0</v>
      </c>
      <c r="QA176" s="143">
        <v>0</v>
      </c>
      <c r="QB176" s="143">
        <v>0</v>
      </c>
      <c r="QC176" s="143">
        <v>0</v>
      </c>
      <c r="QD176" s="143">
        <v>0</v>
      </c>
      <c r="QE176" s="143">
        <v>0</v>
      </c>
      <c r="QF176" s="143">
        <v>0</v>
      </c>
      <c r="QG176" s="143">
        <v>0</v>
      </c>
      <c r="QH176" s="143">
        <v>0</v>
      </c>
      <c r="QI176" s="143">
        <v>0</v>
      </c>
      <c r="QJ176" s="143">
        <v>0</v>
      </c>
      <c r="QK176" s="143">
        <v>0</v>
      </c>
      <c r="QL176" s="143">
        <v>1</v>
      </c>
      <c r="QM176" s="143">
        <v>0</v>
      </c>
      <c r="QN176" s="143">
        <v>0</v>
      </c>
      <c r="QO176" s="143">
        <v>0</v>
      </c>
      <c r="QP176" s="143">
        <v>0</v>
      </c>
    </row>
    <row r="177" spans="1:458" x14ac:dyDescent="0.25">
      <c r="A177" s="138">
        <v>14</v>
      </c>
      <c r="B177" s="166" t="s">
        <v>209</v>
      </c>
      <c r="C177" s="166"/>
      <c r="D177" s="166"/>
      <c r="E177" s="166"/>
      <c r="F177" s="143">
        <v>0</v>
      </c>
      <c r="G177" s="143">
        <v>0</v>
      </c>
      <c r="H177" s="143">
        <v>0</v>
      </c>
      <c r="I177" s="143">
        <v>0</v>
      </c>
      <c r="J177" s="143">
        <v>0</v>
      </c>
      <c r="K177" s="143">
        <v>0</v>
      </c>
      <c r="L177" s="143">
        <v>0</v>
      </c>
      <c r="M177" s="143">
        <v>0</v>
      </c>
      <c r="N177" s="143">
        <v>0</v>
      </c>
      <c r="O177" s="143">
        <v>0</v>
      </c>
      <c r="P177" s="143">
        <v>0</v>
      </c>
      <c r="Q177" s="143">
        <v>0</v>
      </c>
      <c r="R177" s="143">
        <v>0</v>
      </c>
      <c r="S177" s="143">
        <v>0</v>
      </c>
      <c r="T177" s="143">
        <v>0</v>
      </c>
      <c r="U177" s="143">
        <v>0</v>
      </c>
      <c r="V177" s="143">
        <v>0</v>
      </c>
      <c r="W177" s="143">
        <v>0</v>
      </c>
      <c r="X177" s="143">
        <v>0</v>
      </c>
      <c r="Y177" s="143">
        <v>0</v>
      </c>
      <c r="Z177" s="143">
        <v>0</v>
      </c>
      <c r="AA177" s="143">
        <v>0</v>
      </c>
      <c r="AB177" s="143">
        <v>0</v>
      </c>
      <c r="AC177" s="143">
        <v>0</v>
      </c>
      <c r="AD177" s="143">
        <v>0</v>
      </c>
      <c r="AE177" s="143">
        <v>0</v>
      </c>
      <c r="AF177" s="143">
        <v>0</v>
      </c>
      <c r="AG177" s="143">
        <v>0</v>
      </c>
      <c r="AH177" s="143">
        <v>0</v>
      </c>
      <c r="AI177" s="143">
        <v>0</v>
      </c>
      <c r="AJ177" s="143">
        <v>0</v>
      </c>
      <c r="AK177" s="143">
        <v>0</v>
      </c>
      <c r="AL177" s="143">
        <v>0</v>
      </c>
      <c r="AM177" s="143">
        <v>0</v>
      </c>
      <c r="AN177" s="143">
        <v>0</v>
      </c>
      <c r="AO177" s="143">
        <v>0</v>
      </c>
      <c r="AP177" s="143">
        <v>0</v>
      </c>
      <c r="AQ177" s="143">
        <v>0</v>
      </c>
      <c r="AR177" s="143">
        <v>0</v>
      </c>
      <c r="AS177" s="143">
        <v>0</v>
      </c>
      <c r="AT177" s="143">
        <v>0</v>
      </c>
      <c r="AU177" s="143">
        <v>0</v>
      </c>
      <c r="AV177" s="143">
        <v>0</v>
      </c>
      <c r="AW177" s="143">
        <v>0</v>
      </c>
      <c r="AX177" s="143">
        <v>0</v>
      </c>
      <c r="AY177" s="143">
        <v>0</v>
      </c>
      <c r="AZ177" s="143">
        <v>0</v>
      </c>
      <c r="BA177" s="143">
        <v>0</v>
      </c>
      <c r="BB177" s="143">
        <v>0</v>
      </c>
      <c r="BC177" s="143">
        <v>0</v>
      </c>
      <c r="BD177" s="143">
        <v>0</v>
      </c>
      <c r="BE177" s="143">
        <v>0</v>
      </c>
      <c r="BF177" s="143">
        <v>0</v>
      </c>
      <c r="BG177" s="143">
        <v>0</v>
      </c>
      <c r="BH177" s="143">
        <v>0</v>
      </c>
      <c r="BI177" s="143">
        <v>0</v>
      </c>
      <c r="BJ177" s="143">
        <v>0</v>
      </c>
      <c r="BK177" s="143">
        <v>0</v>
      </c>
      <c r="BL177" s="143">
        <v>0</v>
      </c>
      <c r="BM177" s="143">
        <v>0</v>
      </c>
      <c r="BN177" s="143">
        <v>0</v>
      </c>
      <c r="BO177" s="143">
        <v>0</v>
      </c>
      <c r="BP177" s="143">
        <v>0</v>
      </c>
      <c r="BQ177" s="143">
        <v>0</v>
      </c>
      <c r="BR177" s="143">
        <v>0</v>
      </c>
      <c r="BS177" s="143">
        <v>0</v>
      </c>
      <c r="BT177" s="143">
        <v>0</v>
      </c>
      <c r="BU177" s="143">
        <v>0</v>
      </c>
      <c r="BV177" s="143">
        <v>0</v>
      </c>
      <c r="BW177" s="143">
        <v>0</v>
      </c>
      <c r="BX177" s="143">
        <v>0</v>
      </c>
      <c r="BY177" s="143">
        <v>0</v>
      </c>
      <c r="BZ177" s="143">
        <v>0</v>
      </c>
      <c r="CA177" s="143">
        <v>0</v>
      </c>
      <c r="CB177" s="143">
        <v>0</v>
      </c>
      <c r="CC177" s="143">
        <v>0</v>
      </c>
      <c r="CD177" s="143">
        <v>0</v>
      </c>
      <c r="CE177" s="143">
        <v>0</v>
      </c>
      <c r="CF177" s="143">
        <v>0</v>
      </c>
      <c r="CG177" s="143">
        <v>0</v>
      </c>
      <c r="CH177" s="143">
        <v>0</v>
      </c>
      <c r="CI177" s="143">
        <v>0</v>
      </c>
      <c r="CJ177" s="143">
        <v>0</v>
      </c>
      <c r="CK177" s="143">
        <v>0</v>
      </c>
      <c r="CL177" s="143">
        <v>0</v>
      </c>
      <c r="CM177" s="143">
        <v>0</v>
      </c>
      <c r="CN177" s="143">
        <v>0</v>
      </c>
      <c r="CO177" s="143">
        <v>0</v>
      </c>
      <c r="CP177" s="143">
        <v>0</v>
      </c>
      <c r="CQ177" s="143">
        <v>0</v>
      </c>
      <c r="CR177" s="143">
        <v>0</v>
      </c>
      <c r="CS177" s="143">
        <v>0</v>
      </c>
      <c r="CT177" s="143">
        <v>0</v>
      </c>
      <c r="CU177" s="143">
        <v>0</v>
      </c>
      <c r="CV177" s="143">
        <v>0</v>
      </c>
      <c r="CW177" s="143">
        <v>0</v>
      </c>
      <c r="CX177" s="143">
        <v>0</v>
      </c>
      <c r="CY177" s="143">
        <v>0</v>
      </c>
      <c r="CZ177" s="143">
        <v>0</v>
      </c>
      <c r="DA177" s="143">
        <v>0</v>
      </c>
      <c r="DB177" s="143">
        <v>0</v>
      </c>
      <c r="DC177" s="143">
        <v>0</v>
      </c>
      <c r="DD177" s="143">
        <v>0</v>
      </c>
      <c r="DE177" s="143">
        <v>0</v>
      </c>
      <c r="DF177" s="143">
        <v>0</v>
      </c>
      <c r="DG177" s="143">
        <v>0</v>
      </c>
      <c r="DH177" s="143">
        <v>0</v>
      </c>
      <c r="DI177" s="143">
        <v>0</v>
      </c>
      <c r="DJ177" s="143">
        <v>0</v>
      </c>
      <c r="DK177" s="143">
        <v>0</v>
      </c>
      <c r="DL177" s="143">
        <v>0</v>
      </c>
      <c r="DM177" s="143">
        <v>0</v>
      </c>
      <c r="DN177" s="143">
        <v>0</v>
      </c>
      <c r="DO177" s="143">
        <v>0</v>
      </c>
      <c r="DP177" s="143">
        <v>0</v>
      </c>
      <c r="DQ177" s="143">
        <v>0</v>
      </c>
      <c r="DR177" s="143">
        <v>0</v>
      </c>
      <c r="DS177" s="143">
        <v>0</v>
      </c>
      <c r="DT177" s="143">
        <v>0</v>
      </c>
      <c r="DU177" s="143">
        <v>0</v>
      </c>
      <c r="DV177" s="143">
        <v>0</v>
      </c>
      <c r="DW177" s="143">
        <v>0</v>
      </c>
      <c r="DX177" s="143">
        <v>0</v>
      </c>
      <c r="DY177" s="143">
        <v>0</v>
      </c>
      <c r="DZ177" s="143">
        <v>0</v>
      </c>
      <c r="EA177" s="143">
        <v>0</v>
      </c>
      <c r="EB177" s="143">
        <v>0</v>
      </c>
      <c r="EC177" s="143">
        <v>0</v>
      </c>
      <c r="ED177" s="143">
        <v>0</v>
      </c>
      <c r="EE177" s="143">
        <v>1</v>
      </c>
      <c r="EF177" s="143">
        <v>0</v>
      </c>
      <c r="EG177" s="143">
        <v>1</v>
      </c>
      <c r="EH177" s="143">
        <v>0</v>
      </c>
      <c r="EI177" s="143">
        <v>0</v>
      </c>
      <c r="EJ177" s="143">
        <v>0</v>
      </c>
      <c r="EK177" s="143">
        <v>0</v>
      </c>
      <c r="EL177" s="143">
        <v>0</v>
      </c>
      <c r="EM177" s="143">
        <v>0</v>
      </c>
      <c r="EN177" s="143">
        <v>0</v>
      </c>
      <c r="EO177" s="143">
        <v>0</v>
      </c>
      <c r="EP177" s="143">
        <v>0</v>
      </c>
      <c r="EQ177" s="143">
        <v>0</v>
      </c>
      <c r="ER177" s="143">
        <v>0</v>
      </c>
      <c r="ES177" s="143">
        <v>0</v>
      </c>
      <c r="ET177" s="143">
        <v>0</v>
      </c>
      <c r="EU177" s="143">
        <v>0</v>
      </c>
      <c r="EV177" s="143">
        <v>0</v>
      </c>
      <c r="EW177" s="143">
        <v>0</v>
      </c>
      <c r="EX177" s="143">
        <v>0</v>
      </c>
      <c r="EY177" s="143">
        <v>0</v>
      </c>
      <c r="EZ177" s="143">
        <v>0</v>
      </c>
      <c r="FA177" s="143">
        <v>0</v>
      </c>
      <c r="FB177" s="143">
        <v>0</v>
      </c>
      <c r="FC177" s="143">
        <v>0</v>
      </c>
      <c r="FD177" s="143">
        <v>0</v>
      </c>
      <c r="FE177" s="143">
        <v>0</v>
      </c>
      <c r="FF177" s="143">
        <v>0</v>
      </c>
      <c r="FG177" s="143">
        <v>0</v>
      </c>
      <c r="FH177" s="143">
        <v>0</v>
      </c>
      <c r="FI177" s="143">
        <v>0</v>
      </c>
      <c r="FJ177" s="143">
        <v>0</v>
      </c>
      <c r="FK177" s="143">
        <v>0</v>
      </c>
      <c r="FL177" s="143">
        <v>0</v>
      </c>
      <c r="FM177" s="143">
        <v>0</v>
      </c>
      <c r="FN177" s="143">
        <v>0</v>
      </c>
      <c r="FO177" s="143">
        <v>0</v>
      </c>
      <c r="FP177" s="143">
        <v>0</v>
      </c>
      <c r="FQ177" s="143">
        <v>0</v>
      </c>
      <c r="FR177" s="143">
        <v>0</v>
      </c>
      <c r="FS177" s="143">
        <v>0</v>
      </c>
      <c r="FT177" s="143">
        <v>0</v>
      </c>
      <c r="FU177" s="143">
        <v>0</v>
      </c>
      <c r="FV177" s="143">
        <v>0</v>
      </c>
      <c r="FW177" s="143">
        <v>0</v>
      </c>
      <c r="FX177" s="143">
        <v>0</v>
      </c>
      <c r="FY177" s="143">
        <v>0</v>
      </c>
      <c r="FZ177" s="143">
        <v>0</v>
      </c>
      <c r="GA177" s="143">
        <v>0</v>
      </c>
      <c r="GB177" s="143">
        <v>0</v>
      </c>
      <c r="GC177" s="143">
        <v>0</v>
      </c>
      <c r="GD177" s="143">
        <v>0</v>
      </c>
      <c r="GE177" s="143">
        <v>0</v>
      </c>
      <c r="GF177" s="143">
        <v>0</v>
      </c>
      <c r="GG177" s="143">
        <v>0</v>
      </c>
      <c r="GH177" s="143">
        <v>0</v>
      </c>
      <c r="GI177" s="143">
        <v>0</v>
      </c>
      <c r="GJ177" s="143">
        <v>0</v>
      </c>
      <c r="GK177" s="143">
        <v>0</v>
      </c>
      <c r="GL177" s="143">
        <v>0</v>
      </c>
      <c r="GM177" s="143">
        <v>0</v>
      </c>
      <c r="GN177" s="143">
        <v>0</v>
      </c>
      <c r="GO177" s="143">
        <v>0</v>
      </c>
      <c r="GP177" s="143">
        <v>0</v>
      </c>
      <c r="GQ177" s="143">
        <v>0</v>
      </c>
      <c r="GR177" s="143">
        <v>0</v>
      </c>
      <c r="GS177" s="143">
        <v>0</v>
      </c>
      <c r="GT177" s="143">
        <v>0</v>
      </c>
      <c r="GU177" s="143">
        <v>0</v>
      </c>
      <c r="GV177" s="143">
        <v>0</v>
      </c>
      <c r="GW177" s="143">
        <v>0</v>
      </c>
      <c r="GX177" s="143">
        <v>0</v>
      </c>
      <c r="GY177" s="143">
        <v>0</v>
      </c>
      <c r="GZ177" s="143">
        <v>0</v>
      </c>
      <c r="HA177" s="143">
        <v>0</v>
      </c>
      <c r="HB177" s="143">
        <v>0</v>
      </c>
      <c r="HC177" s="143">
        <v>0</v>
      </c>
      <c r="HD177" s="143">
        <v>0</v>
      </c>
      <c r="HE177" s="143">
        <v>0</v>
      </c>
      <c r="HF177" s="143">
        <v>0</v>
      </c>
      <c r="HG177" s="143">
        <v>0</v>
      </c>
      <c r="HH177" s="143">
        <v>0</v>
      </c>
      <c r="HI177" s="143">
        <v>0</v>
      </c>
      <c r="HJ177" s="143">
        <v>0</v>
      </c>
      <c r="HK177" s="143">
        <v>0</v>
      </c>
      <c r="HL177" s="143">
        <v>0</v>
      </c>
      <c r="HM177" s="143">
        <v>0</v>
      </c>
      <c r="HN177" s="143">
        <v>0</v>
      </c>
      <c r="HO177" s="143">
        <v>0</v>
      </c>
      <c r="HP177" s="143">
        <v>0</v>
      </c>
      <c r="HQ177" s="143">
        <v>0</v>
      </c>
      <c r="HR177" s="143">
        <v>0</v>
      </c>
      <c r="HS177" s="143">
        <v>0</v>
      </c>
      <c r="HT177" s="143">
        <v>0</v>
      </c>
      <c r="HU177" s="143">
        <v>0</v>
      </c>
      <c r="HV177" s="143">
        <v>0</v>
      </c>
      <c r="HW177" s="143">
        <v>0</v>
      </c>
      <c r="HX177" s="143">
        <v>0</v>
      </c>
      <c r="HY177" s="143">
        <v>0</v>
      </c>
      <c r="HZ177" s="143">
        <v>0</v>
      </c>
      <c r="IA177" s="143">
        <v>0</v>
      </c>
      <c r="IB177" s="143">
        <v>0</v>
      </c>
      <c r="IC177" s="143">
        <v>0</v>
      </c>
      <c r="ID177" s="143">
        <v>0</v>
      </c>
      <c r="IE177" s="143">
        <v>0</v>
      </c>
      <c r="IF177" s="143">
        <v>0</v>
      </c>
      <c r="IG177" s="143">
        <v>0</v>
      </c>
      <c r="IH177" s="143">
        <v>0</v>
      </c>
      <c r="II177" s="143">
        <v>0</v>
      </c>
      <c r="IJ177" s="143">
        <v>0</v>
      </c>
      <c r="IK177" s="143">
        <v>0</v>
      </c>
      <c r="IL177" s="143">
        <v>0</v>
      </c>
      <c r="IM177" s="143">
        <v>0</v>
      </c>
      <c r="IN177" s="143">
        <v>0</v>
      </c>
      <c r="IO177" s="143">
        <v>0</v>
      </c>
      <c r="IP177" s="143">
        <v>0</v>
      </c>
      <c r="IQ177" s="143">
        <v>0</v>
      </c>
      <c r="IR177" s="143">
        <v>0</v>
      </c>
      <c r="IS177" s="143">
        <v>0</v>
      </c>
      <c r="IT177" s="143">
        <v>0</v>
      </c>
      <c r="IU177" s="143">
        <v>0</v>
      </c>
      <c r="IV177" s="143">
        <v>0</v>
      </c>
      <c r="IW177" s="143">
        <v>0</v>
      </c>
      <c r="IX177" s="143">
        <v>0</v>
      </c>
      <c r="IY177" s="143">
        <v>0</v>
      </c>
      <c r="IZ177" s="143">
        <v>0</v>
      </c>
      <c r="JA177" s="143">
        <v>0</v>
      </c>
      <c r="JB177" s="143">
        <v>0</v>
      </c>
      <c r="JC177" s="143">
        <v>0</v>
      </c>
      <c r="JD177" s="143">
        <v>0</v>
      </c>
      <c r="JE177" s="143">
        <v>0</v>
      </c>
      <c r="JF177" s="143">
        <v>0</v>
      </c>
      <c r="JG177" s="143">
        <v>0</v>
      </c>
      <c r="JH177" s="143">
        <v>0</v>
      </c>
      <c r="JI177" s="143">
        <v>0</v>
      </c>
      <c r="JJ177" s="143">
        <v>0</v>
      </c>
      <c r="JK177" s="143">
        <v>0</v>
      </c>
      <c r="JL177" s="143">
        <v>0</v>
      </c>
      <c r="JM177" s="143">
        <v>0</v>
      </c>
      <c r="JN177" s="143">
        <v>0</v>
      </c>
      <c r="JO177" s="143">
        <v>0</v>
      </c>
      <c r="JP177" s="143">
        <v>0</v>
      </c>
      <c r="JQ177" s="143">
        <v>0</v>
      </c>
      <c r="JR177" s="143">
        <v>0</v>
      </c>
      <c r="JS177" s="143">
        <v>0</v>
      </c>
      <c r="JT177" s="143">
        <v>0</v>
      </c>
      <c r="JU177" s="143">
        <v>0</v>
      </c>
      <c r="JV177" s="143">
        <v>0</v>
      </c>
      <c r="JW177" s="143">
        <v>0</v>
      </c>
      <c r="JX177" s="143">
        <v>0</v>
      </c>
      <c r="JY177" s="143">
        <v>0</v>
      </c>
      <c r="JZ177" s="143">
        <v>0</v>
      </c>
      <c r="KA177" s="143">
        <v>0</v>
      </c>
      <c r="KB177" s="143">
        <v>0</v>
      </c>
      <c r="KC177" s="143">
        <v>0</v>
      </c>
      <c r="KD177" s="143">
        <v>0</v>
      </c>
      <c r="KE177" s="143">
        <v>0</v>
      </c>
      <c r="KF177" s="143">
        <v>0</v>
      </c>
      <c r="KG177" s="143">
        <v>0</v>
      </c>
      <c r="KH177" s="143">
        <v>0</v>
      </c>
      <c r="KI177" s="143">
        <v>0</v>
      </c>
      <c r="KJ177" s="143">
        <v>0</v>
      </c>
      <c r="KK177" s="143">
        <v>0</v>
      </c>
      <c r="KL177" s="143">
        <v>0</v>
      </c>
      <c r="KM177" s="143">
        <v>3</v>
      </c>
      <c r="KN177" s="143">
        <v>1</v>
      </c>
      <c r="KO177" s="143">
        <v>4</v>
      </c>
      <c r="KP177" s="143">
        <v>0</v>
      </c>
      <c r="KQ177" s="143">
        <v>0</v>
      </c>
      <c r="KR177" s="143">
        <v>0</v>
      </c>
      <c r="KS177" s="143">
        <v>0</v>
      </c>
      <c r="KT177" s="143">
        <v>0</v>
      </c>
      <c r="KU177" s="143">
        <v>0</v>
      </c>
      <c r="KV177" s="143">
        <v>0</v>
      </c>
      <c r="KW177" s="143">
        <v>0</v>
      </c>
      <c r="KX177" s="143">
        <v>0</v>
      </c>
      <c r="KY177" s="143">
        <v>0</v>
      </c>
      <c r="KZ177" s="143">
        <v>0</v>
      </c>
      <c r="LA177" s="143">
        <v>0</v>
      </c>
      <c r="LB177" s="143">
        <v>0</v>
      </c>
      <c r="LC177" s="143">
        <v>0</v>
      </c>
      <c r="LD177" s="143">
        <v>0</v>
      </c>
      <c r="LE177" s="143">
        <v>0</v>
      </c>
      <c r="LF177" s="143">
        <v>0</v>
      </c>
      <c r="LG177" s="143">
        <v>0</v>
      </c>
      <c r="LH177" s="143">
        <v>0</v>
      </c>
      <c r="LI177" s="143">
        <v>0</v>
      </c>
      <c r="LJ177" s="143">
        <v>0</v>
      </c>
      <c r="LK177" s="143">
        <v>0</v>
      </c>
      <c r="LL177" s="143">
        <v>0</v>
      </c>
      <c r="LM177" s="143">
        <v>0</v>
      </c>
      <c r="LN177" s="143">
        <v>0</v>
      </c>
      <c r="LO177" s="143">
        <v>0</v>
      </c>
      <c r="LP177" s="143">
        <v>0</v>
      </c>
      <c r="LQ177" s="143">
        <v>0</v>
      </c>
      <c r="LR177" s="143">
        <v>0</v>
      </c>
      <c r="LS177" s="143">
        <v>0</v>
      </c>
      <c r="LT177" s="143">
        <v>0</v>
      </c>
      <c r="LU177" s="143">
        <v>0</v>
      </c>
      <c r="LV177" s="143">
        <v>0</v>
      </c>
      <c r="LW177" s="143">
        <v>0</v>
      </c>
      <c r="LX177" s="143">
        <v>0</v>
      </c>
      <c r="LY177" s="143">
        <v>0</v>
      </c>
      <c r="LZ177" s="143">
        <v>0</v>
      </c>
      <c r="MA177" s="143">
        <v>0</v>
      </c>
      <c r="MB177" s="143">
        <v>0</v>
      </c>
      <c r="MC177" s="143">
        <v>0</v>
      </c>
      <c r="MD177" s="143">
        <v>0</v>
      </c>
      <c r="ME177" s="143">
        <v>0</v>
      </c>
      <c r="MF177" s="143">
        <v>0</v>
      </c>
      <c r="MG177" s="143">
        <v>0</v>
      </c>
      <c r="MH177" s="143">
        <v>0</v>
      </c>
      <c r="MI177" s="143">
        <v>0</v>
      </c>
      <c r="MJ177" s="143">
        <v>0</v>
      </c>
      <c r="MK177" s="143">
        <v>0</v>
      </c>
      <c r="ML177" s="143">
        <v>0</v>
      </c>
      <c r="MM177" s="143">
        <v>0</v>
      </c>
      <c r="MN177" s="143">
        <v>0</v>
      </c>
      <c r="MO177" s="143">
        <v>1</v>
      </c>
      <c r="MP177" s="143">
        <v>0</v>
      </c>
      <c r="MQ177" s="143">
        <v>0</v>
      </c>
      <c r="MR177" s="143">
        <v>0</v>
      </c>
      <c r="MS177" s="143">
        <v>0</v>
      </c>
      <c r="MT177" s="143">
        <v>0</v>
      </c>
      <c r="MU177" s="143">
        <v>0</v>
      </c>
      <c r="MV177" s="143">
        <v>0</v>
      </c>
      <c r="MW177" s="143">
        <v>0</v>
      </c>
      <c r="MX177" s="143">
        <v>0</v>
      </c>
      <c r="MY177" s="143">
        <v>0</v>
      </c>
      <c r="MZ177" s="143">
        <v>0</v>
      </c>
      <c r="NA177" s="143">
        <v>0</v>
      </c>
      <c r="NB177" s="143">
        <v>0</v>
      </c>
      <c r="NC177" s="143">
        <v>0</v>
      </c>
      <c r="ND177" s="143">
        <v>0</v>
      </c>
      <c r="NE177" s="143">
        <v>0</v>
      </c>
      <c r="NF177" s="143">
        <v>0</v>
      </c>
      <c r="NG177" s="143">
        <v>0</v>
      </c>
      <c r="NH177" s="143">
        <v>0</v>
      </c>
      <c r="NI177" s="143">
        <v>0</v>
      </c>
      <c r="NJ177" s="143">
        <v>0</v>
      </c>
      <c r="NK177" s="143">
        <v>0</v>
      </c>
      <c r="NL177" s="143">
        <v>0</v>
      </c>
      <c r="NM177" s="143">
        <v>0</v>
      </c>
      <c r="NN177" s="143">
        <v>0</v>
      </c>
      <c r="NO177" s="143">
        <v>0</v>
      </c>
      <c r="NP177" s="143">
        <v>0</v>
      </c>
      <c r="NQ177" s="143">
        <v>0</v>
      </c>
      <c r="NR177" s="143">
        <v>0</v>
      </c>
      <c r="NS177" s="143">
        <v>0</v>
      </c>
      <c r="NT177" s="143">
        <v>0</v>
      </c>
      <c r="NU177" s="143">
        <v>0</v>
      </c>
      <c r="NV177" s="143">
        <v>0</v>
      </c>
      <c r="NW177" s="143">
        <v>0</v>
      </c>
      <c r="NX177" s="143">
        <v>0</v>
      </c>
      <c r="NY177" s="143">
        <v>0</v>
      </c>
      <c r="NZ177" s="143">
        <v>0</v>
      </c>
      <c r="OA177" s="143">
        <v>0</v>
      </c>
      <c r="OB177" s="143">
        <v>0</v>
      </c>
      <c r="OC177" s="143">
        <v>0</v>
      </c>
      <c r="OD177" s="143">
        <v>0</v>
      </c>
      <c r="OE177" s="143">
        <v>0</v>
      </c>
      <c r="OF177" s="143">
        <v>0</v>
      </c>
      <c r="OG177" s="143">
        <v>0</v>
      </c>
      <c r="OH177" s="143">
        <v>0</v>
      </c>
      <c r="OI177" s="143">
        <v>0</v>
      </c>
      <c r="OJ177" s="143">
        <v>0</v>
      </c>
      <c r="OK177" s="143">
        <v>0</v>
      </c>
      <c r="OL177" s="143">
        <v>0</v>
      </c>
      <c r="OM177" s="143">
        <v>0</v>
      </c>
      <c r="ON177" s="143">
        <v>0</v>
      </c>
      <c r="OO177" s="143">
        <v>0</v>
      </c>
      <c r="OP177" s="143">
        <v>0</v>
      </c>
      <c r="OQ177" s="143">
        <v>0</v>
      </c>
      <c r="OR177" s="143">
        <v>0</v>
      </c>
      <c r="OS177" s="143">
        <v>0</v>
      </c>
      <c r="OT177" s="143">
        <v>0</v>
      </c>
      <c r="OU177" s="143">
        <v>0</v>
      </c>
      <c r="OV177" s="143">
        <v>0</v>
      </c>
      <c r="OW177" s="143">
        <v>0</v>
      </c>
      <c r="OX177" s="143">
        <v>0</v>
      </c>
      <c r="OY177" s="143">
        <v>0</v>
      </c>
      <c r="OZ177" s="143">
        <v>0</v>
      </c>
      <c r="PA177" s="143">
        <v>0</v>
      </c>
      <c r="PB177" s="143">
        <v>0</v>
      </c>
      <c r="PC177" s="143">
        <v>0</v>
      </c>
      <c r="PD177" s="143">
        <v>0</v>
      </c>
      <c r="PE177" s="143">
        <v>0</v>
      </c>
      <c r="PF177" s="143">
        <v>0</v>
      </c>
      <c r="PG177" s="143">
        <v>0</v>
      </c>
      <c r="PH177" s="143">
        <v>0</v>
      </c>
      <c r="PI177" s="143">
        <v>0</v>
      </c>
      <c r="PJ177" s="143">
        <v>0</v>
      </c>
      <c r="PK177" s="143">
        <v>0</v>
      </c>
      <c r="PL177" s="143">
        <v>0</v>
      </c>
      <c r="PM177" s="143">
        <v>0</v>
      </c>
      <c r="PN177" s="143">
        <v>0</v>
      </c>
      <c r="PO177" s="143">
        <v>0</v>
      </c>
      <c r="PP177" s="143">
        <v>0</v>
      </c>
      <c r="PQ177" s="143">
        <v>0</v>
      </c>
      <c r="PR177" s="143">
        <v>0</v>
      </c>
      <c r="PS177" s="143">
        <v>0</v>
      </c>
      <c r="PT177" s="143">
        <v>0</v>
      </c>
      <c r="PU177" s="143">
        <v>0</v>
      </c>
      <c r="PV177" s="143">
        <v>0</v>
      </c>
      <c r="PW177" s="143">
        <v>0</v>
      </c>
      <c r="PX177" s="143">
        <v>0</v>
      </c>
      <c r="PY177" s="143">
        <v>0</v>
      </c>
      <c r="PZ177" s="143">
        <v>0</v>
      </c>
      <c r="QA177" s="143">
        <v>0</v>
      </c>
      <c r="QB177" s="143">
        <v>0</v>
      </c>
      <c r="QC177" s="143">
        <v>0</v>
      </c>
      <c r="QD177" s="143">
        <v>0</v>
      </c>
      <c r="QE177" s="143">
        <v>0</v>
      </c>
      <c r="QF177" s="143">
        <v>0</v>
      </c>
      <c r="QG177" s="143">
        <v>0</v>
      </c>
      <c r="QH177" s="143">
        <v>0</v>
      </c>
      <c r="QI177" s="143">
        <v>0</v>
      </c>
      <c r="QJ177" s="143">
        <v>0</v>
      </c>
      <c r="QK177" s="143">
        <v>0</v>
      </c>
      <c r="QL177" s="143">
        <v>0</v>
      </c>
      <c r="QM177" s="143">
        <v>0</v>
      </c>
      <c r="QN177" s="143">
        <v>0</v>
      </c>
      <c r="QO177" s="143">
        <v>0</v>
      </c>
      <c r="QP177" s="143">
        <v>0</v>
      </c>
    </row>
    <row r="178" spans="1:458" x14ac:dyDescent="0.25">
      <c r="A178" s="138">
        <v>15</v>
      </c>
      <c r="B178" s="166" t="s">
        <v>210</v>
      </c>
      <c r="C178" s="166"/>
      <c r="D178" s="166"/>
      <c r="E178" s="166"/>
      <c r="F178" s="143">
        <v>0</v>
      </c>
      <c r="G178" s="143">
        <v>0</v>
      </c>
      <c r="H178" s="143">
        <v>0</v>
      </c>
      <c r="I178" s="143">
        <v>0</v>
      </c>
      <c r="J178" s="143">
        <v>0</v>
      </c>
      <c r="K178" s="143">
        <v>0</v>
      </c>
      <c r="L178" s="143">
        <v>0</v>
      </c>
      <c r="M178" s="143">
        <v>0</v>
      </c>
      <c r="N178" s="143">
        <v>0</v>
      </c>
      <c r="O178" s="143">
        <v>0</v>
      </c>
      <c r="P178" s="143">
        <v>0</v>
      </c>
      <c r="Q178" s="143">
        <v>0</v>
      </c>
      <c r="R178" s="143">
        <v>0</v>
      </c>
      <c r="S178" s="143">
        <v>0</v>
      </c>
      <c r="T178" s="143">
        <v>0</v>
      </c>
      <c r="U178" s="143">
        <v>0</v>
      </c>
      <c r="V178" s="143">
        <v>0</v>
      </c>
      <c r="W178" s="143">
        <v>0</v>
      </c>
      <c r="X178" s="143">
        <v>0</v>
      </c>
      <c r="Y178" s="143">
        <v>0</v>
      </c>
      <c r="Z178" s="143">
        <v>0</v>
      </c>
      <c r="AA178" s="143">
        <v>0</v>
      </c>
      <c r="AB178" s="143">
        <v>0</v>
      </c>
      <c r="AC178" s="143">
        <v>0</v>
      </c>
      <c r="AD178" s="143">
        <v>0</v>
      </c>
      <c r="AE178" s="143">
        <v>0</v>
      </c>
      <c r="AF178" s="143">
        <v>0</v>
      </c>
      <c r="AG178" s="143">
        <v>0</v>
      </c>
      <c r="AH178" s="143">
        <v>0</v>
      </c>
      <c r="AI178" s="143">
        <v>0</v>
      </c>
      <c r="AJ178" s="143">
        <v>0</v>
      </c>
      <c r="AK178" s="143">
        <v>0</v>
      </c>
      <c r="AL178" s="143">
        <v>0</v>
      </c>
      <c r="AM178" s="143">
        <v>1</v>
      </c>
      <c r="AN178" s="143">
        <v>1</v>
      </c>
      <c r="AO178" s="143">
        <v>1</v>
      </c>
      <c r="AP178" s="143">
        <v>0</v>
      </c>
      <c r="AQ178" s="143">
        <v>0</v>
      </c>
      <c r="AR178" s="143">
        <v>0</v>
      </c>
      <c r="AS178" s="143">
        <v>0</v>
      </c>
      <c r="AT178" s="143">
        <v>0</v>
      </c>
      <c r="AU178" s="143">
        <v>0</v>
      </c>
      <c r="AV178" s="143">
        <v>0</v>
      </c>
      <c r="AW178" s="143">
        <v>0</v>
      </c>
      <c r="AX178" s="143">
        <v>0</v>
      </c>
      <c r="AY178" s="143">
        <v>1</v>
      </c>
      <c r="AZ178" s="143">
        <v>0</v>
      </c>
      <c r="BA178" s="143">
        <v>1</v>
      </c>
      <c r="BB178" s="143">
        <v>0</v>
      </c>
      <c r="BC178" s="143">
        <v>0</v>
      </c>
      <c r="BD178" s="143">
        <v>0</v>
      </c>
      <c r="BE178" s="143">
        <v>0</v>
      </c>
      <c r="BF178" s="143">
        <v>0</v>
      </c>
      <c r="BG178" s="143">
        <v>0</v>
      </c>
      <c r="BH178" s="143">
        <v>0</v>
      </c>
      <c r="BI178" s="143">
        <v>0</v>
      </c>
      <c r="BJ178" s="143">
        <v>0</v>
      </c>
      <c r="BK178" s="143">
        <v>0</v>
      </c>
      <c r="BL178" s="143">
        <v>0</v>
      </c>
      <c r="BM178" s="143">
        <v>0</v>
      </c>
      <c r="BN178" s="143">
        <v>0</v>
      </c>
      <c r="BO178" s="143">
        <v>0</v>
      </c>
      <c r="BP178" s="143">
        <v>0</v>
      </c>
      <c r="BQ178" s="143">
        <v>0</v>
      </c>
      <c r="BR178" s="143">
        <v>0</v>
      </c>
      <c r="BS178" s="143">
        <v>0</v>
      </c>
      <c r="BT178" s="143">
        <v>0</v>
      </c>
      <c r="BU178" s="143">
        <v>0</v>
      </c>
      <c r="BV178" s="143">
        <v>0</v>
      </c>
      <c r="BW178" s="143">
        <v>0</v>
      </c>
      <c r="BX178" s="143">
        <v>0</v>
      </c>
      <c r="BY178" s="143">
        <v>0</v>
      </c>
      <c r="BZ178" s="143">
        <v>0</v>
      </c>
      <c r="CA178" s="143">
        <v>0</v>
      </c>
      <c r="CB178" s="143">
        <v>0</v>
      </c>
      <c r="CC178" s="143">
        <v>0</v>
      </c>
      <c r="CD178" s="143">
        <v>0</v>
      </c>
      <c r="CE178" s="143">
        <v>0</v>
      </c>
      <c r="CF178" s="143">
        <v>0</v>
      </c>
      <c r="CG178" s="143">
        <v>0</v>
      </c>
      <c r="CH178" s="143">
        <v>0</v>
      </c>
      <c r="CI178" s="143">
        <v>0</v>
      </c>
      <c r="CJ178" s="143">
        <v>0</v>
      </c>
      <c r="CK178" s="143">
        <v>0</v>
      </c>
      <c r="CL178" s="143">
        <v>0</v>
      </c>
      <c r="CM178" s="143">
        <v>0</v>
      </c>
      <c r="CN178" s="143">
        <v>0</v>
      </c>
      <c r="CO178" s="143">
        <v>0</v>
      </c>
      <c r="CP178" s="143">
        <v>0</v>
      </c>
      <c r="CQ178" s="143">
        <v>0</v>
      </c>
      <c r="CR178" s="143">
        <v>0</v>
      </c>
      <c r="CS178" s="143">
        <v>0</v>
      </c>
      <c r="CT178" s="143">
        <v>0</v>
      </c>
      <c r="CU178" s="143">
        <v>0</v>
      </c>
      <c r="CV178" s="143">
        <v>0</v>
      </c>
      <c r="CW178" s="143">
        <v>0</v>
      </c>
      <c r="CX178" s="143">
        <v>0</v>
      </c>
      <c r="CY178" s="143">
        <v>0</v>
      </c>
      <c r="CZ178" s="143">
        <v>0</v>
      </c>
      <c r="DA178" s="143">
        <v>0</v>
      </c>
      <c r="DB178" s="143">
        <v>0</v>
      </c>
      <c r="DC178" s="143">
        <v>0</v>
      </c>
      <c r="DD178" s="143">
        <v>0</v>
      </c>
      <c r="DE178" s="143">
        <v>0</v>
      </c>
      <c r="DF178" s="143">
        <v>0</v>
      </c>
      <c r="DG178" s="143">
        <v>0</v>
      </c>
      <c r="DH178" s="143">
        <v>0</v>
      </c>
      <c r="DI178" s="143">
        <v>1</v>
      </c>
      <c r="DJ178" s="143">
        <v>0</v>
      </c>
      <c r="DK178" s="143">
        <v>0</v>
      </c>
      <c r="DL178" s="143">
        <v>0</v>
      </c>
      <c r="DM178" s="143">
        <v>0</v>
      </c>
      <c r="DN178" s="143">
        <v>0</v>
      </c>
      <c r="DO178" s="143">
        <v>0</v>
      </c>
      <c r="DP178" s="143">
        <v>0</v>
      </c>
      <c r="DQ178" s="143">
        <v>0</v>
      </c>
      <c r="DR178" s="143">
        <v>0</v>
      </c>
      <c r="DS178" s="143">
        <v>0</v>
      </c>
      <c r="DT178" s="143">
        <v>0</v>
      </c>
      <c r="DU178" s="143">
        <v>0</v>
      </c>
      <c r="DV178" s="143">
        <v>0</v>
      </c>
      <c r="DW178" s="143">
        <v>0</v>
      </c>
      <c r="DX178" s="143">
        <v>0</v>
      </c>
      <c r="DY178" s="143">
        <v>0</v>
      </c>
      <c r="DZ178" s="143">
        <v>0</v>
      </c>
      <c r="EA178" s="143">
        <v>0</v>
      </c>
      <c r="EB178" s="143">
        <v>0</v>
      </c>
      <c r="EC178" s="143">
        <v>0</v>
      </c>
      <c r="ED178" s="143">
        <v>15</v>
      </c>
      <c r="EE178" s="143">
        <v>16</v>
      </c>
      <c r="EF178" s="143">
        <v>15</v>
      </c>
      <c r="EG178" s="143">
        <v>39</v>
      </c>
      <c r="EH178" s="143">
        <v>0</v>
      </c>
      <c r="EI178" s="143">
        <v>0</v>
      </c>
      <c r="EJ178" s="143">
        <v>0</v>
      </c>
      <c r="EK178" s="143">
        <v>0</v>
      </c>
      <c r="EL178" s="143">
        <v>0</v>
      </c>
      <c r="EM178" s="143">
        <v>0</v>
      </c>
      <c r="EN178" s="143">
        <v>0</v>
      </c>
      <c r="EO178" s="143">
        <v>0</v>
      </c>
      <c r="EP178" s="143">
        <v>0</v>
      </c>
      <c r="EQ178" s="143">
        <v>0</v>
      </c>
      <c r="ER178" s="143">
        <v>0</v>
      </c>
      <c r="ES178" s="143">
        <v>0</v>
      </c>
      <c r="ET178" s="143">
        <v>0</v>
      </c>
      <c r="EU178" s="143">
        <v>0</v>
      </c>
      <c r="EV178" s="143">
        <v>0</v>
      </c>
      <c r="EW178" s="143">
        <v>0</v>
      </c>
      <c r="EX178" s="143">
        <v>0</v>
      </c>
      <c r="EY178" s="143">
        <v>0</v>
      </c>
      <c r="EZ178" s="143">
        <v>0</v>
      </c>
      <c r="FA178" s="143">
        <v>0</v>
      </c>
      <c r="FB178" s="143">
        <v>0</v>
      </c>
      <c r="FC178" s="143">
        <v>0</v>
      </c>
      <c r="FD178" s="143">
        <v>0</v>
      </c>
      <c r="FE178" s="143">
        <v>0</v>
      </c>
      <c r="FF178" s="143">
        <v>0</v>
      </c>
      <c r="FG178" s="143">
        <v>0</v>
      </c>
      <c r="FH178" s="143">
        <v>0</v>
      </c>
      <c r="FI178" s="143">
        <v>0</v>
      </c>
      <c r="FJ178" s="143">
        <v>0</v>
      </c>
      <c r="FK178" s="143">
        <v>0</v>
      </c>
      <c r="FL178" s="143">
        <v>0</v>
      </c>
      <c r="FM178" s="143">
        <v>0</v>
      </c>
      <c r="FN178" s="143">
        <v>0</v>
      </c>
      <c r="FO178" s="143">
        <v>0</v>
      </c>
      <c r="FP178" s="143">
        <v>0</v>
      </c>
      <c r="FQ178" s="143">
        <v>0</v>
      </c>
      <c r="FR178" s="143">
        <v>0</v>
      </c>
      <c r="FS178" s="143">
        <v>0</v>
      </c>
      <c r="FT178" s="143">
        <v>0</v>
      </c>
      <c r="FU178" s="143">
        <v>0</v>
      </c>
      <c r="FV178" s="143">
        <v>0</v>
      </c>
      <c r="FW178" s="143">
        <v>0</v>
      </c>
      <c r="FX178" s="143">
        <v>0</v>
      </c>
      <c r="FY178" s="143">
        <v>0</v>
      </c>
      <c r="FZ178" s="143">
        <v>0</v>
      </c>
      <c r="GA178" s="143">
        <v>0</v>
      </c>
      <c r="GB178" s="143">
        <v>0</v>
      </c>
      <c r="GC178" s="143">
        <v>0</v>
      </c>
      <c r="GD178" s="143">
        <v>0</v>
      </c>
      <c r="GE178" s="143">
        <v>0</v>
      </c>
      <c r="GF178" s="143">
        <v>0</v>
      </c>
      <c r="GG178" s="143">
        <v>0</v>
      </c>
      <c r="GH178" s="143">
        <v>0</v>
      </c>
      <c r="GI178" s="143">
        <v>0</v>
      </c>
      <c r="GJ178" s="143">
        <v>0</v>
      </c>
      <c r="GK178" s="143">
        <v>0</v>
      </c>
      <c r="GL178" s="143">
        <v>0</v>
      </c>
      <c r="GM178" s="143">
        <v>0</v>
      </c>
      <c r="GN178" s="143">
        <v>0</v>
      </c>
      <c r="GO178" s="143">
        <v>0</v>
      </c>
      <c r="GP178" s="143">
        <v>0</v>
      </c>
      <c r="GQ178" s="143">
        <v>0</v>
      </c>
      <c r="GR178" s="143">
        <v>0</v>
      </c>
      <c r="GS178" s="143">
        <v>0</v>
      </c>
      <c r="GT178" s="143">
        <v>0</v>
      </c>
      <c r="GU178" s="143">
        <v>0</v>
      </c>
      <c r="GV178" s="143">
        <v>0</v>
      </c>
      <c r="GW178" s="143">
        <v>0</v>
      </c>
      <c r="GX178" s="143">
        <v>0</v>
      </c>
      <c r="GY178" s="143">
        <v>0</v>
      </c>
      <c r="GZ178" s="143">
        <v>0</v>
      </c>
      <c r="HA178" s="143">
        <v>0</v>
      </c>
      <c r="HB178" s="143">
        <v>0</v>
      </c>
      <c r="HC178" s="143">
        <v>0</v>
      </c>
      <c r="HD178" s="143">
        <v>0</v>
      </c>
      <c r="HE178" s="143">
        <v>0</v>
      </c>
      <c r="HF178" s="143">
        <v>0</v>
      </c>
      <c r="HG178" s="143">
        <v>0</v>
      </c>
      <c r="HH178" s="143">
        <v>0</v>
      </c>
      <c r="HI178" s="143">
        <v>0</v>
      </c>
      <c r="HJ178" s="143">
        <v>0</v>
      </c>
      <c r="HK178" s="143">
        <v>0</v>
      </c>
      <c r="HL178" s="143">
        <v>0</v>
      </c>
      <c r="HM178" s="143">
        <v>0</v>
      </c>
      <c r="HN178" s="143">
        <v>0</v>
      </c>
      <c r="HO178" s="143">
        <v>0</v>
      </c>
      <c r="HP178" s="143">
        <v>0</v>
      </c>
      <c r="HQ178" s="143">
        <v>0</v>
      </c>
      <c r="HR178" s="143">
        <v>0</v>
      </c>
      <c r="HS178" s="143">
        <v>0</v>
      </c>
      <c r="HT178" s="143">
        <v>0</v>
      </c>
      <c r="HU178" s="143">
        <v>0</v>
      </c>
      <c r="HV178" s="143">
        <v>1</v>
      </c>
      <c r="HW178" s="143">
        <v>2</v>
      </c>
      <c r="HX178" s="143">
        <v>1</v>
      </c>
      <c r="HY178" s="143">
        <v>3</v>
      </c>
      <c r="HZ178" s="143">
        <v>0</v>
      </c>
      <c r="IA178" s="143">
        <v>0</v>
      </c>
      <c r="IB178" s="143">
        <v>0</v>
      </c>
      <c r="IC178" s="143">
        <v>1</v>
      </c>
      <c r="ID178" s="143">
        <v>1</v>
      </c>
      <c r="IE178" s="143">
        <v>2</v>
      </c>
      <c r="IF178" s="143">
        <v>1</v>
      </c>
      <c r="IG178" s="143">
        <v>0</v>
      </c>
      <c r="IH178" s="143">
        <v>0</v>
      </c>
      <c r="II178" s="143">
        <v>0</v>
      </c>
      <c r="IJ178" s="143">
        <v>0</v>
      </c>
      <c r="IK178" s="143">
        <v>0</v>
      </c>
      <c r="IL178" s="143">
        <v>0</v>
      </c>
      <c r="IM178" s="143">
        <v>0</v>
      </c>
      <c r="IN178" s="143">
        <v>0</v>
      </c>
      <c r="IO178" s="143">
        <v>0</v>
      </c>
      <c r="IP178" s="143">
        <v>0</v>
      </c>
      <c r="IQ178" s="143">
        <v>0</v>
      </c>
      <c r="IR178" s="143">
        <v>0</v>
      </c>
      <c r="IS178" s="143">
        <v>0</v>
      </c>
      <c r="IT178" s="143">
        <v>0</v>
      </c>
      <c r="IU178" s="143">
        <v>0</v>
      </c>
      <c r="IV178" s="143">
        <v>0</v>
      </c>
      <c r="IW178" s="143">
        <v>0</v>
      </c>
      <c r="IX178" s="143">
        <v>0</v>
      </c>
      <c r="IY178" s="143">
        <v>0</v>
      </c>
      <c r="IZ178" s="143">
        <v>0</v>
      </c>
      <c r="JA178" s="143">
        <v>0</v>
      </c>
      <c r="JB178" s="143">
        <v>0</v>
      </c>
      <c r="JC178" s="143">
        <v>0</v>
      </c>
      <c r="JD178" s="143">
        <v>0</v>
      </c>
      <c r="JE178" s="143">
        <v>0</v>
      </c>
      <c r="JF178" s="143">
        <v>0</v>
      </c>
      <c r="JG178" s="143">
        <v>0</v>
      </c>
      <c r="JH178" s="143">
        <v>0</v>
      </c>
      <c r="JI178" s="143">
        <v>1</v>
      </c>
      <c r="JJ178" s="143">
        <v>0</v>
      </c>
      <c r="JK178" s="143">
        <v>0</v>
      </c>
      <c r="JL178" s="143">
        <v>0</v>
      </c>
      <c r="JM178" s="143">
        <v>0</v>
      </c>
      <c r="JN178" s="143">
        <v>0</v>
      </c>
      <c r="JO178" s="143">
        <v>0</v>
      </c>
      <c r="JP178" s="143">
        <v>0</v>
      </c>
      <c r="JQ178" s="143">
        <v>1</v>
      </c>
      <c r="JR178" s="143">
        <v>0</v>
      </c>
      <c r="JS178" s="143">
        <v>0</v>
      </c>
      <c r="JT178" s="143">
        <v>0</v>
      </c>
      <c r="JU178" s="143">
        <v>0</v>
      </c>
      <c r="JV178" s="143">
        <v>0</v>
      </c>
      <c r="JW178" s="143">
        <v>0</v>
      </c>
      <c r="JX178" s="143">
        <v>0</v>
      </c>
      <c r="JY178" s="143">
        <v>0</v>
      </c>
      <c r="JZ178" s="143">
        <v>0</v>
      </c>
      <c r="KA178" s="143">
        <v>0</v>
      </c>
      <c r="KB178" s="143">
        <v>0</v>
      </c>
      <c r="KC178" s="143">
        <v>0</v>
      </c>
      <c r="KD178" s="143">
        <v>0</v>
      </c>
      <c r="KE178" s="143">
        <v>0</v>
      </c>
      <c r="KF178" s="143">
        <v>0</v>
      </c>
      <c r="KG178" s="143">
        <v>0</v>
      </c>
      <c r="KH178" s="143">
        <v>0</v>
      </c>
      <c r="KI178" s="143">
        <v>2</v>
      </c>
      <c r="KJ178" s="143">
        <v>0</v>
      </c>
      <c r="KK178" s="143">
        <v>4</v>
      </c>
      <c r="KL178" s="143">
        <v>1</v>
      </c>
      <c r="KM178" s="143">
        <v>5</v>
      </c>
      <c r="KN178" s="143">
        <v>2</v>
      </c>
      <c r="KO178" s="143">
        <v>11</v>
      </c>
      <c r="KP178" s="143">
        <v>0</v>
      </c>
      <c r="KQ178" s="143">
        <v>0</v>
      </c>
      <c r="KR178" s="143">
        <v>0</v>
      </c>
      <c r="KS178" s="143">
        <v>0</v>
      </c>
      <c r="KT178" s="143">
        <v>0</v>
      </c>
      <c r="KU178" s="143">
        <v>0</v>
      </c>
      <c r="KV178" s="143">
        <v>0</v>
      </c>
      <c r="KW178" s="143">
        <v>0</v>
      </c>
      <c r="KX178" s="143">
        <v>0</v>
      </c>
      <c r="KY178" s="143">
        <v>0</v>
      </c>
      <c r="KZ178" s="143">
        <v>0</v>
      </c>
      <c r="LA178" s="143">
        <v>0</v>
      </c>
      <c r="LB178" s="143">
        <v>0</v>
      </c>
      <c r="LC178" s="143">
        <v>0</v>
      </c>
      <c r="LD178" s="143">
        <v>0</v>
      </c>
      <c r="LE178" s="143">
        <v>0</v>
      </c>
      <c r="LF178" s="143">
        <v>0</v>
      </c>
      <c r="LG178" s="143">
        <v>0</v>
      </c>
      <c r="LH178" s="143">
        <v>0</v>
      </c>
      <c r="LI178" s="143">
        <v>0</v>
      </c>
      <c r="LJ178" s="143">
        <v>0</v>
      </c>
      <c r="LK178" s="143">
        <v>0</v>
      </c>
      <c r="LL178" s="143">
        <v>0</v>
      </c>
      <c r="LM178" s="143">
        <v>0</v>
      </c>
      <c r="LN178" s="143">
        <v>0</v>
      </c>
      <c r="LO178" s="143">
        <v>0</v>
      </c>
      <c r="LP178" s="143">
        <v>0</v>
      </c>
      <c r="LQ178" s="143">
        <v>0</v>
      </c>
      <c r="LR178" s="143">
        <v>16</v>
      </c>
      <c r="LS178" s="143">
        <v>39</v>
      </c>
      <c r="LT178" s="143">
        <v>42</v>
      </c>
      <c r="LU178" s="143">
        <v>59</v>
      </c>
      <c r="LV178" s="143">
        <v>0</v>
      </c>
      <c r="LW178" s="143">
        <v>0</v>
      </c>
      <c r="LX178" s="143">
        <v>0</v>
      </c>
      <c r="LY178" s="143">
        <v>0</v>
      </c>
      <c r="LZ178" s="143">
        <v>0</v>
      </c>
      <c r="MA178" s="143">
        <v>0</v>
      </c>
      <c r="MB178" s="143">
        <v>0</v>
      </c>
      <c r="MC178" s="143">
        <v>0</v>
      </c>
      <c r="MD178" s="143">
        <v>0</v>
      </c>
      <c r="ME178" s="143">
        <v>1</v>
      </c>
      <c r="MF178" s="143">
        <v>1</v>
      </c>
      <c r="MG178" s="143">
        <v>1</v>
      </c>
      <c r="MH178" s="143">
        <v>0</v>
      </c>
      <c r="MI178" s="143">
        <v>0</v>
      </c>
      <c r="MJ178" s="143">
        <v>0</v>
      </c>
      <c r="MK178" s="143">
        <v>0</v>
      </c>
      <c r="ML178" s="143">
        <v>0</v>
      </c>
      <c r="MM178" s="143">
        <v>11</v>
      </c>
      <c r="MN178" s="143">
        <v>3</v>
      </c>
      <c r="MO178" s="143">
        <v>18</v>
      </c>
      <c r="MP178" s="143">
        <v>0</v>
      </c>
      <c r="MQ178" s="143">
        <v>0</v>
      </c>
      <c r="MR178" s="143">
        <v>0</v>
      </c>
      <c r="MS178" s="143">
        <v>2</v>
      </c>
      <c r="MT178" s="143">
        <v>0</v>
      </c>
      <c r="MU178" s="143">
        <v>0</v>
      </c>
      <c r="MV178" s="143">
        <v>0</v>
      </c>
      <c r="MW178" s="143">
        <v>0</v>
      </c>
      <c r="MX178" s="143">
        <v>0</v>
      </c>
      <c r="MY178" s="143">
        <v>2</v>
      </c>
      <c r="MZ178" s="143">
        <v>2</v>
      </c>
      <c r="NA178" s="143">
        <v>0</v>
      </c>
      <c r="NB178" s="143">
        <v>0</v>
      </c>
      <c r="NC178" s="143">
        <v>2</v>
      </c>
      <c r="ND178" s="143">
        <v>0</v>
      </c>
      <c r="NE178" s="143">
        <v>9</v>
      </c>
      <c r="NF178" s="143">
        <v>0</v>
      </c>
      <c r="NG178" s="143">
        <v>0</v>
      </c>
      <c r="NH178" s="143">
        <v>0</v>
      </c>
      <c r="NI178" s="143">
        <v>0</v>
      </c>
      <c r="NJ178" s="143">
        <v>0</v>
      </c>
      <c r="NK178" s="143">
        <v>2</v>
      </c>
      <c r="NL178" s="143">
        <v>0</v>
      </c>
      <c r="NM178" s="143">
        <v>9</v>
      </c>
      <c r="NN178" s="143">
        <v>0</v>
      </c>
      <c r="NO178" s="143">
        <v>0</v>
      </c>
      <c r="NP178" s="143">
        <v>0</v>
      </c>
      <c r="NQ178" s="143">
        <v>0</v>
      </c>
      <c r="NR178" s="143">
        <v>0</v>
      </c>
      <c r="NS178" s="143">
        <v>0</v>
      </c>
      <c r="NT178" s="143">
        <v>0</v>
      </c>
      <c r="NU178" s="143">
        <v>0</v>
      </c>
      <c r="NV178" s="143">
        <v>1</v>
      </c>
      <c r="NW178" s="143">
        <v>12</v>
      </c>
      <c r="NX178" s="143">
        <v>7</v>
      </c>
      <c r="NY178" s="143">
        <v>27</v>
      </c>
      <c r="NZ178" s="143">
        <v>0</v>
      </c>
      <c r="OA178" s="143">
        <v>0</v>
      </c>
      <c r="OB178" s="143">
        <v>0</v>
      </c>
      <c r="OC178" s="143">
        <v>0</v>
      </c>
      <c r="OD178" s="143">
        <v>0</v>
      </c>
      <c r="OE178" s="143">
        <v>0</v>
      </c>
      <c r="OF178" s="143">
        <v>0</v>
      </c>
      <c r="OG178" s="143">
        <v>0</v>
      </c>
      <c r="OH178" s="143">
        <v>2</v>
      </c>
      <c r="OI178" s="143">
        <v>8</v>
      </c>
      <c r="OJ178" s="143">
        <v>4</v>
      </c>
      <c r="OK178" s="143">
        <v>17</v>
      </c>
      <c r="OL178" s="143">
        <v>0</v>
      </c>
      <c r="OM178" s="143">
        <v>0</v>
      </c>
      <c r="ON178" s="143">
        <v>0</v>
      </c>
      <c r="OO178" s="143">
        <v>0</v>
      </c>
      <c r="OP178" s="143">
        <v>0</v>
      </c>
      <c r="OQ178" s="143">
        <v>0</v>
      </c>
      <c r="OR178" s="143">
        <v>0</v>
      </c>
      <c r="OS178" s="143">
        <v>0</v>
      </c>
      <c r="OT178" s="143">
        <v>0</v>
      </c>
      <c r="OU178" s="143">
        <v>0</v>
      </c>
      <c r="OV178" s="143">
        <v>0</v>
      </c>
      <c r="OW178" s="143">
        <v>0</v>
      </c>
      <c r="OX178" s="143">
        <v>0</v>
      </c>
      <c r="OY178" s="143">
        <v>0</v>
      </c>
      <c r="OZ178" s="143">
        <v>0</v>
      </c>
      <c r="PA178" s="143">
        <v>0</v>
      </c>
      <c r="PB178" s="143">
        <v>0</v>
      </c>
      <c r="PC178" s="143">
        <v>0</v>
      </c>
      <c r="PD178" s="143">
        <v>0</v>
      </c>
      <c r="PE178" s="143">
        <v>0</v>
      </c>
      <c r="PF178" s="143">
        <v>0</v>
      </c>
      <c r="PG178" s="143">
        <v>0</v>
      </c>
      <c r="PH178" s="143">
        <v>0</v>
      </c>
      <c r="PI178" s="143">
        <v>0</v>
      </c>
      <c r="PJ178" s="143">
        <v>0</v>
      </c>
      <c r="PK178" s="143">
        <v>0</v>
      </c>
      <c r="PL178" s="143">
        <v>0</v>
      </c>
      <c r="PM178" s="143">
        <v>0</v>
      </c>
      <c r="PN178" s="143">
        <v>0</v>
      </c>
      <c r="PO178" s="143">
        <v>0</v>
      </c>
      <c r="PP178" s="143">
        <v>0</v>
      </c>
      <c r="PQ178" s="143">
        <v>0</v>
      </c>
      <c r="PR178" s="143">
        <v>0</v>
      </c>
      <c r="PS178" s="143">
        <v>0</v>
      </c>
      <c r="PT178" s="143">
        <v>0</v>
      </c>
      <c r="PU178" s="143">
        <v>0</v>
      </c>
      <c r="PV178" s="143">
        <v>0</v>
      </c>
      <c r="PW178" s="143">
        <v>0</v>
      </c>
      <c r="PX178" s="143">
        <v>0</v>
      </c>
      <c r="PY178" s="143">
        <v>0</v>
      </c>
      <c r="PZ178" s="143">
        <v>0</v>
      </c>
      <c r="QA178" s="143">
        <v>0</v>
      </c>
      <c r="QB178" s="143">
        <v>0</v>
      </c>
      <c r="QC178" s="143">
        <v>0</v>
      </c>
      <c r="QD178" s="143">
        <v>0</v>
      </c>
      <c r="QE178" s="143">
        <v>0</v>
      </c>
      <c r="QF178" s="143">
        <v>0</v>
      </c>
      <c r="QG178" s="143">
        <v>0</v>
      </c>
      <c r="QH178" s="143">
        <v>0</v>
      </c>
      <c r="QI178" s="143">
        <v>0</v>
      </c>
      <c r="QJ178" s="143">
        <v>1</v>
      </c>
      <c r="QK178" s="143">
        <v>1</v>
      </c>
      <c r="QL178" s="143">
        <v>1</v>
      </c>
      <c r="QM178" s="143">
        <v>0</v>
      </c>
      <c r="QN178" s="143">
        <v>0</v>
      </c>
      <c r="QO178" s="143">
        <v>0</v>
      </c>
      <c r="QP178" s="143">
        <v>0</v>
      </c>
    </row>
    <row r="179" spans="1:458" x14ac:dyDescent="0.25">
      <c r="A179" s="138">
        <v>16</v>
      </c>
      <c r="B179" s="166" t="s">
        <v>211</v>
      </c>
      <c r="C179" s="166"/>
      <c r="D179" s="166"/>
      <c r="E179" s="166"/>
      <c r="F179" s="143">
        <v>0</v>
      </c>
      <c r="G179" s="143">
        <v>0</v>
      </c>
      <c r="H179" s="143">
        <v>0</v>
      </c>
      <c r="I179" s="143">
        <v>0</v>
      </c>
      <c r="J179" s="143">
        <v>0</v>
      </c>
      <c r="K179" s="143">
        <v>0</v>
      </c>
      <c r="L179" s="143">
        <v>0</v>
      </c>
      <c r="M179" s="143">
        <v>0</v>
      </c>
      <c r="N179" s="143">
        <v>0</v>
      </c>
      <c r="O179" s="143">
        <v>0</v>
      </c>
      <c r="P179" s="143">
        <v>0</v>
      </c>
      <c r="Q179" s="143">
        <v>0</v>
      </c>
      <c r="R179" s="143">
        <v>0</v>
      </c>
      <c r="S179" s="143">
        <v>0</v>
      </c>
      <c r="T179" s="143">
        <v>0</v>
      </c>
      <c r="U179" s="143">
        <v>0</v>
      </c>
      <c r="V179" s="143">
        <v>0</v>
      </c>
      <c r="W179" s="143">
        <v>0</v>
      </c>
      <c r="X179" s="143">
        <v>0</v>
      </c>
      <c r="Y179" s="143">
        <v>0</v>
      </c>
      <c r="Z179" s="143">
        <v>0</v>
      </c>
      <c r="AA179" s="143">
        <v>0</v>
      </c>
      <c r="AB179" s="143">
        <v>0</v>
      </c>
      <c r="AC179" s="143">
        <v>0</v>
      </c>
      <c r="AD179" s="143">
        <v>0</v>
      </c>
      <c r="AE179" s="143">
        <v>0</v>
      </c>
      <c r="AF179" s="143">
        <v>0</v>
      </c>
      <c r="AG179" s="143">
        <v>0</v>
      </c>
      <c r="AH179" s="143">
        <v>0</v>
      </c>
      <c r="AI179" s="143">
        <v>0</v>
      </c>
      <c r="AJ179" s="143">
        <v>0</v>
      </c>
      <c r="AK179" s="143">
        <v>0</v>
      </c>
      <c r="AL179" s="143">
        <v>0</v>
      </c>
      <c r="AM179" s="143">
        <v>0</v>
      </c>
      <c r="AN179" s="143">
        <v>0</v>
      </c>
      <c r="AO179" s="143">
        <v>1</v>
      </c>
      <c r="AP179" s="143">
        <v>0</v>
      </c>
      <c r="AQ179" s="143">
        <v>0</v>
      </c>
      <c r="AR179" s="143">
        <v>0</v>
      </c>
      <c r="AS179" s="143">
        <v>0</v>
      </c>
      <c r="AT179" s="143">
        <v>0</v>
      </c>
      <c r="AU179" s="143">
        <v>0</v>
      </c>
      <c r="AV179" s="143">
        <v>0</v>
      </c>
      <c r="AW179" s="143">
        <v>0</v>
      </c>
      <c r="AX179" s="143">
        <v>0</v>
      </c>
      <c r="AY179" s="143">
        <v>2</v>
      </c>
      <c r="AZ179" s="143">
        <v>0</v>
      </c>
      <c r="BA179" s="143">
        <v>1</v>
      </c>
      <c r="BB179" s="143">
        <v>0</v>
      </c>
      <c r="BC179" s="143">
        <v>0</v>
      </c>
      <c r="BD179" s="143">
        <v>0</v>
      </c>
      <c r="BE179" s="143">
        <v>0</v>
      </c>
      <c r="BF179" s="143">
        <v>0</v>
      </c>
      <c r="BG179" s="143">
        <v>0</v>
      </c>
      <c r="BH179" s="143">
        <v>0</v>
      </c>
      <c r="BI179" s="143">
        <v>0</v>
      </c>
      <c r="BJ179" s="143">
        <v>0</v>
      </c>
      <c r="BK179" s="143">
        <v>0</v>
      </c>
      <c r="BL179" s="143">
        <v>0</v>
      </c>
      <c r="BM179" s="143">
        <v>0</v>
      </c>
      <c r="BN179" s="143">
        <v>0</v>
      </c>
      <c r="BO179" s="143">
        <v>0</v>
      </c>
      <c r="BP179" s="143">
        <v>0</v>
      </c>
      <c r="BQ179" s="143">
        <v>0</v>
      </c>
      <c r="BR179" s="143">
        <v>0</v>
      </c>
      <c r="BS179" s="143">
        <v>0</v>
      </c>
      <c r="BT179" s="143">
        <v>0</v>
      </c>
      <c r="BU179" s="143">
        <v>0</v>
      </c>
      <c r="BV179" s="143">
        <v>0</v>
      </c>
      <c r="BW179" s="143">
        <v>0</v>
      </c>
      <c r="BX179" s="143">
        <v>0</v>
      </c>
      <c r="BY179" s="143">
        <v>0</v>
      </c>
      <c r="BZ179" s="143">
        <v>0</v>
      </c>
      <c r="CA179" s="143">
        <v>0</v>
      </c>
      <c r="CB179" s="143">
        <v>0</v>
      </c>
      <c r="CC179" s="143">
        <v>0</v>
      </c>
      <c r="CD179" s="143">
        <v>0</v>
      </c>
      <c r="CE179" s="143">
        <v>0</v>
      </c>
      <c r="CF179" s="143">
        <v>0</v>
      </c>
      <c r="CG179" s="143">
        <v>0</v>
      </c>
      <c r="CH179" s="143">
        <v>0</v>
      </c>
      <c r="CI179" s="143">
        <v>0</v>
      </c>
      <c r="CJ179" s="143">
        <v>0</v>
      </c>
      <c r="CK179" s="143">
        <v>0</v>
      </c>
      <c r="CL179" s="143">
        <v>0</v>
      </c>
      <c r="CM179" s="143">
        <v>0</v>
      </c>
      <c r="CN179" s="143">
        <v>0</v>
      </c>
      <c r="CO179" s="143">
        <v>0</v>
      </c>
      <c r="CP179" s="143">
        <v>0</v>
      </c>
      <c r="CQ179" s="143">
        <v>0</v>
      </c>
      <c r="CR179" s="143">
        <v>0</v>
      </c>
      <c r="CS179" s="143">
        <v>0</v>
      </c>
      <c r="CT179" s="143">
        <v>0</v>
      </c>
      <c r="CU179" s="143">
        <v>0</v>
      </c>
      <c r="CV179" s="143">
        <v>0</v>
      </c>
      <c r="CW179" s="143">
        <v>0</v>
      </c>
      <c r="CX179" s="143">
        <v>0</v>
      </c>
      <c r="CY179" s="143">
        <v>0</v>
      </c>
      <c r="CZ179" s="143">
        <v>0</v>
      </c>
      <c r="DA179" s="143">
        <v>0</v>
      </c>
      <c r="DB179" s="143">
        <v>0</v>
      </c>
      <c r="DC179" s="143">
        <v>0</v>
      </c>
      <c r="DD179" s="143">
        <v>0</v>
      </c>
      <c r="DE179" s="143">
        <v>0</v>
      </c>
      <c r="DF179" s="143">
        <v>6</v>
      </c>
      <c r="DG179" s="143">
        <v>1</v>
      </c>
      <c r="DH179" s="143">
        <v>0</v>
      </c>
      <c r="DI179" s="143">
        <v>2</v>
      </c>
      <c r="DJ179" s="143">
        <v>0</v>
      </c>
      <c r="DK179" s="143">
        <v>0</v>
      </c>
      <c r="DL179" s="143">
        <v>0</v>
      </c>
      <c r="DM179" s="143">
        <v>0</v>
      </c>
      <c r="DN179" s="143">
        <v>0</v>
      </c>
      <c r="DO179" s="143">
        <v>0</v>
      </c>
      <c r="DP179" s="143">
        <v>0</v>
      </c>
      <c r="DQ179" s="143">
        <v>0</v>
      </c>
      <c r="DR179" s="143">
        <v>0</v>
      </c>
      <c r="DS179" s="143">
        <v>0</v>
      </c>
      <c r="DT179" s="143">
        <v>0</v>
      </c>
      <c r="DU179" s="143">
        <v>0</v>
      </c>
      <c r="DV179" s="143">
        <v>4</v>
      </c>
      <c r="DW179" s="143">
        <v>0</v>
      </c>
      <c r="DX179" s="143">
        <v>0</v>
      </c>
      <c r="DY179" s="143">
        <v>0</v>
      </c>
      <c r="DZ179" s="143">
        <v>0</v>
      </c>
      <c r="EA179" s="143">
        <v>0</v>
      </c>
      <c r="EB179" s="143">
        <v>0</v>
      </c>
      <c r="EC179" s="143">
        <v>0</v>
      </c>
      <c r="ED179" s="143">
        <v>39</v>
      </c>
      <c r="EE179" s="143">
        <v>3</v>
      </c>
      <c r="EF179" s="143">
        <v>33</v>
      </c>
      <c r="EG179" s="143">
        <v>18</v>
      </c>
      <c r="EH179" s="143">
        <v>0</v>
      </c>
      <c r="EI179" s="143">
        <v>0</v>
      </c>
      <c r="EJ179" s="143">
        <v>0</v>
      </c>
      <c r="EK179" s="143">
        <v>0</v>
      </c>
      <c r="EL179" s="143">
        <v>0</v>
      </c>
      <c r="EM179" s="143">
        <v>0</v>
      </c>
      <c r="EN179" s="143">
        <v>0</v>
      </c>
      <c r="EO179" s="143">
        <v>0</v>
      </c>
      <c r="EP179" s="143">
        <v>0</v>
      </c>
      <c r="EQ179" s="143">
        <v>0</v>
      </c>
      <c r="ER179" s="143">
        <v>0</v>
      </c>
      <c r="ES179" s="143">
        <v>0</v>
      </c>
      <c r="ET179" s="143">
        <v>0</v>
      </c>
      <c r="EU179" s="143">
        <v>0</v>
      </c>
      <c r="EV179" s="143">
        <v>0</v>
      </c>
      <c r="EW179" s="143">
        <v>0</v>
      </c>
      <c r="EX179" s="143">
        <v>0</v>
      </c>
      <c r="EY179" s="143">
        <v>0</v>
      </c>
      <c r="EZ179" s="143">
        <v>0</v>
      </c>
      <c r="FA179" s="143">
        <v>0</v>
      </c>
      <c r="FB179" s="143">
        <v>0</v>
      </c>
      <c r="FC179" s="143">
        <v>0</v>
      </c>
      <c r="FD179" s="143">
        <v>0</v>
      </c>
      <c r="FE179" s="143">
        <v>0</v>
      </c>
      <c r="FF179" s="143">
        <v>0</v>
      </c>
      <c r="FG179" s="143">
        <v>0</v>
      </c>
      <c r="FH179" s="143">
        <v>0</v>
      </c>
      <c r="FI179" s="143">
        <v>0</v>
      </c>
      <c r="FJ179" s="143">
        <v>0</v>
      </c>
      <c r="FK179" s="143">
        <v>0</v>
      </c>
      <c r="FL179" s="143">
        <v>0</v>
      </c>
      <c r="FM179" s="143">
        <v>0</v>
      </c>
      <c r="FN179" s="143">
        <v>0</v>
      </c>
      <c r="FO179" s="143">
        <v>0</v>
      </c>
      <c r="FP179" s="143">
        <v>0</v>
      </c>
      <c r="FQ179" s="143">
        <v>0</v>
      </c>
      <c r="FR179" s="143">
        <v>0</v>
      </c>
      <c r="FS179" s="143">
        <v>0</v>
      </c>
      <c r="FT179" s="143">
        <v>0</v>
      </c>
      <c r="FU179" s="143">
        <v>0</v>
      </c>
      <c r="FV179" s="143">
        <v>0</v>
      </c>
      <c r="FW179" s="143">
        <v>0</v>
      </c>
      <c r="FX179" s="143">
        <v>0</v>
      </c>
      <c r="FY179" s="143">
        <v>0</v>
      </c>
      <c r="FZ179" s="143">
        <v>0</v>
      </c>
      <c r="GA179" s="143">
        <v>0</v>
      </c>
      <c r="GB179" s="143">
        <v>0</v>
      </c>
      <c r="GC179" s="143">
        <v>0</v>
      </c>
      <c r="GD179" s="143">
        <v>0</v>
      </c>
      <c r="GE179" s="143">
        <v>0</v>
      </c>
      <c r="GF179" s="143">
        <v>0</v>
      </c>
      <c r="GG179" s="143">
        <v>0</v>
      </c>
      <c r="GH179" s="143">
        <v>0</v>
      </c>
      <c r="GI179" s="143">
        <v>0</v>
      </c>
      <c r="GJ179" s="143">
        <v>0</v>
      </c>
      <c r="GK179" s="143">
        <v>0</v>
      </c>
      <c r="GL179" s="143">
        <v>0</v>
      </c>
      <c r="GM179" s="143">
        <v>0</v>
      </c>
      <c r="GN179" s="143">
        <v>0</v>
      </c>
      <c r="GO179" s="143">
        <v>0</v>
      </c>
      <c r="GP179" s="143">
        <v>0</v>
      </c>
      <c r="GQ179" s="143">
        <v>0</v>
      </c>
      <c r="GR179" s="143">
        <v>0</v>
      </c>
      <c r="GS179" s="143">
        <v>0</v>
      </c>
      <c r="GT179" s="143">
        <v>4</v>
      </c>
      <c r="GU179" s="143">
        <v>1</v>
      </c>
      <c r="GV179" s="143">
        <v>1</v>
      </c>
      <c r="GW179" s="143">
        <v>0</v>
      </c>
      <c r="GX179" s="143">
        <v>0</v>
      </c>
      <c r="GY179" s="143">
        <v>0</v>
      </c>
      <c r="GZ179" s="143">
        <v>0</v>
      </c>
      <c r="HA179" s="143">
        <v>0</v>
      </c>
      <c r="HB179" s="143">
        <v>0</v>
      </c>
      <c r="HC179" s="143">
        <v>0</v>
      </c>
      <c r="HD179" s="143">
        <v>0</v>
      </c>
      <c r="HE179" s="143">
        <v>0</v>
      </c>
      <c r="HF179" s="143">
        <v>0</v>
      </c>
      <c r="HG179" s="143">
        <v>0</v>
      </c>
      <c r="HH179" s="143">
        <v>0</v>
      </c>
      <c r="HI179" s="143">
        <v>0</v>
      </c>
      <c r="HJ179" s="143">
        <v>0</v>
      </c>
      <c r="HK179" s="143">
        <v>0</v>
      </c>
      <c r="HL179" s="143">
        <v>0</v>
      </c>
      <c r="HM179" s="143">
        <v>0</v>
      </c>
      <c r="HN179" s="143">
        <v>0</v>
      </c>
      <c r="HO179" s="143">
        <v>0</v>
      </c>
      <c r="HP179" s="143">
        <v>0</v>
      </c>
      <c r="HQ179" s="143">
        <v>0</v>
      </c>
      <c r="HR179" s="143">
        <v>0</v>
      </c>
      <c r="HS179" s="143">
        <v>0</v>
      </c>
      <c r="HT179" s="143">
        <v>0</v>
      </c>
      <c r="HU179" s="143">
        <v>0</v>
      </c>
      <c r="HV179" s="143">
        <v>0</v>
      </c>
      <c r="HW179" s="143">
        <v>0</v>
      </c>
      <c r="HX179" s="143">
        <v>0</v>
      </c>
      <c r="HY179" s="143">
        <v>2</v>
      </c>
      <c r="HZ179" s="143">
        <v>0</v>
      </c>
      <c r="IA179" s="143">
        <v>0</v>
      </c>
      <c r="IB179" s="143">
        <v>0</v>
      </c>
      <c r="IC179" s="143">
        <v>2</v>
      </c>
      <c r="ID179" s="143">
        <v>0</v>
      </c>
      <c r="IE179" s="143">
        <v>0</v>
      </c>
      <c r="IF179" s="143">
        <v>0</v>
      </c>
      <c r="IG179" s="143">
        <v>0</v>
      </c>
      <c r="IH179" s="143">
        <v>0</v>
      </c>
      <c r="II179" s="143">
        <v>0</v>
      </c>
      <c r="IJ179" s="143">
        <v>0</v>
      </c>
      <c r="IK179" s="143">
        <v>0</v>
      </c>
      <c r="IL179" s="143">
        <v>0</v>
      </c>
      <c r="IM179" s="143">
        <v>0</v>
      </c>
      <c r="IN179" s="143">
        <v>0</v>
      </c>
      <c r="IO179" s="143">
        <v>0</v>
      </c>
      <c r="IP179" s="143">
        <v>0</v>
      </c>
      <c r="IQ179" s="143">
        <v>0</v>
      </c>
      <c r="IR179" s="143">
        <v>0</v>
      </c>
      <c r="IS179" s="143">
        <v>0</v>
      </c>
      <c r="IT179" s="143">
        <v>0</v>
      </c>
      <c r="IU179" s="143">
        <v>0</v>
      </c>
      <c r="IV179" s="143">
        <v>0</v>
      </c>
      <c r="IW179" s="143">
        <v>0</v>
      </c>
      <c r="IX179" s="143">
        <v>0</v>
      </c>
      <c r="IY179" s="143">
        <v>0</v>
      </c>
      <c r="IZ179" s="143">
        <v>0</v>
      </c>
      <c r="JA179" s="143">
        <v>0</v>
      </c>
      <c r="JB179" s="143">
        <v>0</v>
      </c>
      <c r="JC179" s="143">
        <v>1</v>
      </c>
      <c r="JD179" s="143">
        <v>0</v>
      </c>
      <c r="JE179" s="143">
        <v>1</v>
      </c>
      <c r="JF179" s="143">
        <v>0</v>
      </c>
      <c r="JG179" s="143">
        <v>0</v>
      </c>
      <c r="JH179" s="143">
        <v>0</v>
      </c>
      <c r="JI179" s="143">
        <v>2</v>
      </c>
      <c r="JJ179" s="143">
        <v>0</v>
      </c>
      <c r="JK179" s="143">
        <v>0</v>
      </c>
      <c r="JL179" s="143">
        <v>0</v>
      </c>
      <c r="JM179" s="143">
        <v>0</v>
      </c>
      <c r="JN179" s="143">
        <v>0</v>
      </c>
      <c r="JO179" s="143">
        <v>0</v>
      </c>
      <c r="JP179" s="143">
        <v>0</v>
      </c>
      <c r="JQ179" s="143">
        <v>1</v>
      </c>
      <c r="JR179" s="143">
        <v>0</v>
      </c>
      <c r="JS179" s="143">
        <v>1</v>
      </c>
      <c r="JT179" s="143">
        <v>0</v>
      </c>
      <c r="JU179" s="143">
        <v>1</v>
      </c>
      <c r="JV179" s="143">
        <v>0</v>
      </c>
      <c r="JW179" s="143">
        <v>0</v>
      </c>
      <c r="JX179" s="143">
        <v>0</v>
      </c>
      <c r="JY179" s="143">
        <v>0</v>
      </c>
      <c r="JZ179" s="143">
        <v>0</v>
      </c>
      <c r="KA179" s="143">
        <v>0</v>
      </c>
      <c r="KB179" s="143">
        <v>0</v>
      </c>
      <c r="KC179" s="143">
        <v>0</v>
      </c>
      <c r="KD179" s="143">
        <v>0</v>
      </c>
      <c r="KE179" s="143">
        <v>0</v>
      </c>
      <c r="KF179" s="143">
        <v>0</v>
      </c>
      <c r="KG179" s="143">
        <v>0</v>
      </c>
      <c r="KH179" s="143">
        <v>0</v>
      </c>
      <c r="KI179" s="143">
        <v>0</v>
      </c>
      <c r="KJ179" s="143">
        <v>0</v>
      </c>
      <c r="KK179" s="143">
        <v>0</v>
      </c>
      <c r="KL179" s="143">
        <v>9</v>
      </c>
      <c r="KM179" s="143">
        <v>14</v>
      </c>
      <c r="KN179" s="143">
        <v>23</v>
      </c>
      <c r="KO179" s="143">
        <v>0</v>
      </c>
      <c r="KP179" s="143">
        <v>0</v>
      </c>
      <c r="KQ179" s="143">
        <v>0</v>
      </c>
      <c r="KR179" s="143">
        <v>0</v>
      </c>
      <c r="KS179" s="143">
        <v>0</v>
      </c>
      <c r="KT179" s="143">
        <v>0</v>
      </c>
      <c r="KU179" s="143">
        <v>0</v>
      </c>
      <c r="KV179" s="143">
        <v>0</v>
      </c>
      <c r="KW179" s="143">
        <v>0</v>
      </c>
      <c r="KX179" s="143">
        <v>0</v>
      </c>
      <c r="KY179" s="143">
        <v>0</v>
      </c>
      <c r="KZ179" s="143">
        <v>0</v>
      </c>
      <c r="LA179" s="143">
        <v>0</v>
      </c>
      <c r="LB179" s="143">
        <v>0</v>
      </c>
      <c r="LC179" s="143">
        <v>0</v>
      </c>
      <c r="LD179" s="143">
        <v>0</v>
      </c>
      <c r="LE179" s="143">
        <v>0</v>
      </c>
      <c r="LF179" s="143">
        <v>0</v>
      </c>
      <c r="LG179" s="143">
        <v>0</v>
      </c>
      <c r="LH179" s="143">
        <v>0</v>
      </c>
      <c r="LI179" s="143">
        <v>0</v>
      </c>
      <c r="LJ179" s="143">
        <v>0</v>
      </c>
      <c r="LK179" s="143">
        <v>0</v>
      </c>
      <c r="LL179" s="143">
        <v>0</v>
      </c>
      <c r="LM179" s="143">
        <v>0</v>
      </c>
      <c r="LN179" s="143">
        <v>6</v>
      </c>
      <c r="LO179" s="143">
        <v>0</v>
      </c>
      <c r="LP179" s="143">
        <v>0</v>
      </c>
      <c r="LQ179" s="143">
        <v>0</v>
      </c>
      <c r="LR179" s="143">
        <v>2</v>
      </c>
      <c r="LS179" s="143">
        <v>4</v>
      </c>
      <c r="LT179" s="143">
        <v>6</v>
      </c>
      <c r="LU179" s="143">
        <v>19</v>
      </c>
      <c r="LV179" s="143">
        <v>0</v>
      </c>
      <c r="LW179" s="143">
        <v>0</v>
      </c>
      <c r="LX179" s="143">
        <v>0</v>
      </c>
      <c r="LY179" s="143">
        <v>0</v>
      </c>
      <c r="LZ179" s="143">
        <v>0</v>
      </c>
      <c r="MA179" s="143">
        <v>0</v>
      </c>
      <c r="MB179" s="143">
        <v>0</v>
      </c>
      <c r="MC179" s="143">
        <v>0</v>
      </c>
      <c r="MD179" s="143">
        <v>1</v>
      </c>
      <c r="ME179" s="143">
        <v>0</v>
      </c>
      <c r="MF179" s="143">
        <v>0</v>
      </c>
      <c r="MG179" s="143">
        <v>1</v>
      </c>
      <c r="MH179" s="143">
        <v>0</v>
      </c>
      <c r="MI179" s="143">
        <v>0</v>
      </c>
      <c r="MJ179" s="143">
        <v>0</v>
      </c>
      <c r="MK179" s="143">
        <v>0</v>
      </c>
      <c r="ML179" s="143">
        <v>0</v>
      </c>
      <c r="MM179" s="143">
        <v>1</v>
      </c>
      <c r="MN179" s="143">
        <v>0</v>
      </c>
      <c r="MO179" s="143">
        <v>5</v>
      </c>
      <c r="MP179" s="143">
        <v>0</v>
      </c>
      <c r="MQ179" s="143">
        <v>2</v>
      </c>
      <c r="MR179" s="143">
        <v>0</v>
      </c>
      <c r="MS179" s="143">
        <v>4</v>
      </c>
      <c r="MT179" s="143">
        <v>0</v>
      </c>
      <c r="MU179" s="143">
        <v>0</v>
      </c>
      <c r="MV179" s="143">
        <v>0</v>
      </c>
      <c r="MW179" s="143">
        <v>0</v>
      </c>
      <c r="MX179" s="143">
        <v>0</v>
      </c>
      <c r="MY179" s="143">
        <v>0</v>
      </c>
      <c r="MZ179" s="143">
        <v>0</v>
      </c>
      <c r="NA179" s="143">
        <v>5</v>
      </c>
      <c r="NB179" s="143">
        <v>0</v>
      </c>
      <c r="NC179" s="143">
        <v>1</v>
      </c>
      <c r="ND179" s="143">
        <v>0</v>
      </c>
      <c r="NE179" s="143">
        <v>12</v>
      </c>
      <c r="NF179" s="143">
        <v>0</v>
      </c>
      <c r="NG179" s="143">
        <v>0</v>
      </c>
      <c r="NH179" s="143">
        <v>0</v>
      </c>
      <c r="NI179" s="143">
        <v>0</v>
      </c>
      <c r="NJ179" s="143">
        <v>0</v>
      </c>
      <c r="NK179" s="143">
        <v>1</v>
      </c>
      <c r="NL179" s="143">
        <v>0</v>
      </c>
      <c r="NM179" s="143">
        <v>12</v>
      </c>
      <c r="NN179" s="143">
        <v>0</v>
      </c>
      <c r="NO179" s="143">
        <v>0</v>
      </c>
      <c r="NP179" s="143">
        <v>0</v>
      </c>
      <c r="NQ179" s="143">
        <v>0</v>
      </c>
      <c r="NR179" s="143">
        <v>0</v>
      </c>
      <c r="NS179" s="143">
        <v>0</v>
      </c>
      <c r="NT179" s="143">
        <v>0</v>
      </c>
      <c r="NU179" s="143">
        <v>0</v>
      </c>
      <c r="NV179" s="143">
        <v>21</v>
      </c>
      <c r="NW179" s="143">
        <v>17</v>
      </c>
      <c r="NX179" s="143">
        <v>36</v>
      </c>
      <c r="NY179" s="143">
        <v>12</v>
      </c>
      <c r="NZ179" s="143">
        <v>0</v>
      </c>
      <c r="OA179" s="143">
        <v>0</v>
      </c>
      <c r="OB179" s="143">
        <v>0</v>
      </c>
      <c r="OC179" s="143">
        <v>0</v>
      </c>
      <c r="OD179" s="143">
        <v>0</v>
      </c>
      <c r="OE179" s="143">
        <v>0</v>
      </c>
      <c r="OF179" s="143">
        <v>0</v>
      </c>
      <c r="OG179" s="143">
        <v>0</v>
      </c>
      <c r="OH179" s="143">
        <v>0</v>
      </c>
      <c r="OI179" s="143">
        <v>0</v>
      </c>
      <c r="OJ179" s="143">
        <v>0</v>
      </c>
      <c r="OK179" s="143">
        <v>0</v>
      </c>
      <c r="OL179" s="143">
        <v>0</v>
      </c>
      <c r="OM179" s="143">
        <v>0</v>
      </c>
      <c r="ON179" s="143">
        <v>0</v>
      </c>
      <c r="OO179" s="143">
        <v>0</v>
      </c>
      <c r="OP179" s="143">
        <v>0</v>
      </c>
      <c r="OQ179" s="143">
        <v>0</v>
      </c>
      <c r="OR179" s="143">
        <v>0</v>
      </c>
      <c r="OS179" s="143">
        <v>0</v>
      </c>
      <c r="OT179" s="143">
        <v>0</v>
      </c>
      <c r="OU179" s="143">
        <v>0</v>
      </c>
      <c r="OV179" s="143">
        <v>0</v>
      </c>
      <c r="OW179" s="143">
        <v>0</v>
      </c>
      <c r="OX179" s="143">
        <v>0</v>
      </c>
      <c r="OY179" s="143">
        <v>0</v>
      </c>
      <c r="OZ179" s="143">
        <v>0</v>
      </c>
      <c r="PA179" s="143">
        <v>0</v>
      </c>
      <c r="PB179" s="143">
        <v>0</v>
      </c>
      <c r="PC179" s="143">
        <v>0</v>
      </c>
      <c r="PD179" s="143">
        <v>0</v>
      </c>
      <c r="PE179" s="143">
        <v>0</v>
      </c>
      <c r="PF179" s="143">
        <v>0</v>
      </c>
      <c r="PG179" s="143">
        <v>0</v>
      </c>
      <c r="PH179" s="143">
        <v>0</v>
      </c>
      <c r="PI179" s="143">
        <v>0</v>
      </c>
      <c r="PJ179" s="143">
        <v>0</v>
      </c>
      <c r="PK179" s="143">
        <v>0</v>
      </c>
      <c r="PL179" s="143">
        <v>0</v>
      </c>
      <c r="PM179" s="143">
        <v>0</v>
      </c>
      <c r="PN179" s="143">
        <v>0</v>
      </c>
      <c r="PO179" s="143">
        <v>0</v>
      </c>
      <c r="PP179" s="143">
        <v>0</v>
      </c>
      <c r="PQ179" s="143">
        <v>0</v>
      </c>
      <c r="PR179" s="143">
        <v>0</v>
      </c>
      <c r="PS179" s="143">
        <v>0</v>
      </c>
      <c r="PT179" s="143">
        <v>0</v>
      </c>
      <c r="PU179" s="143">
        <v>0</v>
      </c>
      <c r="PV179" s="143">
        <v>0</v>
      </c>
      <c r="PW179" s="143">
        <v>0</v>
      </c>
      <c r="PX179" s="143">
        <v>0</v>
      </c>
      <c r="PY179" s="143">
        <v>0</v>
      </c>
      <c r="PZ179" s="143">
        <v>0</v>
      </c>
      <c r="QA179" s="143">
        <v>0</v>
      </c>
      <c r="QB179" s="143">
        <v>0</v>
      </c>
      <c r="QC179" s="143">
        <v>0</v>
      </c>
      <c r="QD179" s="143">
        <v>0</v>
      </c>
      <c r="QE179" s="143">
        <v>0</v>
      </c>
      <c r="QF179" s="143">
        <v>0</v>
      </c>
      <c r="QG179" s="143">
        <v>0</v>
      </c>
      <c r="QH179" s="143">
        <v>0</v>
      </c>
      <c r="QI179" s="143">
        <v>0</v>
      </c>
      <c r="QJ179" s="143">
        <v>1</v>
      </c>
      <c r="QK179" s="143">
        <v>0</v>
      </c>
      <c r="QL179" s="143">
        <v>3</v>
      </c>
      <c r="QM179" s="143">
        <v>0</v>
      </c>
      <c r="QN179" s="143">
        <v>0</v>
      </c>
      <c r="QO179" s="143">
        <v>0</v>
      </c>
      <c r="QP179" s="143">
        <v>0</v>
      </c>
    </row>
    <row r="180" spans="1:458" x14ac:dyDescent="0.25">
      <c r="A180" s="138">
        <v>17</v>
      </c>
      <c r="B180" s="166" t="s">
        <v>212</v>
      </c>
      <c r="C180" s="166"/>
      <c r="D180" s="166"/>
      <c r="E180" s="166"/>
      <c r="F180" s="143">
        <v>0</v>
      </c>
      <c r="G180" s="143">
        <v>0</v>
      </c>
      <c r="H180" s="143">
        <v>0</v>
      </c>
      <c r="I180" s="143">
        <v>0</v>
      </c>
      <c r="J180" s="143">
        <v>0</v>
      </c>
      <c r="K180" s="143">
        <v>0</v>
      </c>
      <c r="L180" s="143">
        <v>0</v>
      </c>
      <c r="M180" s="143">
        <v>0</v>
      </c>
      <c r="N180" s="143">
        <v>0</v>
      </c>
      <c r="O180" s="143">
        <v>0</v>
      </c>
      <c r="P180" s="143">
        <v>0</v>
      </c>
      <c r="Q180" s="143">
        <v>0</v>
      </c>
      <c r="R180" s="143">
        <v>0</v>
      </c>
      <c r="S180" s="143">
        <v>0</v>
      </c>
      <c r="T180" s="143">
        <v>0</v>
      </c>
      <c r="U180" s="143">
        <v>0</v>
      </c>
      <c r="V180" s="143">
        <v>0</v>
      </c>
      <c r="W180" s="143">
        <v>0</v>
      </c>
      <c r="X180" s="143">
        <v>0</v>
      </c>
      <c r="Y180" s="143">
        <v>0</v>
      </c>
      <c r="Z180" s="143">
        <v>0</v>
      </c>
      <c r="AA180" s="143">
        <v>0</v>
      </c>
      <c r="AB180" s="143">
        <v>0</v>
      </c>
      <c r="AC180" s="143">
        <v>0</v>
      </c>
      <c r="AD180" s="143">
        <v>0</v>
      </c>
      <c r="AE180" s="143">
        <v>0</v>
      </c>
      <c r="AF180" s="143">
        <v>0</v>
      </c>
      <c r="AG180" s="143">
        <v>0</v>
      </c>
      <c r="AH180" s="143">
        <v>0</v>
      </c>
      <c r="AI180" s="143">
        <v>0</v>
      </c>
      <c r="AJ180" s="143">
        <v>0</v>
      </c>
      <c r="AK180" s="143">
        <v>0</v>
      </c>
      <c r="AL180" s="143">
        <v>0</v>
      </c>
      <c r="AM180" s="143">
        <v>0</v>
      </c>
      <c r="AN180" s="143">
        <v>0</v>
      </c>
      <c r="AO180" s="143">
        <v>1</v>
      </c>
      <c r="AP180" s="143">
        <v>0</v>
      </c>
      <c r="AQ180" s="143">
        <v>0</v>
      </c>
      <c r="AR180" s="143">
        <v>0</v>
      </c>
      <c r="AS180" s="143">
        <v>0</v>
      </c>
      <c r="AT180" s="143">
        <v>0</v>
      </c>
      <c r="AU180" s="143">
        <v>0</v>
      </c>
      <c r="AV180" s="143">
        <v>0</v>
      </c>
      <c r="AW180" s="143">
        <v>0</v>
      </c>
      <c r="AX180" s="143">
        <v>0</v>
      </c>
      <c r="AY180" s="143">
        <v>0</v>
      </c>
      <c r="AZ180" s="143">
        <v>0</v>
      </c>
      <c r="BA180" s="143">
        <v>0</v>
      </c>
      <c r="BB180" s="143">
        <v>0</v>
      </c>
      <c r="BC180" s="143">
        <v>0</v>
      </c>
      <c r="BD180" s="143">
        <v>0</v>
      </c>
      <c r="BE180" s="143">
        <v>0</v>
      </c>
      <c r="BF180" s="143">
        <v>0</v>
      </c>
      <c r="BG180" s="143">
        <v>0</v>
      </c>
      <c r="BH180" s="143">
        <v>0</v>
      </c>
      <c r="BI180" s="143">
        <v>0</v>
      </c>
      <c r="BJ180" s="143">
        <v>0</v>
      </c>
      <c r="BK180" s="143">
        <v>0</v>
      </c>
      <c r="BL180" s="143">
        <v>0</v>
      </c>
      <c r="BM180" s="143">
        <v>0</v>
      </c>
      <c r="BN180" s="143">
        <v>0</v>
      </c>
      <c r="BO180" s="143">
        <v>0</v>
      </c>
      <c r="BP180" s="143">
        <v>0</v>
      </c>
      <c r="BQ180" s="143">
        <v>0</v>
      </c>
      <c r="BR180" s="143">
        <v>0</v>
      </c>
      <c r="BS180" s="143">
        <v>0</v>
      </c>
      <c r="BT180" s="143">
        <v>0</v>
      </c>
      <c r="BU180" s="143">
        <v>0</v>
      </c>
      <c r="BV180" s="143">
        <v>0</v>
      </c>
      <c r="BW180" s="143">
        <v>0</v>
      </c>
      <c r="BX180" s="143">
        <v>0</v>
      </c>
      <c r="BY180" s="143">
        <v>0</v>
      </c>
      <c r="BZ180" s="143">
        <v>0</v>
      </c>
      <c r="CA180" s="143">
        <v>0</v>
      </c>
      <c r="CB180" s="143">
        <v>0</v>
      </c>
      <c r="CC180" s="143">
        <v>0</v>
      </c>
      <c r="CD180" s="143">
        <v>0</v>
      </c>
      <c r="CE180" s="143">
        <v>0</v>
      </c>
      <c r="CF180" s="143">
        <v>0</v>
      </c>
      <c r="CG180" s="143">
        <v>0</v>
      </c>
      <c r="CH180" s="143">
        <v>0</v>
      </c>
      <c r="CI180" s="143">
        <v>0</v>
      </c>
      <c r="CJ180" s="143">
        <v>0</v>
      </c>
      <c r="CK180" s="143">
        <v>0</v>
      </c>
      <c r="CL180" s="143">
        <v>0</v>
      </c>
      <c r="CM180" s="143">
        <v>0</v>
      </c>
      <c r="CN180" s="143">
        <v>0</v>
      </c>
      <c r="CO180" s="143">
        <v>0</v>
      </c>
      <c r="CP180" s="143">
        <v>0</v>
      </c>
      <c r="CQ180" s="143">
        <v>0</v>
      </c>
      <c r="CR180" s="143">
        <v>0</v>
      </c>
      <c r="CS180" s="143">
        <v>0</v>
      </c>
      <c r="CT180" s="143">
        <v>0</v>
      </c>
      <c r="CU180" s="143">
        <v>0</v>
      </c>
      <c r="CV180" s="143">
        <v>0</v>
      </c>
      <c r="CW180" s="143">
        <v>0</v>
      </c>
      <c r="CX180" s="143">
        <v>0</v>
      </c>
      <c r="CY180" s="143">
        <v>0</v>
      </c>
      <c r="CZ180" s="143">
        <v>0</v>
      </c>
      <c r="DA180" s="143">
        <v>0</v>
      </c>
      <c r="DB180" s="143">
        <v>0</v>
      </c>
      <c r="DC180" s="143">
        <v>0</v>
      </c>
      <c r="DD180" s="143">
        <v>0</v>
      </c>
      <c r="DE180" s="143">
        <v>0</v>
      </c>
      <c r="DF180" s="143">
        <v>0</v>
      </c>
      <c r="DG180" s="143">
        <v>0</v>
      </c>
      <c r="DH180" s="143">
        <v>0</v>
      </c>
      <c r="DI180" s="143">
        <v>1</v>
      </c>
      <c r="DJ180" s="143">
        <v>0</v>
      </c>
      <c r="DK180" s="143">
        <v>0</v>
      </c>
      <c r="DL180" s="143">
        <v>0</v>
      </c>
      <c r="DM180" s="143">
        <v>0</v>
      </c>
      <c r="DN180" s="143">
        <v>0</v>
      </c>
      <c r="DO180" s="143">
        <v>0</v>
      </c>
      <c r="DP180" s="143">
        <v>0</v>
      </c>
      <c r="DQ180" s="143">
        <v>0</v>
      </c>
      <c r="DR180" s="143">
        <v>0</v>
      </c>
      <c r="DS180" s="143">
        <v>0</v>
      </c>
      <c r="DT180" s="143">
        <v>0</v>
      </c>
      <c r="DU180" s="143">
        <v>0</v>
      </c>
      <c r="DV180" s="143">
        <v>0</v>
      </c>
      <c r="DW180" s="143">
        <v>0</v>
      </c>
      <c r="DX180" s="143">
        <v>0</v>
      </c>
      <c r="DY180" s="143">
        <v>0</v>
      </c>
      <c r="DZ180" s="143">
        <v>0</v>
      </c>
      <c r="EA180" s="143">
        <v>0</v>
      </c>
      <c r="EB180" s="143">
        <v>0</v>
      </c>
      <c r="EC180" s="143">
        <v>0</v>
      </c>
      <c r="ED180" s="143">
        <v>6</v>
      </c>
      <c r="EE180" s="143">
        <v>8</v>
      </c>
      <c r="EF180" s="143">
        <v>7</v>
      </c>
      <c r="EG180" s="143">
        <v>38</v>
      </c>
      <c r="EH180" s="143">
        <v>0</v>
      </c>
      <c r="EI180" s="143">
        <v>0</v>
      </c>
      <c r="EJ180" s="143">
        <v>0</v>
      </c>
      <c r="EK180" s="143">
        <v>0</v>
      </c>
      <c r="EL180" s="143">
        <v>0</v>
      </c>
      <c r="EM180" s="143">
        <v>0</v>
      </c>
      <c r="EN180" s="143">
        <v>0</v>
      </c>
      <c r="EO180" s="143">
        <v>0</v>
      </c>
      <c r="EP180" s="143">
        <v>0</v>
      </c>
      <c r="EQ180" s="143">
        <v>0</v>
      </c>
      <c r="ER180" s="143">
        <v>0</v>
      </c>
      <c r="ES180" s="143">
        <v>0</v>
      </c>
      <c r="ET180" s="143">
        <v>0</v>
      </c>
      <c r="EU180" s="143">
        <v>0</v>
      </c>
      <c r="EV180" s="143">
        <v>0</v>
      </c>
      <c r="EW180" s="143">
        <v>0</v>
      </c>
      <c r="EX180" s="143">
        <v>0</v>
      </c>
      <c r="EY180" s="143">
        <v>0</v>
      </c>
      <c r="EZ180" s="143">
        <v>0</v>
      </c>
      <c r="FA180" s="143">
        <v>0</v>
      </c>
      <c r="FB180" s="143">
        <v>0</v>
      </c>
      <c r="FC180" s="143">
        <v>0</v>
      </c>
      <c r="FD180" s="143">
        <v>0</v>
      </c>
      <c r="FE180" s="143">
        <v>0</v>
      </c>
      <c r="FF180" s="143">
        <v>0</v>
      </c>
      <c r="FG180" s="143">
        <v>0</v>
      </c>
      <c r="FH180" s="143">
        <v>0</v>
      </c>
      <c r="FI180" s="143">
        <v>0</v>
      </c>
      <c r="FJ180" s="143">
        <v>0</v>
      </c>
      <c r="FK180" s="143">
        <v>0</v>
      </c>
      <c r="FL180" s="143">
        <v>0</v>
      </c>
      <c r="FM180" s="143">
        <v>0</v>
      </c>
      <c r="FN180" s="143">
        <v>0</v>
      </c>
      <c r="FO180" s="143">
        <v>0</v>
      </c>
      <c r="FP180" s="143">
        <v>0</v>
      </c>
      <c r="FQ180" s="143">
        <v>0</v>
      </c>
      <c r="FR180" s="143">
        <v>0</v>
      </c>
      <c r="FS180" s="143">
        <v>0</v>
      </c>
      <c r="FT180" s="143">
        <v>0</v>
      </c>
      <c r="FU180" s="143">
        <v>0</v>
      </c>
      <c r="FV180" s="143">
        <v>0</v>
      </c>
      <c r="FW180" s="143">
        <v>0</v>
      </c>
      <c r="FX180" s="143">
        <v>0</v>
      </c>
      <c r="FY180" s="143">
        <v>0</v>
      </c>
      <c r="FZ180" s="143">
        <v>0</v>
      </c>
      <c r="GA180" s="143">
        <v>0</v>
      </c>
      <c r="GB180" s="143">
        <v>0</v>
      </c>
      <c r="GC180" s="143">
        <v>0</v>
      </c>
      <c r="GD180" s="143">
        <v>0</v>
      </c>
      <c r="GE180" s="143">
        <v>0</v>
      </c>
      <c r="GF180" s="143">
        <v>0</v>
      </c>
      <c r="GG180" s="143">
        <v>0</v>
      </c>
      <c r="GH180" s="143">
        <v>0</v>
      </c>
      <c r="GI180" s="143">
        <v>0</v>
      </c>
      <c r="GJ180" s="143">
        <v>0</v>
      </c>
      <c r="GK180" s="143">
        <v>0</v>
      </c>
      <c r="GL180" s="143">
        <v>0</v>
      </c>
      <c r="GM180" s="143">
        <v>0</v>
      </c>
      <c r="GN180" s="143">
        <v>0</v>
      </c>
      <c r="GO180" s="143">
        <v>0</v>
      </c>
      <c r="GP180" s="143">
        <v>0</v>
      </c>
      <c r="GQ180" s="143">
        <v>0</v>
      </c>
      <c r="GR180" s="143">
        <v>0</v>
      </c>
      <c r="GS180" s="143">
        <v>0</v>
      </c>
      <c r="GT180" s="143">
        <v>0</v>
      </c>
      <c r="GU180" s="143">
        <v>0</v>
      </c>
      <c r="GV180" s="143">
        <v>0</v>
      </c>
      <c r="GW180" s="143">
        <v>0</v>
      </c>
      <c r="GX180" s="143">
        <v>0</v>
      </c>
      <c r="GY180" s="143">
        <v>0</v>
      </c>
      <c r="GZ180" s="143">
        <v>0</v>
      </c>
      <c r="HA180" s="143">
        <v>0</v>
      </c>
      <c r="HB180" s="143">
        <v>0</v>
      </c>
      <c r="HC180" s="143">
        <v>0</v>
      </c>
      <c r="HD180" s="143">
        <v>0</v>
      </c>
      <c r="HE180" s="143">
        <v>0</v>
      </c>
      <c r="HF180" s="143">
        <v>0</v>
      </c>
      <c r="HG180" s="143">
        <v>0</v>
      </c>
      <c r="HH180" s="143">
        <v>0</v>
      </c>
      <c r="HI180" s="143">
        <v>0</v>
      </c>
      <c r="HJ180" s="143">
        <v>0</v>
      </c>
      <c r="HK180" s="143">
        <v>0</v>
      </c>
      <c r="HL180" s="143">
        <v>0</v>
      </c>
      <c r="HM180" s="143">
        <v>0</v>
      </c>
      <c r="HN180" s="143">
        <v>0</v>
      </c>
      <c r="HO180" s="143">
        <v>0</v>
      </c>
      <c r="HP180" s="143">
        <v>0</v>
      </c>
      <c r="HQ180" s="143">
        <v>0</v>
      </c>
      <c r="HR180" s="143">
        <v>0</v>
      </c>
      <c r="HS180" s="143">
        <v>0</v>
      </c>
      <c r="HT180" s="143">
        <v>0</v>
      </c>
      <c r="HU180" s="143">
        <v>0</v>
      </c>
      <c r="HV180" s="143">
        <v>0</v>
      </c>
      <c r="HW180" s="143">
        <v>0</v>
      </c>
      <c r="HX180" s="143">
        <v>0</v>
      </c>
      <c r="HY180" s="143">
        <v>1</v>
      </c>
      <c r="HZ180" s="143">
        <v>0</v>
      </c>
      <c r="IA180" s="143">
        <v>0</v>
      </c>
      <c r="IB180" s="143">
        <v>0</v>
      </c>
      <c r="IC180" s="143">
        <v>1</v>
      </c>
      <c r="ID180" s="143">
        <v>0</v>
      </c>
      <c r="IE180" s="143">
        <v>0</v>
      </c>
      <c r="IF180" s="143">
        <v>0</v>
      </c>
      <c r="IG180" s="143">
        <v>0</v>
      </c>
      <c r="IH180" s="143">
        <v>0</v>
      </c>
      <c r="II180" s="143">
        <v>0</v>
      </c>
      <c r="IJ180" s="143">
        <v>0</v>
      </c>
      <c r="IK180" s="143">
        <v>0</v>
      </c>
      <c r="IL180" s="143">
        <v>0</v>
      </c>
      <c r="IM180" s="143">
        <v>0</v>
      </c>
      <c r="IN180" s="143">
        <v>0</v>
      </c>
      <c r="IO180" s="143">
        <v>0</v>
      </c>
      <c r="IP180" s="143">
        <v>0</v>
      </c>
      <c r="IQ180" s="143">
        <v>0</v>
      </c>
      <c r="IR180" s="143">
        <v>0</v>
      </c>
      <c r="IS180" s="143">
        <v>0</v>
      </c>
      <c r="IT180" s="143">
        <v>0</v>
      </c>
      <c r="IU180" s="143">
        <v>0</v>
      </c>
      <c r="IV180" s="143">
        <v>0</v>
      </c>
      <c r="IW180" s="143">
        <v>0</v>
      </c>
      <c r="IX180" s="143">
        <v>0</v>
      </c>
      <c r="IY180" s="143">
        <v>0</v>
      </c>
      <c r="IZ180" s="143">
        <v>0</v>
      </c>
      <c r="JA180" s="143">
        <v>0</v>
      </c>
      <c r="JB180" s="143">
        <v>0</v>
      </c>
      <c r="JC180" s="143">
        <v>0</v>
      </c>
      <c r="JD180" s="143">
        <v>0</v>
      </c>
      <c r="JE180" s="143">
        <v>0</v>
      </c>
      <c r="JF180" s="143">
        <v>0</v>
      </c>
      <c r="JG180" s="143">
        <v>0</v>
      </c>
      <c r="JH180" s="143">
        <v>0</v>
      </c>
      <c r="JI180" s="143">
        <v>0</v>
      </c>
      <c r="JJ180" s="143">
        <v>0</v>
      </c>
      <c r="JK180" s="143">
        <v>0</v>
      </c>
      <c r="JL180" s="143">
        <v>0</v>
      </c>
      <c r="JM180" s="143">
        <v>0</v>
      </c>
      <c r="JN180" s="143">
        <v>0</v>
      </c>
      <c r="JO180" s="143">
        <v>0</v>
      </c>
      <c r="JP180" s="143">
        <v>0</v>
      </c>
      <c r="JQ180" s="143">
        <v>1</v>
      </c>
      <c r="JR180" s="143">
        <v>0</v>
      </c>
      <c r="JS180" s="143">
        <v>0</v>
      </c>
      <c r="JT180" s="143">
        <v>0</v>
      </c>
      <c r="JU180" s="143">
        <v>0</v>
      </c>
      <c r="JV180" s="143">
        <v>0</v>
      </c>
      <c r="JW180" s="143">
        <v>0</v>
      </c>
      <c r="JX180" s="143">
        <v>0</v>
      </c>
      <c r="JY180" s="143">
        <v>0</v>
      </c>
      <c r="JZ180" s="143">
        <v>0</v>
      </c>
      <c r="KA180" s="143">
        <v>0</v>
      </c>
      <c r="KB180" s="143">
        <v>0</v>
      </c>
      <c r="KC180" s="143">
        <v>0</v>
      </c>
      <c r="KD180" s="143">
        <v>0</v>
      </c>
      <c r="KE180" s="143">
        <v>0</v>
      </c>
      <c r="KF180" s="143">
        <v>0</v>
      </c>
      <c r="KG180" s="143">
        <v>0</v>
      </c>
      <c r="KH180" s="143">
        <v>0</v>
      </c>
      <c r="KI180" s="143">
        <v>0</v>
      </c>
      <c r="KJ180" s="143">
        <v>0</v>
      </c>
      <c r="KK180" s="143">
        <v>0</v>
      </c>
      <c r="KL180" s="143">
        <v>0</v>
      </c>
      <c r="KM180" s="143">
        <v>4</v>
      </c>
      <c r="KN180" s="143">
        <v>2</v>
      </c>
      <c r="KO180" s="143">
        <v>9</v>
      </c>
      <c r="KP180" s="143">
        <v>0</v>
      </c>
      <c r="KQ180" s="143">
        <v>0</v>
      </c>
      <c r="KR180" s="143">
        <v>0</v>
      </c>
      <c r="KS180" s="143">
        <v>0</v>
      </c>
      <c r="KT180" s="143">
        <v>0</v>
      </c>
      <c r="KU180" s="143">
        <v>0</v>
      </c>
      <c r="KV180" s="143">
        <v>0</v>
      </c>
      <c r="KW180" s="143">
        <v>0</v>
      </c>
      <c r="KX180" s="143">
        <v>0</v>
      </c>
      <c r="KY180" s="143">
        <v>0</v>
      </c>
      <c r="KZ180" s="143">
        <v>0</v>
      </c>
      <c r="LA180" s="143">
        <v>0</v>
      </c>
      <c r="LB180" s="143">
        <v>0</v>
      </c>
      <c r="LC180" s="143">
        <v>0</v>
      </c>
      <c r="LD180" s="143">
        <v>0</v>
      </c>
      <c r="LE180" s="143">
        <v>0</v>
      </c>
      <c r="LF180" s="143">
        <v>0</v>
      </c>
      <c r="LG180" s="143">
        <v>0</v>
      </c>
      <c r="LH180" s="143">
        <v>0</v>
      </c>
      <c r="LI180" s="143">
        <v>0</v>
      </c>
      <c r="LJ180" s="143">
        <v>0</v>
      </c>
      <c r="LK180" s="143">
        <v>0</v>
      </c>
      <c r="LL180" s="143">
        <v>0</v>
      </c>
      <c r="LM180" s="143">
        <v>0</v>
      </c>
      <c r="LN180" s="143">
        <v>0</v>
      </c>
      <c r="LO180" s="143">
        <v>0</v>
      </c>
      <c r="LP180" s="143">
        <v>0</v>
      </c>
      <c r="LQ180" s="143">
        <v>0</v>
      </c>
      <c r="LR180" s="143">
        <v>0</v>
      </c>
      <c r="LS180" s="143">
        <v>10</v>
      </c>
      <c r="LT180" s="143">
        <v>0</v>
      </c>
      <c r="LU180" s="143">
        <v>66</v>
      </c>
      <c r="LV180" s="143">
        <v>0</v>
      </c>
      <c r="LW180" s="143">
        <v>0</v>
      </c>
      <c r="LX180" s="143">
        <v>0</v>
      </c>
      <c r="LY180" s="143">
        <v>1</v>
      </c>
      <c r="LZ180" s="143">
        <v>0</v>
      </c>
      <c r="MA180" s="143">
        <v>0</v>
      </c>
      <c r="MB180" s="143">
        <v>0</v>
      </c>
      <c r="MC180" s="143">
        <v>0</v>
      </c>
      <c r="MD180" s="143">
        <v>0</v>
      </c>
      <c r="ME180" s="143">
        <v>0</v>
      </c>
      <c r="MF180" s="143">
        <v>0</v>
      </c>
      <c r="MG180" s="143">
        <v>1</v>
      </c>
      <c r="MH180" s="143">
        <v>0</v>
      </c>
      <c r="MI180" s="143">
        <v>0</v>
      </c>
      <c r="MJ180" s="143">
        <v>0</v>
      </c>
      <c r="MK180" s="143">
        <v>0</v>
      </c>
      <c r="ML180" s="143">
        <v>0</v>
      </c>
      <c r="MM180" s="143">
        <v>3</v>
      </c>
      <c r="MN180" s="143">
        <v>1</v>
      </c>
      <c r="MO180" s="143">
        <v>12</v>
      </c>
      <c r="MP180" s="143">
        <v>0</v>
      </c>
      <c r="MQ180" s="143">
        <v>0</v>
      </c>
      <c r="MR180" s="143">
        <v>0</v>
      </c>
      <c r="MS180" s="143">
        <v>2</v>
      </c>
      <c r="MT180" s="143">
        <v>0</v>
      </c>
      <c r="MU180" s="143">
        <v>0</v>
      </c>
      <c r="MV180" s="143">
        <v>0</v>
      </c>
      <c r="MW180" s="143">
        <v>0</v>
      </c>
      <c r="MX180" s="143">
        <v>0</v>
      </c>
      <c r="MY180" s="143">
        <v>9</v>
      </c>
      <c r="MZ180" s="143">
        <v>2</v>
      </c>
      <c r="NA180" s="143">
        <v>27</v>
      </c>
      <c r="NB180" s="143">
        <v>0</v>
      </c>
      <c r="NC180" s="143">
        <v>2</v>
      </c>
      <c r="ND180" s="143">
        <v>0</v>
      </c>
      <c r="NE180" s="143">
        <v>5</v>
      </c>
      <c r="NF180" s="143">
        <v>0</v>
      </c>
      <c r="NG180" s="143">
        <v>0</v>
      </c>
      <c r="NH180" s="143">
        <v>0</v>
      </c>
      <c r="NI180" s="143">
        <v>0</v>
      </c>
      <c r="NJ180" s="143">
        <v>0</v>
      </c>
      <c r="NK180" s="143">
        <v>2</v>
      </c>
      <c r="NL180" s="143">
        <v>0</v>
      </c>
      <c r="NM180" s="143">
        <v>5</v>
      </c>
      <c r="NN180" s="143">
        <v>0</v>
      </c>
      <c r="NO180" s="143">
        <v>0</v>
      </c>
      <c r="NP180" s="143">
        <v>0</v>
      </c>
      <c r="NQ180" s="143">
        <v>0</v>
      </c>
      <c r="NR180" s="143">
        <v>0</v>
      </c>
      <c r="NS180" s="143">
        <v>0</v>
      </c>
      <c r="NT180" s="143">
        <v>0</v>
      </c>
      <c r="NU180" s="143">
        <v>0</v>
      </c>
      <c r="NV180" s="143">
        <v>0</v>
      </c>
      <c r="NW180" s="143">
        <v>3</v>
      </c>
      <c r="NX180" s="143">
        <v>1</v>
      </c>
      <c r="NY180" s="143">
        <v>17</v>
      </c>
      <c r="NZ180" s="143">
        <v>0</v>
      </c>
      <c r="OA180" s="143">
        <v>0</v>
      </c>
      <c r="OB180" s="143">
        <v>0</v>
      </c>
      <c r="OC180" s="143">
        <v>0</v>
      </c>
      <c r="OD180" s="143">
        <v>0</v>
      </c>
      <c r="OE180" s="143">
        <v>0</v>
      </c>
      <c r="OF180" s="143">
        <v>0</v>
      </c>
      <c r="OG180" s="143">
        <v>0</v>
      </c>
      <c r="OH180" s="143">
        <v>0</v>
      </c>
      <c r="OI180" s="143">
        <v>0</v>
      </c>
      <c r="OJ180" s="143">
        <v>0</v>
      </c>
      <c r="OK180" s="143">
        <v>2</v>
      </c>
      <c r="OL180" s="143">
        <v>0</v>
      </c>
      <c r="OM180" s="143">
        <v>0</v>
      </c>
      <c r="ON180" s="143">
        <v>0</v>
      </c>
      <c r="OO180" s="143">
        <v>0</v>
      </c>
      <c r="OP180" s="143">
        <v>0</v>
      </c>
      <c r="OQ180" s="143">
        <v>0</v>
      </c>
      <c r="OR180" s="143">
        <v>0</v>
      </c>
      <c r="OS180" s="143">
        <v>0</v>
      </c>
      <c r="OT180" s="143">
        <v>0</v>
      </c>
      <c r="OU180" s="143">
        <v>0</v>
      </c>
      <c r="OV180" s="143">
        <v>0</v>
      </c>
      <c r="OW180" s="143">
        <v>0</v>
      </c>
      <c r="OX180" s="143">
        <v>0</v>
      </c>
      <c r="OY180" s="143">
        <v>0</v>
      </c>
      <c r="OZ180" s="143">
        <v>0</v>
      </c>
      <c r="PA180" s="143">
        <v>0</v>
      </c>
      <c r="PB180" s="143">
        <v>0</v>
      </c>
      <c r="PC180" s="143">
        <v>0</v>
      </c>
      <c r="PD180" s="143">
        <v>0</v>
      </c>
      <c r="PE180" s="143">
        <v>0</v>
      </c>
      <c r="PF180" s="143">
        <v>0</v>
      </c>
      <c r="PG180" s="143">
        <v>0</v>
      </c>
      <c r="PH180" s="143">
        <v>0</v>
      </c>
      <c r="PI180" s="143">
        <v>0</v>
      </c>
      <c r="PJ180" s="143">
        <v>0</v>
      </c>
      <c r="PK180" s="143">
        <v>0</v>
      </c>
      <c r="PL180" s="143">
        <v>0</v>
      </c>
      <c r="PM180" s="143">
        <v>0</v>
      </c>
      <c r="PN180" s="143">
        <v>0</v>
      </c>
      <c r="PO180" s="143">
        <v>0</v>
      </c>
      <c r="PP180" s="143">
        <v>0</v>
      </c>
      <c r="PQ180" s="143">
        <v>0</v>
      </c>
      <c r="PR180" s="143">
        <v>0</v>
      </c>
      <c r="PS180" s="143">
        <v>0</v>
      </c>
      <c r="PT180" s="143">
        <v>0</v>
      </c>
      <c r="PU180" s="143">
        <v>0</v>
      </c>
      <c r="PV180" s="143">
        <v>0</v>
      </c>
      <c r="PW180" s="143">
        <v>0</v>
      </c>
      <c r="PX180" s="143">
        <v>0</v>
      </c>
      <c r="PY180" s="143">
        <v>0</v>
      </c>
      <c r="PZ180" s="143">
        <v>0</v>
      </c>
      <c r="QA180" s="143">
        <v>0</v>
      </c>
      <c r="QB180" s="143">
        <v>0</v>
      </c>
      <c r="QC180" s="143">
        <v>0</v>
      </c>
      <c r="QD180" s="143">
        <v>0</v>
      </c>
      <c r="QE180" s="143">
        <v>0</v>
      </c>
      <c r="QF180" s="143">
        <v>0</v>
      </c>
      <c r="QG180" s="143">
        <v>0</v>
      </c>
      <c r="QH180" s="143">
        <v>0</v>
      </c>
      <c r="QI180" s="143">
        <v>0</v>
      </c>
      <c r="QJ180" s="143">
        <v>0</v>
      </c>
      <c r="QK180" s="143">
        <v>0</v>
      </c>
      <c r="QL180" s="143">
        <v>2</v>
      </c>
      <c r="QM180" s="143">
        <v>0</v>
      </c>
      <c r="QN180" s="143">
        <v>0</v>
      </c>
      <c r="QO180" s="143">
        <v>0</v>
      </c>
      <c r="QP180" s="143">
        <v>0</v>
      </c>
    </row>
    <row r="181" spans="1:458" x14ac:dyDescent="0.25">
      <c r="A181" s="138">
        <v>18</v>
      </c>
      <c r="B181" s="166" t="s">
        <v>213</v>
      </c>
      <c r="C181" s="166"/>
      <c r="D181" s="166"/>
      <c r="E181" s="166"/>
      <c r="F181" s="143">
        <v>0</v>
      </c>
      <c r="G181" s="143">
        <v>0</v>
      </c>
      <c r="H181" s="143">
        <v>0</v>
      </c>
      <c r="I181" s="143">
        <v>0</v>
      </c>
      <c r="J181" s="143">
        <v>0</v>
      </c>
      <c r="K181" s="143">
        <v>0</v>
      </c>
      <c r="L181" s="143">
        <v>0</v>
      </c>
      <c r="M181" s="143">
        <v>0</v>
      </c>
      <c r="N181" s="143">
        <v>0</v>
      </c>
      <c r="O181" s="143">
        <v>0</v>
      </c>
      <c r="P181" s="143">
        <v>0</v>
      </c>
      <c r="Q181" s="143">
        <v>0</v>
      </c>
      <c r="R181" s="143">
        <v>0</v>
      </c>
      <c r="S181" s="143">
        <v>0</v>
      </c>
      <c r="T181" s="143">
        <v>0</v>
      </c>
      <c r="U181" s="143">
        <v>0</v>
      </c>
      <c r="V181" s="143">
        <v>0</v>
      </c>
      <c r="W181" s="143">
        <v>0</v>
      </c>
      <c r="X181" s="143">
        <v>0</v>
      </c>
      <c r="Y181" s="143">
        <v>0</v>
      </c>
      <c r="Z181" s="143">
        <v>0</v>
      </c>
      <c r="AA181" s="143">
        <v>0</v>
      </c>
      <c r="AB181" s="143">
        <v>0</v>
      </c>
      <c r="AC181" s="143">
        <v>0</v>
      </c>
      <c r="AD181" s="143">
        <v>0</v>
      </c>
      <c r="AE181" s="143">
        <v>0</v>
      </c>
      <c r="AF181" s="143">
        <v>0</v>
      </c>
      <c r="AG181" s="143">
        <v>0</v>
      </c>
      <c r="AH181" s="143">
        <v>0</v>
      </c>
      <c r="AI181" s="143">
        <v>0</v>
      </c>
      <c r="AJ181" s="143">
        <v>0</v>
      </c>
      <c r="AK181" s="143">
        <v>0</v>
      </c>
      <c r="AL181" s="143">
        <v>0</v>
      </c>
      <c r="AM181" s="143">
        <v>0</v>
      </c>
      <c r="AN181" s="143">
        <v>0</v>
      </c>
      <c r="AO181" s="143">
        <v>2</v>
      </c>
      <c r="AP181" s="143">
        <v>0</v>
      </c>
      <c r="AQ181" s="143">
        <v>0</v>
      </c>
      <c r="AR181" s="143">
        <v>0</v>
      </c>
      <c r="AS181" s="143">
        <v>0</v>
      </c>
      <c r="AT181" s="143">
        <v>0</v>
      </c>
      <c r="AU181" s="143">
        <v>0</v>
      </c>
      <c r="AV181" s="143">
        <v>0</v>
      </c>
      <c r="AW181" s="143">
        <v>0</v>
      </c>
      <c r="AX181" s="143">
        <v>0</v>
      </c>
      <c r="AY181" s="143">
        <v>0</v>
      </c>
      <c r="AZ181" s="143">
        <v>0</v>
      </c>
      <c r="BA181" s="143">
        <v>0</v>
      </c>
      <c r="BB181" s="143">
        <v>0</v>
      </c>
      <c r="BC181" s="143">
        <v>0</v>
      </c>
      <c r="BD181" s="143">
        <v>0</v>
      </c>
      <c r="BE181" s="143">
        <v>0</v>
      </c>
      <c r="BF181" s="143">
        <v>0</v>
      </c>
      <c r="BG181" s="143">
        <v>0</v>
      </c>
      <c r="BH181" s="143">
        <v>0</v>
      </c>
      <c r="BI181" s="143">
        <v>1</v>
      </c>
      <c r="BJ181" s="143">
        <v>0</v>
      </c>
      <c r="BK181" s="143">
        <v>0</v>
      </c>
      <c r="BL181" s="143">
        <v>0</v>
      </c>
      <c r="BM181" s="143">
        <v>0</v>
      </c>
      <c r="BN181" s="143">
        <v>0</v>
      </c>
      <c r="BO181" s="143">
        <v>0</v>
      </c>
      <c r="BP181" s="143">
        <v>0</v>
      </c>
      <c r="BQ181" s="143">
        <v>0</v>
      </c>
      <c r="BR181" s="143">
        <v>0</v>
      </c>
      <c r="BS181" s="143">
        <v>0</v>
      </c>
      <c r="BT181" s="143">
        <v>0</v>
      </c>
      <c r="BU181" s="143">
        <v>0</v>
      </c>
      <c r="BV181" s="143">
        <v>0</v>
      </c>
      <c r="BW181" s="143">
        <v>0</v>
      </c>
      <c r="BX181" s="143">
        <v>0</v>
      </c>
      <c r="BY181" s="143">
        <v>0</v>
      </c>
      <c r="BZ181" s="143">
        <v>0</v>
      </c>
      <c r="CA181" s="143">
        <v>0</v>
      </c>
      <c r="CB181" s="143">
        <v>0</v>
      </c>
      <c r="CC181" s="143">
        <v>0</v>
      </c>
      <c r="CD181" s="143">
        <v>0</v>
      </c>
      <c r="CE181" s="143">
        <v>0</v>
      </c>
      <c r="CF181" s="143">
        <v>0</v>
      </c>
      <c r="CG181" s="143">
        <v>0</v>
      </c>
      <c r="CH181" s="143">
        <v>0</v>
      </c>
      <c r="CI181" s="143">
        <v>0</v>
      </c>
      <c r="CJ181" s="143">
        <v>0</v>
      </c>
      <c r="CK181" s="143">
        <v>0</v>
      </c>
      <c r="CL181" s="143">
        <v>0</v>
      </c>
      <c r="CM181" s="143">
        <v>0</v>
      </c>
      <c r="CN181" s="143">
        <v>0</v>
      </c>
      <c r="CO181" s="143">
        <v>0</v>
      </c>
      <c r="CP181" s="143">
        <v>0</v>
      </c>
      <c r="CQ181" s="143">
        <v>0</v>
      </c>
      <c r="CR181" s="143">
        <v>0</v>
      </c>
      <c r="CS181" s="143">
        <v>0</v>
      </c>
      <c r="CT181" s="143">
        <v>0</v>
      </c>
      <c r="CU181" s="143">
        <v>0</v>
      </c>
      <c r="CV181" s="143">
        <v>0</v>
      </c>
      <c r="CW181" s="143">
        <v>0</v>
      </c>
      <c r="CX181" s="143">
        <v>0</v>
      </c>
      <c r="CY181" s="143">
        <v>1</v>
      </c>
      <c r="CZ181" s="143">
        <v>0</v>
      </c>
      <c r="DA181" s="143">
        <v>1</v>
      </c>
      <c r="DB181" s="143">
        <v>0</v>
      </c>
      <c r="DC181" s="143">
        <v>0</v>
      </c>
      <c r="DD181" s="143">
        <v>0</v>
      </c>
      <c r="DE181" s="143">
        <v>2</v>
      </c>
      <c r="DF181" s="143">
        <v>0</v>
      </c>
      <c r="DG181" s="143">
        <v>2</v>
      </c>
      <c r="DH181" s="143">
        <v>0</v>
      </c>
      <c r="DI181" s="143">
        <v>6</v>
      </c>
      <c r="DJ181" s="143">
        <v>0</v>
      </c>
      <c r="DK181" s="143">
        <v>0</v>
      </c>
      <c r="DL181" s="143">
        <v>0</v>
      </c>
      <c r="DM181" s="143">
        <v>0</v>
      </c>
      <c r="DN181" s="143">
        <v>0</v>
      </c>
      <c r="DO181" s="143">
        <v>0</v>
      </c>
      <c r="DP181" s="143">
        <v>0</v>
      </c>
      <c r="DQ181" s="143">
        <v>0</v>
      </c>
      <c r="DR181" s="143">
        <v>0</v>
      </c>
      <c r="DS181" s="143">
        <v>0</v>
      </c>
      <c r="DT181" s="143">
        <v>0</v>
      </c>
      <c r="DU181" s="143">
        <v>0</v>
      </c>
      <c r="DV181" s="143">
        <v>0</v>
      </c>
      <c r="DW181" s="143">
        <v>0</v>
      </c>
      <c r="DX181" s="143">
        <v>0</v>
      </c>
      <c r="DY181" s="143">
        <v>0</v>
      </c>
      <c r="DZ181" s="143">
        <v>0</v>
      </c>
      <c r="EA181" s="143">
        <v>0</v>
      </c>
      <c r="EB181" s="143">
        <v>0</v>
      </c>
      <c r="EC181" s="143">
        <v>0</v>
      </c>
      <c r="ED181" s="143">
        <v>54</v>
      </c>
      <c r="EE181" s="143">
        <v>32</v>
      </c>
      <c r="EF181" s="143">
        <v>64</v>
      </c>
      <c r="EG181" s="143">
        <v>51</v>
      </c>
      <c r="EH181" s="143">
        <v>0</v>
      </c>
      <c r="EI181" s="143">
        <v>0</v>
      </c>
      <c r="EJ181" s="143">
        <v>0</v>
      </c>
      <c r="EK181" s="143">
        <v>0</v>
      </c>
      <c r="EL181" s="143">
        <v>0</v>
      </c>
      <c r="EM181" s="143">
        <v>0</v>
      </c>
      <c r="EN181" s="143">
        <v>0</v>
      </c>
      <c r="EO181" s="143">
        <v>0</v>
      </c>
      <c r="EP181" s="143">
        <v>0</v>
      </c>
      <c r="EQ181" s="143">
        <v>0</v>
      </c>
      <c r="ER181" s="143">
        <v>0</v>
      </c>
      <c r="ES181" s="143">
        <v>0</v>
      </c>
      <c r="ET181" s="143">
        <v>0</v>
      </c>
      <c r="EU181" s="143">
        <v>0</v>
      </c>
      <c r="EV181" s="143">
        <v>0</v>
      </c>
      <c r="EW181" s="143">
        <v>0</v>
      </c>
      <c r="EX181" s="143">
        <v>0</v>
      </c>
      <c r="EY181" s="143">
        <v>0</v>
      </c>
      <c r="EZ181" s="143">
        <v>0</v>
      </c>
      <c r="FA181" s="143">
        <v>0</v>
      </c>
      <c r="FB181" s="143">
        <v>0</v>
      </c>
      <c r="FC181" s="143">
        <v>0</v>
      </c>
      <c r="FD181" s="143">
        <v>0</v>
      </c>
      <c r="FE181" s="143">
        <v>0</v>
      </c>
      <c r="FF181" s="143">
        <v>0</v>
      </c>
      <c r="FG181" s="143">
        <v>0</v>
      </c>
      <c r="FH181" s="143">
        <v>0</v>
      </c>
      <c r="FI181" s="143">
        <v>0</v>
      </c>
      <c r="FJ181" s="143">
        <v>0</v>
      </c>
      <c r="FK181" s="143">
        <v>0</v>
      </c>
      <c r="FL181" s="143">
        <v>0</v>
      </c>
      <c r="FM181" s="143">
        <v>0</v>
      </c>
      <c r="FN181" s="143">
        <v>0</v>
      </c>
      <c r="FO181" s="143">
        <v>0</v>
      </c>
      <c r="FP181" s="143">
        <v>0</v>
      </c>
      <c r="FQ181" s="143">
        <v>0</v>
      </c>
      <c r="FR181" s="143">
        <v>0</v>
      </c>
      <c r="FS181" s="143">
        <v>0</v>
      </c>
      <c r="FT181" s="143">
        <v>0</v>
      </c>
      <c r="FU181" s="143">
        <v>0</v>
      </c>
      <c r="FV181" s="143">
        <v>0</v>
      </c>
      <c r="FW181" s="143">
        <v>0</v>
      </c>
      <c r="FX181" s="143">
        <v>0</v>
      </c>
      <c r="FY181" s="143">
        <v>0</v>
      </c>
      <c r="FZ181" s="143">
        <v>0</v>
      </c>
      <c r="GA181" s="143">
        <v>0</v>
      </c>
      <c r="GB181" s="143">
        <v>0</v>
      </c>
      <c r="GC181" s="143">
        <v>0</v>
      </c>
      <c r="GD181" s="143">
        <v>0</v>
      </c>
      <c r="GE181" s="143">
        <v>0</v>
      </c>
      <c r="GF181" s="143">
        <v>0</v>
      </c>
      <c r="GG181" s="143">
        <v>0</v>
      </c>
      <c r="GH181" s="143">
        <v>0</v>
      </c>
      <c r="GI181" s="143">
        <v>0</v>
      </c>
      <c r="GJ181" s="143">
        <v>0</v>
      </c>
      <c r="GK181" s="143">
        <v>0</v>
      </c>
      <c r="GL181" s="143">
        <v>0</v>
      </c>
      <c r="GM181" s="143">
        <v>0</v>
      </c>
      <c r="GN181" s="143">
        <v>0</v>
      </c>
      <c r="GO181" s="143">
        <v>0</v>
      </c>
      <c r="GP181" s="143">
        <v>0</v>
      </c>
      <c r="GQ181" s="143">
        <v>0</v>
      </c>
      <c r="GR181" s="143">
        <v>0</v>
      </c>
      <c r="GS181" s="143">
        <v>0</v>
      </c>
      <c r="GT181" s="143">
        <v>6</v>
      </c>
      <c r="GU181" s="143">
        <v>0</v>
      </c>
      <c r="GV181" s="143">
        <v>0</v>
      </c>
      <c r="GW181" s="143">
        <v>0</v>
      </c>
      <c r="GX181" s="143">
        <v>0</v>
      </c>
      <c r="GY181" s="143">
        <v>0</v>
      </c>
      <c r="GZ181" s="143">
        <v>0</v>
      </c>
      <c r="HA181" s="143">
        <v>0</v>
      </c>
      <c r="HB181" s="143">
        <v>0</v>
      </c>
      <c r="HC181" s="143">
        <v>0</v>
      </c>
      <c r="HD181" s="143">
        <v>0</v>
      </c>
      <c r="HE181" s="143">
        <v>0</v>
      </c>
      <c r="HF181" s="143">
        <v>0</v>
      </c>
      <c r="HG181" s="143">
        <v>0</v>
      </c>
      <c r="HH181" s="143">
        <v>0</v>
      </c>
      <c r="HI181" s="143">
        <v>0</v>
      </c>
      <c r="HJ181" s="143">
        <v>0</v>
      </c>
      <c r="HK181" s="143">
        <v>0</v>
      </c>
      <c r="HL181" s="143">
        <v>0</v>
      </c>
      <c r="HM181" s="143">
        <v>0</v>
      </c>
      <c r="HN181" s="143">
        <v>0</v>
      </c>
      <c r="HO181" s="143">
        <v>0</v>
      </c>
      <c r="HP181" s="143">
        <v>0</v>
      </c>
      <c r="HQ181" s="143">
        <v>0</v>
      </c>
      <c r="HR181" s="143">
        <v>0</v>
      </c>
      <c r="HS181" s="143">
        <v>0</v>
      </c>
      <c r="HT181" s="143">
        <v>0</v>
      </c>
      <c r="HU181" s="143">
        <v>0</v>
      </c>
      <c r="HV181" s="143">
        <v>1</v>
      </c>
      <c r="HW181" s="143">
        <v>13</v>
      </c>
      <c r="HX181" s="143">
        <v>6</v>
      </c>
      <c r="HY181" s="143">
        <v>29</v>
      </c>
      <c r="HZ181" s="143">
        <v>0</v>
      </c>
      <c r="IA181" s="143">
        <v>6</v>
      </c>
      <c r="IB181" s="143">
        <v>2</v>
      </c>
      <c r="IC181" s="143">
        <v>12</v>
      </c>
      <c r="ID181" s="143">
        <v>1</v>
      </c>
      <c r="IE181" s="143">
        <v>13</v>
      </c>
      <c r="IF181" s="143">
        <v>6</v>
      </c>
      <c r="IG181" s="143">
        <v>0</v>
      </c>
      <c r="IH181" s="143">
        <v>0</v>
      </c>
      <c r="II181" s="143">
        <v>0</v>
      </c>
      <c r="IJ181" s="143">
        <v>0</v>
      </c>
      <c r="IK181" s="143">
        <v>0</v>
      </c>
      <c r="IL181" s="143">
        <v>0</v>
      </c>
      <c r="IM181" s="143">
        <v>6</v>
      </c>
      <c r="IN181" s="143">
        <v>4</v>
      </c>
      <c r="IO181" s="143">
        <v>10</v>
      </c>
      <c r="IP181" s="143">
        <v>0</v>
      </c>
      <c r="IQ181" s="143">
        <v>0</v>
      </c>
      <c r="IR181" s="143">
        <v>0</v>
      </c>
      <c r="IS181" s="143">
        <v>0</v>
      </c>
      <c r="IT181" s="143">
        <v>0</v>
      </c>
      <c r="IU181" s="143">
        <v>0</v>
      </c>
      <c r="IV181" s="143">
        <v>0</v>
      </c>
      <c r="IW181" s="143">
        <v>0</v>
      </c>
      <c r="IX181" s="143">
        <v>0</v>
      </c>
      <c r="IY181" s="143">
        <v>0</v>
      </c>
      <c r="IZ181" s="143">
        <v>0</v>
      </c>
      <c r="JA181" s="143">
        <v>0</v>
      </c>
      <c r="JB181" s="143">
        <v>0</v>
      </c>
      <c r="JC181" s="143">
        <v>0</v>
      </c>
      <c r="JD181" s="143">
        <v>0</v>
      </c>
      <c r="JE181" s="143">
        <v>0</v>
      </c>
      <c r="JF181" s="143">
        <v>0</v>
      </c>
      <c r="JG181" s="143">
        <v>1</v>
      </c>
      <c r="JH181" s="143">
        <v>1</v>
      </c>
      <c r="JI181" s="143">
        <v>0</v>
      </c>
      <c r="JJ181" s="143">
        <v>0</v>
      </c>
      <c r="JK181" s="143">
        <v>0</v>
      </c>
      <c r="JL181" s="143">
        <v>0</v>
      </c>
      <c r="JM181" s="143">
        <v>0</v>
      </c>
      <c r="JN181" s="143">
        <v>0</v>
      </c>
      <c r="JO181" s="143">
        <v>2</v>
      </c>
      <c r="JP181" s="143">
        <v>0</v>
      </c>
      <c r="JQ181" s="143">
        <v>6</v>
      </c>
      <c r="JR181" s="143">
        <v>0</v>
      </c>
      <c r="JS181" s="143">
        <v>0</v>
      </c>
      <c r="JT181" s="143">
        <v>0</v>
      </c>
      <c r="JU181" s="143">
        <v>2</v>
      </c>
      <c r="JV181" s="143">
        <v>0</v>
      </c>
      <c r="JW181" s="143">
        <v>0</v>
      </c>
      <c r="JX181" s="143">
        <v>0</v>
      </c>
      <c r="JY181" s="143">
        <v>0</v>
      </c>
      <c r="JZ181" s="143">
        <v>0</v>
      </c>
      <c r="KA181" s="143">
        <v>0</v>
      </c>
      <c r="KB181" s="143">
        <v>0</v>
      </c>
      <c r="KC181" s="143">
        <v>0</v>
      </c>
      <c r="KD181" s="143">
        <v>0</v>
      </c>
      <c r="KE181" s="143">
        <v>0</v>
      </c>
      <c r="KF181" s="143">
        <v>0</v>
      </c>
      <c r="KG181" s="143">
        <v>0</v>
      </c>
      <c r="KH181" s="143">
        <v>0</v>
      </c>
      <c r="KI181" s="143">
        <v>4</v>
      </c>
      <c r="KJ181" s="143">
        <v>0</v>
      </c>
      <c r="KK181" s="143">
        <v>7</v>
      </c>
      <c r="KL181" s="143">
        <v>1</v>
      </c>
      <c r="KM181" s="143">
        <v>2</v>
      </c>
      <c r="KN181" s="143">
        <v>1</v>
      </c>
      <c r="KO181" s="143">
        <v>6</v>
      </c>
      <c r="KP181" s="143">
        <v>0</v>
      </c>
      <c r="KQ181" s="143">
        <v>1</v>
      </c>
      <c r="KR181" s="143">
        <v>1</v>
      </c>
      <c r="KS181" s="143">
        <v>0</v>
      </c>
      <c r="KT181" s="143">
        <v>0</v>
      </c>
      <c r="KU181" s="143">
        <v>0</v>
      </c>
      <c r="KV181" s="143">
        <v>0</v>
      </c>
      <c r="KW181" s="143">
        <v>0</v>
      </c>
      <c r="KX181" s="143">
        <v>0</v>
      </c>
      <c r="KY181" s="143">
        <v>0</v>
      </c>
      <c r="KZ181" s="143">
        <v>0</v>
      </c>
      <c r="LA181" s="143">
        <v>0</v>
      </c>
      <c r="LB181" s="143">
        <v>0</v>
      </c>
      <c r="LC181" s="143">
        <v>0</v>
      </c>
      <c r="LD181" s="143">
        <v>0</v>
      </c>
      <c r="LE181" s="143">
        <v>0</v>
      </c>
      <c r="LF181" s="143">
        <v>0</v>
      </c>
      <c r="LG181" s="143">
        <v>0</v>
      </c>
      <c r="LH181" s="143">
        <v>0</v>
      </c>
      <c r="LI181" s="143">
        <v>0</v>
      </c>
      <c r="LJ181" s="143">
        <v>0</v>
      </c>
      <c r="LK181" s="143">
        <v>0</v>
      </c>
      <c r="LL181" s="143">
        <v>0</v>
      </c>
      <c r="LM181" s="143">
        <v>0</v>
      </c>
      <c r="LN181" s="143">
        <v>0</v>
      </c>
      <c r="LO181" s="143">
        <v>0</v>
      </c>
      <c r="LP181" s="143">
        <v>0</v>
      </c>
      <c r="LQ181" s="143">
        <v>0</v>
      </c>
      <c r="LR181" s="143">
        <v>93</v>
      </c>
      <c r="LS181" s="143">
        <v>48</v>
      </c>
      <c r="LT181" s="143">
        <v>119</v>
      </c>
      <c r="LU181" s="143">
        <v>86</v>
      </c>
      <c r="LV181" s="143">
        <v>0</v>
      </c>
      <c r="LW181" s="143">
        <v>8</v>
      </c>
      <c r="LX181" s="143">
        <v>4</v>
      </c>
      <c r="LY181" s="143">
        <v>21</v>
      </c>
      <c r="LZ181" s="143">
        <v>6</v>
      </c>
      <c r="MA181" s="143">
        <v>4</v>
      </c>
      <c r="MB181" s="143">
        <v>0</v>
      </c>
      <c r="MC181" s="143">
        <v>11</v>
      </c>
      <c r="MD181" s="143">
        <v>0</v>
      </c>
      <c r="ME181" s="143">
        <v>2</v>
      </c>
      <c r="MF181" s="143">
        <v>0</v>
      </c>
      <c r="MG181" s="143">
        <v>19</v>
      </c>
      <c r="MH181" s="143">
        <v>0</v>
      </c>
      <c r="MI181" s="143">
        <v>4</v>
      </c>
      <c r="MJ181" s="143">
        <v>4</v>
      </c>
      <c r="MK181" s="143">
        <v>8</v>
      </c>
      <c r="ML181" s="143">
        <v>1</v>
      </c>
      <c r="MM181" s="143">
        <v>19</v>
      </c>
      <c r="MN181" s="143">
        <v>9</v>
      </c>
      <c r="MO181" s="143">
        <v>35</v>
      </c>
      <c r="MP181" s="143">
        <v>0</v>
      </c>
      <c r="MQ181" s="143">
        <v>4</v>
      </c>
      <c r="MR181" s="143">
        <v>0</v>
      </c>
      <c r="MS181" s="143">
        <v>17</v>
      </c>
      <c r="MT181" s="143">
        <v>0</v>
      </c>
      <c r="MU181" s="143">
        <v>5</v>
      </c>
      <c r="MV181" s="143">
        <v>2</v>
      </c>
      <c r="MW181" s="143">
        <v>11</v>
      </c>
      <c r="MX181" s="143">
        <v>0</v>
      </c>
      <c r="MY181" s="143">
        <v>3</v>
      </c>
      <c r="MZ181" s="143">
        <v>1</v>
      </c>
      <c r="NA181" s="143">
        <v>9</v>
      </c>
      <c r="NB181" s="143">
        <v>0</v>
      </c>
      <c r="NC181" s="143">
        <v>0</v>
      </c>
      <c r="ND181" s="143">
        <v>0</v>
      </c>
      <c r="NE181" s="143">
        <v>0</v>
      </c>
      <c r="NF181" s="143">
        <v>0</v>
      </c>
      <c r="NG181" s="143">
        <v>0</v>
      </c>
      <c r="NH181" s="143">
        <v>0</v>
      </c>
      <c r="NI181" s="143">
        <v>0</v>
      </c>
      <c r="NJ181" s="143">
        <v>0</v>
      </c>
      <c r="NK181" s="143">
        <v>0</v>
      </c>
      <c r="NL181" s="143">
        <v>0</v>
      </c>
      <c r="NM181" s="143">
        <v>0</v>
      </c>
      <c r="NN181" s="143">
        <v>0</v>
      </c>
      <c r="NO181" s="143">
        <v>0</v>
      </c>
      <c r="NP181" s="143">
        <v>0</v>
      </c>
      <c r="NQ181" s="143">
        <v>0</v>
      </c>
      <c r="NR181" s="143">
        <v>0</v>
      </c>
      <c r="NS181" s="143">
        <v>0</v>
      </c>
      <c r="NT181" s="143">
        <v>0</v>
      </c>
      <c r="NU181" s="143">
        <v>0</v>
      </c>
      <c r="NV181" s="143">
        <v>75</v>
      </c>
      <c r="NW181" s="143">
        <v>45</v>
      </c>
      <c r="NX181" s="143">
        <v>114</v>
      </c>
      <c r="NY181" s="143">
        <v>38</v>
      </c>
      <c r="NZ181" s="143">
        <v>0</v>
      </c>
      <c r="OA181" s="143">
        <v>0</v>
      </c>
      <c r="OB181" s="143">
        <v>0</v>
      </c>
      <c r="OC181" s="143">
        <v>0</v>
      </c>
      <c r="OD181" s="143">
        <v>0</v>
      </c>
      <c r="OE181" s="143">
        <v>0</v>
      </c>
      <c r="OF181" s="143">
        <v>0</v>
      </c>
      <c r="OG181" s="143">
        <v>0</v>
      </c>
      <c r="OH181" s="143">
        <v>0</v>
      </c>
      <c r="OI181" s="143">
        <v>4</v>
      </c>
      <c r="OJ181" s="143">
        <v>4</v>
      </c>
      <c r="OK181" s="143">
        <v>12</v>
      </c>
      <c r="OL181" s="143">
        <v>0</v>
      </c>
      <c r="OM181" s="143">
        <v>3</v>
      </c>
      <c r="ON181" s="143">
        <v>0</v>
      </c>
      <c r="OO181" s="143">
        <v>4</v>
      </c>
      <c r="OP181" s="143">
        <v>0</v>
      </c>
      <c r="OQ181" s="143">
        <v>0</v>
      </c>
      <c r="OR181" s="143">
        <v>0</v>
      </c>
      <c r="OS181" s="143">
        <v>0</v>
      </c>
      <c r="OT181" s="143">
        <v>0</v>
      </c>
      <c r="OU181" s="143">
        <v>0</v>
      </c>
      <c r="OV181" s="143">
        <v>0</v>
      </c>
      <c r="OW181" s="143">
        <v>0</v>
      </c>
      <c r="OX181" s="143">
        <v>0</v>
      </c>
      <c r="OY181" s="143">
        <v>0</v>
      </c>
      <c r="OZ181" s="143">
        <v>0</v>
      </c>
      <c r="PA181" s="143">
        <v>0</v>
      </c>
      <c r="PB181" s="143">
        <v>0</v>
      </c>
      <c r="PC181" s="143">
        <v>0</v>
      </c>
      <c r="PD181" s="143">
        <v>0</v>
      </c>
      <c r="PE181" s="143">
        <v>0</v>
      </c>
      <c r="PF181" s="143">
        <v>0</v>
      </c>
      <c r="PG181" s="143">
        <v>0</v>
      </c>
      <c r="PH181" s="143">
        <v>0</v>
      </c>
      <c r="PI181" s="143">
        <v>0</v>
      </c>
      <c r="PJ181" s="143">
        <v>0</v>
      </c>
      <c r="PK181" s="143">
        <v>0</v>
      </c>
      <c r="PL181" s="143">
        <v>0</v>
      </c>
      <c r="PM181" s="143">
        <v>0</v>
      </c>
      <c r="PN181" s="143">
        <v>0</v>
      </c>
      <c r="PO181" s="143">
        <v>0</v>
      </c>
      <c r="PP181" s="143">
        <v>0</v>
      </c>
      <c r="PQ181" s="143">
        <v>0</v>
      </c>
      <c r="PR181" s="143">
        <v>0</v>
      </c>
      <c r="PS181" s="143">
        <v>0</v>
      </c>
      <c r="PT181" s="143">
        <v>0</v>
      </c>
      <c r="PU181" s="143">
        <v>0</v>
      </c>
      <c r="PV181" s="143">
        <v>0</v>
      </c>
      <c r="PW181" s="143">
        <v>0</v>
      </c>
      <c r="PX181" s="143">
        <v>0</v>
      </c>
      <c r="PY181" s="143">
        <v>0</v>
      </c>
      <c r="PZ181" s="143">
        <v>0</v>
      </c>
      <c r="QA181" s="143">
        <v>0</v>
      </c>
      <c r="QB181" s="143">
        <v>0</v>
      </c>
      <c r="QC181" s="143">
        <v>0</v>
      </c>
      <c r="QD181" s="143">
        <v>0</v>
      </c>
      <c r="QE181" s="143">
        <v>0</v>
      </c>
      <c r="QF181" s="143">
        <v>0</v>
      </c>
      <c r="QG181" s="143">
        <v>0</v>
      </c>
      <c r="QH181" s="143">
        <v>0</v>
      </c>
      <c r="QI181" s="143">
        <v>0</v>
      </c>
      <c r="QJ181" s="143">
        <v>5</v>
      </c>
      <c r="QK181" s="143">
        <v>2</v>
      </c>
      <c r="QL181" s="143">
        <v>28</v>
      </c>
      <c r="QM181" s="143">
        <v>0</v>
      </c>
      <c r="QN181" s="143">
        <v>0</v>
      </c>
      <c r="QO181" s="143">
        <v>0</v>
      </c>
      <c r="QP181" s="143">
        <v>0</v>
      </c>
    </row>
    <row r="182" spans="1:458" x14ac:dyDescent="0.25">
      <c r="A182" s="138">
        <v>19</v>
      </c>
      <c r="B182" s="166" t="s">
        <v>214</v>
      </c>
      <c r="C182" s="166"/>
      <c r="D182" s="166"/>
      <c r="E182" s="166"/>
      <c r="F182" s="143">
        <v>0</v>
      </c>
      <c r="G182" s="143">
        <v>0</v>
      </c>
      <c r="H182" s="143">
        <v>0</v>
      </c>
      <c r="I182" s="143">
        <v>0</v>
      </c>
      <c r="J182" s="143">
        <v>0</v>
      </c>
      <c r="K182" s="143">
        <v>0</v>
      </c>
      <c r="L182" s="143">
        <v>0</v>
      </c>
      <c r="M182" s="143">
        <v>0</v>
      </c>
      <c r="N182" s="143">
        <v>0</v>
      </c>
      <c r="O182" s="143">
        <v>0</v>
      </c>
      <c r="P182" s="143">
        <v>0</v>
      </c>
      <c r="Q182" s="143">
        <v>0</v>
      </c>
      <c r="R182" s="143">
        <v>0</v>
      </c>
      <c r="S182" s="143">
        <v>0</v>
      </c>
      <c r="T182" s="143">
        <v>0</v>
      </c>
      <c r="U182" s="143">
        <v>0</v>
      </c>
      <c r="V182" s="143">
        <v>0</v>
      </c>
      <c r="W182" s="143">
        <v>0</v>
      </c>
      <c r="X182" s="143">
        <v>0</v>
      </c>
      <c r="Y182" s="143">
        <v>0</v>
      </c>
      <c r="Z182" s="143">
        <v>0</v>
      </c>
      <c r="AA182" s="143">
        <v>0</v>
      </c>
      <c r="AB182" s="143">
        <v>0</v>
      </c>
      <c r="AC182" s="143">
        <v>0</v>
      </c>
      <c r="AD182" s="143">
        <v>0</v>
      </c>
      <c r="AE182" s="143">
        <v>0</v>
      </c>
      <c r="AF182" s="143">
        <v>0</v>
      </c>
      <c r="AG182" s="143">
        <v>0</v>
      </c>
      <c r="AH182" s="143">
        <v>0</v>
      </c>
      <c r="AI182" s="143">
        <v>0</v>
      </c>
      <c r="AJ182" s="143">
        <v>0</v>
      </c>
      <c r="AK182" s="143">
        <v>0</v>
      </c>
      <c r="AL182" s="143">
        <v>0</v>
      </c>
      <c r="AM182" s="143">
        <v>0</v>
      </c>
      <c r="AN182" s="143">
        <v>0</v>
      </c>
      <c r="AO182" s="143">
        <v>0</v>
      </c>
      <c r="AP182" s="143">
        <v>0</v>
      </c>
      <c r="AQ182" s="143">
        <v>0</v>
      </c>
      <c r="AR182" s="143">
        <v>0</v>
      </c>
      <c r="AS182" s="143">
        <v>0</v>
      </c>
      <c r="AT182" s="143">
        <v>0</v>
      </c>
      <c r="AU182" s="143">
        <v>0</v>
      </c>
      <c r="AV182" s="143">
        <v>0</v>
      </c>
      <c r="AW182" s="143">
        <v>0</v>
      </c>
      <c r="AX182" s="143">
        <v>0</v>
      </c>
      <c r="AY182" s="143">
        <v>0</v>
      </c>
      <c r="AZ182" s="143">
        <v>0</v>
      </c>
      <c r="BA182" s="143">
        <v>0</v>
      </c>
      <c r="BB182" s="143">
        <v>0</v>
      </c>
      <c r="BC182" s="143">
        <v>0</v>
      </c>
      <c r="BD182" s="143">
        <v>0</v>
      </c>
      <c r="BE182" s="143">
        <v>0</v>
      </c>
      <c r="BF182" s="143">
        <v>0</v>
      </c>
      <c r="BG182" s="143">
        <v>1</v>
      </c>
      <c r="BH182" s="143">
        <v>0</v>
      </c>
      <c r="BI182" s="143">
        <v>4</v>
      </c>
      <c r="BJ182" s="143">
        <v>0</v>
      </c>
      <c r="BK182" s="143">
        <v>0</v>
      </c>
      <c r="BL182" s="143">
        <v>0</v>
      </c>
      <c r="BM182" s="143">
        <v>0</v>
      </c>
      <c r="BN182" s="143">
        <v>0</v>
      </c>
      <c r="BO182" s="143">
        <v>0</v>
      </c>
      <c r="BP182" s="143">
        <v>0</v>
      </c>
      <c r="BQ182" s="143">
        <v>0</v>
      </c>
      <c r="BR182" s="143">
        <v>0</v>
      </c>
      <c r="BS182" s="143">
        <v>0</v>
      </c>
      <c r="BT182" s="143">
        <v>0</v>
      </c>
      <c r="BU182" s="143">
        <v>0</v>
      </c>
      <c r="BV182" s="143">
        <v>0</v>
      </c>
      <c r="BW182" s="143">
        <v>0</v>
      </c>
      <c r="BX182" s="143">
        <v>0</v>
      </c>
      <c r="BY182" s="143">
        <v>0</v>
      </c>
      <c r="BZ182" s="143">
        <v>0</v>
      </c>
      <c r="CA182" s="143">
        <v>0</v>
      </c>
      <c r="CB182" s="143">
        <v>0</v>
      </c>
      <c r="CC182" s="143">
        <v>0</v>
      </c>
      <c r="CD182" s="143">
        <v>0</v>
      </c>
      <c r="CE182" s="143">
        <v>0</v>
      </c>
      <c r="CF182" s="143">
        <v>0</v>
      </c>
      <c r="CG182" s="143">
        <v>0</v>
      </c>
      <c r="CH182" s="143">
        <v>0</v>
      </c>
      <c r="CI182" s="143">
        <v>0</v>
      </c>
      <c r="CJ182" s="143">
        <v>0</v>
      </c>
      <c r="CK182" s="143">
        <v>0</v>
      </c>
      <c r="CL182" s="143">
        <v>0</v>
      </c>
      <c r="CM182" s="143">
        <v>0</v>
      </c>
      <c r="CN182" s="143">
        <v>0</v>
      </c>
      <c r="CO182" s="143">
        <v>0</v>
      </c>
      <c r="CP182" s="143">
        <v>0</v>
      </c>
      <c r="CQ182" s="143">
        <v>0</v>
      </c>
      <c r="CR182" s="143">
        <v>0</v>
      </c>
      <c r="CS182" s="143">
        <v>0</v>
      </c>
      <c r="CT182" s="143">
        <v>0</v>
      </c>
      <c r="CU182" s="143">
        <v>0</v>
      </c>
      <c r="CV182" s="143">
        <v>0</v>
      </c>
      <c r="CW182" s="143">
        <v>0</v>
      </c>
      <c r="CX182" s="143">
        <v>0</v>
      </c>
      <c r="CY182" s="143">
        <v>0</v>
      </c>
      <c r="CZ182" s="143">
        <v>0</v>
      </c>
      <c r="DA182" s="143">
        <v>0</v>
      </c>
      <c r="DB182" s="143">
        <v>0</v>
      </c>
      <c r="DC182" s="143">
        <v>0</v>
      </c>
      <c r="DD182" s="143">
        <v>0</v>
      </c>
      <c r="DE182" s="143">
        <v>0</v>
      </c>
      <c r="DF182" s="143">
        <v>0</v>
      </c>
      <c r="DG182" s="143">
        <v>0</v>
      </c>
      <c r="DH182" s="143">
        <v>0</v>
      </c>
      <c r="DI182" s="143">
        <v>0</v>
      </c>
      <c r="DJ182" s="143">
        <v>0</v>
      </c>
      <c r="DK182" s="143">
        <v>0</v>
      </c>
      <c r="DL182" s="143">
        <v>0</v>
      </c>
      <c r="DM182" s="143">
        <v>0</v>
      </c>
      <c r="DN182" s="143">
        <v>0</v>
      </c>
      <c r="DO182" s="143">
        <v>0</v>
      </c>
      <c r="DP182" s="143">
        <v>0</v>
      </c>
      <c r="DQ182" s="143">
        <v>0</v>
      </c>
      <c r="DR182" s="143">
        <v>0</v>
      </c>
      <c r="DS182" s="143">
        <v>0</v>
      </c>
      <c r="DT182" s="143">
        <v>0</v>
      </c>
      <c r="DU182" s="143">
        <v>0</v>
      </c>
      <c r="DV182" s="143">
        <v>0</v>
      </c>
      <c r="DW182" s="143">
        <v>0</v>
      </c>
      <c r="DX182" s="143">
        <v>0</v>
      </c>
      <c r="DY182" s="143">
        <v>0</v>
      </c>
      <c r="DZ182" s="143">
        <v>0</v>
      </c>
      <c r="EA182" s="143">
        <v>0</v>
      </c>
      <c r="EB182" s="143">
        <v>0</v>
      </c>
      <c r="EC182" s="143">
        <v>0</v>
      </c>
      <c r="ED182" s="143">
        <v>26</v>
      </c>
      <c r="EE182" s="143">
        <v>8</v>
      </c>
      <c r="EF182" s="143">
        <v>5</v>
      </c>
      <c r="EG182" s="143">
        <v>19</v>
      </c>
      <c r="EH182" s="143">
        <v>0</v>
      </c>
      <c r="EI182" s="143">
        <v>0</v>
      </c>
      <c r="EJ182" s="143">
        <v>0</v>
      </c>
      <c r="EK182" s="143">
        <v>0</v>
      </c>
      <c r="EL182" s="143">
        <v>0</v>
      </c>
      <c r="EM182" s="143">
        <v>0</v>
      </c>
      <c r="EN182" s="143">
        <v>0</v>
      </c>
      <c r="EO182" s="143">
        <v>0</v>
      </c>
      <c r="EP182" s="143">
        <v>0</v>
      </c>
      <c r="EQ182" s="143">
        <v>0</v>
      </c>
      <c r="ER182" s="143">
        <v>0</v>
      </c>
      <c r="ES182" s="143">
        <v>0</v>
      </c>
      <c r="ET182" s="143">
        <v>0</v>
      </c>
      <c r="EU182" s="143">
        <v>0</v>
      </c>
      <c r="EV182" s="143">
        <v>0</v>
      </c>
      <c r="EW182" s="143">
        <v>0</v>
      </c>
      <c r="EX182" s="143">
        <v>0</v>
      </c>
      <c r="EY182" s="143">
        <v>0</v>
      </c>
      <c r="EZ182" s="143">
        <v>0</v>
      </c>
      <c r="FA182" s="143">
        <v>0</v>
      </c>
      <c r="FB182" s="143">
        <v>0</v>
      </c>
      <c r="FC182" s="143">
        <v>0</v>
      </c>
      <c r="FD182" s="143">
        <v>0</v>
      </c>
      <c r="FE182" s="143">
        <v>0</v>
      </c>
      <c r="FF182" s="143">
        <v>0</v>
      </c>
      <c r="FG182" s="143">
        <v>0</v>
      </c>
      <c r="FH182" s="143">
        <v>0</v>
      </c>
      <c r="FI182" s="143">
        <v>0</v>
      </c>
      <c r="FJ182" s="143">
        <v>0</v>
      </c>
      <c r="FK182" s="143">
        <v>0</v>
      </c>
      <c r="FL182" s="143">
        <v>0</v>
      </c>
      <c r="FM182" s="143">
        <v>0</v>
      </c>
      <c r="FN182" s="143">
        <v>0</v>
      </c>
      <c r="FO182" s="143">
        <v>0</v>
      </c>
      <c r="FP182" s="143">
        <v>0</v>
      </c>
      <c r="FQ182" s="143">
        <v>0</v>
      </c>
      <c r="FR182" s="143">
        <v>0</v>
      </c>
      <c r="FS182" s="143">
        <v>0</v>
      </c>
      <c r="FT182" s="143">
        <v>0</v>
      </c>
      <c r="FU182" s="143">
        <v>0</v>
      </c>
      <c r="FV182" s="143">
        <v>0</v>
      </c>
      <c r="FW182" s="143">
        <v>0</v>
      </c>
      <c r="FX182" s="143">
        <v>0</v>
      </c>
      <c r="FY182" s="143">
        <v>0</v>
      </c>
      <c r="FZ182" s="143">
        <v>0</v>
      </c>
      <c r="GA182" s="143">
        <v>0</v>
      </c>
      <c r="GB182" s="143">
        <v>0</v>
      </c>
      <c r="GC182" s="143">
        <v>0</v>
      </c>
      <c r="GD182" s="143">
        <v>0</v>
      </c>
      <c r="GE182" s="143">
        <v>0</v>
      </c>
      <c r="GF182" s="143">
        <v>0</v>
      </c>
      <c r="GG182" s="143">
        <v>0</v>
      </c>
      <c r="GH182" s="143">
        <v>0</v>
      </c>
      <c r="GI182" s="143">
        <v>0</v>
      </c>
      <c r="GJ182" s="143">
        <v>0</v>
      </c>
      <c r="GK182" s="143">
        <v>0</v>
      </c>
      <c r="GL182" s="143">
        <v>0</v>
      </c>
      <c r="GM182" s="143">
        <v>0</v>
      </c>
      <c r="GN182" s="143">
        <v>0</v>
      </c>
      <c r="GO182" s="143">
        <v>0</v>
      </c>
      <c r="GP182" s="143">
        <v>0</v>
      </c>
      <c r="GQ182" s="143">
        <v>0</v>
      </c>
      <c r="GR182" s="143">
        <v>0</v>
      </c>
      <c r="GS182" s="143">
        <v>0</v>
      </c>
      <c r="GT182" s="143">
        <v>2</v>
      </c>
      <c r="GU182" s="143">
        <v>0</v>
      </c>
      <c r="GV182" s="143">
        <v>1</v>
      </c>
      <c r="GW182" s="143">
        <v>0</v>
      </c>
      <c r="GX182" s="143">
        <v>0</v>
      </c>
      <c r="GY182" s="143">
        <v>0</v>
      </c>
      <c r="GZ182" s="143">
        <v>0</v>
      </c>
      <c r="HA182" s="143">
        <v>0</v>
      </c>
      <c r="HB182" s="143">
        <v>0</v>
      </c>
      <c r="HC182" s="143">
        <v>0</v>
      </c>
      <c r="HD182" s="143">
        <v>0</v>
      </c>
      <c r="HE182" s="143">
        <v>0</v>
      </c>
      <c r="HF182" s="143">
        <v>0</v>
      </c>
      <c r="HG182" s="143">
        <v>0</v>
      </c>
      <c r="HH182" s="143">
        <v>0</v>
      </c>
      <c r="HI182" s="143">
        <v>0</v>
      </c>
      <c r="HJ182" s="143">
        <v>0</v>
      </c>
      <c r="HK182" s="143">
        <v>0</v>
      </c>
      <c r="HL182" s="143">
        <v>0</v>
      </c>
      <c r="HM182" s="143">
        <v>0</v>
      </c>
      <c r="HN182" s="143">
        <v>0</v>
      </c>
      <c r="HO182" s="143">
        <v>0</v>
      </c>
      <c r="HP182" s="143">
        <v>0</v>
      </c>
      <c r="HQ182" s="143">
        <v>0</v>
      </c>
      <c r="HR182" s="143">
        <v>0</v>
      </c>
      <c r="HS182" s="143">
        <v>0</v>
      </c>
      <c r="HT182" s="143">
        <v>0</v>
      </c>
      <c r="HU182" s="143">
        <v>0</v>
      </c>
      <c r="HV182" s="143">
        <v>3</v>
      </c>
      <c r="HW182" s="143">
        <v>0</v>
      </c>
      <c r="HX182" s="143">
        <v>0</v>
      </c>
      <c r="HY182" s="143">
        <v>1</v>
      </c>
      <c r="HZ182" s="143">
        <v>0</v>
      </c>
      <c r="IA182" s="143">
        <v>0</v>
      </c>
      <c r="IB182" s="143">
        <v>0</v>
      </c>
      <c r="IC182" s="143">
        <v>1</v>
      </c>
      <c r="ID182" s="143">
        <v>3</v>
      </c>
      <c r="IE182" s="143">
        <v>0</v>
      </c>
      <c r="IF182" s="143">
        <v>0</v>
      </c>
      <c r="IG182" s="143">
        <v>0</v>
      </c>
      <c r="IH182" s="143">
        <v>0</v>
      </c>
      <c r="II182" s="143">
        <v>0</v>
      </c>
      <c r="IJ182" s="143">
        <v>0</v>
      </c>
      <c r="IK182" s="143">
        <v>0</v>
      </c>
      <c r="IL182" s="143">
        <v>3</v>
      </c>
      <c r="IM182" s="143">
        <v>0</v>
      </c>
      <c r="IN182" s="143">
        <v>0</v>
      </c>
      <c r="IO182" s="143">
        <v>1</v>
      </c>
      <c r="IP182" s="143">
        <v>0</v>
      </c>
      <c r="IQ182" s="143">
        <v>0</v>
      </c>
      <c r="IR182" s="143">
        <v>0</v>
      </c>
      <c r="IS182" s="143">
        <v>0</v>
      </c>
      <c r="IT182" s="143">
        <v>0</v>
      </c>
      <c r="IU182" s="143">
        <v>0</v>
      </c>
      <c r="IV182" s="143">
        <v>0</v>
      </c>
      <c r="IW182" s="143">
        <v>0</v>
      </c>
      <c r="IX182" s="143">
        <v>0</v>
      </c>
      <c r="IY182" s="143">
        <v>0</v>
      </c>
      <c r="IZ182" s="143">
        <v>0</v>
      </c>
      <c r="JA182" s="143">
        <v>0</v>
      </c>
      <c r="JB182" s="143">
        <v>0</v>
      </c>
      <c r="JC182" s="143">
        <v>0</v>
      </c>
      <c r="JD182" s="143">
        <v>0</v>
      </c>
      <c r="JE182" s="143">
        <v>0</v>
      </c>
      <c r="JF182" s="143">
        <v>0</v>
      </c>
      <c r="JG182" s="143">
        <v>0</v>
      </c>
      <c r="JH182" s="143">
        <v>0</v>
      </c>
      <c r="JI182" s="143">
        <v>0</v>
      </c>
      <c r="JJ182" s="143">
        <v>0</v>
      </c>
      <c r="JK182" s="143">
        <v>0</v>
      </c>
      <c r="JL182" s="143">
        <v>0</v>
      </c>
      <c r="JM182" s="143">
        <v>0</v>
      </c>
      <c r="JN182" s="143">
        <v>0</v>
      </c>
      <c r="JO182" s="143">
        <v>0</v>
      </c>
      <c r="JP182" s="143">
        <v>0</v>
      </c>
      <c r="JQ182" s="143">
        <v>0</v>
      </c>
      <c r="JR182" s="143">
        <v>0</v>
      </c>
      <c r="JS182" s="143">
        <v>0</v>
      </c>
      <c r="JT182" s="143">
        <v>0</v>
      </c>
      <c r="JU182" s="143">
        <v>0</v>
      </c>
      <c r="JV182" s="143">
        <v>0</v>
      </c>
      <c r="JW182" s="143">
        <v>0</v>
      </c>
      <c r="JX182" s="143">
        <v>0</v>
      </c>
      <c r="JY182" s="143">
        <v>0</v>
      </c>
      <c r="JZ182" s="143">
        <v>0</v>
      </c>
      <c r="KA182" s="143">
        <v>0</v>
      </c>
      <c r="KB182" s="143">
        <v>0</v>
      </c>
      <c r="KC182" s="143">
        <v>0</v>
      </c>
      <c r="KD182" s="143">
        <v>0</v>
      </c>
      <c r="KE182" s="143">
        <v>0</v>
      </c>
      <c r="KF182" s="143">
        <v>0</v>
      </c>
      <c r="KG182" s="143">
        <v>0</v>
      </c>
      <c r="KH182" s="143">
        <v>0</v>
      </c>
      <c r="KI182" s="143">
        <v>0</v>
      </c>
      <c r="KJ182" s="143">
        <v>0</v>
      </c>
      <c r="KK182" s="143">
        <v>0</v>
      </c>
      <c r="KL182" s="143">
        <v>0</v>
      </c>
      <c r="KM182" s="143">
        <v>0</v>
      </c>
      <c r="KN182" s="143">
        <v>0</v>
      </c>
      <c r="KO182" s="143">
        <v>6</v>
      </c>
      <c r="KP182" s="143">
        <v>0</v>
      </c>
      <c r="KQ182" s="143">
        <v>0</v>
      </c>
      <c r="KR182" s="143">
        <v>0</v>
      </c>
      <c r="KS182" s="143">
        <v>0</v>
      </c>
      <c r="KT182" s="143">
        <v>0</v>
      </c>
      <c r="KU182" s="143">
        <v>0</v>
      </c>
      <c r="KV182" s="143">
        <v>0</v>
      </c>
      <c r="KW182" s="143">
        <v>0</v>
      </c>
      <c r="KX182" s="143">
        <v>0</v>
      </c>
      <c r="KY182" s="143">
        <v>0</v>
      </c>
      <c r="KZ182" s="143">
        <v>0</v>
      </c>
      <c r="LA182" s="143">
        <v>0</v>
      </c>
      <c r="LB182" s="143">
        <v>0</v>
      </c>
      <c r="LC182" s="143">
        <v>0</v>
      </c>
      <c r="LD182" s="143">
        <v>0</v>
      </c>
      <c r="LE182" s="143">
        <v>0</v>
      </c>
      <c r="LF182" s="143">
        <v>0</v>
      </c>
      <c r="LG182" s="143">
        <v>0</v>
      </c>
      <c r="LH182" s="143">
        <v>0</v>
      </c>
      <c r="LI182" s="143">
        <v>0</v>
      </c>
      <c r="LJ182" s="143">
        <v>0</v>
      </c>
      <c r="LK182" s="143">
        <v>0</v>
      </c>
      <c r="LL182" s="143">
        <v>0</v>
      </c>
      <c r="LM182" s="143">
        <v>0</v>
      </c>
      <c r="LN182" s="143">
        <v>0</v>
      </c>
      <c r="LO182" s="143">
        <v>0</v>
      </c>
      <c r="LP182" s="143">
        <v>0</v>
      </c>
      <c r="LQ182" s="143">
        <v>0</v>
      </c>
      <c r="LR182" s="143">
        <v>0</v>
      </c>
      <c r="LS182" s="143">
        <v>3</v>
      </c>
      <c r="LT182" s="143">
        <v>0</v>
      </c>
      <c r="LU182" s="143">
        <v>20</v>
      </c>
      <c r="LV182" s="143">
        <v>0</v>
      </c>
      <c r="LW182" s="143">
        <v>0</v>
      </c>
      <c r="LX182" s="143">
        <v>0</v>
      </c>
      <c r="LY182" s="143">
        <v>0</v>
      </c>
      <c r="LZ182" s="143">
        <v>2</v>
      </c>
      <c r="MA182" s="143">
        <v>0</v>
      </c>
      <c r="MB182" s="143">
        <v>1</v>
      </c>
      <c r="MC182" s="143">
        <v>0</v>
      </c>
      <c r="MD182" s="143">
        <v>0</v>
      </c>
      <c r="ME182" s="143">
        <v>0</v>
      </c>
      <c r="MF182" s="143">
        <v>0</v>
      </c>
      <c r="MG182" s="143">
        <v>0</v>
      </c>
      <c r="MH182" s="143">
        <v>0</v>
      </c>
      <c r="MI182" s="143">
        <v>0</v>
      </c>
      <c r="MJ182" s="143">
        <v>0</v>
      </c>
      <c r="MK182" s="143">
        <v>0</v>
      </c>
      <c r="ML182" s="143">
        <v>0</v>
      </c>
      <c r="MM182" s="143">
        <v>5</v>
      </c>
      <c r="MN182" s="143">
        <v>2</v>
      </c>
      <c r="MO182" s="143">
        <v>7</v>
      </c>
      <c r="MP182" s="143">
        <v>0</v>
      </c>
      <c r="MQ182" s="143">
        <v>0</v>
      </c>
      <c r="MR182" s="143">
        <v>0</v>
      </c>
      <c r="MS182" s="143">
        <v>0</v>
      </c>
      <c r="MT182" s="143">
        <v>0</v>
      </c>
      <c r="MU182" s="143">
        <v>0</v>
      </c>
      <c r="MV182" s="143">
        <v>0</v>
      </c>
      <c r="MW182" s="143">
        <v>0</v>
      </c>
      <c r="MX182" s="143">
        <v>0</v>
      </c>
      <c r="MY182" s="143">
        <v>0</v>
      </c>
      <c r="MZ182" s="143">
        <v>0</v>
      </c>
      <c r="NA182" s="143">
        <v>2</v>
      </c>
      <c r="NB182" s="143">
        <v>1</v>
      </c>
      <c r="NC182" s="143">
        <v>2</v>
      </c>
      <c r="ND182" s="143">
        <v>2</v>
      </c>
      <c r="NE182" s="143">
        <v>10</v>
      </c>
      <c r="NF182" s="143">
        <v>0</v>
      </c>
      <c r="NG182" s="143">
        <v>0</v>
      </c>
      <c r="NH182" s="143">
        <v>0</v>
      </c>
      <c r="NI182" s="143">
        <v>0</v>
      </c>
      <c r="NJ182" s="143">
        <v>1</v>
      </c>
      <c r="NK182" s="143">
        <v>2</v>
      </c>
      <c r="NL182" s="143">
        <v>2</v>
      </c>
      <c r="NM182" s="143">
        <v>10</v>
      </c>
      <c r="NN182" s="143">
        <v>0</v>
      </c>
      <c r="NO182" s="143">
        <v>0</v>
      </c>
      <c r="NP182" s="143">
        <v>0</v>
      </c>
      <c r="NQ182" s="143">
        <v>0</v>
      </c>
      <c r="NR182" s="143">
        <v>0</v>
      </c>
      <c r="NS182" s="143">
        <v>0</v>
      </c>
      <c r="NT182" s="143">
        <v>0</v>
      </c>
      <c r="NU182" s="143">
        <v>0</v>
      </c>
      <c r="NV182" s="143">
        <v>2</v>
      </c>
      <c r="NW182" s="143">
        <v>7</v>
      </c>
      <c r="NX182" s="143">
        <v>6</v>
      </c>
      <c r="NY182" s="143">
        <v>12</v>
      </c>
      <c r="NZ182" s="143">
        <v>0</v>
      </c>
      <c r="OA182" s="143">
        <v>0</v>
      </c>
      <c r="OB182" s="143">
        <v>0</v>
      </c>
      <c r="OC182" s="143">
        <v>0</v>
      </c>
      <c r="OD182" s="143">
        <v>0</v>
      </c>
      <c r="OE182" s="143">
        <v>0</v>
      </c>
      <c r="OF182" s="143">
        <v>0</v>
      </c>
      <c r="OG182" s="143">
        <v>0</v>
      </c>
      <c r="OH182" s="143">
        <v>0</v>
      </c>
      <c r="OI182" s="143">
        <v>1</v>
      </c>
      <c r="OJ182" s="143">
        <v>1</v>
      </c>
      <c r="OK182" s="143">
        <v>1</v>
      </c>
      <c r="OL182" s="143">
        <v>0</v>
      </c>
      <c r="OM182" s="143">
        <v>1</v>
      </c>
      <c r="ON182" s="143">
        <v>0</v>
      </c>
      <c r="OO182" s="143">
        <v>1</v>
      </c>
      <c r="OP182" s="143">
        <v>0</v>
      </c>
      <c r="OQ182" s="143">
        <v>0</v>
      </c>
      <c r="OR182" s="143">
        <v>0</v>
      </c>
      <c r="OS182" s="143">
        <v>0</v>
      </c>
      <c r="OT182" s="143">
        <v>0</v>
      </c>
      <c r="OU182" s="143">
        <v>0</v>
      </c>
      <c r="OV182" s="143">
        <v>0</v>
      </c>
      <c r="OW182" s="143">
        <v>0</v>
      </c>
      <c r="OX182" s="143">
        <v>0</v>
      </c>
      <c r="OY182" s="143">
        <v>0</v>
      </c>
      <c r="OZ182" s="143">
        <v>0</v>
      </c>
      <c r="PA182" s="143">
        <v>0</v>
      </c>
      <c r="PB182" s="143">
        <v>0</v>
      </c>
      <c r="PC182" s="143">
        <v>0</v>
      </c>
      <c r="PD182" s="143">
        <v>0</v>
      </c>
      <c r="PE182" s="143">
        <v>0</v>
      </c>
      <c r="PF182" s="143">
        <v>0</v>
      </c>
      <c r="PG182" s="143">
        <v>0</v>
      </c>
      <c r="PH182" s="143">
        <v>0</v>
      </c>
      <c r="PI182" s="143">
        <v>0</v>
      </c>
      <c r="PJ182" s="143">
        <v>0</v>
      </c>
      <c r="PK182" s="143">
        <v>0</v>
      </c>
      <c r="PL182" s="143">
        <v>0</v>
      </c>
      <c r="PM182" s="143">
        <v>0</v>
      </c>
      <c r="PN182" s="143">
        <v>0</v>
      </c>
      <c r="PO182" s="143">
        <v>0</v>
      </c>
      <c r="PP182" s="143">
        <v>0</v>
      </c>
      <c r="PQ182" s="143">
        <v>0</v>
      </c>
      <c r="PR182" s="143">
        <v>0</v>
      </c>
      <c r="PS182" s="143">
        <v>0</v>
      </c>
      <c r="PT182" s="143">
        <v>0</v>
      </c>
      <c r="PU182" s="143">
        <v>0</v>
      </c>
      <c r="PV182" s="143">
        <v>0</v>
      </c>
      <c r="PW182" s="143">
        <v>0</v>
      </c>
      <c r="PX182" s="143">
        <v>0</v>
      </c>
      <c r="PY182" s="143">
        <v>0</v>
      </c>
      <c r="PZ182" s="143">
        <v>0</v>
      </c>
      <c r="QA182" s="143">
        <v>0</v>
      </c>
      <c r="QB182" s="143">
        <v>0</v>
      </c>
      <c r="QC182" s="143">
        <v>0</v>
      </c>
      <c r="QD182" s="143">
        <v>0</v>
      </c>
      <c r="QE182" s="143">
        <v>0</v>
      </c>
      <c r="QF182" s="143">
        <v>0</v>
      </c>
      <c r="QG182" s="143">
        <v>0</v>
      </c>
      <c r="QH182" s="143">
        <v>0</v>
      </c>
      <c r="QI182" s="143">
        <v>0</v>
      </c>
      <c r="QJ182" s="143">
        <v>0</v>
      </c>
      <c r="QK182" s="143">
        <v>0</v>
      </c>
      <c r="QL182" s="143">
        <v>1</v>
      </c>
      <c r="QM182" s="143">
        <v>0</v>
      </c>
      <c r="QN182" s="143">
        <v>0</v>
      </c>
      <c r="QO182" s="143">
        <v>0</v>
      </c>
      <c r="QP182" s="143">
        <v>0</v>
      </c>
    </row>
    <row r="183" spans="1:458" x14ac:dyDescent="0.25">
      <c r="A183" s="138">
        <v>20</v>
      </c>
      <c r="B183" s="166" t="s">
        <v>215</v>
      </c>
      <c r="C183" s="166"/>
      <c r="D183" s="166"/>
      <c r="E183" s="166"/>
      <c r="F183" s="143">
        <v>0</v>
      </c>
      <c r="G183" s="143">
        <v>0</v>
      </c>
      <c r="H183" s="143">
        <v>0</v>
      </c>
      <c r="I183" s="143">
        <v>0</v>
      </c>
      <c r="J183" s="143">
        <v>0</v>
      </c>
      <c r="K183" s="143">
        <v>0</v>
      </c>
      <c r="L183" s="143">
        <v>0</v>
      </c>
      <c r="M183" s="143">
        <v>0</v>
      </c>
      <c r="N183" s="143">
        <v>0</v>
      </c>
      <c r="O183" s="143">
        <v>0</v>
      </c>
      <c r="P183" s="143">
        <v>0</v>
      </c>
      <c r="Q183" s="143">
        <v>0</v>
      </c>
      <c r="R183" s="143">
        <v>0</v>
      </c>
      <c r="S183" s="143">
        <v>0</v>
      </c>
      <c r="T183" s="143">
        <v>0</v>
      </c>
      <c r="U183" s="143">
        <v>0</v>
      </c>
      <c r="V183" s="143">
        <v>0</v>
      </c>
      <c r="W183" s="143">
        <v>0</v>
      </c>
      <c r="X183" s="143">
        <v>0</v>
      </c>
      <c r="Y183" s="143">
        <v>0</v>
      </c>
      <c r="Z183" s="143">
        <v>0</v>
      </c>
      <c r="AA183" s="143">
        <v>0</v>
      </c>
      <c r="AB183" s="143">
        <v>0</v>
      </c>
      <c r="AC183" s="143">
        <v>0</v>
      </c>
      <c r="AD183" s="143">
        <v>0</v>
      </c>
      <c r="AE183" s="143">
        <v>0</v>
      </c>
      <c r="AF183" s="143">
        <v>0</v>
      </c>
      <c r="AG183" s="143">
        <v>0</v>
      </c>
      <c r="AH183" s="143">
        <v>0</v>
      </c>
      <c r="AI183" s="143">
        <v>0</v>
      </c>
      <c r="AJ183" s="143">
        <v>0</v>
      </c>
      <c r="AK183" s="143">
        <v>0</v>
      </c>
      <c r="AL183" s="143">
        <v>0</v>
      </c>
      <c r="AM183" s="143">
        <v>0</v>
      </c>
      <c r="AN183" s="143">
        <v>0</v>
      </c>
      <c r="AO183" s="143">
        <v>0</v>
      </c>
      <c r="AP183" s="143">
        <v>0</v>
      </c>
      <c r="AQ183" s="143">
        <v>0</v>
      </c>
      <c r="AR183" s="143">
        <v>0</v>
      </c>
      <c r="AS183" s="143">
        <v>0</v>
      </c>
      <c r="AT183" s="143">
        <v>0</v>
      </c>
      <c r="AU183" s="143">
        <v>0</v>
      </c>
      <c r="AV183" s="143">
        <v>0</v>
      </c>
      <c r="AW183" s="143">
        <v>0</v>
      </c>
      <c r="AX183" s="143">
        <v>0</v>
      </c>
      <c r="AY183" s="143">
        <v>0</v>
      </c>
      <c r="AZ183" s="143">
        <v>0</v>
      </c>
      <c r="BA183" s="143">
        <v>0</v>
      </c>
      <c r="BB183" s="143">
        <v>0</v>
      </c>
      <c r="BC183" s="143">
        <v>0</v>
      </c>
      <c r="BD183" s="143">
        <v>0</v>
      </c>
      <c r="BE183" s="143">
        <v>0</v>
      </c>
      <c r="BF183" s="143">
        <v>0</v>
      </c>
      <c r="BG183" s="143">
        <v>0</v>
      </c>
      <c r="BH183" s="143">
        <v>0</v>
      </c>
      <c r="BI183" s="143">
        <v>0</v>
      </c>
      <c r="BJ183" s="143">
        <v>0</v>
      </c>
      <c r="BK183" s="143">
        <v>0</v>
      </c>
      <c r="BL183" s="143">
        <v>0</v>
      </c>
      <c r="BM183" s="143">
        <v>0</v>
      </c>
      <c r="BN183" s="143">
        <v>0</v>
      </c>
      <c r="BO183" s="143">
        <v>0</v>
      </c>
      <c r="BP183" s="143">
        <v>0</v>
      </c>
      <c r="BQ183" s="143">
        <v>0</v>
      </c>
      <c r="BR183" s="143">
        <v>0</v>
      </c>
      <c r="BS183" s="143">
        <v>0</v>
      </c>
      <c r="BT183" s="143">
        <v>0</v>
      </c>
      <c r="BU183" s="143">
        <v>0</v>
      </c>
      <c r="BV183" s="143">
        <v>0</v>
      </c>
      <c r="BW183" s="143">
        <v>0</v>
      </c>
      <c r="BX183" s="143">
        <v>0</v>
      </c>
      <c r="BY183" s="143">
        <v>0</v>
      </c>
      <c r="BZ183" s="143">
        <v>0</v>
      </c>
      <c r="CA183" s="143">
        <v>0</v>
      </c>
      <c r="CB183" s="143">
        <v>0</v>
      </c>
      <c r="CC183" s="143">
        <v>0</v>
      </c>
      <c r="CD183" s="143">
        <v>0</v>
      </c>
      <c r="CE183" s="143">
        <v>0</v>
      </c>
      <c r="CF183" s="143">
        <v>0</v>
      </c>
      <c r="CG183" s="143">
        <v>0</v>
      </c>
      <c r="CH183" s="143">
        <v>0</v>
      </c>
      <c r="CI183" s="143">
        <v>0</v>
      </c>
      <c r="CJ183" s="143">
        <v>0</v>
      </c>
      <c r="CK183" s="143">
        <v>0</v>
      </c>
      <c r="CL183" s="143">
        <v>0</v>
      </c>
      <c r="CM183" s="143">
        <v>0</v>
      </c>
      <c r="CN183" s="143">
        <v>0</v>
      </c>
      <c r="CO183" s="143">
        <v>0</v>
      </c>
      <c r="CP183" s="143">
        <v>0</v>
      </c>
      <c r="CQ183" s="143">
        <v>0</v>
      </c>
      <c r="CR183" s="143">
        <v>0</v>
      </c>
      <c r="CS183" s="143">
        <v>0</v>
      </c>
      <c r="CT183" s="143">
        <v>0</v>
      </c>
      <c r="CU183" s="143">
        <v>0</v>
      </c>
      <c r="CV183" s="143">
        <v>0</v>
      </c>
      <c r="CW183" s="143">
        <v>0</v>
      </c>
      <c r="CX183" s="143">
        <v>0</v>
      </c>
      <c r="CY183" s="143">
        <v>0</v>
      </c>
      <c r="CZ183" s="143">
        <v>0</v>
      </c>
      <c r="DA183" s="143">
        <v>0</v>
      </c>
      <c r="DB183" s="143">
        <v>0</v>
      </c>
      <c r="DC183" s="143">
        <v>0</v>
      </c>
      <c r="DD183" s="143">
        <v>0</v>
      </c>
      <c r="DE183" s="143">
        <v>0</v>
      </c>
      <c r="DF183" s="143">
        <v>1</v>
      </c>
      <c r="DG183" s="143">
        <v>0</v>
      </c>
      <c r="DH183" s="143">
        <v>0</v>
      </c>
      <c r="DI183" s="143">
        <v>1</v>
      </c>
      <c r="DJ183" s="143">
        <v>0</v>
      </c>
      <c r="DK183" s="143">
        <v>0</v>
      </c>
      <c r="DL183" s="143">
        <v>0</v>
      </c>
      <c r="DM183" s="143">
        <v>0</v>
      </c>
      <c r="DN183" s="143">
        <v>0</v>
      </c>
      <c r="DO183" s="143">
        <v>0</v>
      </c>
      <c r="DP183" s="143">
        <v>0</v>
      </c>
      <c r="DQ183" s="143">
        <v>0</v>
      </c>
      <c r="DR183" s="143">
        <v>0</v>
      </c>
      <c r="DS183" s="143">
        <v>0</v>
      </c>
      <c r="DT183" s="143">
        <v>0</v>
      </c>
      <c r="DU183" s="143">
        <v>0</v>
      </c>
      <c r="DV183" s="143">
        <v>1</v>
      </c>
      <c r="DW183" s="143">
        <v>0</v>
      </c>
      <c r="DX183" s="143">
        <v>0</v>
      </c>
      <c r="DY183" s="143">
        <v>0</v>
      </c>
      <c r="DZ183" s="143">
        <v>0</v>
      </c>
      <c r="EA183" s="143">
        <v>0</v>
      </c>
      <c r="EB183" s="143">
        <v>0</v>
      </c>
      <c r="EC183" s="143">
        <v>0</v>
      </c>
      <c r="ED183" s="143">
        <v>2</v>
      </c>
      <c r="EE183" s="143">
        <v>0</v>
      </c>
      <c r="EF183" s="143">
        <v>0</v>
      </c>
      <c r="EG183" s="143">
        <v>2</v>
      </c>
      <c r="EH183" s="143">
        <v>0</v>
      </c>
      <c r="EI183" s="143">
        <v>0</v>
      </c>
      <c r="EJ183" s="143">
        <v>0</v>
      </c>
      <c r="EK183" s="143">
        <v>0</v>
      </c>
      <c r="EL183" s="143">
        <v>0</v>
      </c>
      <c r="EM183" s="143">
        <v>0</v>
      </c>
      <c r="EN183" s="143">
        <v>0</v>
      </c>
      <c r="EO183" s="143">
        <v>0</v>
      </c>
      <c r="EP183" s="143">
        <v>0</v>
      </c>
      <c r="EQ183" s="143">
        <v>0</v>
      </c>
      <c r="ER183" s="143">
        <v>0</v>
      </c>
      <c r="ES183" s="143">
        <v>0</v>
      </c>
      <c r="ET183" s="143">
        <v>0</v>
      </c>
      <c r="EU183" s="143">
        <v>0</v>
      </c>
      <c r="EV183" s="143">
        <v>0</v>
      </c>
      <c r="EW183" s="143">
        <v>0</v>
      </c>
      <c r="EX183" s="143">
        <v>0</v>
      </c>
      <c r="EY183" s="143">
        <v>0</v>
      </c>
      <c r="EZ183" s="143">
        <v>0</v>
      </c>
      <c r="FA183" s="143">
        <v>0</v>
      </c>
      <c r="FB183" s="143">
        <v>0</v>
      </c>
      <c r="FC183" s="143">
        <v>0</v>
      </c>
      <c r="FD183" s="143">
        <v>0</v>
      </c>
      <c r="FE183" s="143">
        <v>0</v>
      </c>
      <c r="FF183" s="143">
        <v>0</v>
      </c>
      <c r="FG183" s="143">
        <v>0</v>
      </c>
      <c r="FH183" s="143">
        <v>0</v>
      </c>
      <c r="FI183" s="143">
        <v>0</v>
      </c>
      <c r="FJ183" s="143">
        <v>0</v>
      </c>
      <c r="FK183" s="143">
        <v>0</v>
      </c>
      <c r="FL183" s="143">
        <v>0</v>
      </c>
      <c r="FM183" s="143">
        <v>0</v>
      </c>
      <c r="FN183" s="143">
        <v>0</v>
      </c>
      <c r="FO183" s="143">
        <v>0</v>
      </c>
      <c r="FP183" s="143">
        <v>0</v>
      </c>
      <c r="FQ183" s="143">
        <v>0</v>
      </c>
      <c r="FR183" s="143">
        <v>0</v>
      </c>
      <c r="FS183" s="143">
        <v>0</v>
      </c>
      <c r="FT183" s="143">
        <v>0</v>
      </c>
      <c r="FU183" s="143">
        <v>0</v>
      </c>
      <c r="FV183" s="143">
        <v>0</v>
      </c>
      <c r="FW183" s="143">
        <v>0</v>
      </c>
      <c r="FX183" s="143">
        <v>0</v>
      </c>
      <c r="FY183" s="143">
        <v>0</v>
      </c>
      <c r="FZ183" s="143">
        <v>0</v>
      </c>
      <c r="GA183" s="143">
        <v>0</v>
      </c>
      <c r="GB183" s="143">
        <v>0</v>
      </c>
      <c r="GC183" s="143">
        <v>0</v>
      </c>
      <c r="GD183" s="143">
        <v>0</v>
      </c>
      <c r="GE183" s="143">
        <v>0</v>
      </c>
      <c r="GF183" s="143">
        <v>0</v>
      </c>
      <c r="GG183" s="143">
        <v>0</v>
      </c>
      <c r="GH183" s="143">
        <v>0</v>
      </c>
      <c r="GI183" s="143">
        <v>0</v>
      </c>
      <c r="GJ183" s="143">
        <v>0</v>
      </c>
      <c r="GK183" s="143">
        <v>0</v>
      </c>
      <c r="GL183" s="143">
        <v>0</v>
      </c>
      <c r="GM183" s="143">
        <v>0</v>
      </c>
      <c r="GN183" s="143">
        <v>0</v>
      </c>
      <c r="GO183" s="143">
        <v>0</v>
      </c>
      <c r="GP183" s="143">
        <v>0</v>
      </c>
      <c r="GQ183" s="143">
        <v>0</v>
      </c>
      <c r="GR183" s="143">
        <v>0</v>
      </c>
      <c r="GS183" s="143">
        <v>0</v>
      </c>
      <c r="GT183" s="143">
        <v>0</v>
      </c>
      <c r="GU183" s="143">
        <v>0</v>
      </c>
      <c r="GV183" s="143">
        <v>0</v>
      </c>
      <c r="GW183" s="143">
        <v>0</v>
      </c>
      <c r="GX183" s="143">
        <v>0</v>
      </c>
      <c r="GY183" s="143">
        <v>0</v>
      </c>
      <c r="GZ183" s="143">
        <v>0</v>
      </c>
      <c r="HA183" s="143">
        <v>0</v>
      </c>
      <c r="HB183" s="143">
        <v>0</v>
      </c>
      <c r="HC183" s="143">
        <v>0</v>
      </c>
      <c r="HD183" s="143">
        <v>0</v>
      </c>
      <c r="HE183" s="143">
        <v>0</v>
      </c>
      <c r="HF183" s="143">
        <v>0</v>
      </c>
      <c r="HG183" s="143">
        <v>0</v>
      </c>
      <c r="HH183" s="143">
        <v>0</v>
      </c>
      <c r="HI183" s="143">
        <v>0</v>
      </c>
      <c r="HJ183" s="143">
        <v>0</v>
      </c>
      <c r="HK183" s="143">
        <v>0</v>
      </c>
      <c r="HL183" s="143">
        <v>0</v>
      </c>
      <c r="HM183" s="143">
        <v>0</v>
      </c>
      <c r="HN183" s="143">
        <v>0</v>
      </c>
      <c r="HO183" s="143">
        <v>0</v>
      </c>
      <c r="HP183" s="143">
        <v>0</v>
      </c>
      <c r="HQ183" s="143">
        <v>0</v>
      </c>
      <c r="HR183" s="143">
        <v>0</v>
      </c>
      <c r="HS183" s="143">
        <v>0</v>
      </c>
      <c r="HT183" s="143">
        <v>0</v>
      </c>
      <c r="HU183" s="143">
        <v>0</v>
      </c>
      <c r="HV183" s="143">
        <v>0</v>
      </c>
      <c r="HW183" s="143">
        <v>1</v>
      </c>
      <c r="HX183" s="143">
        <v>0</v>
      </c>
      <c r="HY183" s="143">
        <v>6</v>
      </c>
      <c r="HZ183" s="143">
        <v>0</v>
      </c>
      <c r="IA183" s="143">
        <v>0</v>
      </c>
      <c r="IB183" s="143">
        <v>0</v>
      </c>
      <c r="IC183" s="143">
        <v>3</v>
      </c>
      <c r="ID183" s="143">
        <v>0</v>
      </c>
      <c r="IE183" s="143">
        <v>1</v>
      </c>
      <c r="IF183" s="143">
        <v>0</v>
      </c>
      <c r="IG183" s="143">
        <v>0</v>
      </c>
      <c r="IH183" s="143">
        <v>0</v>
      </c>
      <c r="II183" s="143">
        <v>0</v>
      </c>
      <c r="IJ183" s="143">
        <v>0</v>
      </c>
      <c r="IK183" s="143">
        <v>0</v>
      </c>
      <c r="IL183" s="143">
        <v>0</v>
      </c>
      <c r="IM183" s="143">
        <v>1</v>
      </c>
      <c r="IN183" s="143">
        <v>0</v>
      </c>
      <c r="IO183" s="143">
        <v>4</v>
      </c>
      <c r="IP183" s="143">
        <v>0</v>
      </c>
      <c r="IQ183" s="143">
        <v>0</v>
      </c>
      <c r="IR183" s="143">
        <v>0</v>
      </c>
      <c r="IS183" s="143">
        <v>0</v>
      </c>
      <c r="IT183" s="143">
        <v>0</v>
      </c>
      <c r="IU183" s="143">
        <v>0</v>
      </c>
      <c r="IV183" s="143">
        <v>0</v>
      </c>
      <c r="IW183" s="143">
        <v>0</v>
      </c>
      <c r="IX183" s="143">
        <v>0</v>
      </c>
      <c r="IY183" s="143">
        <v>0</v>
      </c>
      <c r="IZ183" s="143">
        <v>0</v>
      </c>
      <c r="JA183" s="143">
        <v>0</v>
      </c>
      <c r="JB183" s="143">
        <v>0</v>
      </c>
      <c r="JC183" s="143">
        <v>0</v>
      </c>
      <c r="JD183" s="143">
        <v>0</v>
      </c>
      <c r="JE183" s="143">
        <v>0</v>
      </c>
      <c r="JF183" s="143">
        <v>0</v>
      </c>
      <c r="JG183" s="143">
        <v>0</v>
      </c>
      <c r="JH183" s="143">
        <v>0</v>
      </c>
      <c r="JI183" s="143">
        <v>0</v>
      </c>
      <c r="JJ183" s="143">
        <v>0</v>
      </c>
      <c r="JK183" s="143">
        <v>0</v>
      </c>
      <c r="JL183" s="143">
        <v>0</v>
      </c>
      <c r="JM183" s="143">
        <v>0</v>
      </c>
      <c r="JN183" s="143">
        <v>0</v>
      </c>
      <c r="JO183" s="143">
        <v>0</v>
      </c>
      <c r="JP183" s="143">
        <v>0</v>
      </c>
      <c r="JQ183" s="143">
        <v>1</v>
      </c>
      <c r="JR183" s="143">
        <v>0</v>
      </c>
      <c r="JS183" s="143">
        <v>0</v>
      </c>
      <c r="JT183" s="143">
        <v>0</v>
      </c>
      <c r="JU183" s="143">
        <v>0</v>
      </c>
      <c r="JV183" s="143">
        <v>0</v>
      </c>
      <c r="JW183" s="143">
        <v>0</v>
      </c>
      <c r="JX183" s="143">
        <v>0</v>
      </c>
      <c r="JY183" s="143">
        <v>0</v>
      </c>
      <c r="JZ183" s="143">
        <v>0</v>
      </c>
      <c r="KA183" s="143">
        <v>0</v>
      </c>
      <c r="KB183" s="143">
        <v>0</v>
      </c>
      <c r="KC183" s="143">
        <v>0</v>
      </c>
      <c r="KD183" s="143">
        <v>0</v>
      </c>
      <c r="KE183" s="143">
        <v>0</v>
      </c>
      <c r="KF183" s="143">
        <v>0</v>
      </c>
      <c r="KG183" s="143">
        <v>0</v>
      </c>
      <c r="KH183" s="143">
        <v>0</v>
      </c>
      <c r="KI183" s="143">
        <v>0</v>
      </c>
      <c r="KJ183" s="143">
        <v>0</v>
      </c>
      <c r="KK183" s="143">
        <v>1</v>
      </c>
      <c r="KL183" s="143">
        <v>0</v>
      </c>
      <c r="KM183" s="143">
        <v>0</v>
      </c>
      <c r="KN183" s="143">
        <v>0</v>
      </c>
      <c r="KO183" s="143">
        <v>0</v>
      </c>
      <c r="KP183" s="143">
        <v>0</v>
      </c>
      <c r="KQ183" s="143">
        <v>0</v>
      </c>
      <c r="KR183" s="143">
        <v>0</v>
      </c>
      <c r="KS183" s="143">
        <v>0</v>
      </c>
      <c r="KT183" s="143">
        <v>0</v>
      </c>
      <c r="KU183" s="143">
        <v>0</v>
      </c>
      <c r="KV183" s="143">
        <v>0</v>
      </c>
      <c r="KW183" s="143">
        <v>0</v>
      </c>
      <c r="KX183" s="143">
        <v>0</v>
      </c>
      <c r="KY183" s="143">
        <v>0</v>
      </c>
      <c r="KZ183" s="143">
        <v>0</v>
      </c>
      <c r="LA183" s="143">
        <v>0</v>
      </c>
      <c r="LB183" s="143">
        <v>0</v>
      </c>
      <c r="LC183" s="143">
        <v>0</v>
      </c>
      <c r="LD183" s="143">
        <v>0</v>
      </c>
      <c r="LE183" s="143">
        <v>0</v>
      </c>
      <c r="LF183" s="143">
        <v>0</v>
      </c>
      <c r="LG183" s="143">
        <v>0</v>
      </c>
      <c r="LH183" s="143">
        <v>0</v>
      </c>
      <c r="LI183" s="143">
        <v>0</v>
      </c>
      <c r="LJ183" s="143">
        <v>0</v>
      </c>
      <c r="LK183" s="143">
        <v>0</v>
      </c>
      <c r="LL183" s="143">
        <v>0</v>
      </c>
      <c r="LM183" s="143">
        <v>0</v>
      </c>
      <c r="LN183" s="143">
        <v>1</v>
      </c>
      <c r="LO183" s="143">
        <v>0</v>
      </c>
      <c r="LP183" s="143">
        <v>0</v>
      </c>
      <c r="LQ183" s="143">
        <v>0</v>
      </c>
      <c r="LR183" s="143">
        <v>0</v>
      </c>
      <c r="LS183" s="143">
        <v>0</v>
      </c>
      <c r="LT183" s="143">
        <v>0</v>
      </c>
      <c r="LU183" s="143">
        <v>0</v>
      </c>
      <c r="LV183" s="143">
        <v>0</v>
      </c>
      <c r="LW183" s="143">
        <v>0</v>
      </c>
      <c r="LX183" s="143">
        <v>0</v>
      </c>
      <c r="LY183" s="143">
        <v>2</v>
      </c>
      <c r="LZ183" s="143">
        <v>0</v>
      </c>
      <c r="MA183" s="143">
        <v>0</v>
      </c>
      <c r="MB183" s="143">
        <v>0</v>
      </c>
      <c r="MC183" s="143">
        <v>1</v>
      </c>
      <c r="MD183" s="143">
        <v>1</v>
      </c>
      <c r="ME183" s="143">
        <v>0</v>
      </c>
      <c r="MF183" s="143">
        <v>0</v>
      </c>
      <c r="MG183" s="143">
        <v>0</v>
      </c>
      <c r="MH183" s="143">
        <v>0</v>
      </c>
      <c r="MI183" s="143">
        <v>0</v>
      </c>
      <c r="MJ183" s="143">
        <v>0</v>
      </c>
      <c r="MK183" s="143">
        <v>2</v>
      </c>
      <c r="ML183" s="143">
        <v>0</v>
      </c>
      <c r="MM183" s="143">
        <v>0</v>
      </c>
      <c r="MN183" s="143">
        <v>0</v>
      </c>
      <c r="MO183" s="143">
        <v>2</v>
      </c>
      <c r="MP183" s="143">
        <v>0</v>
      </c>
      <c r="MQ183" s="143">
        <v>0</v>
      </c>
      <c r="MR183" s="143">
        <v>0</v>
      </c>
      <c r="MS183" s="143">
        <v>2</v>
      </c>
      <c r="MT183" s="143">
        <v>0</v>
      </c>
      <c r="MU183" s="143">
        <v>0</v>
      </c>
      <c r="MV183" s="143">
        <v>0</v>
      </c>
      <c r="MW183" s="143">
        <v>0</v>
      </c>
      <c r="MX183" s="143">
        <v>0</v>
      </c>
      <c r="MY183" s="143">
        <v>0</v>
      </c>
      <c r="MZ183" s="143">
        <v>0</v>
      </c>
      <c r="NA183" s="143">
        <v>1</v>
      </c>
      <c r="NB183" s="143">
        <v>0</v>
      </c>
      <c r="NC183" s="143">
        <v>0</v>
      </c>
      <c r="ND183" s="143">
        <v>0</v>
      </c>
      <c r="NE183" s="143">
        <v>0</v>
      </c>
      <c r="NF183" s="143">
        <v>0</v>
      </c>
      <c r="NG183" s="143">
        <v>0</v>
      </c>
      <c r="NH183" s="143">
        <v>0</v>
      </c>
      <c r="NI183" s="143">
        <v>0</v>
      </c>
      <c r="NJ183" s="143">
        <v>0</v>
      </c>
      <c r="NK183" s="143">
        <v>0</v>
      </c>
      <c r="NL183" s="143">
        <v>0</v>
      </c>
      <c r="NM183" s="143">
        <v>0</v>
      </c>
      <c r="NN183" s="143">
        <v>0</v>
      </c>
      <c r="NO183" s="143">
        <v>0</v>
      </c>
      <c r="NP183" s="143">
        <v>0</v>
      </c>
      <c r="NQ183" s="143">
        <v>0</v>
      </c>
      <c r="NR183" s="143">
        <v>0</v>
      </c>
      <c r="NS183" s="143">
        <v>0</v>
      </c>
      <c r="NT183" s="143">
        <v>0</v>
      </c>
      <c r="NU183" s="143">
        <v>0</v>
      </c>
      <c r="NV183" s="143">
        <v>5</v>
      </c>
      <c r="NW183" s="143">
        <v>1</v>
      </c>
      <c r="NX183" s="143">
        <v>6</v>
      </c>
      <c r="NY183" s="143">
        <v>8</v>
      </c>
      <c r="NZ183" s="143">
        <v>0</v>
      </c>
      <c r="OA183" s="143">
        <v>0</v>
      </c>
      <c r="OB183" s="143">
        <v>0</v>
      </c>
      <c r="OC183" s="143">
        <v>0</v>
      </c>
      <c r="OD183" s="143">
        <v>0</v>
      </c>
      <c r="OE183" s="143">
        <v>0</v>
      </c>
      <c r="OF183" s="143">
        <v>0</v>
      </c>
      <c r="OG183" s="143">
        <v>0</v>
      </c>
      <c r="OH183" s="143">
        <v>0</v>
      </c>
      <c r="OI183" s="143">
        <v>0</v>
      </c>
      <c r="OJ183" s="143">
        <v>0</v>
      </c>
      <c r="OK183" s="143">
        <v>3</v>
      </c>
      <c r="OL183" s="143">
        <v>0</v>
      </c>
      <c r="OM183" s="143">
        <v>0</v>
      </c>
      <c r="ON183" s="143">
        <v>0</v>
      </c>
      <c r="OO183" s="143">
        <v>0</v>
      </c>
      <c r="OP183" s="143">
        <v>0</v>
      </c>
      <c r="OQ183" s="143">
        <v>0</v>
      </c>
      <c r="OR183" s="143">
        <v>0</v>
      </c>
      <c r="OS183" s="143">
        <v>0</v>
      </c>
      <c r="OT183" s="143">
        <v>0</v>
      </c>
      <c r="OU183" s="143">
        <v>0</v>
      </c>
      <c r="OV183" s="143">
        <v>0</v>
      </c>
      <c r="OW183" s="143">
        <v>0</v>
      </c>
      <c r="OX183" s="143">
        <v>0</v>
      </c>
      <c r="OY183" s="143">
        <v>0</v>
      </c>
      <c r="OZ183" s="143">
        <v>0</v>
      </c>
      <c r="PA183" s="143">
        <v>0</v>
      </c>
      <c r="PB183" s="143">
        <v>0</v>
      </c>
      <c r="PC183" s="143">
        <v>0</v>
      </c>
      <c r="PD183" s="143">
        <v>0</v>
      </c>
      <c r="PE183" s="143">
        <v>0</v>
      </c>
      <c r="PF183" s="143">
        <v>0</v>
      </c>
      <c r="PG183" s="143">
        <v>0</v>
      </c>
      <c r="PH183" s="143">
        <v>0</v>
      </c>
      <c r="PI183" s="143">
        <v>0</v>
      </c>
      <c r="PJ183" s="143">
        <v>0</v>
      </c>
      <c r="PK183" s="143">
        <v>0</v>
      </c>
      <c r="PL183" s="143">
        <v>0</v>
      </c>
      <c r="PM183" s="143">
        <v>0</v>
      </c>
      <c r="PN183" s="143">
        <v>0</v>
      </c>
      <c r="PO183" s="143">
        <v>0</v>
      </c>
      <c r="PP183" s="143">
        <v>0</v>
      </c>
      <c r="PQ183" s="143">
        <v>0</v>
      </c>
      <c r="PR183" s="143">
        <v>0</v>
      </c>
      <c r="PS183" s="143">
        <v>0</v>
      </c>
      <c r="PT183" s="143">
        <v>0</v>
      </c>
      <c r="PU183" s="143">
        <v>0</v>
      </c>
      <c r="PV183" s="143">
        <v>0</v>
      </c>
      <c r="PW183" s="143">
        <v>0</v>
      </c>
      <c r="PX183" s="143">
        <v>0</v>
      </c>
      <c r="PY183" s="143">
        <v>0</v>
      </c>
      <c r="PZ183" s="143">
        <v>0</v>
      </c>
      <c r="QA183" s="143">
        <v>0</v>
      </c>
      <c r="QB183" s="143">
        <v>0</v>
      </c>
      <c r="QC183" s="143">
        <v>0</v>
      </c>
      <c r="QD183" s="143">
        <v>0</v>
      </c>
      <c r="QE183" s="143">
        <v>0</v>
      </c>
      <c r="QF183" s="143">
        <v>0</v>
      </c>
      <c r="QG183" s="143">
        <v>0</v>
      </c>
      <c r="QH183" s="143">
        <v>0</v>
      </c>
      <c r="QI183" s="143">
        <v>0</v>
      </c>
      <c r="QJ183" s="143">
        <v>0</v>
      </c>
      <c r="QK183" s="143">
        <v>0</v>
      </c>
      <c r="QL183" s="143">
        <v>1</v>
      </c>
      <c r="QM183" s="143">
        <v>0</v>
      </c>
      <c r="QN183" s="143">
        <v>0</v>
      </c>
      <c r="QO183" s="143">
        <v>0</v>
      </c>
      <c r="QP183" s="143">
        <v>0</v>
      </c>
    </row>
    <row r="184" spans="1:458" x14ac:dyDescent="0.25">
      <c r="A184" s="138">
        <v>21</v>
      </c>
      <c r="B184" s="166" t="s">
        <v>216</v>
      </c>
      <c r="C184" s="166"/>
      <c r="D184" s="166"/>
      <c r="E184" s="166"/>
      <c r="F184" s="143">
        <v>0</v>
      </c>
      <c r="G184" s="143">
        <v>0</v>
      </c>
      <c r="H184" s="143">
        <v>0</v>
      </c>
      <c r="I184" s="143">
        <v>0</v>
      </c>
      <c r="J184" s="143">
        <v>0</v>
      </c>
      <c r="K184" s="143">
        <v>0</v>
      </c>
      <c r="L184" s="143">
        <v>0</v>
      </c>
      <c r="M184" s="143">
        <v>0</v>
      </c>
      <c r="N184" s="143">
        <v>0</v>
      </c>
      <c r="O184" s="143">
        <v>0</v>
      </c>
      <c r="P184" s="143">
        <v>0</v>
      </c>
      <c r="Q184" s="143">
        <v>0</v>
      </c>
      <c r="R184" s="143">
        <v>0</v>
      </c>
      <c r="S184" s="143">
        <v>0</v>
      </c>
      <c r="T184" s="143">
        <v>0</v>
      </c>
      <c r="U184" s="143">
        <v>0</v>
      </c>
      <c r="V184" s="143">
        <v>0</v>
      </c>
      <c r="W184" s="143">
        <v>0</v>
      </c>
      <c r="X184" s="143">
        <v>0</v>
      </c>
      <c r="Y184" s="143">
        <v>0</v>
      </c>
      <c r="Z184" s="143">
        <v>0</v>
      </c>
      <c r="AA184" s="143">
        <v>0</v>
      </c>
      <c r="AB184" s="143">
        <v>0</v>
      </c>
      <c r="AC184" s="143">
        <v>0</v>
      </c>
      <c r="AD184" s="143">
        <v>0</v>
      </c>
      <c r="AE184" s="143">
        <v>0</v>
      </c>
      <c r="AF184" s="143">
        <v>0</v>
      </c>
      <c r="AG184" s="143">
        <v>0</v>
      </c>
      <c r="AH184" s="143">
        <v>0</v>
      </c>
      <c r="AI184" s="143">
        <v>0</v>
      </c>
      <c r="AJ184" s="143">
        <v>0</v>
      </c>
      <c r="AK184" s="143">
        <v>0</v>
      </c>
      <c r="AL184" s="143">
        <v>0</v>
      </c>
      <c r="AM184" s="143">
        <v>0</v>
      </c>
      <c r="AN184" s="143">
        <v>0</v>
      </c>
      <c r="AO184" s="143">
        <v>0</v>
      </c>
      <c r="AP184" s="143">
        <v>0</v>
      </c>
      <c r="AQ184" s="143">
        <v>0</v>
      </c>
      <c r="AR184" s="143">
        <v>0</v>
      </c>
      <c r="AS184" s="143">
        <v>0</v>
      </c>
      <c r="AT184" s="143">
        <v>0</v>
      </c>
      <c r="AU184" s="143">
        <v>0</v>
      </c>
      <c r="AV184" s="143">
        <v>0</v>
      </c>
      <c r="AW184" s="143">
        <v>0</v>
      </c>
      <c r="AX184" s="143">
        <v>0</v>
      </c>
      <c r="AY184" s="143">
        <v>2</v>
      </c>
      <c r="AZ184" s="143">
        <v>2</v>
      </c>
      <c r="BA184" s="143">
        <v>3</v>
      </c>
      <c r="BB184" s="143">
        <v>0</v>
      </c>
      <c r="BC184" s="143">
        <v>0</v>
      </c>
      <c r="BD184" s="143">
        <v>0</v>
      </c>
      <c r="BE184" s="143">
        <v>0</v>
      </c>
      <c r="BF184" s="143">
        <v>0</v>
      </c>
      <c r="BG184" s="143">
        <v>0</v>
      </c>
      <c r="BH184" s="143">
        <v>0</v>
      </c>
      <c r="BI184" s="143">
        <v>0</v>
      </c>
      <c r="BJ184" s="143">
        <v>0</v>
      </c>
      <c r="BK184" s="143">
        <v>0</v>
      </c>
      <c r="BL184" s="143">
        <v>0</v>
      </c>
      <c r="BM184" s="143">
        <v>0</v>
      </c>
      <c r="BN184" s="143">
        <v>0</v>
      </c>
      <c r="BO184" s="143">
        <v>0</v>
      </c>
      <c r="BP184" s="143">
        <v>0</v>
      </c>
      <c r="BQ184" s="143">
        <v>0</v>
      </c>
      <c r="BR184" s="143">
        <v>0</v>
      </c>
      <c r="BS184" s="143">
        <v>0</v>
      </c>
      <c r="BT184" s="143">
        <v>0</v>
      </c>
      <c r="BU184" s="143">
        <v>0</v>
      </c>
      <c r="BV184" s="143">
        <v>0</v>
      </c>
      <c r="BW184" s="143">
        <v>0</v>
      </c>
      <c r="BX184" s="143">
        <v>0</v>
      </c>
      <c r="BY184" s="143">
        <v>0</v>
      </c>
      <c r="BZ184" s="143">
        <v>0</v>
      </c>
      <c r="CA184" s="143">
        <v>0</v>
      </c>
      <c r="CB184" s="143">
        <v>0</v>
      </c>
      <c r="CC184" s="143">
        <v>0</v>
      </c>
      <c r="CD184" s="143">
        <v>0</v>
      </c>
      <c r="CE184" s="143">
        <v>0</v>
      </c>
      <c r="CF184" s="143">
        <v>0</v>
      </c>
      <c r="CG184" s="143">
        <v>0</v>
      </c>
      <c r="CH184" s="143">
        <v>0</v>
      </c>
      <c r="CI184" s="143">
        <v>0</v>
      </c>
      <c r="CJ184" s="143">
        <v>0</v>
      </c>
      <c r="CK184" s="143">
        <v>0</v>
      </c>
      <c r="CL184" s="143">
        <v>0</v>
      </c>
      <c r="CM184" s="143">
        <v>0</v>
      </c>
      <c r="CN184" s="143">
        <v>0</v>
      </c>
      <c r="CO184" s="143">
        <v>0</v>
      </c>
      <c r="CP184" s="143">
        <v>0</v>
      </c>
      <c r="CQ184" s="143">
        <v>0</v>
      </c>
      <c r="CR184" s="143">
        <v>0</v>
      </c>
      <c r="CS184" s="143">
        <v>0</v>
      </c>
      <c r="CT184" s="143">
        <v>0</v>
      </c>
      <c r="CU184" s="143">
        <v>0</v>
      </c>
      <c r="CV184" s="143">
        <v>0</v>
      </c>
      <c r="CW184" s="143">
        <v>0</v>
      </c>
      <c r="CX184" s="143">
        <v>0</v>
      </c>
      <c r="CY184" s="143">
        <v>1</v>
      </c>
      <c r="CZ184" s="143">
        <v>0</v>
      </c>
      <c r="DA184" s="143">
        <v>1</v>
      </c>
      <c r="DB184" s="143">
        <v>0</v>
      </c>
      <c r="DC184" s="143">
        <v>1</v>
      </c>
      <c r="DD184" s="143">
        <v>1</v>
      </c>
      <c r="DE184" s="143">
        <v>0</v>
      </c>
      <c r="DF184" s="143">
        <v>0</v>
      </c>
      <c r="DG184" s="143">
        <v>0</v>
      </c>
      <c r="DH184" s="143">
        <v>0</v>
      </c>
      <c r="DI184" s="143">
        <v>2</v>
      </c>
      <c r="DJ184" s="143">
        <v>0</v>
      </c>
      <c r="DK184" s="143">
        <v>0</v>
      </c>
      <c r="DL184" s="143">
        <v>0</v>
      </c>
      <c r="DM184" s="143">
        <v>0</v>
      </c>
      <c r="DN184" s="143">
        <v>0</v>
      </c>
      <c r="DO184" s="143">
        <v>0</v>
      </c>
      <c r="DP184" s="143">
        <v>0</v>
      </c>
      <c r="DQ184" s="143">
        <v>0</v>
      </c>
      <c r="DR184" s="143">
        <v>0</v>
      </c>
      <c r="DS184" s="143">
        <v>0</v>
      </c>
      <c r="DT184" s="143">
        <v>0</v>
      </c>
      <c r="DU184" s="143">
        <v>0</v>
      </c>
      <c r="DV184" s="143">
        <v>0</v>
      </c>
      <c r="DW184" s="143">
        <v>0</v>
      </c>
      <c r="DX184" s="143">
        <v>0</v>
      </c>
      <c r="DY184" s="143">
        <v>0</v>
      </c>
      <c r="DZ184" s="143">
        <v>0</v>
      </c>
      <c r="EA184" s="143">
        <v>0</v>
      </c>
      <c r="EB184" s="143">
        <v>0</v>
      </c>
      <c r="EC184" s="143">
        <v>0</v>
      </c>
      <c r="ED184" s="143">
        <v>7</v>
      </c>
      <c r="EE184" s="143">
        <v>8</v>
      </c>
      <c r="EF184" s="143">
        <v>8</v>
      </c>
      <c r="EG184" s="143">
        <v>15</v>
      </c>
      <c r="EH184" s="143">
        <v>0</v>
      </c>
      <c r="EI184" s="143">
        <v>0</v>
      </c>
      <c r="EJ184" s="143">
        <v>0</v>
      </c>
      <c r="EK184" s="143">
        <v>0</v>
      </c>
      <c r="EL184" s="143">
        <v>0</v>
      </c>
      <c r="EM184" s="143">
        <v>0</v>
      </c>
      <c r="EN184" s="143">
        <v>0</v>
      </c>
      <c r="EO184" s="143">
        <v>0</v>
      </c>
      <c r="EP184" s="143">
        <v>1</v>
      </c>
      <c r="EQ184" s="143">
        <v>6</v>
      </c>
      <c r="ER184" s="143">
        <v>4</v>
      </c>
      <c r="ES184" s="143">
        <v>11</v>
      </c>
      <c r="ET184" s="143">
        <v>1</v>
      </c>
      <c r="EU184" s="143">
        <v>6</v>
      </c>
      <c r="EV184" s="143">
        <v>4</v>
      </c>
      <c r="EW184" s="143">
        <v>11</v>
      </c>
      <c r="EX184" s="143">
        <v>0</v>
      </c>
      <c r="EY184" s="143">
        <v>0</v>
      </c>
      <c r="EZ184" s="143">
        <v>0</v>
      </c>
      <c r="FA184" s="143">
        <v>1</v>
      </c>
      <c r="FB184" s="143">
        <v>0</v>
      </c>
      <c r="FC184" s="143">
        <v>0</v>
      </c>
      <c r="FD184" s="143">
        <v>0</v>
      </c>
      <c r="FE184" s="143">
        <v>0</v>
      </c>
      <c r="FF184" s="143">
        <v>0</v>
      </c>
      <c r="FG184" s="143">
        <v>0</v>
      </c>
      <c r="FH184" s="143">
        <v>0</v>
      </c>
      <c r="FI184" s="143">
        <v>0</v>
      </c>
      <c r="FJ184" s="143">
        <v>0</v>
      </c>
      <c r="FK184" s="143">
        <v>0</v>
      </c>
      <c r="FL184" s="143">
        <v>0</v>
      </c>
      <c r="FM184" s="143">
        <v>0</v>
      </c>
      <c r="FN184" s="143">
        <v>0</v>
      </c>
      <c r="FO184" s="143">
        <v>0</v>
      </c>
      <c r="FP184" s="143">
        <v>0</v>
      </c>
      <c r="FQ184" s="143">
        <v>0</v>
      </c>
      <c r="FR184" s="143">
        <v>0</v>
      </c>
      <c r="FS184" s="143">
        <v>0</v>
      </c>
      <c r="FT184" s="143">
        <v>0</v>
      </c>
      <c r="FU184" s="143">
        <v>0</v>
      </c>
      <c r="FV184" s="143">
        <v>0</v>
      </c>
      <c r="FW184" s="143">
        <v>0</v>
      </c>
      <c r="FX184" s="143">
        <v>0</v>
      </c>
      <c r="FY184" s="143">
        <v>0</v>
      </c>
      <c r="FZ184" s="143">
        <v>0</v>
      </c>
      <c r="GA184" s="143">
        <v>0</v>
      </c>
      <c r="GB184" s="143">
        <v>0</v>
      </c>
      <c r="GC184" s="143">
        <v>0</v>
      </c>
      <c r="GD184" s="143">
        <v>0</v>
      </c>
      <c r="GE184" s="143">
        <v>0</v>
      </c>
      <c r="GF184" s="143">
        <v>0</v>
      </c>
      <c r="GG184" s="143">
        <v>0</v>
      </c>
      <c r="GH184" s="143">
        <v>0</v>
      </c>
      <c r="GI184" s="143">
        <v>0</v>
      </c>
      <c r="GJ184" s="143">
        <v>0</v>
      </c>
      <c r="GK184" s="143">
        <v>0</v>
      </c>
      <c r="GL184" s="143">
        <v>0</v>
      </c>
      <c r="GM184" s="143">
        <v>0</v>
      </c>
      <c r="GN184" s="143">
        <v>0</v>
      </c>
      <c r="GO184" s="143">
        <v>0</v>
      </c>
      <c r="GP184" s="143">
        <v>0</v>
      </c>
      <c r="GQ184" s="143">
        <v>0</v>
      </c>
      <c r="GR184" s="143">
        <v>0</v>
      </c>
      <c r="GS184" s="143">
        <v>0</v>
      </c>
      <c r="GT184" s="143">
        <v>0</v>
      </c>
      <c r="GU184" s="143">
        <v>0</v>
      </c>
      <c r="GV184" s="143">
        <v>0</v>
      </c>
      <c r="GW184" s="143">
        <v>0</v>
      </c>
      <c r="GX184" s="143">
        <v>0</v>
      </c>
      <c r="GY184" s="143">
        <v>0</v>
      </c>
      <c r="GZ184" s="143">
        <v>0</v>
      </c>
      <c r="HA184" s="143">
        <v>0</v>
      </c>
      <c r="HB184" s="143">
        <v>0</v>
      </c>
      <c r="HC184" s="143">
        <v>0</v>
      </c>
      <c r="HD184" s="143">
        <v>0</v>
      </c>
      <c r="HE184" s="143">
        <v>0</v>
      </c>
      <c r="HF184" s="143">
        <v>0</v>
      </c>
      <c r="HG184" s="143">
        <v>0</v>
      </c>
      <c r="HH184" s="143">
        <v>0</v>
      </c>
      <c r="HI184" s="143">
        <v>0</v>
      </c>
      <c r="HJ184" s="143">
        <v>0</v>
      </c>
      <c r="HK184" s="143">
        <v>0</v>
      </c>
      <c r="HL184" s="143">
        <v>0</v>
      </c>
      <c r="HM184" s="143">
        <v>0</v>
      </c>
      <c r="HN184" s="143">
        <v>0</v>
      </c>
      <c r="HO184" s="143">
        <v>0</v>
      </c>
      <c r="HP184" s="143">
        <v>0</v>
      </c>
      <c r="HQ184" s="143">
        <v>0</v>
      </c>
      <c r="HR184" s="143">
        <v>0</v>
      </c>
      <c r="HS184" s="143">
        <v>0</v>
      </c>
      <c r="HT184" s="143">
        <v>0</v>
      </c>
      <c r="HU184" s="143">
        <v>0</v>
      </c>
      <c r="HV184" s="143">
        <v>1</v>
      </c>
      <c r="HW184" s="143">
        <v>2</v>
      </c>
      <c r="HX184" s="143">
        <v>3</v>
      </c>
      <c r="HY184" s="143">
        <v>9</v>
      </c>
      <c r="HZ184" s="143">
        <v>0</v>
      </c>
      <c r="IA184" s="143">
        <v>0</v>
      </c>
      <c r="IB184" s="143">
        <v>0</v>
      </c>
      <c r="IC184" s="143">
        <v>1</v>
      </c>
      <c r="ID184" s="143">
        <v>1</v>
      </c>
      <c r="IE184" s="143">
        <v>2</v>
      </c>
      <c r="IF184" s="143">
        <v>3</v>
      </c>
      <c r="IG184" s="143">
        <v>0</v>
      </c>
      <c r="IH184" s="143">
        <v>0</v>
      </c>
      <c r="II184" s="143">
        <v>0</v>
      </c>
      <c r="IJ184" s="143">
        <v>0</v>
      </c>
      <c r="IK184" s="143">
        <v>0</v>
      </c>
      <c r="IL184" s="143">
        <v>0</v>
      </c>
      <c r="IM184" s="143">
        <v>0</v>
      </c>
      <c r="IN184" s="143">
        <v>0</v>
      </c>
      <c r="IO184" s="143">
        <v>0</v>
      </c>
      <c r="IP184" s="143">
        <v>0</v>
      </c>
      <c r="IQ184" s="143">
        <v>0</v>
      </c>
      <c r="IR184" s="143">
        <v>0</v>
      </c>
      <c r="IS184" s="143">
        <v>0</v>
      </c>
      <c r="IT184" s="143">
        <v>0</v>
      </c>
      <c r="IU184" s="143">
        <v>0</v>
      </c>
      <c r="IV184" s="143">
        <v>0</v>
      </c>
      <c r="IW184" s="143">
        <v>0</v>
      </c>
      <c r="IX184" s="143">
        <v>0</v>
      </c>
      <c r="IY184" s="143">
        <v>0</v>
      </c>
      <c r="IZ184" s="143">
        <v>0</v>
      </c>
      <c r="JA184" s="143">
        <v>0</v>
      </c>
      <c r="JB184" s="143">
        <v>0</v>
      </c>
      <c r="JC184" s="143">
        <v>1</v>
      </c>
      <c r="JD184" s="143">
        <v>1</v>
      </c>
      <c r="JE184" s="143">
        <v>0</v>
      </c>
      <c r="JF184" s="143">
        <v>0</v>
      </c>
      <c r="JG184" s="143">
        <v>0</v>
      </c>
      <c r="JH184" s="143">
        <v>0</v>
      </c>
      <c r="JI184" s="143">
        <v>0</v>
      </c>
      <c r="JJ184" s="143">
        <v>0</v>
      </c>
      <c r="JK184" s="143">
        <v>0</v>
      </c>
      <c r="JL184" s="143">
        <v>0</v>
      </c>
      <c r="JM184" s="143">
        <v>0</v>
      </c>
      <c r="JN184" s="143">
        <v>0</v>
      </c>
      <c r="JO184" s="143">
        <v>0</v>
      </c>
      <c r="JP184" s="143">
        <v>0</v>
      </c>
      <c r="JQ184" s="143">
        <v>2</v>
      </c>
      <c r="JR184" s="143">
        <v>0</v>
      </c>
      <c r="JS184" s="143">
        <v>0</v>
      </c>
      <c r="JT184" s="143">
        <v>0</v>
      </c>
      <c r="JU184" s="143">
        <v>0</v>
      </c>
      <c r="JV184" s="143">
        <v>0</v>
      </c>
      <c r="JW184" s="143">
        <v>0</v>
      </c>
      <c r="JX184" s="143">
        <v>0</v>
      </c>
      <c r="JY184" s="143">
        <v>0</v>
      </c>
      <c r="JZ184" s="143">
        <v>0</v>
      </c>
      <c r="KA184" s="143">
        <v>0</v>
      </c>
      <c r="KB184" s="143">
        <v>0</v>
      </c>
      <c r="KC184" s="143">
        <v>0</v>
      </c>
      <c r="KD184" s="143">
        <v>0</v>
      </c>
      <c r="KE184" s="143">
        <v>0</v>
      </c>
      <c r="KF184" s="143">
        <v>0</v>
      </c>
      <c r="KG184" s="143">
        <v>0</v>
      </c>
      <c r="KH184" s="143">
        <v>0</v>
      </c>
      <c r="KI184" s="143">
        <v>1</v>
      </c>
      <c r="KJ184" s="143">
        <v>1</v>
      </c>
      <c r="KK184" s="143">
        <v>5</v>
      </c>
      <c r="KL184" s="143">
        <v>0</v>
      </c>
      <c r="KM184" s="143">
        <v>8</v>
      </c>
      <c r="KN184" s="143">
        <v>6</v>
      </c>
      <c r="KO184" s="143">
        <v>23</v>
      </c>
      <c r="KP184" s="143">
        <v>3</v>
      </c>
      <c r="KQ184" s="143">
        <v>0</v>
      </c>
      <c r="KR184" s="143">
        <v>3</v>
      </c>
      <c r="KS184" s="143">
        <v>0</v>
      </c>
      <c r="KT184" s="143">
        <v>0</v>
      </c>
      <c r="KU184" s="143">
        <v>0</v>
      </c>
      <c r="KV184" s="143">
        <v>0</v>
      </c>
      <c r="KW184" s="143">
        <v>0</v>
      </c>
      <c r="KX184" s="143">
        <v>0</v>
      </c>
      <c r="KY184" s="143">
        <v>0</v>
      </c>
      <c r="KZ184" s="143">
        <v>0</v>
      </c>
      <c r="LA184" s="143">
        <v>0</v>
      </c>
      <c r="LB184" s="143">
        <v>0</v>
      </c>
      <c r="LC184" s="143">
        <v>0</v>
      </c>
      <c r="LD184" s="143">
        <v>0</v>
      </c>
      <c r="LE184" s="143">
        <v>0</v>
      </c>
      <c r="LF184" s="143">
        <v>0</v>
      </c>
      <c r="LG184" s="143">
        <v>0</v>
      </c>
      <c r="LH184" s="143">
        <v>0</v>
      </c>
      <c r="LI184" s="143">
        <v>0</v>
      </c>
      <c r="LJ184" s="143">
        <v>0</v>
      </c>
      <c r="LK184" s="143">
        <v>0</v>
      </c>
      <c r="LL184" s="143">
        <v>0</v>
      </c>
      <c r="LM184" s="143">
        <v>0</v>
      </c>
      <c r="LN184" s="143">
        <v>0</v>
      </c>
      <c r="LO184" s="143">
        <v>0</v>
      </c>
      <c r="LP184" s="143">
        <v>0</v>
      </c>
      <c r="LQ184" s="143">
        <v>0</v>
      </c>
      <c r="LR184" s="143">
        <v>3</v>
      </c>
      <c r="LS184" s="143">
        <v>4</v>
      </c>
      <c r="LT184" s="143">
        <v>7</v>
      </c>
      <c r="LU184" s="143">
        <v>17</v>
      </c>
      <c r="LV184" s="143">
        <v>0</v>
      </c>
      <c r="LW184" s="143">
        <v>0</v>
      </c>
      <c r="LX184" s="143">
        <v>0</v>
      </c>
      <c r="LY184" s="143">
        <v>0</v>
      </c>
      <c r="LZ184" s="143">
        <v>0</v>
      </c>
      <c r="MA184" s="143">
        <v>0</v>
      </c>
      <c r="MB184" s="143">
        <v>0</v>
      </c>
      <c r="MC184" s="143">
        <v>1</v>
      </c>
      <c r="MD184" s="143">
        <v>0</v>
      </c>
      <c r="ME184" s="143">
        <v>8</v>
      </c>
      <c r="MF184" s="143">
        <v>5</v>
      </c>
      <c r="MG184" s="143">
        <v>10</v>
      </c>
      <c r="MH184" s="143">
        <v>0</v>
      </c>
      <c r="MI184" s="143">
        <v>3</v>
      </c>
      <c r="MJ184" s="143">
        <v>1</v>
      </c>
      <c r="MK184" s="143">
        <v>7</v>
      </c>
      <c r="ML184" s="143">
        <v>0</v>
      </c>
      <c r="MM184" s="143">
        <v>6</v>
      </c>
      <c r="MN184" s="143">
        <v>4</v>
      </c>
      <c r="MO184" s="143">
        <v>15</v>
      </c>
      <c r="MP184" s="143">
        <v>0</v>
      </c>
      <c r="MQ184" s="143">
        <v>0</v>
      </c>
      <c r="MR184" s="143">
        <v>0</v>
      </c>
      <c r="MS184" s="143">
        <v>4</v>
      </c>
      <c r="MT184" s="143">
        <v>0</v>
      </c>
      <c r="MU184" s="143">
        <v>4</v>
      </c>
      <c r="MV184" s="143">
        <v>2</v>
      </c>
      <c r="MW184" s="143">
        <v>8</v>
      </c>
      <c r="MX184" s="143">
        <v>0</v>
      </c>
      <c r="MY184" s="143">
        <v>0</v>
      </c>
      <c r="MZ184" s="143">
        <v>0</v>
      </c>
      <c r="NA184" s="143">
        <v>0</v>
      </c>
      <c r="NB184" s="143">
        <v>0</v>
      </c>
      <c r="NC184" s="143">
        <v>0</v>
      </c>
      <c r="ND184" s="143">
        <v>0</v>
      </c>
      <c r="NE184" s="143">
        <v>0</v>
      </c>
      <c r="NF184" s="143">
        <v>0</v>
      </c>
      <c r="NG184" s="143">
        <v>0</v>
      </c>
      <c r="NH184" s="143">
        <v>0</v>
      </c>
      <c r="NI184" s="143">
        <v>0</v>
      </c>
      <c r="NJ184" s="143">
        <v>0</v>
      </c>
      <c r="NK184" s="143">
        <v>0</v>
      </c>
      <c r="NL184" s="143">
        <v>0</v>
      </c>
      <c r="NM184" s="143">
        <v>0</v>
      </c>
      <c r="NN184" s="143">
        <v>0</v>
      </c>
      <c r="NO184" s="143">
        <v>0</v>
      </c>
      <c r="NP184" s="143">
        <v>0</v>
      </c>
      <c r="NQ184" s="143">
        <v>0</v>
      </c>
      <c r="NR184" s="143">
        <v>0</v>
      </c>
      <c r="NS184" s="143">
        <v>0</v>
      </c>
      <c r="NT184" s="143">
        <v>0</v>
      </c>
      <c r="NU184" s="143">
        <v>0</v>
      </c>
      <c r="NV184" s="143">
        <v>2</v>
      </c>
      <c r="NW184" s="143">
        <v>7</v>
      </c>
      <c r="NX184" s="143">
        <v>5</v>
      </c>
      <c r="NY184" s="143">
        <v>14</v>
      </c>
      <c r="NZ184" s="143">
        <v>0</v>
      </c>
      <c r="OA184" s="143">
        <v>0</v>
      </c>
      <c r="OB184" s="143">
        <v>0</v>
      </c>
      <c r="OC184" s="143">
        <v>0</v>
      </c>
      <c r="OD184" s="143">
        <v>0</v>
      </c>
      <c r="OE184" s="143">
        <v>0</v>
      </c>
      <c r="OF184" s="143">
        <v>0</v>
      </c>
      <c r="OG184" s="143">
        <v>0</v>
      </c>
      <c r="OH184" s="143">
        <v>0</v>
      </c>
      <c r="OI184" s="143">
        <v>0</v>
      </c>
      <c r="OJ184" s="143">
        <v>0</v>
      </c>
      <c r="OK184" s="143">
        <v>1</v>
      </c>
      <c r="OL184" s="143">
        <v>0</v>
      </c>
      <c r="OM184" s="143">
        <v>1</v>
      </c>
      <c r="ON184" s="143">
        <v>0</v>
      </c>
      <c r="OO184" s="143">
        <v>2</v>
      </c>
      <c r="OP184" s="143">
        <v>0</v>
      </c>
      <c r="OQ184" s="143">
        <v>0</v>
      </c>
      <c r="OR184" s="143">
        <v>0</v>
      </c>
      <c r="OS184" s="143">
        <v>1</v>
      </c>
      <c r="OT184" s="143">
        <v>0</v>
      </c>
      <c r="OU184" s="143">
        <v>0</v>
      </c>
      <c r="OV184" s="143">
        <v>0</v>
      </c>
      <c r="OW184" s="143">
        <v>0</v>
      </c>
      <c r="OX184" s="143">
        <v>0</v>
      </c>
      <c r="OY184" s="143">
        <v>0</v>
      </c>
      <c r="OZ184" s="143">
        <v>0</v>
      </c>
      <c r="PA184" s="143">
        <v>0</v>
      </c>
      <c r="PB184" s="143">
        <v>0</v>
      </c>
      <c r="PC184" s="143">
        <v>0</v>
      </c>
      <c r="PD184" s="143">
        <v>0</v>
      </c>
      <c r="PE184" s="143">
        <v>0</v>
      </c>
      <c r="PF184" s="143">
        <v>0</v>
      </c>
      <c r="PG184" s="143">
        <v>0</v>
      </c>
      <c r="PH184" s="143">
        <v>0</v>
      </c>
      <c r="PI184" s="143">
        <v>0</v>
      </c>
      <c r="PJ184" s="143">
        <v>0</v>
      </c>
      <c r="PK184" s="143">
        <v>0</v>
      </c>
      <c r="PL184" s="143">
        <v>0</v>
      </c>
      <c r="PM184" s="143">
        <v>0</v>
      </c>
      <c r="PN184" s="143">
        <v>0</v>
      </c>
      <c r="PO184" s="143">
        <v>0</v>
      </c>
      <c r="PP184" s="143">
        <v>0</v>
      </c>
      <c r="PQ184" s="143">
        <v>0</v>
      </c>
      <c r="PR184" s="143">
        <v>0</v>
      </c>
      <c r="PS184" s="143">
        <v>0</v>
      </c>
      <c r="PT184" s="143">
        <v>0</v>
      </c>
      <c r="PU184" s="143">
        <v>0</v>
      </c>
      <c r="PV184" s="143">
        <v>0</v>
      </c>
      <c r="PW184" s="143">
        <v>0</v>
      </c>
      <c r="PX184" s="143">
        <v>0</v>
      </c>
      <c r="PY184" s="143">
        <v>0</v>
      </c>
      <c r="PZ184" s="143">
        <v>0</v>
      </c>
      <c r="QA184" s="143">
        <v>0</v>
      </c>
      <c r="QB184" s="143">
        <v>0</v>
      </c>
      <c r="QC184" s="143">
        <v>0</v>
      </c>
      <c r="QD184" s="143">
        <v>0</v>
      </c>
      <c r="QE184" s="143">
        <v>0</v>
      </c>
      <c r="QF184" s="143">
        <v>0</v>
      </c>
      <c r="QG184" s="143">
        <v>2</v>
      </c>
      <c r="QH184" s="143">
        <v>21</v>
      </c>
      <c r="QI184" s="143">
        <v>0</v>
      </c>
      <c r="QJ184" s="143">
        <v>0</v>
      </c>
      <c r="QK184" s="143">
        <v>0</v>
      </c>
      <c r="QL184" s="143">
        <v>2</v>
      </c>
      <c r="QM184" s="143">
        <v>0</v>
      </c>
      <c r="QN184" s="143">
        <v>0</v>
      </c>
      <c r="QO184" s="143">
        <v>0</v>
      </c>
      <c r="QP184" s="143">
        <v>0</v>
      </c>
    </row>
    <row r="185" spans="1:458" x14ac:dyDescent="0.25">
      <c r="A185" s="138">
        <v>22</v>
      </c>
      <c r="B185" s="166" t="s">
        <v>217</v>
      </c>
      <c r="C185" s="166"/>
      <c r="D185" s="166"/>
      <c r="E185" s="166"/>
      <c r="F185" s="143">
        <v>0</v>
      </c>
      <c r="G185" s="143">
        <v>0</v>
      </c>
      <c r="H185" s="143">
        <v>0</v>
      </c>
      <c r="I185" s="143">
        <v>0</v>
      </c>
      <c r="J185" s="143">
        <v>0</v>
      </c>
      <c r="K185" s="143">
        <v>0</v>
      </c>
      <c r="L185" s="143">
        <v>0</v>
      </c>
      <c r="M185" s="143">
        <v>0</v>
      </c>
      <c r="N185" s="143">
        <v>0</v>
      </c>
      <c r="O185" s="143">
        <v>0</v>
      </c>
      <c r="P185" s="143">
        <v>0</v>
      </c>
      <c r="Q185" s="143">
        <v>0</v>
      </c>
      <c r="R185" s="143">
        <v>0</v>
      </c>
      <c r="S185" s="143">
        <v>0</v>
      </c>
      <c r="T185" s="143">
        <v>0</v>
      </c>
      <c r="U185" s="143">
        <v>0</v>
      </c>
      <c r="V185" s="143">
        <v>0</v>
      </c>
      <c r="W185" s="143">
        <v>0</v>
      </c>
      <c r="X185" s="143">
        <v>0</v>
      </c>
      <c r="Y185" s="143">
        <v>0</v>
      </c>
      <c r="Z185" s="143">
        <v>0</v>
      </c>
      <c r="AA185" s="143">
        <v>0</v>
      </c>
      <c r="AB185" s="143">
        <v>0</v>
      </c>
      <c r="AC185" s="143">
        <v>0</v>
      </c>
      <c r="AD185" s="143">
        <v>0</v>
      </c>
      <c r="AE185" s="143">
        <v>0</v>
      </c>
      <c r="AF185" s="143">
        <v>0</v>
      </c>
      <c r="AG185" s="143">
        <v>0</v>
      </c>
      <c r="AH185" s="143">
        <v>0</v>
      </c>
      <c r="AI185" s="143">
        <v>0</v>
      </c>
      <c r="AJ185" s="143">
        <v>0</v>
      </c>
      <c r="AK185" s="143">
        <v>0</v>
      </c>
      <c r="AL185" s="143">
        <v>0</v>
      </c>
      <c r="AM185" s="143">
        <v>0</v>
      </c>
      <c r="AN185" s="143">
        <v>0</v>
      </c>
      <c r="AO185" s="143">
        <v>0</v>
      </c>
      <c r="AP185" s="143">
        <v>0</v>
      </c>
      <c r="AQ185" s="143">
        <v>0</v>
      </c>
      <c r="AR185" s="143">
        <v>0</v>
      </c>
      <c r="AS185" s="143">
        <v>0</v>
      </c>
      <c r="AT185" s="143">
        <v>0</v>
      </c>
      <c r="AU185" s="143">
        <v>0</v>
      </c>
      <c r="AV185" s="143">
        <v>0</v>
      </c>
      <c r="AW185" s="143">
        <v>0</v>
      </c>
      <c r="AX185" s="143">
        <v>0</v>
      </c>
      <c r="AY185" s="143">
        <v>1</v>
      </c>
      <c r="AZ185" s="143">
        <v>3</v>
      </c>
      <c r="BA185" s="143">
        <v>3</v>
      </c>
      <c r="BB185" s="143">
        <v>0</v>
      </c>
      <c r="BC185" s="143">
        <v>0</v>
      </c>
      <c r="BD185" s="143">
        <v>0</v>
      </c>
      <c r="BE185" s="143">
        <v>0</v>
      </c>
      <c r="BF185" s="143">
        <v>0</v>
      </c>
      <c r="BG185" s="143">
        <v>0</v>
      </c>
      <c r="BH185" s="143">
        <v>0</v>
      </c>
      <c r="BI185" s="143">
        <v>0</v>
      </c>
      <c r="BJ185" s="143">
        <v>0</v>
      </c>
      <c r="BK185" s="143">
        <v>0</v>
      </c>
      <c r="BL185" s="143">
        <v>0</v>
      </c>
      <c r="BM185" s="143">
        <v>0</v>
      </c>
      <c r="BN185" s="143">
        <v>0</v>
      </c>
      <c r="BO185" s="143">
        <v>0</v>
      </c>
      <c r="BP185" s="143">
        <v>0</v>
      </c>
      <c r="BQ185" s="143">
        <v>0</v>
      </c>
      <c r="BR185" s="143">
        <v>0</v>
      </c>
      <c r="BS185" s="143">
        <v>0</v>
      </c>
      <c r="BT185" s="143">
        <v>0</v>
      </c>
      <c r="BU185" s="143">
        <v>0</v>
      </c>
      <c r="BV185" s="143">
        <v>0</v>
      </c>
      <c r="BW185" s="143">
        <v>0</v>
      </c>
      <c r="BX185" s="143">
        <v>0</v>
      </c>
      <c r="BY185" s="143">
        <v>0</v>
      </c>
      <c r="BZ185" s="143">
        <v>0</v>
      </c>
      <c r="CA185" s="143">
        <v>0</v>
      </c>
      <c r="CB185" s="143">
        <v>0</v>
      </c>
      <c r="CC185" s="143">
        <v>0</v>
      </c>
      <c r="CD185" s="143">
        <v>0</v>
      </c>
      <c r="CE185" s="143">
        <v>0</v>
      </c>
      <c r="CF185" s="143">
        <v>0</v>
      </c>
      <c r="CG185" s="143">
        <v>0</v>
      </c>
      <c r="CH185" s="143">
        <v>0</v>
      </c>
      <c r="CI185" s="143">
        <v>0</v>
      </c>
      <c r="CJ185" s="143">
        <v>0</v>
      </c>
      <c r="CK185" s="143">
        <v>0</v>
      </c>
      <c r="CL185" s="143">
        <v>0</v>
      </c>
      <c r="CM185" s="143">
        <v>0</v>
      </c>
      <c r="CN185" s="143">
        <v>0</v>
      </c>
      <c r="CO185" s="143">
        <v>0</v>
      </c>
      <c r="CP185" s="143">
        <v>0</v>
      </c>
      <c r="CQ185" s="143">
        <v>0</v>
      </c>
      <c r="CR185" s="143">
        <v>0</v>
      </c>
      <c r="CS185" s="143">
        <v>0</v>
      </c>
      <c r="CT185" s="143">
        <v>0</v>
      </c>
      <c r="CU185" s="143">
        <v>0</v>
      </c>
      <c r="CV185" s="143">
        <v>0</v>
      </c>
      <c r="CW185" s="143">
        <v>0</v>
      </c>
      <c r="CX185" s="143">
        <v>0</v>
      </c>
      <c r="CY185" s="143">
        <v>0</v>
      </c>
      <c r="CZ185" s="143">
        <v>0</v>
      </c>
      <c r="DA185" s="143">
        <v>0</v>
      </c>
      <c r="DB185" s="143">
        <v>0</v>
      </c>
      <c r="DC185" s="143">
        <v>0</v>
      </c>
      <c r="DD185" s="143">
        <v>0</v>
      </c>
      <c r="DE185" s="143">
        <v>0</v>
      </c>
      <c r="DF185" s="143">
        <v>0</v>
      </c>
      <c r="DG185" s="143">
        <v>0</v>
      </c>
      <c r="DH185" s="143">
        <v>0</v>
      </c>
      <c r="DI185" s="143">
        <v>0</v>
      </c>
      <c r="DJ185" s="143">
        <v>0</v>
      </c>
      <c r="DK185" s="143">
        <v>0</v>
      </c>
      <c r="DL185" s="143">
        <v>0</v>
      </c>
      <c r="DM185" s="143">
        <v>0</v>
      </c>
      <c r="DN185" s="143">
        <v>0</v>
      </c>
      <c r="DO185" s="143">
        <v>0</v>
      </c>
      <c r="DP185" s="143">
        <v>0</v>
      </c>
      <c r="DQ185" s="143">
        <v>0</v>
      </c>
      <c r="DR185" s="143">
        <v>0</v>
      </c>
      <c r="DS185" s="143">
        <v>0</v>
      </c>
      <c r="DT185" s="143">
        <v>0</v>
      </c>
      <c r="DU185" s="143">
        <v>0</v>
      </c>
      <c r="DV185" s="143">
        <v>0</v>
      </c>
      <c r="DW185" s="143">
        <v>0</v>
      </c>
      <c r="DX185" s="143">
        <v>0</v>
      </c>
      <c r="DY185" s="143">
        <v>0</v>
      </c>
      <c r="DZ185" s="143">
        <v>0</v>
      </c>
      <c r="EA185" s="143">
        <v>0</v>
      </c>
      <c r="EB185" s="143">
        <v>0</v>
      </c>
      <c r="EC185" s="143">
        <v>0</v>
      </c>
      <c r="ED185" s="143">
        <v>0</v>
      </c>
      <c r="EE185" s="143">
        <v>0</v>
      </c>
      <c r="EF185" s="143">
        <v>0</v>
      </c>
      <c r="EG185" s="143">
        <v>0</v>
      </c>
      <c r="EH185" s="143">
        <v>0</v>
      </c>
      <c r="EI185" s="143">
        <v>0</v>
      </c>
      <c r="EJ185" s="143">
        <v>0</v>
      </c>
      <c r="EK185" s="143">
        <v>0</v>
      </c>
      <c r="EL185" s="143">
        <v>0</v>
      </c>
      <c r="EM185" s="143">
        <v>0</v>
      </c>
      <c r="EN185" s="143">
        <v>0</v>
      </c>
      <c r="EO185" s="143">
        <v>0</v>
      </c>
      <c r="EP185" s="143">
        <v>0</v>
      </c>
      <c r="EQ185" s="143">
        <v>0</v>
      </c>
      <c r="ER185" s="143">
        <v>0</v>
      </c>
      <c r="ES185" s="143">
        <v>0</v>
      </c>
      <c r="ET185" s="143">
        <v>0</v>
      </c>
      <c r="EU185" s="143">
        <v>0</v>
      </c>
      <c r="EV185" s="143">
        <v>0</v>
      </c>
      <c r="EW185" s="143">
        <v>0</v>
      </c>
      <c r="EX185" s="143">
        <v>0</v>
      </c>
      <c r="EY185" s="143">
        <v>0</v>
      </c>
      <c r="EZ185" s="143">
        <v>0</v>
      </c>
      <c r="FA185" s="143">
        <v>0</v>
      </c>
      <c r="FB185" s="143">
        <v>0</v>
      </c>
      <c r="FC185" s="143">
        <v>0</v>
      </c>
      <c r="FD185" s="143">
        <v>0</v>
      </c>
      <c r="FE185" s="143">
        <v>0</v>
      </c>
      <c r="FF185" s="143">
        <v>0</v>
      </c>
      <c r="FG185" s="143">
        <v>0</v>
      </c>
      <c r="FH185" s="143">
        <v>0</v>
      </c>
      <c r="FI185" s="143">
        <v>0</v>
      </c>
      <c r="FJ185" s="143">
        <v>0</v>
      </c>
      <c r="FK185" s="143">
        <v>0</v>
      </c>
      <c r="FL185" s="143">
        <v>0</v>
      </c>
      <c r="FM185" s="143">
        <v>0</v>
      </c>
      <c r="FN185" s="143">
        <v>0</v>
      </c>
      <c r="FO185" s="143">
        <v>0</v>
      </c>
      <c r="FP185" s="143">
        <v>0</v>
      </c>
      <c r="FQ185" s="143">
        <v>0</v>
      </c>
      <c r="FR185" s="143">
        <v>0</v>
      </c>
      <c r="FS185" s="143">
        <v>0</v>
      </c>
      <c r="FT185" s="143">
        <v>0</v>
      </c>
      <c r="FU185" s="143">
        <v>0</v>
      </c>
      <c r="FV185" s="143">
        <v>0</v>
      </c>
      <c r="FW185" s="143">
        <v>0</v>
      </c>
      <c r="FX185" s="143">
        <v>0</v>
      </c>
      <c r="FY185" s="143">
        <v>0</v>
      </c>
      <c r="FZ185" s="143">
        <v>0</v>
      </c>
      <c r="GA185" s="143">
        <v>0</v>
      </c>
      <c r="GB185" s="143">
        <v>0</v>
      </c>
      <c r="GC185" s="143">
        <v>0</v>
      </c>
      <c r="GD185" s="143">
        <v>0</v>
      </c>
      <c r="GE185" s="143">
        <v>0</v>
      </c>
      <c r="GF185" s="143">
        <v>0</v>
      </c>
      <c r="GG185" s="143">
        <v>0</v>
      </c>
      <c r="GH185" s="143">
        <v>0</v>
      </c>
      <c r="GI185" s="143">
        <v>0</v>
      </c>
      <c r="GJ185" s="143">
        <v>0</v>
      </c>
      <c r="GK185" s="143">
        <v>0</v>
      </c>
      <c r="GL185" s="143">
        <v>0</v>
      </c>
      <c r="GM185" s="143">
        <v>0</v>
      </c>
      <c r="GN185" s="143">
        <v>0</v>
      </c>
      <c r="GO185" s="143">
        <v>0</v>
      </c>
      <c r="GP185" s="143">
        <v>0</v>
      </c>
      <c r="GQ185" s="143">
        <v>0</v>
      </c>
      <c r="GR185" s="143">
        <v>0</v>
      </c>
      <c r="GS185" s="143">
        <v>0</v>
      </c>
      <c r="GT185" s="143">
        <v>0</v>
      </c>
      <c r="GU185" s="143">
        <v>0</v>
      </c>
      <c r="GV185" s="143">
        <v>0</v>
      </c>
      <c r="GW185" s="143">
        <v>0</v>
      </c>
      <c r="GX185" s="143">
        <v>0</v>
      </c>
      <c r="GY185" s="143">
        <v>0</v>
      </c>
      <c r="GZ185" s="143">
        <v>0</v>
      </c>
      <c r="HA185" s="143">
        <v>0</v>
      </c>
      <c r="HB185" s="143">
        <v>0</v>
      </c>
      <c r="HC185" s="143">
        <v>0</v>
      </c>
      <c r="HD185" s="143">
        <v>0</v>
      </c>
      <c r="HE185" s="143">
        <v>0</v>
      </c>
      <c r="HF185" s="143">
        <v>0</v>
      </c>
      <c r="HG185" s="143">
        <v>0</v>
      </c>
      <c r="HH185" s="143">
        <v>0</v>
      </c>
      <c r="HI185" s="143">
        <v>0</v>
      </c>
      <c r="HJ185" s="143">
        <v>0</v>
      </c>
      <c r="HK185" s="143">
        <v>0</v>
      </c>
      <c r="HL185" s="143">
        <v>0</v>
      </c>
      <c r="HM185" s="143">
        <v>0</v>
      </c>
      <c r="HN185" s="143">
        <v>0</v>
      </c>
      <c r="HO185" s="143">
        <v>0</v>
      </c>
      <c r="HP185" s="143">
        <v>0</v>
      </c>
      <c r="HQ185" s="143">
        <v>0</v>
      </c>
      <c r="HR185" s="143">
        <v>0</v>
      </c>
      <c r="HS185" s="143">
        <v>0</v>
      </c>
      <c r="HT185" s="143">
        <v>0</v>
      </c>
      <c r="HU185" s="143">
        <v>0</v>
      </c>
      <c r="HV185" s="143">
        <v>0</v>
      </c>
      <c r="HW185" s="143">
        <v>0</v>
      </c>
      <c r="HX185" s="143">
        <v>0</v>
      </c>
      <c r="HY185" s="143">
        <v>0</v>
      </c>
      <c r="HZ185" s="143">
        <v>0</v>
      </c>
      <c r="IA185" s="143">
        <v>0</v>
      </c>
      <c r="IB185" s="143">
        <v>0</v>
      </c>
      <c r="IC185" s="143">
        <v>0</v>
      </c>
      <c r="ID185" s="143">
        <v>0</v>
      </c>
      <c r="IE185" s="143">
        <v>0</v>
      </c>
      <c r="IF185" s="143">
        <v>0</v>
      </c>
      <c r="IG185" s="143">
        <v>0</v>
      </c>
      <c r="IH185" s="143">
        <v>0</v>
      </c>
      <c r="II185" s="143">
        <v>0</v>
      </c>
      <c r="IJ185" s="143">
        <v>0</v>
      </c>
      <c r="IK185" s="143">
        <v>0</v>
      </c>
      <c r="IL185" s="143">
        <v>0</v>
      </c>
      <c r="IM185" s="143">
        <v>0</v>
      </c>
      <c r="IN185" s="143">
        <v>0</v>
      </c>
      <c r="IO185" s="143">
        <v>0</v>
      </c>
      <c r="IP185" s="143">
        <v>0</v>
      </c>
      <c r="IQ185" s="143">
        <v>0</v>
      </c>
      <c r="IR185" s="143">
        <v>0</v>
      </c>
      <c r="IS185" s="143">
        <v>0</v>
      </c>
      <c r="IT185" s="143">
        <v>0</v>
      </c>
      <c r="IU185" s="143">
        <v>0</v>
      </c>
      <c r="IV185" s="143">
        <v>0</v>
      </c>
      <c r="IW185" s="143">
        <v>0</v>
      </c>
      <c r="IX185" s="143">
        <v>0</v>
      </c>
      <c r="IY185" s="143">
        <v>0</v>
      </c>
      <c r="IZ185" s="143">
        <v>0</v>
      </c>
      <c r="JA185" s="143">
        <v>0</v>
      </c>
      <c r="JB185" s="143">
        <v>0</v>
      </c>
      <c r="JC185" s="143">
        <v>0</v>
      </c>
      <c r="JD185" s="143">
        <v>0</v>
      </c>
      <c r="JE185" s="143">
        <v>0</v>
      </c>
      <c r="JF185" s="143">
        <v>0</v>
      </c>
      <c r="JG185" s="143">
        <v>0</v>
      </c>
      <c r="JH185" s="143">
        <v>0</v>
      </c>
      <c r="JI185" s="143">
        <v>0</v>
      </c>
      <c r="JJ185" s="143">
        <v>0</v>
      </c>
      <c r="JK185" s="143">
        <v>0</v>
      </c>
      <c r="JL185" s="143">
        <v>0</v>
      </c>
      <c r="JM185" s="143">
        <v>0</v>
      </c>
      <c r="JN185" s="143">
        <v>0</v>
      </c>
      <c r="JO185" s="143">
        <v>0</v>
      </c>
      <c r="JP185" s="143">
        <v>0</v>
      </c>
      <c r="JQ185" s="143">
        <v>0</v>
      </c>
      <c r="JR185" s="143">
        <v>0</v>
      </c>
      <c r="JS185" s="143">
        <v>0</v>
      </c>
      <c r="JT185" s="143">
        <v>0</v>
      </c>
      <c r="JU185" s="143">
        <v>0</v>
      </c>
      <c r="JV185" s="143">
        <v>0</v>
      </c>
      <c r="JW185" s="143">
        <v>0</v>
      </c>
      <c r="JX185" s="143">
        <v>0</v>
      </c>
      <c r="JY185" s="143">
        <v>0</v>
      </c>
      <c r="JZ185" s="143">
        <v>0</v>
      </c>
      <c r="KA185" s="143">
        <v>0</v>
      </c>
      <c r="KB185" s="143">
        <v>0</v>
      </c>
      <c r="KC185" s="143">
        <v>0</v>
      </c>
      <c r="KD185" s="143">
        <v>0</v>
      </c>
      <c r="KE185" s="143">
        <v>0</v>
      </c>
      <c r="KF185" s="143">
        <v>0</v>
      </c>
      <c r="KG185" s="143">
        <v>0</v>
      </c>
      <c r="KH185" s="143">
        <v>0</v>
      </c>
      <c r="KI185" s="143">
        <v>0</v>
      </c>
      <c r="KJ185" s="143">
        <v>0</v>
      </c>
      <c r="KK185" s="143">
        <v>0</v>
      </c>
      <c r="KL185" s="143">
        <v>0</v>
      </c>
      <c r="KM185" s="143">
        <v>0</v>
      </c>
      <c r="KN185" s="143">
        <v>0</v>
      </c>
      <c r="KO185" s="143">
        <v>1</v>
      </c>
      <c r="KP185" s="143">
        <v>0</v>
      </c>
      <c r="KQ185" s="143">
        <v>0</v>
      </c>
      <c r="KR185" s="143">
        <v>0</v>
      </c>
      <c r="KS185" s="143">
        <v>0</v>
      </c>
      <c r="KT185" s="143">
        <v>0</v>
      </c>
      <c r="KU185" s="143">
        <v>0</v>
      </c>
      <c r="KV185" s="143">
        <v>0</v>
      </c>
      <c r="KW185" s="143">
        <v>0</v>
      </c>
      <c r="KX185" s="143">
        <v>0</v>
      </c>
      <c r="KY185" s="143">
        <v>0</v>
      </c>
      <c r="KZ185" s="143">
        <v>0</v>
      </c>
      <c r="LA185" s="143">
        <v>0</v>
      </c>
      <c r="LB185" s="143">
        <v>0</v>
      </c>
      <c r="LC185" s="143">
        <v>0</v>
      </c>
      <c r="LD185" s="143">
        <v>0</v>
      </c>
      <c r="LE185" s="143">
        <v>0</v>
      </c>
      <c r="LF185" s="143">
        <v>0</v>
      </c>
      <c r="LG185" s="143">
        <v>0</v>
      </c>
      <c r="LH185" s="143">
        <v>0</v>
      </c>
      <c r="LI185" s="143">
        <v>0</v>
      </c>
      <c r="LJ185" s="143">
        <v>0</v>
      </c>
      <c r="LK185" s="143">
        <v>0</v>
      </c>
      <c r="LL185" s="143">
        <v>0</v>
      </c>
      <c r="LM185" s="143">
        <v>0</v>
      </c>
      <c r="LN185" s="143">
        <v>0</v>
      </c>
      <c r="LO185" s="143">
        <v>0</v>
      </c>
      <c r="LP185" s="143">
        <v>0</v>
      </c>
      <c r="LQ185" s="143">
        <v>0</v>
      </c>
      <c r="LR185" s="143">
        <v>1</v>
      </c>
      <c r="LS185" s="143">
        <v>1</v>
      </c>
      <c r="LT185" s="143">
        <v>2</v>
      </c>
      <c r="LU185" s="143">
        <v>3</v>
      </c>
      <c r="LV185" s="143">
        <v>0</v>
      </c>
      <c r="LW185" s="143">
        <v>0</v>
      </c>
      <c r="LX185" s="143">
        <v>0</v>
      </c>
      <c r="LY185" s="143">
        <v>2</v>
      </c>
      <c r="LZ185" s="143">
        <v>1</v>
      </c>
      <c r="MA185" s="143">
        <v>0</v>
      </c>
      <c r="MB185" s="143">
        <v>0</v>
      </c>
      <c r="MC185" s="143">
        <v>0</v>
      </c>
      <c r="MD185" s="143">
        <v>1</v>
      </c>
      <c r="ME185" s="143">
        <v>0</v>
      </c>
      <c r="MF185" s="143">
        <v>1</v>
      </c>
      <c r="MG185" s="143">
        <v>0</v>
      </c>
      <c r="MH185" s="143">
        <v>0</v>
      </c>
      <c r="MI185" s="143">
        <v>0</v>
      </c>
      <c r="MJ185" s="143">
        <v>0</v>
      </c>
      <c r="MK185" s="143">
        <v>1</v>
      </c>
      <c r="ML185" s="143">
        <v>0</v>
      </c>
      <c r="MM185" s="143">
        <v>0</v>
      </c>
      <c r="MN185" s="143">
        <v>0</v>
      </c>
      <c r="MO185" s="143">
        <v>2</v>
      </c>
      <c r="MP185" s="143">
        <v>0</v>
      </c>
      <c r="MQ185" s="143">
        <v>0</v>
      </c>
      <c r="MR185" s="143">
        <v>0</v>
      </c>
      <c r="MS185" s="143">
        <v>0</v>
      </c>
      <c r="MT185" s="143">
        <v>0</v>
      </c>
      <c r="MU185" s="143">
        <v>0</v>
      </c>
      <c r="MV185" s="143">
        <v>0</v>
      </c>
      <c r="MW185" s="143">
        <v>0</v>
      </c>
      <c r="MX185" s="143">
        <v>0</v>
      </c>
      <c r="MY185" s="143">
        <v>0</v>
      </c>
      <c r="MZ185" s="143">
        <v>0</v>
      </c>
      <c r="NA185" s="143">
        <v>2</v>
      </c>
      <c r="NB185" s="143">
        <v>0</v>
      </c>
      <c r="NC185" s="143">
        <v>0</v>
      </c>
      <c r="ND185" s="143">
        <v>0</v>
      </c>
      <c r="NE185" s="143">
        <v>0</v>
      </c>
      <c r="NF185" s="143">
        <v>0</v>
      </c>
      <c r="NG185" s="143">
        <v>0</v>
      </c>
      <c r="NH185" s="143">
        <v>0</v>
      </c>
      <c r="NI185" s="143">
        <v>0</v>
      </c>
      <c r="NJ185" s="143">
        <v>0</v>
      </c>
      <c r="NK185" s="143">
        <v>0</v>
      </c>
      <c r="NL185" s="143">
        <v>0</v>
      </c>
      <c r="NM185" s="143">
        <v>0</v>
      </c>
      <c r="NN185" s="143">
        <v>0</v>
      </c>
      <c r="NO185" s="143">
        <v>0</v>
      </c>
      <c r="NP185" s="143">
        <v>0</v>
      </c>
      <c r="NQ185" s="143">
        <v>0</v>
      </c>
      <c r="NR185" s="143">
        <v>0</v>
      </c>
      <c r="NS185" s="143">
        <v>0</v>
      </c>
      <c r="NT185" s="143">
        <v>0</v>
      </c>
      <c r="NU185" s="143">
        <v>0</v>
      </c>
      <c r="NV185" s="143">
        <v>3</v>
      </c>
      <c r="NW185" s="143">
        <v>6</v>
      </c>
      <c r="NX185" s="143">
        <v>8</v>
      </c>
      <c r="NY185" s="143">
        <v>6</v>
      </c>
      <c r="NZ185" s="143">
        <v>0</v>
      </c>
      <c r="OA185" s="143">
        <v>0</v>
      </c>
      <c r="OB185" s="143">
        <v>0</v>
      </c>
      <c r="OC185" s="143">
        <v>0</v>
      </c>
      <c r="OD185" s="143">
        <v>0</v>
      </c>
      <c r="OE185" s="143">
        <v>0</v>
      </c>
      <c r="OF185" s="143">
        <v>0</v>
      </c>
      <c r="OG185" s="143">
        <v>0</v>
      </c>
      <c r="OH185" s="143">
        <v>1</v>
      </c>
      <c r="OI185" s="143">
        <v>0</v>
      </c>
      <c r="OJ185" s="143">
        <v>1</v>
      </c>
      <c r="OK185" s="143">
        <v>1</v>
      </c>
      <c r="OL185" s="143">
        <v>0</v>
      </c>
      <c r="OM185" s="143">
        <v>0</v>
      </c>
      <c r="ON185" s="143">
        <v>0</v>
      </c>
      <c r="OO185" s="143">
        <v>1</v>
      </c>
      <c r="OP185" s="143">
        <v>0</v>
      </c>
      <c r="OQ185" s="143">
        <v>0</v>
      </c>
      <c r="OR185" s="143">
        <v>0</v>
      </c>
      <c r="OS185" s="143">
        <v>0</v>
      </c>
      <c r="OT185" s="143">
        <v>0</v>
      </c>
      <c r="OU185" s="143">
        <v>0</v>
      </c>
      <c r="OV185" s="143">
        <v>0</v>
      </c>
      <c r="OW185" s="143">
        <v>0</v>
      </c>
      <c r="OX185" s="143">
        <v>0</v>
      </c>
      <c r="OY185" s="143">
        <v>0</v>
      </c>
      <c r="OZ185" s="143">
        <v>0</v>
      </c>
      <c r="PA185" s="143">
        <v>0</v>
      </c>
      <c r="PB185" s="143">
        <v>0</v>
      </c>
      <c r="PC185" s="143">
        <v>0</v>
      </c>
      <c r="PD185" s="143">
        <v>0</v>
      </c>
      <c r="PE185" s="143">
        <v>0</v>
      </c>
      <c r="PF185" s="143">
        <v>0</v>
      </c>
      <c r="PG185" s="143">
        <v>0</v>
      </c>
      <c r="PH185" s="143">
        <v>0</v>
      </c>
      <c r="PI185" s="143">
        <v>0</v>
      </c>
      <c r="PJ185" s="143">
        <v>0</v>
      </c>
      <c r="PK185" s="143">
        <v>0</v>
      </c>
      <c r="PL185" s="143">
        <v>0</v>
      </c>
      <c r="PM185" s="143">
        <v>0</v>
      </c>
      <c r="PN185" s="143">
        <v>0</v>
      </c>
      <c r="PO185" s="143">
        <v>0</v>
      </c>
      <c r="PP185" s="143">
        <v>0</v>
      </c>
      <c r="PQ185" s="143">
        <v>0</v>
      </c>
      <c r="PR185" s="143">
        <v>0</v>
      </c>
      <c r="PS185" s="143">
        <v>0</v>
      </c>
      <c r="PT185" s="143">
        <v>0</v>
      </c>
      <c r="PU185" s="143">
        <v>0</v>
      </c>
      <c r="PV185" s="143">
        <v>0</v>
      </c>
      <c r="PW185" s="143">
        <v>0</v>
      </c>
      <c r="PX185" s="143">
        <v>0</v>
      </c>
      <c r="PY185" s="143">
        <v>0</v>
      </c>
      <c r="PZ185" s="143">
        <v>0</v>
      </c>
      <c r="QA185" s="143">
        <v>0</v>
      </c>
      <c r="QB185" s="143">
        <v>0</v>
      </c>
      <c r="QC185" s="143">
        <v>0</v>
      </c>
      <c r="QD185" s="143">
        <v>0</v>
      </c>
      <c r="QE185" s="143">
        <v>0</v>
      </c>
      <c r="QF185" s="143">
        <v>0</v>
      </c>
      <c r="QG185" s="143">
        <v>0</v>
      </c>
      <c r="QH185" s="143">
        <v>0</v>
      </c>
      <c r="QI185" s="143">
        <v>0</v>
      </c>
      <c r="QJ185" s="143">
        <v>0</v>
      </c>
      <c r="QK185" s="143">
        <v>0</v>
      </c>
      <c r="QL185" s="143">
        <v>0</v>
      </c>
      <c r="QM185" s="143">
        <v>0</v>
      </c>
      <c r="QN185" s="143">
        <v>0</v>
      </c>
      <c r="QO185" s="143">
        <v>0</v>
      </c>
      <c r="QP185" s="143">
        <v>0</v>
      </c>
    </row>
    <row r="186" spans="1:458" x14ac:dyDescent="0.25">
      <c r="A186" s="138">
        <v>23</v>
      </c>
      <c r="B186" s="166" t="s">
        <v>218</v>
      </c>
      <c r="C186" s="166"/>
      <c r="D186" s="166"/>
      <c r="E186" s="166"/>
      <c r="F186" s="143">
        <v>0</v>
      </c>
      <c r="G186" s="143">
        <v>0</v>
      </c>
      <c r="H186" s="143">
        <v>0</v>
      </c>
      <c r="I186" s="143">
        <v>0</v>
      </c>
      <c r="J186" s="143">
        <v>0</v>
      </c>
      <c r="K186" s="143">
        <v>0</v>
      </c>
      <c r="L186" s="143">
        <v>0</v>
      </c>
      <c r="M186" s="143">
        <v>0</v>
      </c>
      <c r="N186" s="143">
        <v>0</v>
      </c>
      <c r="O186" s="143">
        <v>0</v>
      </c>
      <c r="P186" s="143">
        <v>0</v>
      </c>
      <c r="Q186" s="143">
        <v>0</v>
      </c>
      <c r="R186" s="143">
        <v>0</v>
      </c>
      <c r="S186" s="143">
        <v>0</v>
      </c>
      <c r="T186" s="143">
        <v>0</v>
      </c>
      <c r="U186" s="143">
        <v>0</v>
      </c>
      <c r="V186" s="143">
        <v>0</v>
      </c>
      <c r="W186" s="143">
        <v>0</v>
      </c>
      <c r="X186" s="143">
        <v>0</v>
      </c>
      <c r="Y186" s="143">
        <v>0</v>
      </c>
      <c r="Z186" s="143">
        <v>0</v>
      </c>
      <c r="AA186" s="143">
        <v>0</v>
      </c>
      <c r="AB186" s="143">
        <v>0</v>
      </c>
      <c r="AC186" s="143">
        <v>0</v>
      </c>
      <c r="AD186" s="143">
        <v>0</v>
      </c>
      <c r="AE186" s="143">
        <v>0</v>
      </c>
      <c r="AF186" s="143">
        <v>0</v>
      </c>
      <c r="AG186" s="143">
        <v>0</v>
      </c>
      <c r="AH186" s="143">
        <v>0</v>
      </c>
      <c r="AI186" s="143">
        <v>0</v>
      </c>
      <c r="AJ186" s="143">
        <v>0</v>
      </c>
      <c r="AK186" s="143">
        <v>0</v>
      </c>
      <c r="AL186" s="143">
        <v>0</v>
      </c>
      <c r="AM186" s="143">
        <v>0</v>
      </c>
      <c r="AN186" s="143">
        <v>0</v>
      </c>
      <c r="AO186" s="143">
        <v>0</v>
      </c>
      <c r="AP186" s="143">
        <v>0</v>
      </c>
      <c r="AQ186" s="143">
        <v>0</v>
      </c>
      <c r="AR186" s="143">
        <v>0</v>
      </c>
      <c r="AS186" s="143">
        <v>0</v>
      </c>
      <c r="AT186" s="143">
        <v>0</v>
      </c>
      <c r="AU186" s="143">
        <v>0</v>
      </c>
      <c r="AV186" s="143">
        <v>0</v>
      </c>
      <c r="AW186" s="143">
        <v>0</v>
      </c>
      <c r="AX186" s="143">
        <v>0</v>
      </c>
      <c r="AY186" s="143">
        <v>0</v>
      </c>
      <c r="AZ186" s="143">
        <v>1</v>
      </c>
      <c r="BA186" s="143">
        <v>1</v>
      </c>
      <c r="BB186" s="143">
        <v>0</v>
      </c>
      <c r="BC186" s="143">
        <v>0</v>
      </c>
      <c r="BD186" s="143">
        <v>0</v>
      </c>
      <c r="BE186" s="143">
        <v>0</v>
      </c>
      <c r="BF186" s="143">
        <v>0</v>
      </c>
      <c r="BG186" s="143">
        <v>0</v>
      </c>
      <c r="BH186" s="143">
        <v>0</v>
      </c>
      <c r="BI186" s="143">
        <v>0</v>
      </c>
      <c r="BJ186" s="143">
        <v>0</v>
      </c>
      <c r="BK186" s="143">
        <v>0</v>
      </c>
      <c r="BL186" s="143">
        <v>0</v>
      </c>
      <c r="BM186" s="143">
        <v>0</v>
      </c>
      <c r="BN186" s="143">
        <v>0</v>
      </c>
      <c r="BO186" s="143">
        <v>0</v>
      </c>
      <c r="BP186" s="143">
        <v>0</v>
      </c>
      <c r="BQ186" s="143">
        <v>0</v>
      </c>
      <c r="BR186" s="143">
        <v>0</v>
      </c>
      <c r="BS186" s="143">
        <v>0</v>
      </c>
      <c r="BT186" s="143">
        <v>0</v>
      </c>
      <c r="BU186" s="143">
        <v>0</v>
      </c>
      <c r="BV186" s="143">
        <v>0</v>
      </c>
      <c r="BW186" s="143">
        <v>0</v>
      </c>
      <c r="BX186" s="143">
        <v>0</v>
      </c>
      <c r="BY186" s="143">
        <v>0</v>
      </c>
      <c r="BZ186" s="143">
        <v>0</v>
      </c>
      <c r="CA186" s="143">
        <v>0</v>
      </c>
      <c r="CB186" s="143">
        <v>0</v>
      </c>
      <c r="CC186" s="143">
        <v>0</v>
      </c>
      <c r="CD186" s="143">
        <v>0</v>
      </c>
      <c r="CE186" s="143">
        <v>0</v>
      </c>
      <c r="CF186" s="143">
        <v>0</v>
      </c>
      <c r="CG186" s="143">
        <v>0</v>
      </c>
      <c r="CH186" s="143">
        <v>0</v>
      </c>
      <c r="CI186" s="143">
        <v>0</v>
      </c>
      <c r="CJ186" s="143">
        <v>0</v>
      </c>
      <c r="CK186" s="143">
        <v>0</v>
      </c>
      <c r="CL186" s="143">
        <v>0</v>
      </c>
      <c r="CM186" s="143">
        <v>0</v>
      </c>
      <c r="CN186" s="143">
        <v>0</v>
      </c>
      <c r="CO186" s="143">
        <v>0</v>
      </c>
      <c r="CP186" s="143">
        <v>0</v>
      </c>
      <c r="CQ186" s="143">
        <v>0</v>
      </c>
      <c r="CR186" s="143">
        <v>0</v>
      </c>
      <c r="CS186" s="143">
        <v>0</v>
      </c>
      <c r="CT186" s="143">
        <v>0</v>
      </c>
      <c r="CU186" s="143">
        <v>0</v>
      </c>
      <c r="CV186" s="143">
        <v>0</v>
      </c>
      <c r="CW186" s="143">
        <v>0</v>
      </c>
      <c r="CX186" s="143">
        <v>0</v>
      </c>
      <c r="CY186" s="143">
        <v>0</v>
      </c>
      <c r="CZ186" s="143">
        <v>0</v>
      </c>
      <c r="DA186" s="143">
        <v>0</v>
      </c>
      <c r="DB186" s="143">
        <v>0</v>
      </c>
      <c r="DC186" s="143">
        <v>0</v>
      </c>
      <c r="DD186" s="143">
        <v>0</v>
      </c>
      <c r="DE186" s="143">
        <v>0</v>
      </c>
      <c r="DF186" s="143">
        <v>0</v>
      </c>
      <c r="DG186" s="143">
        <v>0</v>
      </c>
      <c r="DH186" s="143">
        <v>0</v>
      </c>
      <c r="DI186" s="143">
        <v>0</v>
      </c>
      <c r="DJ186" s="143">
        <v>0</v>
      </c>
      <c r="DK186" s="143">
        <v>0</v>
      </c>
      <c r="DL186" s="143">
        <v>0</v>
      </c>
      <c r="DM186" s="143">
        <v>0</v>
      </c>
      <c r="DN186" s="143">
        <v>0</v>
      </c>
      <c r="DO186" s="143">
        <v>0</v>
      </c>
      <c r="DP186" s="143">
        <v>0</v>
      </c>
      <c r="DQ186" s="143">
        <v>0</v>
      </c>
      <c r="DR186" s="143">
        <v>0</v>
      </c>
      <c r="DS186" s="143">
        <v>0</v>
      </c>
      <c r="DT186" s="143">
        <v>0</v>
      </c>
      <c r="DU186" s="143">
        <v>0</v>
      </c>
      <c r="DV186" s="143">
        <v>0</v>
      </c>
      <c r="DW186" s="143">
        <v>0</v>
      </c>
      <c r="DX186" s="143">
        <v>0</v>
      </c>
      <c r="DY186" s="143">
        <v>0</v>
      </c>
      <c r="DZ186" s="143">
        <v>0</v>
      </c>
      <c r="EA186" s="143">
        <v>0</v>
      </c>
      <c r="EB186" s="143">
        <v>0</v>
      </c>
      <c r="EC186" s="143">
        <v>0</v>
      </c>
      <c r="ED186" s="143">
        <v>2</v>
      </c>
      <c r="EE186" s="143">
        <v>0</v>
      </c>
      <c r="EF186" s="143">
        <v>2</v>
      </c>
      <c r="EG186" s="143">
        <v>0</v>
      </c>
      <c r="EH186" s="143">
        <v>0</v>
      </c>
      <c r="EI186" s="143">
        <v>0</v>
      </c>
      <c r="EJ186" s="143">
        <v>0</v>
      </c>
      <c r="EK186" s="143">
        <v>0</v>
      </c>
      <c r="EL186" s="143">
        <v>0</v>
      </c>
      <c r="EM186" s="143">
        <v>0</v>
      </c>
      <c r="EN186" s="143">
        <v>0</v>
      </c>
      <c r="EO186" s="143">
        <v>0</v>
      </c>
      <c r="EP186" s="143">
        <v>0</v>
      </c>
      <c r="EQ186" s="143">
        <v>0</v>
      </c>
      <c r="ER186" s="143">
        <v>0</v>
      </c>
      <c r="ES186" s="143">
        <v>0</v>
      </c>
      <c r="ET186" s="143">
        <v>0</v>
      </c>
      <c r="EU186" s="143">
        <v>0</v>
      </c>
      <c r="EV186" s="143">
        <v>0</v>
      </c>
      <c r="EW186" s="143">
        <v>0</v>
      </c>
      <c r="EX186" s="143">
        <v>0</v>
      </c>
      <c r="EY186" s="143">
        <v>0</v>
      </c>
      <c r="EZ186" s="143">
        <v>0</v>
      </c>
      <c r="FA186" s="143">
        <v>0</v>
      </c>
      <c r="FB186" s="143">
        <v>0</v>
      </c>
      <c r="FC186" s="143">
        <v>0</v>
      </c>
      <c r="FD186" s="143">
        <v>0</v>
      </c>
      <c r="FE186" s="143">
        <v>0</v>
      </c>
      <c r="FF186" s="143">
        <v>0</v>
      </c>
      <c r="FG186" s="143">
        <v>0</v>
      </c>
      <c r="FH186" s="143">
        <v>0</v>
      </c>
      <c r="FI186" s="143">
        <v>0</v>
      </c>
      <c r="FJ186" s="143">
        <v>0</v>
      </c>
      <c r="FK186" s="143">
        <v>0</v>
      </c>
      <c r="FL186" s="143">
        <v>0</v>
      </c>
      <c r="FM186" s="143">
        <v>0</v>
      </c>
      <c r="FN186" s="143">
        <v>0</v>
      </c>
      <c r="FO186" s="143">
        <v>0</v>
      </c>
      <c r="FP186" s="143">
        <v>0</v>
      </c>
      <c r="FQ186" s="143">
        <v>0</v>
      </c>
      <c r="FR186" s="143">
        <v>0</v>
      </c>
      <c r="FS186" s="143">
        <v>0</v>
      </c>
      <c r="FT186" s="143">
        <v>0</v>
      </c>
      <c r="FU186" s="143">
        <v>0</v>
      </c>
      <c r="FV186" s="143">
        <v>0</v>
      </c>
      <c r="FW186" s="143">
        <v>0</v>
      </c>
      <c r="FX186" s="143">
        <v>0</v>
      </c>
      <c r="FY186" s="143">
        <v>0</v>
      </c>
      <c r="FZ186" s="143">
        <v>0</v>
      </c>
      <c r="GA186" s="143">
        <v>0</v>
      </c>
      <c r="GB186" s="143">
        <v>0</v>
      </c>
      <c r="GC186" s="143">
        <v>0</v>
      </c>
      <c r="GD186" s="143">
        <v>0</v>
      </c>
      <c r="GE186" s="143">
        <v>0</v>
      </c>
      <c r="GF186" s="143">
        <v>0</v>
      </c>
      <c r="GG186" s="143">
        <v>0</v>
      </c>
      <c r="GH186" s="143">
        <v>0</v>
      </c>
      <c r="GI186" s="143">
        <v>0</v>
      </c>
      <c r="GJ186" s="143">
        <v>0</v>
      </c>
      <c r="GK186" s="143">
        <v>0</v>
      </c>
      <c r="GL186" s="143">
        <v>0</v>
      </c>
      <c r="GM186" s="143">
        <v>0</v>
      </c>
      <c r="GN186" s="143">
        <v>0</v>
      </c>
      <c r="GO186" s="143">
        <v>0</v>
      </c>
      <c r="GP186" s="143">
        <v>0</v>
      </c>
      <c r="GQ186" s="143">
        <v>0</v>
      </c>
      <c r="GR186" s="143">
        <v>0</v>
      </c>
      <c r="GS186" s="143">
        <v>0</v>
      </c>
      <c r="GT186" s="143">
        <v>0</v>
      </c>
      <c r="GU186" s="143">
        <v>0</v>
      </c>
      <c r="GV186" s="143">
        <v>0</v>
      </c>
      <c r="GW186" s="143">
        <v>0</v>
      </c>
      <c r="GX186" s="143">
        <v>0</v>
      </c>
      <c r="GY186" s="143">
        <v>0</v>
      </c>
      <c r="GZ186" s="143">
        <v>0</v>
      </c>
      <c r="HA186" s="143">
        <v>0</v>
      </c>
      <c r="HB186" s="143">
        <v>0</v>
      </c>
      <c r="HC186" s="143">
        <v>0</v>
      </c>
      <c r="HD186" s="143">
        <v>0</v>
      </c>
      <c r="HE186" s="143">
        <v>0</v>
      </c>
      <c r="HF186" s="143">
        <v>0</v>
      </c>
      <c r="HG186" s="143">
        <v>0</v>
      </c>
      <c r="HH186" s="143">
        <v>0</v>
      </c>
      <c r="HI186" s="143">
        <v>0</v>
      </c>
      <c r="HJ186" s="143">
        <v>0</v>
      </c>
      <c r="HK186" s="143">
        <v>0</v>
      </c>
      <c r="HL186" s="143">
        <v>0</v>
      </c>
      <c r="HM186" s="143">
        <v>0</v>
      </c>
      <c r="HN186" s="143">
        <v>0</v>
      </c>
      <c r="HO186" s="143">
        <v>0</v>
      </c>
      <c r="HP186" s="143">
        <v>0</v>
      </c>
      <c r="HQ186" s="143">
        <v>0</v>
      </c>
      <c r="HR186" s="143">
        <v>0</v>
      </c>
      <c r="HS186" s="143">
        <v>0</v>
      </c>
      <c r="HT186" s="143">
        <v>0</v>
      </c>
      <c r="HU186" s="143">
        <v>0</v>
      </c>
      <c r="HV186" s="143">
        <v>0</v>
      </c>
      <c r="HW186" s="143">
        <v>0</v>
      </c>
      <c r="HX186" s="143">
        <v>0</v>
      </c>
      <c r="HY186" s="143">
        <v>0</v>
      </c>
      <c r="HZ186" s="143">
        <v>0</v>
      </c>
      <c r="IA186" s="143">
        <v>0</v>
      </c>
      <c r="IB186" s="143">
        <v>0</v>
      </c>
      <c r="IC186" s="143">
        <v>0</v>
      </c>
      <c r="ID186" s="143">
        <v>0</v>
      </c>
      <c r="IE186" s="143">
        <v>0</v>
      </c>
      <c r="IF186" s="143">
        <v>0</v>
      </c>
      <c r="IG186" s="143">
        <v>0</v>
      </c>
      <c r="IH186" s="143">
        <v>0</v>
      </c>
      <c r="II186" s="143">
        <v>0</v>
      </c>
      <c r="IJ186" s="143">
        <v>0</v>
      </c>
      <c r="IK186" s="143">
        <v>0</v>
      </c>
      <c r="IL186" s="143">
        <v>0</v>
      </c>
      <c r="IM186" s="143">
        <v>0</v>
      </c>
      <c r="IN186" s="143">
        <v>0</v>
      </c>
      <c r="IO186" s="143">
        <v>0</v>
      </c>
      <c r="IP186" s="143">
        <v>0</v>
      </c>
      <c r="IQ186" s="143">
        <v>0</v>
      </c>
      <c r="IR186" s="143">
        <v>0</v>
      </c>
      <c r="IS186" s="143">
        <v>0</v>
      </c>
      <c r="IT186" s="143">
        <v>0</v>
      </c>
      <c r="IU186" s="143">
        <v>0</v>
      </c>
      <c r="IV186" s="143">
        <v>0</v>
      </c>
      <c r="IW186" s="143">
        <v>0</v>
      </c>
      <c r="IX186" s="143">
        <v>0</v>
      </c>
      <c r="IY186" s="143">
        <v>0</v>
      </c>
      <c r="IZ186" s="143">
        <v>0</v>
      </c>
      <c r="JA186" s="143">
        <v>0</v>
      </c>
      <c r="JB186" s="143">
        <v>0</v>
      </c>
      <c r="JC186" s="143">
        <v>0</v>
      </c>
      <c r="JD186" s="143">
        <v>0</v>
      </c>
      <c r="JE186" s="143">
        <v>0</v>
      </c>
      <c r="JF186" s="143">
        <v>0</v>
      </c>
      <c r="JG186" s="143">
        <v>0</v>
      </c>
      <c r="JH186" s="143">
        <v>0</v>
      </c>
      <c r="JI186" s="143">
        <v>0</v>
      </c>
      <c r="JJ186" s="143">
        <v>0</v>
      </c>
      <c r="JK186" s="143">
        <v>0</v>
      </c>
      <c r="JL186" s="143">
        <v>0</v>
      </c>
      <c r="JM186" s="143">
        <v>0</v>
      </c>
      <c r="JN186" s="143">
        <v>0</v>
      </c>
      <c r="JO186" s="143">
        <v>0</v>
      </c>
      <c r="JP186" s="143">
        <v>0</v>
      </c>
      <c r="JQ186" s="143">
        <v>0</v>
      </c>
      <c r="JR186" s="143">
        <v>0</v>
      </c>
      <c r="JS186" s="143">
        <v>0</v>
      </c>
      <c r="JT186" s="143">
        <v>0</v>
      </c>
      <c r="JU186" s="143">
        <v>0</v>
      </c>
      <c r="JV186" s="143">
        <v>0</v>
      </c>
      <c r="JW186" s="143">
        <v>0</v>
      </c>
      <c r="JX186" s="143">
        <v>0</v>
      </c>
      <c r="JY186" s="143">
        <v>0</v>
      </c>
      <c r="JZ186" s="143">
        <v>0</v>
      </c>
      <c r="KA186" s="143">
        <v>0</v>
      </c>
      <c r="KB186" s="143">
        <v>0</v>
      </c>
      <c r="KC186" s="143">
        <v>0</v>
      </c>
      <c r="KD186" s="143">
        <v>0</v>
      </c>
      <c r="KE186" s="143">
        <v>0</v>
      </c>
      <c r="KF186" s="143">
        <v>0</v>
      </c>
      <c r="KG186" s="143">
        <v>0</v>
      </c>
      <c r="KH186" s="143">
        <v>0</v>
      </c>
      <c r="KI186" s="143">
        <v>1</v>
      </c>
      <c r="KJ186" s="143">
        <v>1</v>
      </c>
      <c r="KK186" s="143">
        <v>2</v>
      </c>
      <c r="KL186" s="143">
        <v>0</v>
      </c>
      <c r="KM186" s="143">
        <v>2</v>
      </c>
      <c r="KN186" s="143">
        <v>1</v>
      </c>
      <c r="KO186" s="143">
        <v>5</v>
      </c>
      <c r="KP186" s="143">
        <v>0</v>
      </c>
      <c r="KQ186" s="143">
        <v>0</v>
      </c>
      <c r="KR186" s="143">
        <v>0</v>
      </c>
      <c r="KS186" s="143">
        <v>0</v>
      </c>
      <c r="KT186" s="143">
        <v>0</v>
      </c>
      <c r="KU186" s="143">
        <v>0</v>
      </c>
      <c r="KV186" s="143">
        <v>0</v>
      </c>
      <c r="KW186" s="143">
        <v>0</v>
      </c>
      <c r="KX186" s="143">
        <v>0</v>
      </c>
      <c r="KY186" s="143">
        <v>0</v>
      </c>
      <c r="KZ186" s="143">
        <v>0</v>
      </c>
      <c r="LA186" s="143">
        <v>0</v>
      </c>
      <c r="LB186" s="143">
        <v>0</v>
      </c>
      <c r="LC186" s="143">
        <v>0</v>
      </c>
      <c r="LD186" s="143">
        <v>0</v>
      </c>
      <c r="LE186" s="143">
        <v>0</v>
      </c>
      <c r="LF186" s="143">
        <v>0</v>
      </c>
      <c r="LG186" s="143">
        <v>0</v>
      </c>
      <c r="LH186" s="143">
        <v>0</v>
      </c>
      <c r="LI186" s="143">
        <v>0</v>
      </c>
      <c r="LJ186" s="143">
        <v>0</v>
      </c>
      <c r="LK186" s="143">
        <v>0</v>
      </c>
      <c r="LL186" s="143">
        <v>0</v>
      </c>
      <c r="LM186" s="143">
        <v>0</v>
      </c>
      <c r="LN186" s="143">
        <v>0</v>
      </c>
      <c r="LO186" s="143">
        <v>0</v>
      </c>
      <c r="LP186" s="143">
        <v>0</v>
      </c>
      <c r="LQ186" s="143">
        <v>0</v>
      </c>
      <c r="LR186" s="143">
        <v>0</v>
      </c>
      <c r="LS186" s="143">
        <v>1</v>
      </c>
      <c r="LT186" s="143">
        <v>0</v>
      </c>
      <c r="LU186" s="143">
        <v>9</v>
      </c>
      <c r="LV186" s="143">
        <v>0</v>
      </c>
      <c r="LW186" s="143">
        <v>0</v>
      </c>
      <c r="LX186" s="143">
        <v>0</v>
      </c>
      <c r="LY186" s="143">
        <v>0</v>
      </c>
      <c r="LZ186" s="143">
        <v>0</v>
      </c>
      <c r="MA186" s="143">
        <v>0</v>
      </c>
      <c r="MB186" s="143">
        <v>0</v>
      </c>
      <c r="MC186" s="143">
        <v>0</v>
      </c>
      <c r="MD186" s="143">
        <v>0</v>
      </c>
      <c r="ME186" s="143">
        <v>1</v>
      </c>
      <c r="MF186" s="143">
        <v>0</v>
      </c>
      <c r="MG186" s="143">
        <v>1</v>
      </c>
      <c r="MH186" s="143">
        <v>0</v>
      </c>
      <c r="MI186" s="143">
        <v>0</v>
      </c>
      <c r="MJ186" s="143">
        <v>0</v>
      </c>
      <c r="MK186" s="143">
        <v>1</v>
      </c>
      <c r="ML186" s="143">
        <v>0</v>
      </c>
      <c r="MM186" s="143">
        <v>1</v>
      </c>
      <c r="MN186" s="143">
        <v>1</v>
      </c>
      <c r="MO186" s="143">
        <v>4</v>
      </c>
      <c r="MP186" s="143">
        <v>0</v>
      </c>
      <c r="MQ186" s="143">
        <v>0</v>
      </c>
      <c r="MR186" s="143">
        <v>0</v>
      </c>
      <c r="MS186" s="143">
        <v>0</v>
      </c>
      <c r="MT186" s="143">
        <v>0</v>
      </c>
      <c r="MU186" s="143">
        <v>0</v>
      </c>
      <c r="MV186" s="143">
        <v>0</v>
      </c>
      <c r="MW186" s="143">
        <v>0</v>
      </c>
      <c r="MX186" s="143">
        <v>0</v>
      </c>
      <c r="MY186" s="143">
        <v>0</v>
      </c>
      <c r="MZ186" s="143">
        <v>0</v>
      </c>
      <c r="NA186" s="143">
        <v>0</v>
      </c>
      <c r="NB186" s="143">
        <v>0</v>
      </c>
      <c r="NC186" s="143">
        <v>0</v>
      </c>
      <c r="ND186" s="143">
        <v>0</v>
      </c>
      <c r="NE186" s="143">
        <v>0</v>
      </c>
      <c r="NF186" s="143">
        <v>0</v>
      </c>
      <c r="NG186" s="143">
        <v>0</v>
      </c>
      <c r="NH186" s="143">
        <v>0</v>
      </c>
      <c r="NI186" s="143">
        <v>0</v>
      </c>
      <c r="NJ186" s="143">
        <v>0</v>
      </c>
      <c r="NK186" s="143">
        <v>0</v>
      </c>
      <c r="NL186" s="143">
        <v>0</v>
      </c>
      <c r="NM186" s="143">
        <v>0</v>
      </c>
      <c r="NN186" s="143">
        <v>0</v>
      </c>
      <c r="NO186" s="143">
        <v>0</v>
      </c>
      <c r="NP186" s="143">
        <v>0</v>
      </c>
      <c r="NQ186" s="143">
        <v>0</v>
      </c>
      <c r="NR186" s="143">
        <v>0</v>
      </c>
      <c r="NS186" s="143">
        <v>0</v>
      </c>
      <c r="NT186" s="143">
        <v>0</v>
      </c>
      <c r="NU186" s="143">
        <v>0</v>
      </c>
      <c r="NV186" s="143">
        <v>1</v>
      </c>
      <c r="NW186" s="143">
        <v>1</v>
      </c>
      <c r="NX186" s="143">
        <v>2</v>
      </c>
      <c r="NY186" s="143">
        <v>0</v>
      </c>
      <c r="NZ186" s="143">
        <v>0</v>
      </c>
      <c r="OA186" s="143">
        <v>0</v>
      </c>
      <c r="OB186" s="143">
        <v>0</v>
      </c>
      <c r="OC186" s="143">
        <v>0</v>
      </c>
      <c r="OD186" s="143">
        <v>0</v>
      </c>
      <c r="OE186" s="143">
        <v>0</v>
      </c>
      <c r="OF186" s="143">
        <v>0</v>
      </c>
      <c r="OG186" s="143">
        <v>0</v>
      </c>
      <c r="OH186" s="143">
        <v>0</v>
      </c>
      <c r="OI186" s="143">
        <v>0</v>
      </c>
      <c r="OJ186" s="143">
        <v>0</v>
      </c>
      <c r="OK186" s="143">
        <v>0</v>
      </c>
      <c r="OL186" s="143">
        <v>0</v>
      </c>
      <c r="OM186" s="143">
        <v>1</v>
      </c>
      <c r="ON186" s="143">
        <v>1</v>
      </c>
      <c r="OO186" s="143">
        <v>0</v>
      </c>
      <c r="OP186" s="143">
        <v>0</v>
      </c>
      <c r="OQ186" s="143">
        <v>0</v>
      </c>
      <c r="OR186" s="143">
        <v>0</v>
      </c>
      <c r="OS186" s="143">
        <v>0</v>
      </c>
      <c r="OT186" s="143">
        <v>0</v>
      </c>
      <c r="OU186" s="143">
        <v>0</v>
      </c>
      <c r="OV186" s="143">
        <v>0</v>
      </c>
      <c r="OW186" s="143">
        <v>0</v>
      </c>
      <c r="OX186" s="143">
        <v>0</v>
      </c>
      <c r="OY186" s="143">
        <v>0</v>
      </c>
      <c r="OZ186" s="143">
        <v>0</v>
      </c>
      <c r="PA186" s="143">
        <v>0</v>
      </c>
      <c r="PB186" s="143">
        <v>0</v>
      </c>
      <c r="PC186" s="143">
        <v>0</v>
      </c>
      <c r="PD186" s="143">
        <v>0</v>
      </c>
      <c r="PE186" s="143">
        <v>0</v>
      </c>
      <c r="PF186" s="143">
        <v>0</v>
      </c>
      <c r="PG186" s="143">
        <v>0</v>
      </c>
      <c r="PH186" s="143">
        <v>0</v>
      </c>
      <c r="PI186" s="143">
        <v>0</v>
      </c>
      <c r="PJ186" s="143">
        <v>0</v>
      </c>
      <c r="PK186" s="143">
        <v>0</v>
      </c>
      <c r="PL186" s="143">
        <v>0</v>
      </c>
      <c r="PM186" s="143">
        <v>0</v>
      </c>
      <c r="PN186" s="143">
        <v>0</v>
      </c>
      <c r="PO186" s="143">
        <v>0</v>
      </c>
      <c r="PP186" s="143">
        <v>0</v>
      </c>
      <c r="PQ186" s="143">
        <v>0</v>
      </c>
      <c r="PR186" s="143">
        <v>0</v>
      </c>
      <c r="PS186" s="143">
        <v>0</v>
      </c>
      <c r="PT186" s="143">
        <v>0</v>
      </c>
      <c r="PU186" s="143">
        <v>0</v>
      </c>
      <c r="PV186" s="143">
        <v>0</v>
      </c>
      <c r="PW186" s="143">
        <v>0</v>
      </c>
      <c r="PX186" s="143">
        <v>0</v>
      </c>
      <c r="PY186" s="143">
        <v>0</v>
      </c>
      <c r="PZ186" s="143">
        <v>0</v>
      </c>
      <c r="QA186" s="143">
        <v>0</v>
      </c>
      <c r="QB186" s="143">
        <v>0</v>
      </c>
      <c r="QC186" s="143">
        <v>0</v>
      </c>
      <c r="QD186" s="143">
        <v>0</v>
      </c>
      <c r="QE186" s="143">
        <v>0</v>
      </c>
      <c r="QF186" s="143">
        <v>0</v>
      </c>
      <c r="QG186" s="143">
        <v>0</v>
      </c>
      <c r="QH186" s="143">
        <v>0</v>
      </c>
      <c r="QI186" s="143">
        <v>0</v>
      </c>
      <c r="QJ186" s="143">
        <v>0</v>
      </c>
      <c r="QK186" s="143">
        <v>0</v>
      </c>
      <c r="QL186" s="143">
        <v>1</v>
      </c>
      <c r="QM186" s="143">
        <v>0</v>
      </c>
      <c r="QN186" s="143">
        <v>0</v>
      </c>
      <c r="QO186" s="143">
        <v>0</v>
      </c>
      <c r="QP186" s="143">
        <v>0</v>
      </c>
    </row>
    <row r="187" spans="1:458" x14ac:dyDescent="0.25">
      <c r="A187" s="138">
        <v>24</v>
      </c>
      <c r="B187" s="166" t="s">
        <v>219</v>
      </c>
      <c r="C187" s="166"/>
      <c r="D187" s="166"/>
      <c r="E187" s="166"/>
      <c r="F187" s="143">
        <v>0</v>
      </c>
      <c r="G187" s="143">
        <v>0</v>
      </c>
      <c r="H187" s="143">
        <v>0</v>
      </c>
      <c r="I187" s="143">
        <v>0</v>
      </c>
      <c r="J187" s="143">
        <v>0</v>
      </c>
      <c r="K187" s="143">
        <v>0</v>
      </c>
      <c r="L187" s="143">
        <v>0</v>
      </c>
      <c r="M187" s="143">
        <v>0</v>
      </c>
      <c r="N187" s="143">
        <v>0</v>
      </c>
      <c r="O187" s="143">
        <v>0</v>
      </c>
      <c r="P187" s="143">
        <v>0</v>
      </c>
      <c r="Q187" s="143">
        <v>0</v>
      </c>
      <c r="R187" s="143">
        <v>0</v>
      </c>
      <c r="S187" s="143">
        <v>0</v>
      </c>
      <c r="T187" s="143">
        <v>0</v>
      </c>
      <c r="U187" s="143">
        <v>0</v>
      </c>
      <c r="V187" s="143">
        <v>0</v>
      </c>
      <c r="W187" s="143">
        <v>0</v>
      </c>
      <c r="X187" s="143">
        <v>0</v>
      </c>
      <c r="Y187" s="143">
        <v>0</v>
      </c>
      <c r="Z187" s="143">
        <v>0</v>
      </c>
      <c r="AA187" s="143">
        <v>0</v>
      </c>
      <c r="AB187" s="143">
        <v>0</v>
      </c>
      <c r="AC187" s="143">
        <v>0</v>
      </c>
      <c r="AD187" s="143">
        <v>0</v>
      </c>
      <c r="AE187" s="143">
        <v>0</v>
      </c>
      <c r="AF187" s="143">
        <v>0</v>
      </c>
      <c r="AG187" s="143">
        <v>0</v>
      </c>
      <c r="AH187" s="143">
        <v>0</v>
      </c>
      <c r="AI187" s="143">
        <v>0</v>
      </c>
      <c r="AJ187" s="143">
        <v>0</v>
      </c>
      <c r="AK187" s="143">
        <v>0</v>
      </c>
      <c r="AL187" s="143">
        <v>0</v>
      </c>
      <c r="AM187" s="143">
        <v>0</v>
      </c>
      <c r="AN187" s="143">
        <v>0</v>
      </c>
      <c r="AO187" s="143">
        <v>0</v>
      </c>
      <c r="AP187" s="143">
        <v>0</v>
      </c>
      <c r="AQ187" s="143">
        <v>0</v>
      </c>
      <c r="AR187" s="143">
        <v>0</v>
      </c>
      <c r="AS187" s="143">
        <v>0</v>
      </c>
      <c r="AT187" s="143">
        <v>0</v>
      </c>
      <c r="AU187" s="143">
        <v>0</v>
      </c>
      <c r="AV187" s="143">
        <v>0</v>
      </c>
      <c r="AW187" s="143">
        <v>0</v>
      </c>
      <c r="AX187" s="143">
        <v>0</v>
      </c>
      <c r="AY187" s="143">
        <v>1</v>
      </c>
      <c r="AZ187" s="143">
        <v>0</v>
      </c>
      <c r="BA187" s="143">
        <v>0</v>
      </c>
      <c r="BB187" s="143">
        <v>0</v>
      </c>
      <c r="BC187" s="143">
        <v>0</v>
      </c>
      <c r="BD187" s="143">
        <v>0</v>
      </c>
      <c r="BE187" s="143">
        <v>0</v>
      </c>
      <c r="BF187" s="143">
        <v>2</v>
      </c>
      <c r="BG187" s="143">
        <v>0</v>
      </c>
      <c r="BH187" s="143">
        <v>2</v>
      </c>
      <c r="BI187" s="143">
        <v>0</v>
      </c>
      <c r="BJ187" s="143">
        <v>0</v>
      </c>
      <c r="BK187" s="143">
        <v>0</v>
      </c>
      <c r="BL187" s="143">
        <v>0</v>
      </c>
      <c r="BM187" s="143">
        <v>0</v>
      </c>
      <c r="BN187" s="143">
        <v>0</v>
      </c>
      <c r="BO187" s="143">
        <v>0</v>
      </c>
      <c r="BP187" s="143">
        <v>0</v>
      </c>
      <c r="BQ187" s="143">
        <v>0</v>
      </c>
      <c r="BR187" s="143">
        <v>0</v>
      </c>
      <c r="BS187" s="143">
        <v>0</v>
      </c>
      <c r="BT187" s="143">
        <v>0</v>
      </c>
      <c r="BU187" s="143">
        <v>0</v>
      </c>
      <c r="BV187" s="143">
        <v>0</v>
      </c>
      <c r="BW187" s="143">
        <v>0</v>
      </c>
      <c r="BX187" s="143">
        <v>0</v>
      </c>
      <c r="BY187" s="143">
        <v>0</v>
      </c>
      <c r="BZ187" s="143">
        <v>0</v>
      </c>
      <c r="CA187" s="143">
        <v>0</v>
      </c>
      <c r="CB187" s="143">
        <v>0</v>
      </c>
      <c r="CC187" s="143">
        <v>0</v>
      </c>
      <c r="CD187" s="143">
        <v>0</v>
      </c>
      <c r="CE187" s="143">
        <v>0</v>
      </c>
      <c r="CF187" s="143">
        <v>0</v>
      </c>
      <c r="CG187" s="143">
        <v>0</v>
      </c>
      <c r="CH187" s="143">
        <v>0</v>
      </c>
      <c r="CI187" s="143">
        <v>0</v>
      </c>
      <c r="CJ187" s="143">
        <v>0</v>
      </c>
      <c r="CK187" s="143">
        <v>0</v>
      </c>
      <c r="CL187" s="143">
        <v>0</v>
      </c>
      <c r="CM187" s="143">
        <v>0</v>
      </c>
      <c r="CN187" s="143">
        <v>0</v>
      </c>
      <c r="CO187" s="143">
        <v>0</v>
      </c>
      <c r="CP187" s="143">
        <v>0</v>
      </c>
      <c r="CQ187" s="143">
        <v>0</v>
      </c>
      <c r="CR187" s="143">
        <v>0</v>
      </c>
      <c r="CS187" s="143">
        <v>0</v>
      </c>
      <c r="CT187" s="143">
        <v>0</v>
      </c>
      <c r="CU187" s="143">
        <v>0</v>
      </c>
      <c r="CV187" s="143">
        <v>0</v>
      </c>
      <c r="CW187" s="143">
        <v>0</v>
      </c>
      <c r="CX187" s="143">
        <v>0</v>
      </c>
      <c r="CY187" s="143">
        <v>0</v>
      </c>
      <c r="CZ187" s="143">
        <v>0</v>
      </c>
      <c r="DA187" s="143">
        <v>0</v>
      </c>
      <c r="DB187" s="143">
        <v>0</v>
      </c>
      <c r="DC187" s="143">
        <v>0</v>
      </c>
      <c r="DD187" s="143">
        <v>0</v>
      </c>
      <c r="DE187" s="143">
        <v>0</v>
      </c>
      <c r="DF187" s="143">
        <v>1</v>
      </c>
      <c r="DG187" s="143">
        <v>1</v>
      </c>
      <c r="DH187" s="143">
        <v>0</v>
      </c>
      <c r="DI187" s="143">
        <v>2</v>
      </c>
      <c r="DJ187" s="143">
        <v>0</v>
      </c>
      <c r="DK187" s="143">
        <v>0</v>
      </c>
      <c r="DL187" s="143">
        <v>0</v>
      </c>
      <c r="DM187" s="143">
        <v>0</v>
      </c>
      <c r="DN187" s="143">
        <v>0</v>
      </c>
      <c r="DO187" s="143">
        <v>0</v>
      </c>
      <c r="DP187" s="143">
        <v>0</v>
      </c>
      <c r="DQ187" s="143">
        <v>0</v>
      </c>
      <c r="DR187" s="143">
        <v>0</v>
      </c>
      <c r="DS187" s="143">
        <v>0</v>
      </c>
      <c r="DT187" s="143">
        <v>0</v>
      </c>
      <c r="DU187" s="143">
        <v>0</v>
      </c>
      <c r="DV187" s="143">
        <v>1</v>
      </c>
      <c r="DW187" s="143">
        <v>0</v>
      </c>
      <c r="DX187" s="143">
        <v>0</v>
      </c>
      <c r="DY187" s="143">
        <v>0</v>
      </c>
      <c r="DZ187" s="143">
        <v>0</v>
      </c>
      <c r="EA187" s="143">
        <v>0</v>
      </c>
      <c r="EB187" s="143">
        <v>0</v>
      </c>
      <c r="EC187" s="143">
        <v>0</v>
      </c>
      <c r="ED187" s="143">
        <v>1</v>
      </c>
      <c r="EE187" s="143">
        <v>1</v>
      </c>
      <c r="EF187" s="143">
        <v>0</v>
      </c>
      <c r="EG187" s="143">
        <v>4</v>
      </c>
      <c r="EH187" s="143">
        <v>0</v>
      </c>
      <c r="EI187" s="143">
        <v>0</v>
      </c>
      <c r="EJ187" s="143">
        <v>0</v>
      </c>
      <c r="EK187" s="143">
        <v>0</v>
      </c>
      <c r="EL187" s="143">
        <v>0</v>
      </c>
      <c r="EM187" s="143">
        <v>0</v>
      </c>
      <c r="EN187" s="143">
        <v>0</v>
      </c>
      <c r="EO187" s="143">
        <v>0</v>
      </c>
      <c r="EP187" s="143">
        <v>0</v>
      </c>
      <c r="EQ187" s="143">
        <v>0</v>
      </c>
      <c r="ER187" s="143">
        <v>0</v>
      </c>
      <c r="ES187" s="143">
        <v>0</v>
      </c>
      <c r="ET187" s="143">
        <v>0</v>
      </c>
      <c r="EU187" s="143">
        <v>0</v>
      </c>
      <c r="EV187" s="143">
        <v>0</v>
      </c>
      <c r="EW187" s="143">
        <v>0</v>
      </c>
      <c r="EX187" s="143">
        <v>0</v>
      </c>
      <c r="EY187" s="143">
        <v>0</v>
      </c>
      <c r="EZ187" s="143">
        <v>0</v>
      </c>
      <c r="FA187" s="143">
        <v>0</v>
      </c>
      <c r="FB187" s="143">
        <v>0</v>
      </c>
      <c r="FC187" s="143">
        <v>0</v>
      </c>
      <c r="FD187" s="143">
        <v>0</v>
      </c>
      <c r="FE187" s="143">
        <v>0</v>
      </c>
      <c r="FF187" s="143">
        <v>0</v>
      </c>
      <c r="FG187" s="143">
        <v>0</v>
      </c>
      <c r="FH187" s="143">
        <v>0</v>
      </c>
      <c r="FI187" s="143">
        <v>0</v>
      </c>
      <c r="FJ187" s="143">
        <v>0</v>
      </c>
      <c r="FK187" s="143">
        <v>0</v>
      </c>
      <c r="FL187" s="143">
        <v>0</v>
      </c>
      <c r="FM187" s="143">
        <v>0</v>
      </c>
      <c r="FN187" s="143">
        <v>0</v>
      </c>
      <c r="FO187" s="143">
        <v>0</v>
      </c>
      <c r="FP187" s="143">
        <v>0</v>
      </c>
      <c r="FQ187" s="143">
        <v>0</v>
      </c>
      <c r="FR187" s="143">
        <v>0</v>
      </c>
      <c r="FS187" s="143">
        <v>0</v>
      </c>
      <c r="FT187" s="143">
        <v>0</v>
      </c>
      <c r="FU187" s="143">
        <v>0</v>
      </c>
      <c r="FV187" s="143">
        <v>0</v>
      </c>
      <c r="FW187" s="143">
        <v>0</v>
      </c>
      <c r="FX187" s="143">
        <v>0</v>
      </c>
      <c r="FY187" s="143">
        <v>0</v>
      </c>
      <c r="FZ187" s="143">
        <v>0</v>
      </c>
      <c r="GA187" s="143">
        <v>0</v>
      </c>
      <c r="GB187" s="143">
        <v>0</v>
      </c>
      <c r="GC187" s="143">
        <v>0</v>
      </c>
      <c r="GD187" s="143">
        <v>0</v>
      </c>
      <c r="GE187" s="143">
        <v>0</v>
      </c>
      <c r="GF187" s="143">
        <v>0</v>
      </c>
      <c r="GG187" s="143">
        <v>0</v>
      </c>
      <c r="GH187" s="143">
        <v>0</v>
      </c>
      <c r="GI187" s="143">
        <v>0</v>
      </c>
      <c r="GJ187" s="143">
        <v>0</v>
      </c>
      <c r="GK187" s="143">
        <v>0</v>
      </c>
      <c r="GL187" s="143">
        <v>0</v>
      </c>
      <c r="GM187" s="143">
        <v>0</v>
      </c>
      <c r="GN187" s="143">
        <v>0</v>
      </c>
      <c r="GO187" s="143">
        <v>0</v>
      </c>
      <c r="GP187" s="143">
        <v>0</v>
      </c>
      <c r="GQ187" s="143">
        <v>0</v>
      </c>
      <c r="GR187" s="143">
        <v>0</v>
      </c>
      <c r="GS187" s="143">
        <v>0</v>
      </c>
      <c r="GT187" s="143">
        <v>0</v>
      </c>
      <c r="GU187" s="143">
        <v>0</v>
      </c>
      <c r="GV187" s="143">
        <v>0</v>
      </c>
      <c r="GW187" s="143">
        <v>0</v>
      </c>
      <c r="GX187" s="143">
        <v>0</v>
      </c>
      <c r="GY187" s="143">
        <v>0</v>
      </c>
      <c r="GZ187" s="143">
        <v>0</v>
      </c>
      <c r="HA187" s="143">
        <v>0</v>
      </c>
      <c r="HB187" s="143">
        <v>0</v>
      </c>
      <c r="HC187" s="143">
        <v>0</v>
      </c>
      <c r="HD187" s="143">
        <v>0</v>
      </c>
      <c r="HE187" s="143">
        <v>0</v>
      </c>
      <c r="HF187" s="143">
        <v>0</v>
      </c>
      <c r="HG187" s="143">
        <v>0</v>
      </c>
      <c r="HH187" s="143">
        <v>0</v>
      </c>
      <c r="HI187" s="143">
        <v>0</v>
      </c>
      <c r="HJ187" s="143">
        <v>0</v>
      </c>
      <c r="HK187" s="143">
        <v>0</v>
      </c>
      <c r="HL187" s="143">
        <v>0</v>
      </c>
      <c r="HM187" s="143">
        <v>0</v>
      </c>
      <c r="HN187" s="143">
        <v>0</v>
      </c>
      <c r="HO187" s="143">
        <v>0</v>
      </c>
      <c r="HP187" s="143">
        <v>0</v>
      </c>
      <c r="HQ187" s="143">
        <v>0</v>
      </c>
      <c r="HR187" s="143">
        <v>0</v>
      </c>
      <c r="HS187" s="143">
        <v>0</v>
      </c>
      <c r="HT187" s="143">
        <v>0</v>
      </c>
      <c r="HU187" s="143">
        <v>0</v>
      </c>
      <c r="HV187" s="143">
        <v>0</v>
      </c>
      <c r="HW187" s="143">
        <v>0</v>
      </c>
      <c r="HX187" s="143">
        <v>0</v>
      </c>
      <c r="HY187" s="143">
        <v>0</v>
      </c>
      <c r="HZ187" s="143">
        <v>0</v>
      </c>
      <c r="IA187" s="143">
        <v>0</v>
      </c>
      <c r="IB187" s="143">
        <v>0</v>
      </c>
      <c r="IC187" s="143">
        <v>0</v>
      </c>
      <c r="ID187" s="143">
        <v>0</v>
      </c>
      <c r="IE187" s="143">
        <v>0</v>
      </c>
      <c r="IF187" s="143">
        <v>0</v>
      </c>
      <c r="IG187" s="143">
        <v>0</v>
      </c>
      <c r="IH187" s="143">
        <v>0</v>
      </c>
      <c r="II187" s="143">
        <v>0</v>
      </c>
      <c r="IJ187" s="143">
        <v>0</v>
      </c>
      <c r="IK187" s="143">
        <v>0</v>
      </c>
      <c r="IL187" s="143">
        <v>0</v>
      </c>
      <c r="IM187" s="143">
        <v>0</v>
      </c>
      <c r="IN187" s="143">
        <v>0</v>
      </c>
      <c r="IO187" s="143">
        <v>0</v>
      </c>
      <c r="IP187" s="143">
        <v>0</v>
      </c>
      <c r="IQ187" s="143">
        <v>0</v>
      </c>
      <c r="IR187" s="143">
        <v>0</v>
      </c>
      <c r="IS187" s="143">
        <v>0</v>
      </c>
      <c r="IT187" s="143">
        <v>0</v>
      </c>
      <c r="IU187" s="143">
        <v>0</v>
      </c>
      <c r="IV187" s="143">
        <v>0</v>
      </c>
      <c r="IW187" s="143">
        <v>0</v>
      </c>
      <c r="IX187" s="143">
        <v>0</v>
      </c>
      <c r="IY187" s="143">
        <v>0</v>
      </c>
      <c r="IZ187" s="143">
        <v>0</v>
      </c>
      <c r="JA187" s="143">
        <v>0</v>
      </c>
      <c r="JB187" s="143">
        <v>0</v>
      </c>
      <c r="JC187" s="143">
        <v>0</v>
      </c>
      <c r="JD187" s="143">
        <v>0</v>
      </c>
      <c r="JE187" s="143">
        <v>0</v>
      </c>
      <c r="JF187" s="143">
        <v>0</v>
      </c>
      <c r="JG187" s="143">
        <v>0</v>
      </c>
      <c r="JH187" s="143">
        <v>0</v>
      </c>
      <c r="JI187" s="143">
        <v>0</v>
      </c>
      <c r="JJ187" s="143">
        <v>0</v>
      </c>
      <c r="JK187" s="143">
        <v>0</v>
      </c>
      <c r="JL187" s="143">
        <v>0</v>
      </c>
      <c r="JM187" s="143">
        <v>0</v>
      </c>
      <c r="JN187" s="143">
        <v>0</v>
      </c>
      <c r="JO187" s="143">
        <v>1</v>
      </c>
      <c r="JP187" s="143">
        <v>0</v>
      </c>
      <c r="JQ187" s="143">
        <v>1</v>
      </c>
      <c r="JR187" s="143">
        <v>0</v>
      </c>
      <c r="JS187" s="143">
        <v>0</v>
      </c>
      <c r="JT187" s="143">
        <v>0</v>
      </c>
      <c r="JU187" s="143">
        <v>1</v>
      </c>
      <c r="JV187" s="143">
        <v>0</v>
      </c>
      <c r="JW187" s="143">
        <v>0</v>
      </c>
      <c r="JX187" s="143">
        <v>0</v>
      </c>
      <c r="JY187" s="143">
        <v>0</v>
      </c>
      <c r="JZ187" s="143">
        <v>0</v>
      </c>
      <c r="KA187" s="143">
        <v>0</v>
      </c>
      <c r="KB187" s="143">
        <v>0</v>
      </c>
      <c r="KC187" s="143">
        <v>0</v>
      </c>
      <c r="KD187" s="143">
        <v>0</v>
      </c>
      <c r="KE187" s="143">
        <v>0</v>
      </c>
      <c r="KF187" s="143">
        <v>0</v>
      </c>
      <c r="KG187" s="143">
        <v>0</v>
      </c>
      <c r="KH187" s="143">
        <v>0</v>
      </c>
      <c r="KI187" s="143">
        <v>2</v>
      </c>
      <c r="KJ187" s="143">
        <v>1</v>
      </c>
      <c r="KK187" s="143">
        <v>5</v>
      </c>
      <c r="KL187" s="143">
        <v>1</v>
      </c>
      <c r="KM187" s="143">
        <v>4</v>
      </c>
      <c r="KN187" s="143">
        <v>1</v>
      </c>
      <c r="KO187" s="143">
        <v>14</v>
      </c>
      <c r="KP187" s="143">
        <v>0</v>
      </c>
      <c r="KQ187" s="143">
        <v>0</v>
      </c>
      <c r="KR187" s="143">
        <v>0</v>
      </c>
      <c r="KS187" s="143">
        <v>0</v>
      </c>
      <c r="KT187" s="143">
        <v>0</v>
      </c>
      <c r="KU187" s="143">
        <v>0</v>
      </c>
      <c r="KV187" s="143">
        <v>0</v>
      </c>
      <c r="KW187" s="143">
        <v>0</v>
      </c>
      <c r="KX187" s="143">
        <v>0</v>
      </c>
      <c r="KY187" s="143">
        <v>0</v>
      </c>
      <c r="KZ187" s="143">
        <v>0</v>
      </c>
      <c r="LA187" s="143">
        <v>0</v>
      </c>
      <c r="LB187" s="143">
        <v>0</v>
      </c>
      <c r="LC187" s="143">
        <v>0</v>
      </c>
      <c r="LD187" s="143">
        <v>0</v>
      </c>
      <c r="LE187" s="143">
        <v>0</v>
      </c>
      <c r="LF187" s="143">
        <v>0</v>
      </c>
      <c r="LG187" s="143">
        <v>0</v>
      </c>
      <c r="LH187" s="143">
        <v>0</v>
      </c>
      <c r="LI187" s="143">
        <v>0</v>
      </c>
      <c r="LJ187" s="143">
        <v>0</v>
      </c>
      <c r="LK187" s="143">
        <v>0</v>
      </c>
      <c r="LL187" s="143">
        <v>0</v>
      </c>
      <c r="LM187" s="143">
        <v>0</v>
      </c>
      <c r="LN187" s="143">
        <v>1</v>
      </c>
      <c r="LO187" s="143">
        <v>0</v>
      </c>
      <c r="LP187" s="143">
        <v>0</v>
      </c>
      <c r="LQ187" s="143">
        <v>0</v>
      </c>
      <c r="LR187" s="143">
        <v>0</v>
      </c>
      <c r="LS187" s="143">
        <v>5</v>
      </c>
      <c r="LT187" s="143">
        <v>0</v>
      </c>
      <c r="LU187" s="143">
        <v>17</v>
      </c>
      <c r="LV187" s="143">
        <v>0</v>
      </c>
      <c r="LW187" s="143">
        <v>0</v>
      </c>
      <c r="LX187" s="143">
        <v>0</v>
      </c>
      <c r="LY187" s="143">
        <v>2</v>
      </c>
      <c r="LZ187" s="143">
        <v>0</v>
      </c>
      <c r="MA187" s="143">
        <v>0</v>
      </c>
      <c r="MB187" s="143">
        <v>0</v>
      </c>
      <c r="MC187" s="143">
        <v>0</v>
      </c>
      <c r="MD187" s="143">
        <v>0</v>
      </c>
      <c r="ME187" s="143">
        <v>0</v>
      </c>
      <c r="MF187" s="143">
        <v>0</v>
      </c>
      <c r="MG187" s="143">
        <v>0</v>
      </c>
      <c r="MH187" s="143">
        <v>0</v>
      </c>
      <c r="MI187" s="143">
        <v>1</v>
      </c>
      <c r="MJ187" s="143">
        <v>1</v>
      </c>
      <c r="MK187" s="143">
        <v>3</v>
      </c>
      <c r="ML187" s="143">
        <v>0</v>
      </c>
      <c r="MM187" s="143">
        <v>9</v>
      </c>
      <c r="MN187" s="143">
        <v>5</v>
      </c>
      <c r="MO187" s="143">
        <v>15</v>
      </c>
      <c r="MP187" s="143">
        <v>0</v>
      </c>
      <c r="MQ187" s="143">
        <v>2</v>
      </c>
      <c r="MR187" s="143">
        <v>0</v>
      </c>
      <c r="MS187" s="143">
        <v>4</v>
      </c>
      <c r="MT187" s="143">
        <v>0</v>
      </c>
      <c r="MU187" s="143">
        <v>0</v>
      </c>
      <c r="MV187" s="143">
        <v>0</v>
      </c>
      <c r="MW187" s="143">
        <v>0</v>
      </c>
      <c r="MX187" s="143">
        <v>0</v>
      </c>
      <c r="MY187" s="143">
        <v>0</v>
      </c>
      <c r="MZ187" s="143">
        <v>0</v>
      </c>
      <c r="NA187" s="143">
        <v>0</v>
      </c>
      <c r="NB187" s="143">
        <v>0</v>
      </c>
      <c r="NC187" s="143">
        <v>0</v>
      </c>
      <c r="ND187" s="143">
        <v>0</v>
      </c>
      <c r="NE187" s="143">
        <v>0</v>
      </c>
      <c r="NF187" s="143">
        <v>0</v>
      </c>
      <c r="NG187" s="143">
        <v>0</v>
      </c>
      <c r="NH187" s="143">
        <v>0</v>
      </c>
      <c r="NI187" s="143">
        <v>0</v>
      </c>
      <c r="NJ187" s="143">
        <v>0</v>
      </c>
      <c r="NK187" s="143">
        <v>0</v>
      </c>
      <c r="NL187" s="143">
        <v>0</v>
      </c>
      <c r="NM187" s="143">
        <v>0</v>
      </c>
      <c r="NN187" s="143">
        <v>0</v>
      </c>
      <c r="NO187" s="143">
        <v>0</v>
      </c>
      <c r="NP187" s="143">
        <v>0</v>
      </c>
      <c r="NQ187" s="143">
        <v>0</v>
      </c>
      <c r="NR187" s="143">
        <v>0</v>
      </c>
      <c r="NS187" s="143">
        <v>0</v>
      </c>
      <c r="NT187" s="143">
        <v>0</v>
      </c>
      <c r="NU187" s="143">
        <v>0</v>
      </c>
      <c r="NV187" s="143">
        <v>2</v>
      </c>
      <c r="NW187" s="143">
        <v>2</v>
      </c>
      <c r="NX187" s="143">
        <v>4</v>
      </c>
      <c r="NY187" s="143">
        <v>4</v>
      </c>
      <c r="NZ187" s="143">
        <v>0</v>
      </c>
      <c r="OA187" s="143">
        <v>0</v>
      </c>
      <c r="OB187" s="143">
        <v>0</v>
      </c>
      <c r="OC187" s="143">
        <v>0</v>
      </c>
      <c r="OD187" s="143">
        <v>0</v>
      </c>
      <c r="OE187" s="143">
        <v>0</v>
      </c>
      <c r="OF187" s="143">
        <v>0</v>
      </c>
      <c r="OG187" s="143">
        <v>0</v>
      </c>
      <c r="OH187" s="143">
        <v>0</v>
      </c>
      <c r="OI187" s="143">
        <v>2</v>
      </c>
      <c r="OJ187" s="143">
        <v>0</v>
      </c>
      <c r="OK187" s="143">
        <v>2</v>
      </c>
      <c r="OL187" s="143">
        <v>0</v>
      </c>
      <c r="OM187" s="143">
        <v>0</v>
      </c>
      <c r="ON187" s="143">
        <v>0</v>
      </c>
      <c r="OO187" s="143">
        <v>3</v>
      </c>
      <c r="OP187" s="143">
        <v>0</v>
      </c>
      <c r="OQ187" s="143">
        <v>0</v>
      </c>
      <c r="OR187" s="143">
        <v>0</v>
      </c>
      <c r="OS187" s="143">
        <v>0</v>
      </c>
      <c r="OT187" s="143">
        <v>0</v>
      </c>
      <c r="OU187" s="143">
        <v>0</v>
      </c>
      <c r="OV187" s="143">
        <v>0</v>
      </c>
      <c r="OW187" s="143">
        <v>0</v>
      </c>
      <c r="OX187" s="143">
        <v>0</v>
      </c>
      <c r="OY187" s="143">
        <v>0</v>
      </c>
      <c r="OZ187" s="143">
        <v>0</v>
      </c>
      <c r="PA187" s="143">
        <v>0</v>
      </c>
      <c r="PB187" s="143">
        <v>0</v>
      </c>
      <c r="PC187" s="143">
        <v>0</v>
      </c>
      <c r="PD187" s="143">
        <v>0</v>
      </c>
      <c r="PE187" s="143">
        <v>0</v>
      </c>
      <c r="PF187" s="143">
        <v>0</v>
      </c>
      <c r="PG187" s="143">
        <v>0</v>
      </c>
      <c r="PH187" s="143">
        <v>0</v>
      </c>
      <c r="PI187" s="143">
        <v>0</v>
      </c>
      <c r="PJ187" s="143">
        <v>0</v>
      </c>
      <c r="PK187" s="143">
        <v>0</v>
      </c>
      <c r="PL187" s="143">
        <v>0</v>
      </c>
      <c r="PM187" s="143">
        <v>0</v>
      </c>
      <c r="PN187" s="143">
        <v>0</v>
      </c>
      <c r="PO187" s="143">
        <v>0</v>
      </c>
      <c r="PP187" s="143">
        <v>0</v>
      </c>
      <c r="PQ187" s="143">
        <v>0</v>
      </c>
      <c r="PR187" s="143">
        <v>0</v>
      </c>
      <c r="PS187" s="143">
        <v>0</v>
      </c>
      <c r="PT187" s="143">
        <v>0</v>
      </c>
      <c r="PU187" s="143">
        <v>0</v>
      </c>
      <c r="PV187" s="143">
        <v>0</v>
      </c>
      <c r="PW187" s="143">
        <v>0</v>
      </c>
      <c r="PX187" s="143">
        <v>0</v>
      </c>
      <c r="PY187" s="143">
        <v>0</v>
      </c>
      <c r="PZ187" s="143">
        <v>0</v>
      </c>
      <c r="QA187" s="143">
        <v>0</v>
      </c>
      <c r="QB187" s="143">
        <v>0</v>
      </c>
      <c r="QC187" s="143">
        <v>0</v>
      </c>
      <c r="QD187" s="143">
        <v>0</v>
      </c>
      <c r="QE187" s="143">
        <v>0</v>
      </c>
      <c r="QF187" s="143">
        <v>0</v>
      </c>
      <c r="QG187" s="143">
        <v>0</v>
      </c>
      <c r="QH187" s="143">
        <v>0</v>
      </c>
      <c r="QI187" s="143">
        <v>0</v>
      </c>
      <c r="QJ187" s="143">
        <v>4</v>
      </c>
      <c r="QK187" s="143">
        <v>3</v>
      </c>
      <c r="QL187" s="143">
        <v>5</v>
      </c>
      <c r="QM187" s="143">
        <v>0</v>
      </c>
      <c r="QN187" s="143">
        <v>0</v>
      </c>
      <c r="QO187" s="143">
        <v>0</v>
      </c>
      <c r="QP187" s="143">
        <v>0</v>
      </c>
    </row>
    <row r="188" spans="1:458" x14ac:dyDescent="0.25">
      <c r="A188" s="138">
        <v>25</v>
      </c>
      <c r="B188" s="166" t="s">
        <v>220</v>
      </c>
      <c r="C188" s="166"/>
      <c r="D188" s="166"/>
      <c r="E188" s="166"/>
      <c r="F188" s="143">
        <v>0</v>
      </c>
      <c r="G188" s="143">
        <v>0</v>
      </c>
      <c r="H188" s="143">
        <v>0</v>
      </c>
      <c r="I188" s="143">
        <v>0</v>
      </c>
      <c r="J188" s="143">
        <v>0</v>
      </c>
      <c r="K188" s="143">
        <v>0</v>
      </c>
      <c r="L188" s="143">
        <v>0</v>
      </c>
      <c r="M188" s="143">
        <v>0</v>
      </c>
      <c r="N188" s="143">
        <v>0</v>
      </c>
      <c r="O188" s="143">
        <v>0</v>
      </c>
      <c r="P188" s="143">
        <v>0</v>
      </c>
      <c r="Q188" s="143">
        <v>0</v>
      </c>
      <c r="R188" s="143">
        <v>0</v>
      </c>
      <c r="S188" s="143">
        <v>0</v>
      </c>
      <c r="T188" s="143">
        <v>0</v>
      </c>
      <c r="U188" s="143">
        <v>0</v>
      </c>
      <c r="V188" s="143">
        <v>0</v>
      </c>
      <c r="W188" s="143">
        <v>0</v>
      </c>
      <c r="X188" s="143">
        <v>0</v>
      </c>
      <c r="Y188" s="143">
        <v>0</v>
      </c>
      <c r="Z188" s="143">
        <v>0</v>
      </c>
      <c r="AA188" s="143">
        <v>0</v>
      </c>
      <c r="AB188" s="143">
        <v>0</v>
      </c>
      <c r="AC188" s="143">
        <v>0</v>
      </c>
      <c r="AD188" s="143">
        <v>0</v>
      </c>
      <c r="AE188" s="143">
        <v>0</v>
      </c>
      <c r="AF188" s="143">
        <v>0</v>
      </c>
      <c r="AG188" s="143">
        <v>0</v>
      </c>
      <c r="AH188" s="143">
        <v>0</v>
      </c>
      <c r="AI188" s="143">
        <v>0</v>
      </c>
      <c r="AJ188" s="143">
        <v>0</v>
      </c>
      <c r="AK188" s="143">
        <v>0</v>
      </c>
      <c r="AL188" s="143">
        <v>0</v>
      </c>
      <c r="AM188" s="143">
        <v>0</v>
      </c>
      <c r="AN188" s="143">
        <v>0</v>
      </c>
      <c r="AO188" s="143">
        <v>0</v>
      </c>
      <c r="AP188" s="143">
        <v>0</v>
      </c>
      <c r="AQ188" s="143">
        <v>0</v>
      </c>
      <c r="AR188" s="143">
        <v>0</v>
      </c>
      <c r="AS188" s="143">
        <v>0</v>
      </c>
      <c r="AT188" s="143">
        <v>0</v>
      </c>
      <c r="AU188" s="143">
        <v>0</v>
      </c>
      <c r="AV188" s="143">
        <v>0</v>
      </c>
      <c r="AW188" s="143">
        <v>0</v>
      </c>
      <c r="AX188" s="143">
        <v>0</v>
      </c>
      <c r="AY188" s="143">
        <v>0</v>
      </c>
      <c r="AZ188" s="143">
        <v>0</v>
      </c>
      <c r="BA188" s="143">
        <v>0</v>
      </c>
      <c r="BB188" s="143">
        <v>0</v>
      </c>
      <c r="BC188" s="143">
        <v>0</v>
      </c>
      <c r="BD188" s="143">
        <v>0</v>
      </c>
      <c r="BE188" s="143">
        <v>0</v>
      </c>
      <c r="BF188" s="143">
        <v>0</v>
      </c>
      <c r="BG188" s="143">
        <v>0</v>
      </c>
      <c r="BH188" s="143">
        <v>0</v>
      </c>
      <c r="BI188" s="143">
        <v>0</v>
      </c>
      <c r="BJ188" s="143">
        <v>0</v>
      </c>
      <c r="BK188" s="143">
        <v>0</v>
      </c>
      <c r="BL188" s="143">
        <v>0</v>
      </c>
      <c r="BM188" s="143">
        <v>0</v>
      </c>
      <c r="BN188" s="143">
        <v>0</v>
      </c>
      <c r="BO188" s="143">
        <v>0</v>
      </c>
      <c r="BP188" s="143">
        <v>0</v>
      </c>
      <c r="BQ188" s="143">
        <v>0</v>
      </c>
      <c r="BR188" s="143">
        <v>0</v>
      </c>
      <c r="BS188" s="143">
        <v>0</v>
      </c>
      <c r="BT188" s="143">
        <v>0</v>
      </c>
      <c r="BU188" s="143">
        <v>0</v>
      </c>
      <c r="BV188" s="143">
        <v>0</v>
      </c>
      <c r="BW188" s="143">
        <v>0</v>
      </c>
      <c r="BX188" s="143">
        <v>0</v>
      </c>
      <c r="BY188" s="143">
        <v>0</v>
      </c>
      <c r="BZ188" s="143">
        <v>0</v>
      </c>
      <c r="CA188" s="143">
        <v>0</v>
      </c>
      <c r="CB188" s="143">
        <v>0</v>
      </c>
      <c r="CC188" s="143">
        <v>0</v>
      </c>
      <c r="CD188" s="143">
        <v>0</v>
      </c>
      <c r="CE188" s="143">
        <v>0</v>
      </c>
      <c r="CF188" s="143">
        <v>0</v>
      </c>
      <c r="CG188" s="143">
        <v>0</v>
      </c>
      <c r="CH188" s="143">
        <v>0</v>
      </c>
      <c r="CI188" s="143">
        <v>1</v>
      </c>
      <c r="CJ188" s="143">
        <v>0</v>
      </c>
      <c r="CK188" s="143">
        <v>1</v>
      </c>
      <c r="CL188" s="143">
        <v>0</v>
      </c>
      <c r="CM188" s="143">
        <v>0</v>
      </c>
      <c r="CN188" s="143">
        <v>0</v>
      </c>
      <c r="CO188" s="143">
        <v>0</v>
      </c>
      <c r="CP188" s="143">
        <v>0</v>
      </c>
      <c r="CQ188" s="143">
        <v>0</v>
      </c>
      <c r="CR188" s="143">
        <v>0</v>
      </c>
      <c r="CS188" s="143">
        <v>0</v>
      </c>
      <c r="CT188" s="143">
        <v>0</v>
      </c>
      <c r="CU188" s="143">
        <v>0</v>
      </c>
      <c r="CV188" s="143">
        <v>0</v>
      </c>
      <c r="CW188" s="143">
        <v>0</v>
      </c>
      <c r="CX188" s="143">
        <v>0</v>
      </c>
      <c r="CY188" s="143">
        <v>0</v>
      </c>
      <c r="CZ188" s="143">
        <v>0</v>
      </c>
      <c r="DA188" s="143">
        <v>0</v>
      </c>
      <c r="DB188" s="143">
        <v>0</v>
      </c>
      <c r="DC188" s="143">
        <v>0</v>
      </c>
      <c r="DD188" s="143">
        <v>0</v>
      </c>
      <c r="DE188" s="143">
        <v>0</v>
      </c>
      <c r="DF188" s="143">
        <v>0</v>
      </c>
      <c r="DG188" s="143">
        <v>1</v>
      </c>
      <c r="DH188" s="143">
        <v>0</v>
      </c>
      <c r="DI188" s="143">
        <v>1</v>
      </c>
      <c r="DJ188" s="143">
        <v>0</v>
      </c>
      <c r="DK188" s="143">
        <v>0</v>
      </c>
      <c r="DL188" s="143">
        <v>0</v>
      </c>
      <c r="DM188" s="143">
        <v>0</v>
      </c>
      <c r="DN188" s="143">
        <v>0</v>
      </c>
      <c r="DO188" s="143">
        <v>0</v>
      </c>
      <c r="DP188" s="143">
        <v>0</v>
      </c>
      <c r="DQ188" s="143">
        <v>0</v>
      </c>
      <c r="DR188" s="143">
        <v>0</v>
      </c>
      <c r="DS188" s="143">
        <v>0</v>
      </c>
      <c r="DT188" s="143">
        <v>0</v>
      </c>
      <c r="DU188" s="143">
        <v>0</v>
      </c>
      <c r="DV188" s="143">
        <v>0</v>
      </c>
      <c r="DW188" s="143">
        <v>0</v>
      </c>
      <c r="DX188" s="143">
        <v>0</v>
      </c>
      <c r="DY188" s="143">
        <v>0</v>
      </c>
      <c r="DZ188" s="143">
        <v>0</v>
      </c>
      <c r="EA188" s="143">
        <v>0</v>
      </c>
      <c r="EB188" s="143">
        <v>0</v>
      </c>
      <c r="EC188" s="143">
        <v>0</v>
      </c>
      <c r="ED188" s="143">
        <v>2</v>
      </c>
      <c r="EE188" s="143">
        <v>8</v>
      </c>
      <c r="EF188" s="143">
        <v>4</v>
      </c>
      <c r="EG188" s="143">
        <v>17</v>
      </c>
      <c r="EH188" s="143">
        <v>0</v>
      </c>
      <c r="EI188" s="143">
        <v>0</v>
      </c>
      <c r="EJ188" s="143">
        <v>0</v>
      </c>
      <c r="EK188" s="143">
        <v>0</v>
      </c>
      <c r="EL188" s="143">
        <v>0</v>
      </c>
      <c r="EM188" s="143">
        <v>0</v>
      </c>
      <c r="EN188" s="143">
        <v>0</v>
      </c>
      <c r="EO188" s="143">
        <v>0</v>
      </c>
      <c r="EP188" s="143">
        <v>0</v>
      </c>
      <c r="EQ188" s="143">
        <v>0</v>
      </c>
      <c r="ER188" s="143">
        <v>0</v>
      </c>
      <c r="ES188" s="143">
        <v>0</v>
      </c>
      <c r="ET188" s="143">
        <v>0</v>
      </c>
      <c r="EU188" s="143">
        <v>0</v>
      </c>
      <c r="EV188" s="143">
        <v>0</v>
      </c>
      <c r="EW188" s="143">
        <v>0</v>
      </c>
      <c r="EX188" s="143">
        <v>0</v>
      </c>
      <c r="EY188" s="143">
        <v>0</v>
      </c>
      <c r="EZ188" s="143">
        <v>0</v>
      </c>
      <c r="FA188" s="143">
        <v>0</v>
      </c>
      <c r="FB188" s="143">
        <v>0</v>
      </c>
      <c r="FC188" s="143">
        <v>0</v>
      </c>
      <c r="FD188" s="143">
        <v>0</v>
      </c>
      <c r="FE188" s="143">
        <v>0</v>
      </c>
      <c r="FF188" s="143">
        <v>0</v>
      </c>
      <c r="FG188" s="143">
        <v>0</v>
      </c>
      <c r="FH188" s="143">
        <v>0</v>
      </c>
      <c r="FI188" s="143">
        <v>0</v>
      </c>
      <c r="FJ188" s="143">
        <v>0</v>
      </c>
      <c r="FK188" s="143">
        <v>0</v>
      </c>
      <c r="FL188" s="143">
        <v>0</v>
      </c>
      <c r="FM188" s="143">
        <v>0</v>
      </c>
      <c r="FN188" s="143">
        <v>0</v>
      </c>
      <c r="FO188" s="143">
        <v>0</v>
      </c>
      <c r="FP188" s="143">
        <v>0</v>
      </c>
      <c r="FQ188" s="143">
        <v>0</v>
      </c>
      <c r="FR188" s="143">
        <v>0</v>
      </c>
      <c r="FS188" s="143">
        <v>0</v>
      </c>
      <c r="FT188" s="143">
        <v>0</v>
      </c>
      <c r="FU188" s="143">
        <v>0</v>
      </c>
      <c r="FV188" s="143">
        <v>0</v>
      </c>
      <c r="FW188" s="143">
        <v>0</v>
      </c>
      <c r="FX188" s="143">
        <v>0</v>
      </c>
      <c r="FY188" s="143">
        <v>0</v>
      </c>
      <c r="FZ188" s="143">
        <v>0</v>
      </c>
      <c r="GA188" s="143">
        <v>0</v>
      </c>
      <c r="GB188" s="143">
        <v>0</v>
      </c>
      <c r="GC188" s="143">
        <v>0</v>
      </c>
      <c r="GD188" s="143">
        <v>0</v>
      </c>
      <c r="GE188" s="143">
        <v>0</v>
      </c>
      <c r="GF188" s="143">
        <v>0</v>
      </c>
      <c r="GG188" s="143">
        <v>0</v>
      </c>
      <c r="GH188" s="143">
        <v>0</v>
      </c>
      <c r="GI188" s="143">
        <v>0</v>
      </c>
      <c r="GJ188" s="143">
        <v>0</v>
      </c>
      <c r="GK188" s="143">
        <v>0</v>
      </c>
      <c r="GL188" s="143">
        <v>0</v>
      </c>
      <c r="GM188" s="143">
        <v>0</v>
      </c>
      <c r="GN188" s="143">
        <v>0</v>
      </c>
      <c r="GO188" s="143">
        <v>0</v>
      </c>
      <c r="GP188" s="143">
        <v>0</v>
      </c>
      <c r="GQ188" s="143">
        <v>0</v>
      </c>
      <c r="GR188" s="143">
        <v>0</v>
      </c>
      <c r="GS188" s="143">
        <v>0</v>
      </c>
      <c r="GT188" s="143">
        <v>0</v>
      </c>
      <c r="GU188" s="143">
        <v>0</v>
      </c>
      <c r="GV188" s="143">
        <v>0</v>
      </c>
      <c r="GW188" s="143">
        <v>0</v>
      </c>
      <c r="GX188" s="143">
        <v>0</v>
      </c>
      <c r="GY188" s="143">
        <v>0</v>
      </c>
      <c r="GZ188" s="143">
        <v>0</v>
      </c>
      <c r="HA188" s="143">
        <v>0</v>
      </c>
      <c r="HB188" s="143">
        <v>0</v>
      </c>
      <c r="HC188" s="143">
        <v>0</v>
      </c>
      <c r="HD188" s="143">
        <v>0</v>
      </c>
      <c r="HE188" s="143">
        <v>0</v>
      </c>
      <c r="HF188" s="143">
        <v>0</v>
      </c>
      <c r="HG188" s="143">
        <v>0</v>
      </c>
      <c r="HH188" s="143">
        <v>0</v>
      </c>
      <c r="HI188" s="143">
        <v>0</v>
      </c>
      <c r="HJ188" s="143">
        <v>0</v>
      </c>
      <c r="HK188" s="143">
        <v>0</v>
      </c>
      <c r="HL188" s="143">
        <v>0</v>
      </c>
      <c r="HM188" s="143">
        <v>0</v>
      </c>
      <c r="HN188" s="143">
        <v>0</v>
      </c>
      <c r="HO188" s="143">
        <v>0</v>
      </c>
      <c r="HP188" s="143">
        <v>0</v>
      </c>
      <c r="HQ188" s="143">
        <v>0</v>
      </c>
      <c r="HR188" s="143">
        <v>0</v>
      </c>
      <c r="HS188" s="143">
        <v>0</v>
      </c>
      <c r="HT188" s="143">
        <v>0</v>
      </c>
      <c r="HU188" s="143">
        <v>0</v>
      </c>
      <c r="HV188" s="143">
        <v>0</v>
      </c>
      <c r="HW188" s="143">
        <v>1</v>
      </c>
      <c r="HX188" s="143">
        <v>0</v>
      </c>
      <c r="HY188" s="143">
        <v>2</v>
      </c>
      <c r="HZ188" s="143">
        <v>0</v>
      </c>
      <c r="IA188" s="143">
        <v>1</v>
      </c>
      <c r="IB188" s="143">
        <v>0</v>
      </c>
      <c r="IC188" s="143">
        <v>2</v>
      </c>
      <c r="ID188" s="143">
        <v>0</v>
      </c>
      <c r="IE188" s="143">
        <v>1</v>
      </c>
      <c r="IF188" s="143">
        <v>0</v>
      </c>
      <c r="IG188" s="143">
        <v>0</v>
      </c>
      <c r="IH188" s="143">
        <v>0</v>
      </c>
      <c r="II188" s="143">
        <v>0</v>
      </c>
      <c r="IJ188" s="143">
        <v>0</v>
      </c>
      <c r="IK188" s="143">
        <v>0</v>
      </c>
      <c r="IL188" s="143">
        <v>0</v>
      </c>
      <c r="IM188" s="143">
        <v>0</v>
      </c>
      <c r="IN188" s="143">
        <v>0</v>
      </c>
      <c r="IO188" s="143">
        <v>0</v>
      </c>
      <c r="IP188" s="143">
        <v>0</v>
      </c>
      <c r="IQ188" s="143">
        <v>0</v>
      </c>
      <c r="IR188" s="143">
        <v>0</v>
      </c>
      <c r="IS188" s="143">
        <v>0</v>
      </c>
      <c r="IT188" s="143">
        <v>0</v>
      </c>
      <c r="IU188" s="143">
        <v>0</v>
      </c>
      <c r="IV188" s="143">
        <v>0</v>
      </c>
      <c r="IW188" s="143">
        <v>0</v>
      </c>
      <c r="IX188" s="143">
        <v>0</v>
      </c>
      <c r="IY188" s="143">
        <v>0</v>
      </c>
      <c r="IZ188" s="143">
        <v>0</v>
      </c>
      <c r="JA188" s="143">
        <v>0</v>
      </c>
      <c r="JB188" s="143">
        <v>0</v>
      </c>
      <c r="JC188" s="143">
        <v>0</v>
      </c>
      <c r="JD188" s="143">
        <v>0</v>
      </c>
      <c r="JE188" s="143">
        <v>0</v>
      </c>
      <c r="JF188" s="143">
        <v>0</v>
      </c>
      <c r="JG188" s="143">
        <v>0</v>
      </c>
      <c r="JH188" s="143">
        <v>0</v>
      </c>
      <c r="JI188" s="143">
        <v>0</v>
      </c>
      <c r="JJ188" s="143">
        <v>0</v>
      </c>
      <c r="JK188" s="143">
        <v>0</v>
      </c>
      <c r="JL188" s="143">
        <v>0</v>
      </c>
      <c r="JM188" s="143">
        <v>0</v>
      </c>
      <c r="JN188" s="143">
        <v>0</v>
      </c>
      <c r="JO188" s="143">
        <v>1</v>
      </c>
      <c r="JP188" s="143">
        <v>0</v>
      </c>
      <c r="JQ188" s="143">
        <v>1</v>
      </c>
      <c r="JR188" s="143">
        <v>0</v>
      </c>
      <c r="JS188" s="143">
        <v>0</v>
      </c>
      <c r="JT188" s="143">
        <v>0</v>
      </c>
      <c r="JU188" s="143">
        <v>0</v>
      </c>
      <c r="JV188" s="143">
        <v>0</v>
      </c>
      <c r="JW188" s="143">
        <v>0</v>
      </c>
      <c r="JX188" s="143">
        <v>0</v>
      </c>
      <c r="JY188" s="143">
        <v>0</v>
      </c>
      <c r="JZ188" s="143">
        <v>0</v>
      </c>
      <c r="KA188" s="143">
        <v>0</v>
      </c>
      <c r="KB188" s="143">
        <v>0</v>
      </c>
      <c r="KC188" s="143">
        <v>0</v>
      </c>
      <c r="KD188" s="143">
        <v>0</v>
      </c>
      <c r="KE188" s="143">
        <v>0</v>
      </c>
      <c r="KF188" s="143">
        <v>0</v>
      </c>
      <c r="KG188" s="143">
        <v>0</v>
      </c>
      <c r="KH188" s="143">
        <v>0</v>
      </c>
      <c r="KI188" s="143">
        <v>2</v>
      </c>
      <c r="KJ188" s="143">
        <v>1</v>
      </c>
      <c r="KK188" s="143">
        <v>1</v>
      </c>
      <c r="KL188" s="143">
        <v>15</v>
      </c>
      <c r="KM188" s="143">
        <v>5</v>
      </c>
      <c r="KN188" s="143">
        <v>20</v>
      </c>
      <c r="KO188" s="143">
        <v>3</v>
      </c>
      <c r="KP188" s="143">
        <v>1</v>
      </c>
      <c r="KQ188" s="143">
        <v>0</v>
      </c>
      <c r="KR188" s="143">
        <v>1</v>
      </c>
      <c r="KS188" s="143">
        <v>0</v>
      </c>
      <c r="KT188" s="143">
        <v>0</v>
      </c>
      <c r="KU188" s="143">
        <v>0</v>
      </c>
      <c r="KV188" s="143">
        <v>0</v>
      </c>
      <c r="KW188" s="143">
        <v>0</v>
      </c>
      <c r="KX188" s="143">
        <v>0</v>
      </c>
      <c r="KY188" s="143">
        <v>0</v>
      </c>
      <c r="KZ188" s="143">
        <v>0</v>
      </c>
      <c r="LA188" s="143">
        <v>0</v>
      </c>
      <c r="LB188" s="143">
        <v>0</v>
      </c>
      <c r="LC188" s="143">
        <v>0</v>
      </c>
      <c r="LD188" s="143">
        <v>0</v>
      </c>
      <c r="LE188" s="143">
        <v>0</v>
      </c>
      <c r="LF188" s="143">
        <v>0</v>
      </c>
      <c r="LG188" s="143">
        <v>0</v>
      </c>
      <c r="LH188" s="143">
        <v>0</v>
      </c>
      <c r="LI188" s="143">
        <v>0</v>
      </c>
      <c r="LJ188" s="143">
        <v>1</v>
      </c>
      <c r="LK188" s="143">
        <v>0</v>
      </c>
      <c r="LL188" s="143">
        <v>1</v>
      </c>
      <c r="LM188" s="143">
        <v>0</v>
      </c>
      <c r="LN188" s="143">
        <v>1</v>
      </c>
      <c r="LO188" s="143">
        <v>0</v>
      </c>
      <c r="LP188" s="143">
        <v>0</v>
      </c>
      <c r="LQ188" s="143">
        <v>0</v>
      </c>
      <c r="LR188" s="143">
        <v>0</v>
      </c>
      <c r="LS188" s="143">
        <v>13</v>
      </c>
      <c r="LT188" s="143">
        <v>6</v>
      </c>
      <c r="LU188" s="143">
        <v>32</v>
      </c>
      <c r="LV188" s="143">
        <v>0</v>
      </c>
      <c r="LW188" s="143">
        <v>1</v>
      </c>
      <c r="LX188" s="143">
        <v>1</v>
      </c>
      <c r="LY188" s="143">
        <v>0</v>
      </c>
      <c r="LZ188" s="143">
        <v>0</v>
      </c>
      <c r="MA188" s="143">
        <v>1</v>
      </c>
      <c r="MB188" s="143">
        <v>0</v>
      </c>
      <c r="MC188" s="143">
        <v>3</v>
      </c>
      <c r="MD188" s="143">
        <v>0</v>
      </c>
      <c r="ME188" s="143">
        <v>0</v>
      </c>
      <c r="MF188" s="143">
        <v>0</v>
      </c>
      <c r="MG188" s="143">
        <v>0</v>
      </c>
      <c r="MH188" s="143">
        <v>0</v>
      </c>
      <c r="MI188" s="143">
        <v>0</v>
      </c>
      <c r="MJ188" s="143">
        <v>0</v>
      </c>
      <c r="MK188" s="143">
        <v>0</v>
      </c>
      <c r="ML188" s="143">
        <v>1</v>
      </c>
      <c r="MM188" s="143">
        <v>10</v>
      </c>
      <c r="MN188" s="143">
        <v>5</v>
      </c>
      <c r="MO188" s="143">
        <v>10</v>
      </c>
      <c r="MP188" s="143">
        <v>0</v>
      </c>
      <c r="MQ188" s="143">
        <v>2</v>
      </c>
      <c r="MR188" s="143">
        <v>0</v>
      </c>
      <c r="MS188" s="143">
        <v>2</v>
      </c>
      <c r="MT188" s="143">
        <v>0</v>
      </c>
      <c r="MU188" s="143">
        <v>0</v>
      </c>
      <c r="MV188" s="143">
        <v>0</v>
      </c>
      <c r="MW188" s="143">
        <v>0</v>
      </c>
      <c r="MX188" s="143">
        <v>0</v>
      </c>
      <c r="MY188" s="143">
        <v>0</v>
      </c>
      <c r="MZ188" s="143">
        <v>0</v>
      </c>
      <c r="NA188" s="143">
        <v>0</v>
      </c>
      <c r="NB188" s="143">
        <v>1</v>
      </c>
      <c r="NC188" s="143">
        <v>0</v>
      </c>
      <c r="ND188" s="143">
        <v>1</v>
      </c>
      <c r="NE188" s="143">
        <v>0</v>
      </c>
      <c r="NF188" s="143">
        <v>0</v>
      </c>
      <c r="NG188" s="143">
        <v>0</v>
      </c>
      <c r="NH188" s="143">
        <v>0</v>
      </c>
      <c r="NI188" s="143">
        <v>0</v>
      </c>
      <c r="NJ188" s="143">
        <v>1</v>
      </c>
      <c r="NK188" s="143">
        <v>0</v>
      </c>
      <c r="NL188" s="143">
        <v>1</v>
      </c>
      <c r="NM188" s="143">
        <v>0</v>
      </c>
      <c r="NN188" s="143">
        <v>0</v>
      </c>
      <c r="NO188" s="143">
        <v>0</v>
      </c>
      <c r="NP188" s="143">
        <v>0</v>
      </c>
      <c r="NQ188" s="143">
        <v>0</v>
      </c>
      <c r="NR188" s="143">
        <v>0</v>
      </c>
      <c r="NS188" s="143">
        <v>0</v>
      </c>
      <c r="NT188" s="143">
        <v>0</v>
      </c>
      <c r="NU188" s="143">
        <v>0</v>
      </c>
      <c r="NV188" s="143">
        <v>0</v>
      </c>
      <c r="NW188" s="143">
        <v>1</v>
      </c>
      <c r="NX188" s="143">
        <v>0</v>
      </c>
      <c r="NY188" s="143">
        <v>9</v>
      </c>
      <c r="NZ188" s="143">
        <v>0</v>
      </c>
      <c r="OA188" s="143">
        <v>0</v>
      </c>
      <c r="OB188" s="143">
        <v>0</v>
      </c>
      <c r="OC188" s="143">
        <v>0</v>
      </c>
      <c r="OD188" s="143">
        <v>0</v>
      </c>
      <c r="OE188" s="143">
        <v>0</v>
      </c>
      <c r="OF188" s="143">
        <v>0</v>
      </c>
      <c r="OG188" s="143">
        <v>0</v>
      </c>
      <c r="OH188" s="143">
        <v>0</v>
      </c>
      <c r="OI188" s="143">
        <v>0</v>
      </c>
      <c r="OJ188" s="143">
        <v>0</v>
      </c>
      <c r="OK188" s="143">
        <v>1</v>
      </c>
      <c r="OL188" s="143">
        <v>0</v>
      </c>
      <c r="OM188" s="143">
        <v>1</v>
      </c>
      <c r="ON188" s="143">
        <v>1</v>
      </c>
      <c r="OO188" s="143">
        <v>0</v>
      </c>
      <c r="OP188" s="143">
        <v>0</v>
      </c>
      <c r="OQ188" s="143">
        <v>0</v>
      </c>
      <c r="OR188" s="143">
        <v>0</v>
      </c>
      <c r="OS188" s="143">
        <v>0</v>
      </c>
      <c r="OT188" s="143">
        <v>0</v>
      </c>
      <c r="OU188" s="143">
        <v>0</v>
      </c>
      <c r="OV188" s="143">
        <v>0</v>
      </c>
      <c r="OW188" s="143">
        <v>0</v>
      </c>
      <c r="OX188" s="143">
        <v>0</v>
      </c>
      <c r="OY188" s="143">
        <v>0</v>
      </c>
      <c r="OZ188" s="143">
        <v>0</v>
      </c>
      <c r="PA188" s="143">
        <v>0</v>
      </c>
      <c r="PB188" s="143">
        <v>0</v>
      </c>
      <c r="PC188" s="143">
        <v>0</v>
      </c>
      <c r="PD188" s="143">
        <v>0</v>
      </c>
      <c r="PE188" s="143">
        <v>0</v>
      </c>
      <c r="PF188" s="143">
        <v>0</v>
      </c>
      <c r="PG188" s="143">
        <v>0</v>
      </c>
      <c r="PH188" s="143">
        <v>0</v>
      </c>
      <c r="PI188" s="143">
        <v>0</v>
      </c>
      <c r="PJ188" s="143">
        <v>0</v>
      </c>
      <c r="PK188" s="143">
        <v>0</v>
      </c>
      <c r="PL188" s="143">
        <v>0</v>
      </c>
      <c r="PM188" s="143">
        <v>0</v>
      </c>
      <c r="PN188" s="143">
        <v>0</v>
      </c>
      <c r="PO188" s="143">
        <v>0</v>
      </c>
      <c r="PP188" s="143">
        <v>0</v>
      </c>
      <c r="PQ188" s="143">
        <v>0</v>
      </c>
      <c r="PR188" s="143">
        <v>0</v>
      </c>
      <c r="PS188" s="143">
        <v>0</v>
      </c>
      <c r="PT188" s="143">
        <v>0</v>
      </c>
      <c r="PU188" s="143">
        <v>0</v>
      </c>
      <c r="PV188" s="143">
        <v>0</v>
      </c>
      <c r="PW188" s="143">
        <v>0</v>
      </c>
      <c r="PX188" s="143">
        <v>0</v>
      </c>
      <c r="PY188" s="143">
        <v>0</v>
      </c>
      <c r="PZ188" s="143">
        <v>0</v>
      </c>
      <c r="QA188" s="143">
        <v>0</v>
      </c>
      <c r="QB188" s="143">
        <v>0</v>
      </c>
      <c r="QC188" s="143">
        <v>0</v>
      </c>
      <c r="QD188" s="143">
        <v>0</v>
      </c>
      <c r="QE188" s="143">
        <v>0</v>
      </c>
      <c r="QF188" s="143">
        <v>0</v>
      </c>
      <c r="QG188" s="143">
        <v>0</v>
      </c>
      <c r="QH188" s="143">
        <v>0</v>
      </c>
      <c r="QI188" s="143">
        <v>0</v>
      </c>
      <c r="QJ188" s="143">
        <v>2</v>
      </c>
      <c r="QK188" s="143">
        <v>0</v>
      </c>
      <c r="QL188" s="143">
        <v>3</v>
      </c>
      <c r="QM188" s="143">
        <v>0</v>
      </c>
      <c r="QN188" s="143">
        <v>0</v>
      </c>
      <c r="QO188" s="143">
        <v>0</v>
      </c>
      <c r="QP188" s="143">
        <v>0</v>
      </c>
    </row>
    <row r="189" spans="1:458" x14ac:dyDescent="0.25">
      <c r="A189" s="138">
        <v>26</v>
      </c>
      <c r="B189" s="166" t="s">
        <v>221</v>
      </c>
      <c r="C189" s="166"/>
      <c r="D189" s="166"/>
      <c r="E189" s="166"/>
      <c r="F189" s="143">
        <v>0</v>
      </c>
      <c r="G189" s="143">
        <v>0</v>
      </c>
      <c r="H189" s="143">
        <v>0</v>
      </c>
      <c r="I189" s="143">
        <v>0</v>
      </c>
      <c r="J189" s="143">
        <v>0</v>
      </c>
      <c r="K189" s="143">
        <v>0</v>
      </c>
      <c r="L189" s="143">
        <v>0</v>
      </c>
      <c r="M189" s="143">
        <v>0</v>
      </c>
      <c r="N189" s="143">
        <v>0</v>
      </c>
      <c r="O189" s="143">
        <v>0</v>
      </c>
      <c r="P189" s="143">
        <v>0</v>
      </c>
      <c r="Q189" s="143">
        <v>0</v>
      </c>
      <c r="R189" s="143">
        <v>0</v>
      </c>
      <c r="S189" s="143">
        <v>0</v>
      </c>
      <c r="T189" s="143">
        <v>0</v>
      </c>
      <c r="U189" s="143">
        <v>0</v>
      </c>
      <c r="V189" s="143">
        <v>0</v>
      </c>
      <c r="W189" s="143">
        <v>0</v>
      </c>
      <c r="X189" s="143">
        <v>0</v>
      </c>
      <c r="Y189" s="143">
        <v>0</v>
      </c>
      <c r="Z189" s="143">
        <v>0</v>
      </c>
      <c r="AA189" s="143">
        <v>0</v>
      </c>
      <c r="AB189" s="143">
        <v>0</v>
      </c>
      <c r="AC189" s="143">
        <v>0</v>
      </c>
      <c r="AD189" s="143">
        <v>0</v>
      </c>
      <c r="AE189" s="143">
        <v>0</v>
      </c>
      <c r="AF189" s="143">
        <v>0</v>
      </c>
      <c r="AG189" s="143">
        <v>0</v>
      </c>
      <c r="AH189" s="143">
        <v>0</v>
      </c>
      <c r="AI189" s="143">
        <v>0</v>
      </c>
      <c r="AJ189" s="143">
        <v>0</v>
      </c>
      <c r="AK189" s="143">
        <v>0</v>
      </c>
      <c r="AL189" s="143">
        <v>0</v>
      </c>
      <c r="AM189" s="143">
        <v>4</v>
      </c>
      <c r="AN189" s="143">
        <v>4</v>
      </c>
      <c r="AO189" s="143">
        <v>1</v>
      </c>
      <c r="AP189" s="143">
        <v>0</v>
      </c>
      <c r="AQ189" s="143">
        <v>0</v>
      </c>
      <c r="AR189" s="143">
        <v>0</v>
      </c>
      <c r="AS189" s="143">
        <v>0</v>
      </c>
      <c r="AT189" s="143">
        <v>0</v>
      </c>
      <c r="AU189" s="143">
        <v>0</v>
      </c>
      <c r="AV189" s="143">
        <v>0</v>
      </c>
      <c r="AW189" s="143">
        <v>0</v>
      </c>
      <c r="AX189" s="143">
        <v>0</v>
      </c>
      <c r="AY189" s="143">
        <v>2</v>
      </c>
      <c r="AZ189" s="143">
        <v>0</v>
      </c>
      <c r="BA189" s="143">
        <v>1</v>
      </c>
      <c r="BB189" s="143">
        <v>0</v>
      </c>
      <c r="BC189" s="143">
        <v>0</v>
      </c>
      <c r="BD189" s="143">
        <v>0</v>
      </c>
      <c r="BE189" s="143">
        <v>0</v>
      </c>
      <c r="BF189" s="143">
        <v>0</v>
      </c>
      <c r="BG189" s="143">
        <v>0</v>
      </c>
      <c r="BH189" s="143">
        <v>0</v>
      </c>
      <c r="BI189" s="143">
        <v>0</v>
      </c>
      <c r="BJ189" s="143">
        <v>0</v>
      </c>
      <c r="BK189" s="143">
        <v>0</v>
      </c>
      <c r="BL189" s="143">
        <v>0</v>
      </c>
      <c r="BM189" s="143">
        <v>0</v>
      </c>
      <c r="BN189" s="143">
        <v>0</v>
      </c>
      <c r="BO189" s="143">
        <v>0</v>
      </c>
      <c r="BP189" s="143">
        <v>0</v>
      </c>
      <c r="BQ189" s="143">
        <v>0</v>
      </c>
      <c r="BR189" s="143">
        <v>0</v>
      </c>
      <c r="BS189" s="143">
        <v>0</v>
      </c>
      <c r="BT189" s="143">
        <v>0</v>
      </c>
      <c r="BU189" s="143">
        <v>0</v>
      </c>
      <c r="BV189" s="143">
        <v>0</v>
      </c>
      <c r="BW189" s="143">
        <v>0</v>
      </c>
      <c r="BX189" s="143">
        <v>0</v>
      </c>
      <c r="BY189" s="143">
        <v>0</v>
      </c>
      <c r="BZ189" s="143">
        <v>0</v>
      </c>
      <c r="CA189" s="143">
        <v>0</v>
      </c>
      <c r="CB189" s="143">
        <v>0</v>
      </c>
      <c r="CC189" s="143">
        <v>0</v>
      </c>
      <c r="CD189" s="143">
        <v>0</v>
      </c>
      <c r="CE189" s="143">
        <v>0</v>
      </c>
      <c r="CF189" s="143">
        <v>0</v>
      </c>
      <c r="CG189" s="143">
        <v>0</v>
      </c>
      <c r="CH189" s="143">
        <v>2</v>
      </c>
      <c r="CI189" s="143">
        <v>6</v>
      </c>
      <c r="CJ189" s="143">
        <v>6</v>
      </c>
      <c r="CK189" s="143">
        <v>14</v>
      </c>
      <c r="CL189" s="143">
        <v>0</v>
      </c>
      <c r="CM189" s="143">
        <v>0</v>
      </c>
      <c r="CN189" s="143">
        <v>0</v>
      </c>
      <c r="CO189" s="143">
        <v>0</v>
      </c>
      <c r="CP189" s="143">
        <v>0</v>
      </c>
      <c r="CQ189" s="143">
        <v>0</v>
      </c>
      <c r="CR189" s="143">
        <v>0</v>
      </c>
      <c r="CS189" s="143">
        <v>0</v>
      </c>
      <c r="CT189" s="143">
        <v>0</v>
      </c>
      <c r="CU189" s="143">
        <v>0</v>
      </c>
      <c r="CV189" s="143">
        <v>0</v>
      </c>
      <c r="CW189" s="143">
        <v>0</v>
      </c>
      <c r="CX189" s="143">
        <v>0</v>
      </c>
      <c r="CY189" s="143">
        <v>0</v>
      </c>
      <c r="CZ189" s="143">
        <v>0</v>
      </c>
      <c r="DA189" s="143">
        <v>0</v>
      </c>
      <c r="DB189" s="143">
        <v>0</v>
      </c>
      <c r="DC189" s="143">
        <v>0</v>
      </c>
      <c r="DD189" s="143">
        <v>0</v>
      </c>
      <c r="DE189" s="143">
        <v>0</v>
      </c>
      <c r="DF189" s="143">
        <v>0</v>
      </c>
      <c r="DG189" s="143">
        <v>0</v>
      </c>
      <c r="DH189" s="143">
        <v>0</v>
      </c>
      <c r="DI189" s="143">
        <v>0</v>
      </c>
      <c r="DJ189" s="143">
        <v>0</v>
      </c>
      <c r="DK189" s="143">
        <v>0</v>
      </c>
      <c r="DL189" s="143">
        <v>0</v>
      </c>
      <c r="DM189" s="143">
        <v>0</v>
      </c>
      <c r="DN189" s="143">
        <v>0</v>
      </c>
      <c r="DO189" s="143">
        <v>0</v>
      </c>
      <c r="DP189" s="143">
        <v>0</v>
      </c>
      <c r="DQ189" s="143">
        <v>0</v>
      </c>
      <c r="DR189" s="143">
        <v>0</v>
      </c>
      <c r="DS189" s="143">
        <v>0</v>
      </c>
      <c r="DT189" s="143">
        <v>0</v>
      </c>
      <c r="DU189" s="143">
        <v>0</v>
      </c>
      <c r="DV189" s="143">
        <v>0</v>
      </c>
      <c r="DW189" s="143">
        <v>0</v>
      </c>
      <c r="DX189" s="143">
        <v>0</v>
      </c>
      <c r="DY189" s="143">
        <v>0</v>
      </c>
      <c r="DZ189" s="143">
        <v>0</v>
      </c>
      <c r="EA189" s="143">
        <v>0</v>
      </c>
      <c r="EB189" s="143">
        <v>0</v>
      </c>
      <c r="EC189" s="143">
        <v>0</v>
      </c>
      <c r="ED189" s="143">
        <v>11</v>
      </c>
      <c r="EE189" s="143">
        <v>21</v>
      </c>
      <c r="EF189" s="143">
        <v>21</v>
      </c>
      <c r="EG189" s="143">
        <v>40</v>
      </c>
      <c r="EH189" s="143">
        <v>0</v>
      </c>
      <c r="EI189" s="143">
        <v>0</v>
      </c>
      <c r="EJ189" s="143">
        <v>0</v>
      </c>
      <c r="EK189" s="143">
        <v>0</v>
      </c>
      <c r="EL189" s="143">
        <v>0</v>
      </c>
      <c r="EM189" s="143">
        <v>0</v>
      </c>
      <c r="EN189" s="143">
        <v>0</v>
      </c>
      <c r="EO189" s="143">
        <v>0</v>
      </c>
      <c r="EP189" s="143">
        <v>0</v>
      </c>
      <c r="EQ189" s="143">
        <v>1</v>
      </c>
      <c r="ER189" s="143">
        <v>1</v>
      </c>
      <c r="ES189" s="143">
        <v>1</v>
      </c>
      <c r="ET189" s="143">
        <v>5</v>
      </c>
      <c r="EU189" s="143">
        <v>6</v>
      </c>
      <c r="EV189" s="143">
        <v>9</v>
      </c>
      <c r="EW189" s="143">
        <v>5</v>
      </c>
      <c r="EX189" s="143">
        <v>7</v>
      </c>
      <c r="EY189" s="143">
        <v>7</v>
      </c>
      <c r="EZ189" s="143">
        <v>9</v>
      </c>
      <c r="FA189" s="143">
        <v>3</v>
      </c>
      <c r="FB189" s="143">
        <v>0</v>
      </c>
      <c r="FC189" s="143">
        <v>0</v>
      </c>
      <c r="FD189" s="143">
        <v>0</v>
      </c>
      <c r="FE189" s="143">
        <v>0</v>
      </c>
      <c r="FF189" s="143">
        <v>0</v>
      </c>
      <c r="FG189" s="143">
        <v>0</v>
      </c>
      <c r="FH189" s="143">
        <v>0</v>
      </c>
      <c r="FI189" s="143">
        <v>0</v>
      </c>
      <c r="FJ189" s="143">
        <v>0</v>
      </c>
      <c r="FK189" s="143">
        <v>0</v>
      </c>
      <c r="FL189" s="143">
        <v>0</v>
      </c>
      <c r="FM189" s="143">
        <v>0</v>
      </c>
      <c r="FN189" s="143">
        <v>0</v>
      </c>
      <c r="FO189" s="143">
        <v>0</v>
      </c>
      <c r="FP189" s="143">
        <v>0</v>
      </c>
      <c r="FQ189" s="143">
        <v>0</v>
      </c>
      <c r="FR189" s="143">
        <v>0</v>
      </c>
      <c r="FS189" s="143">
        <v>0</v>
      </c>
      <c r="FT189" s="143">
        <v>0</v>
      </c>
      <c r="FU189" s="143">
        <v>0</v>
      </c>
      <c r="FV189" s="143">
        <v>0</v>
      </c>
      <c r="FW189" s="143">
        <v>0</v>
      </c>
      <c r="FX189" s="143">
        <v>0</v>
      </c>
      <c r="FY189" s="143">
        <v>0</v>
      </c>
      <c r="FZ189" s="143">
        <v>0</v>
      </c>
      <c r="GA189" s="143">
        <v>0</v>
      </c>
      <c r="GB189" s="143">
        <v>0</v>
      </c>
      <c r="GC189" s="143">
        <v>0</v>
      </c>
      <c r="GD189" s="143">
        <v>0</v>
      </c>
      <c r="GE189" s="143">
        <v>0</v>
      </c>
      <c r="GF189" s="143">
        <v>0</v>
      </c>
      <c r="GG189" s="143">
        <v>0</v>
      </c>
      <c r="GH189" s="143">
        <v>0</v>
      </c>
      <c r="GI189" s="143">
        <v>0</v>
      </c>
      <c r="GJ189" s="143">
        <v>0</v>
      </c>
      <c r="GK189" s="143">
        <v>0</v>
      </c>
      <c r="GL189" s="143">
        <v>0</v>
      </c>
      <c r="GM189" s="143">
        <v>0</v>
      </c>
      <c r="GN189" s="143">
        <v>0</v>
      </c>
      <c r="GO189" s="143">
        <v>0</v>
      </c>
      <c r="GP189" s="143">
        <v>0</v>
      </c>
      <c r="GQ189" s="143">
        <v>0</v>
      </c>
      <c r="GR189" s="143">
        <v>0</v>
      </c>
      <c r="GS189" s="143">
        <v>0</v>
      </c>
      <c r="GT189" s="143">
        <v>0</v>
      </c>
      <c r="GU189" s="143">
        <v>0</v>
      </c>
      <c r="GV189" s="143">
        <v>0</v>
      </c>
      <c r="GW189" s="143">
        <v>0</v>
      </c>
      <c r="GX189" s="143">
        <v>0</v>
      </c>
      <c r="GY189" s="143">
        <v>0</v>
      </c>
      <c r="GZ189" s="143">
        <v>0</v>
      </c>
      <c r="HA189" s="143">
        <v>0</v>
      </c>
      <c r="HB189" s="143">
        <v>0</v>
      </c>
      <c r="HC189" s="143">
        <v>0</v>
      </c>
      <c r="HD189" s="143">
        <v>0</v>
      </c>
      <c r="HE189" s="143">
        <v>0</v>
      </c>
      <c r="HF189" s="143">
        <v>0</v>
      </c>
      <c r="HG189" s="143">
        <v>0</v>
      </c>
      <c r="HH189" s="143">
        <v>0</v>
      </c>
      <c r="HI189" s="143">
        <v>0</v>
      </c>
      <c r="HJ189" s="143">
        <v>0</v>
      </c>
      <c r="HK189" s="143">
        <v>0</v>
      </c>
      <c r="HL189" s="143">
        <v>0</v>
      </c>
      <c r="HM189" s="143">
        <v>0</v>
      </c>
      <c r="HN189" s="143">
        <v>0</v>
      </c>
      <c r="HO189" s="143">
        <v>0</v>
      </c>
      <c r="HP189" s="143">
        <v>0</v>
      </c>
      <c r="HQ189" s="143">
        <v>0</v>
      </c>
      <c r="HR189" s="143">
        <v>0</v>
      </c>
      <c r="HS189" s="143">
        <v>0</v>
      </c>
      <c r="HT189" s="143">
        <v>0</v>
      </c>
      <c r="HU189" s="143">
        <v>0</v>
      </c>
      <c r="HV189" s="143">
        <v>17</v>
      </c>
      <c r="HW189" s="143">
        <v>17</v>
      </c>
      <c r="HX189" s="143">
        <v>18</v>
      </c>
      <c r="HY189" s="143">
        <v>24</v>
      </c>
      <c r="HZ189" s="143">
        <v>1</v>
      </c>
      <c r="IA189" s="143">
        <v>2</v>
      </c>
      <c r="IB189" s="143">
        <v>2</v>
      </c>
      <c r="IC189" s="143">
        <v>6</v>
      </c>
      <c r="ID189" s="143">
        <v>17</v>
      </c>
      <c r="IE189" s="143">
        <v>17</v>
      </c>
      <c r="IF189" s="143">
        <v>18</v>
      </c>
      <c r="IG189" s="143">
        <v>0</v>
      </c>
      <c r="IH189" s="143">
        <v>0</v>
      </c>
      <c r="II189" s="143">
        <v>0</v>
      </c>
      <c r="IJ189" s="143">
        <v>0</v>
      </c>
      <c r="IK189" s="143">
        <v>0</v>
      </c>
      <c r="IL189" s="143">
        <v>0</v>
      </c>
      <c r="IM189" s="143">
        <v>0</v>
      </c>
      <c r="IN189" s="143">
        <v>0</v>
      </c>
      <c r="IO189" s="143">
        <v>0</v>
      </c>
      <c r="IP189" s="143">
        <v>0</v>
      </c>
      <c r="IQ189" s="143">
        <v>0</v>
      </c>
      <c r="IR189" s="143">
        <v>0</v>
      </c>
      <c r="IS189" s="143">
        <v>1</v>
      </c>
      <c r="IT189" s="143">
        <v>0</v>
      </c>
      <c r="IU189" s="143">
        <v>2</v>
      </c>
      <c r="IV189" s="143">
        <v>2</v>
      </c>
      <c r="IW189" s="143">
        <v>0</v>
      </c>
      <c r="IX189" s="143">
        <v>0</v>
      </c>
      <c r="IY189" s="143">
        <v>0</v>
      </c>
      <c r="IZ189" s="143">
        <v>0</v>
      </c>
      <c r="JA189" s="143">
        <v>0</v>
      </c>
      <c r="JB189" s="143">
        <v>0</v>
      </c>
      <c r="JC189" s="143">
        <v>1</v>
      </c>
      <c r="JD189" s="143">
        <v>0</v>
      </c>
      <c r="JE189" s="143">
        <v>2</v>
      </c>
      <c r="JF189" s="143">
        <v>0</v>
      </c>
      <c r="JG189" s="143">
        <v>3</v>
      </c>
      <c r="JH189" s="143">
        <v>3</v>
      </c>
      <c r="JI189" s="143">
        <v>2</v>
      </c>
      <c r="JJ189" s="143">
        <v>0</v>
      </c>
      <c r="JK189" s="143">
        <v>0</v>
      </c>
      <c r="JL189" s="143">
        <v>0</v>
      </c>
      <c r="JM189" s="143">
        <v>0</v>
      </c>
      <c r="JN189" s="143">
        <v>0</v>
      </c>
      <c r="JO189" s="143">
        <v>5</v>
      </c>
      <c r="JP189" s="143">
        <v>2</v>
      </c>
      <c r="JQ189" s="143">
        <v>12</v>
      </c>
      <c r="JR189" s="143">
        <v>0</v>
      </c>
      <c r="JS189" s="143">
        <v>1</v>
      </c>
      <c r="JT189" s="143">
        <v>0</v>
      </c>
      <c r="JU189" s="143">
        <v>3</v>
      </c>
      <c r="JV189" s="143">
        <v>0</v>
      </c>
      <c r="JW189" s="143">
        <v>1</v>
      </c>
      <c r="JX189" s="143">
        <v>0</v>
      </c>
      <c r="JY189" s="143">
        <v>2</v>
      </c>
      <c r="JZ189" s="143">
        <v>0</v>
      </c>
      <c r="KA189" s="143">
        <v>0</v>
      </c>
      <c r="KB189" s="143">
        <v>0</v>
      </c>
      <c r="KC189" s="143">
        <v>0</v>
      </c>
      <c r="KD189" s="143">
        <v>0</v>
      </c>
      <c r="KE189" s="143">
        <v>0</v>
      </c>
      <c r="KF189" s="143">
        <v>0</v>
      </c>
      <c r="KG189" s="143">
        <v>0</v>
      </c>
      <c r="KH189" s="143">
        <v>0</v>
      </c>
      <c r="KI189" s="143">
        <v>6</v>
      </c>
      <c r="KJ189" s="143">
        <v>4</v>
      </c>
      <c r="KK189" s="143">
        <v>8</v>
      </c>
      <c r="KL189" s="143">
        <v>1</v>
      </c>
      <c r="KM189" s="143">
        <v>11</v>
      </c>
      <c r="KN189" s="143">
        <v>3</v>
      </c>
      <c r="KO189" s="143">
        <v>52</v>
      </c>
      <c r="KP189" s="143">
        <v>1</v>
      </c>
      <c r="KQ189" s="143">
        <v>0</v>
      </c>
      <c r="KR189" s="143">
        <v>1</v>
      </c>
      <c r="KS189" s="143">
        <v>0</v>
      </c>
      <c r="KT189" s="143">
        <v>0</v>
      </c>
      <c r="KU189" s="143">
        <v>0</v>
      </c>
      <c r="KV189" s="143">
        <v>0</v>
      </c>
      <c r="KW189" s="143">
        <v>0</v>
      </c>
      <c r="KX189" s="143">
        <v>0</v>
      </c>
      <c r="KY189" s="143">
        <v>0</v>
      </c>
      <c r="KZ189" s="143">
        <v>0</v>
      </c>
      <c r="LA189" s="143">
        <v>0</v>
      </c>
      <c r="LB189" s="143">
        <v>30</v>
      </c>
      <c r="LC189" s="143">
        <v>33</v>
      </c>
      <c r="LD189" s="143">
        <v>61</v>
      </c>
      <c r="LE189" s="143">
        <v>1</v>
      </c>
      <c r="LF189" s="143">
        <v>31</v>
      </c>
      <c r="LG189" s="143">
        <v>34</v>
      </c>
      <c r="LH189" s="143">
        <v>63</v>
      </c>
      <c r="LI189" s="143">
        <v>1</v>
      </c>
      <c r="LJ189" s="143">
        <v>1</v>
      </c>
      <c r="LK189" s="143">
        <v>0</v>
      </c>
      <c r="LL189" s="143">
        <v>1</v>
      </c>
      <c r="LM189" s="143">
        <v>0</v>
      </c>
      <c r="LN189" s="143">
        <v>1</v>
      </c>
      <c r="LO189" s="143">
        <v>0</v>
      </c>
      <c r="LP189" s="143">
        <v>0</v>
      </c>
      <c r="LQ189" s="143">
        <v>0</v>
      </c>
      <c r="LR189" s="143">
        <v>19</v>
      </c>
      <c r="LS189" s="143">
        <v>58</v>
      </c>
      <c r="LT189" s="143">
        <v>58</v>
      </c>
      <c r="LU189" s="143">
        <v>201</v>
      </c>
      <c r="LV189" s="143">
        <v>2</v>
      </c>
      <c r="LW189" s="143">
        <v>5</v>
      </c>
      <c r="LX189" s="143">
        <v>4</v>
      </c>
      <c r="LY189" s="143">
        <v>16</v>
      </c>
      <c r="LZ189" s="143">
        <v>0</v>
      </c>
      <c r="MA189" s="143">
        <v>1</v>
      </c>
      <c r="MB189" s="143">
        <v>1</v>
      </c>
      <c r="MC189" s="143">
        <v>4</v>
      </c>
      <c r="MD189" s="143">
        <v>1</v>
      </c>
      <c r="ME189" s="143">
        <v>3</v>
      </c>
      <c r="MF189" s="143">
        <v>3</v>
      </c>
      <c r="MG189" s="143">
        <v>3</v>
      </c>
      <c r="MH189" s="143">
        <v>0</v>
      </c>
      <c r="MI189" s="143">
        <v>1</v>
      </c>
      <c r="MJ189" s="143">
        <v>1</v>
      </c>
      <c r="MK189" s="143">
        <v>3</v>
      </c>
      <c r="ML189" s="143">
        <v>2</v>
      </c>
      <c r="MM189" s="143">
        <v>49</v>
      </c>
      <c r="MN189" s="143">
        <v>27</v>
      </c>
      <c r="MO189" s="143">
        <v>111</v>
      </c>
      <c r="MP189" s="143">
        <v>0</v>
      </c>
      <c r="MQ189" s="143">
        <v>14</v>
      </c>
      <c r="MR189" s="143">
        <v>7</v>
      </c>
      <c r="MS189" s="143">
        <v>38</v>
      </c>
      <c r="MT189" s="143">
        <v>0</v>
      </c>
      <c r="MU189" s="143">
        <v>1</v>
      </c>
      <c r="MV189" s="143">
        <v>0</v>
      </c>
      <c r="MW189" s="143">
        <v>10</v>
      </c>
      <c r="MX189" s="143">
        <v>3</v>
      </c>
      <c r="MY189" s="143">
        <v>14</v>
      </c>
      <c r="MZ189" s="143">
        <v>9</v>
      </c>
      <c r="NA189" s="143">
        <v>22</v>
      </c>
      <c r="NB189" s="143">
        <v>2</v>
      </c>
      <c r="NC189" s="143">
        <v>5</v>
      </c>
      <c r="ND189" s="143">
        <v>4</v>
      </c>
      <c r="NE189" s="143">
        <v>6</v>
      </c>
      <c r="NF189" s="143">
        <v>0</v>
      </c>
      <c r="NG189" s="143">
        <v>0</v>
      </c>
      <c r="NH189" s="143">
        <v>0</v>
      </c>
      <c r="NI189" s="143">
        <v>0</v>
      </c>
      <c r="NJ189" s="143">
        <v>2</v>
      </c>
      <c r="NK189" s="143">
        <v>5</v>
      </c>
      <c r="NL189" s="143">
        <v>4</v>
      </c>
      <c r="NM189" s="143">
        <v>6</v>
      </c>
      <c r="NN189" s="143">
        <v>0</v>
      </c>
      <c r="NO189" s="143">
        <v>0</v>
      </c>
      <c r="NP189" s="143">
        <v>0</v>
      </c>
      <c r="NQ189" s="143">
        <v>0</v>
      </c>
      <c r="NR189" s="143">
        <v>0</v>
      </c>
      <c r="NS189" s="143">
        <v>1</v>
      </c>
      <c r="NT189" s="143">
        <v>1</v>
      </c>
      <c r="NU189" s="143">
        <v>3</v>
      </c>
      <c r="NV189" s="143">
        <v>2</v>
      </c>
      <c r="NW189" s="143">
        <v>16</v>
      </c>
      <c r="NX189" s="143">
        <v>11</v>
      </c>
      <c r="NY189" s="143">
        <v>32</v>
      </c>
      <c r="NZ189" s="143">
        <v>0</v>
      </c>
      <c r="OA189" s="143">
        <v>0</v>
      </c>
      <c r="OB189" s="143">
        <v>0</v>
      </c>
      <c r="OC189" s="143">
        <v>0</v>
      </c>
      <c r="OD189" s="143">
        <v>0</v>
      </c>
      <c r="OE189" s="143">
        <v>0</v>
      </c>
      <c r="OF189" s="143">
        <v>0</v>
      </c>
      <c r="OG189" s="143">
        <v>0</v>
      </c>
      <c r="OH189" s="143">
        <v>7</v>
      </c>
      <c r="OI189" s="143">
        <v>20</v>
      </c>
      <c r="OJ189" s="143">
        <v>15</v>
      </c>
      <c r="OK189" s="143">
        <v>52</v>
      </c>
      <c r="OL189" s="143">
        <v>0</v>
      </c>
      <c r="OM189" s="143">
        <v>7</v>
      </c>
      <c r="ON189" s="143">
        <v>3</v>
      </c>
      <c r="OO189" s="143">
        <v>28</v>
      </c>
      <c r="OP189" s="143">
        <v>1</v>
      </c>
      <c r="OQ189" s="143">
        <v>2</v>
      </c>
      <c r="OR189" s="143">
        <v>2</v>
      </c>
      <c r="OS189" s="143">
        <v>2</v>
      </c>
      <c r="OT189" s="143">
        <v>0</v>
      </c>
      <c r="OU189" s="143">
        <v>0</v>
      </c>
      <c r="OV189" s="143">
        <v>0</v>
      </c>
      <c r="OW189" s="143">
        <v>0</v>
      </c>
      <c r="OX189" s="143">
        <v>0</v>
      </c>
      <c r="OY189" s="143">
        <v>0</v>
      </c>
      <c r="OZ189" s="143">
        <v>0</v>
      </c>
      <c r="PA189" s="143">
        <v>0</v>
      </c>
      <c r="PB189" s="143">
        <v>0</v>
      </c>
      <c r="PC189" s="143">
        <v>0</v>
      </c>
      <c r="PD189" s="143">
        <v>0</v>
      </c>
      <c r="PE189" s="143">
        <v>0</v>
      </c>
      <c r="PF189" s="143">
        <v>0</v>
      </c>
      <c r="PG189" s="143">
        <v>0</v>
      </c>
      <c r="PH189" s="143">
        <v>0</v>
      </c>
      <c r="PI189" s="143">
        <v>0</v>
      </c>
      <c r="PJ189" s="143">
        <v>0</v>
      </c>
      <c r="PK189" s="143">
        <v>0</v>
      </c>
      <c r="PL189" s="143">
        <v>0</v>
      </c>
      <c r="PM189" s="143">
        <v>0</v>
      </c>
      <c r="PN189" s="143">
        <v>0</v>
      </c>
      <c r="PO189" s="143">
        <v>0</v>
      </c>
      <c r="PP189" s="143">
        <v>0</v>
      </c>
      <c r="PQ189" s="143">
        <v>0</v>
      </c>
      <c r="PR189" s="143">
        <v>0</v>
      </c>
      <c r="PS189" s="143">
        <v>0</v>
      </c>
      <c r="PT189" s="143">
        <v>0</v>
      </c>
      <c r="PU189" s="143">
        <v>0</v>
      </c>
      <c r="PV189" s="143">
        <v>0</v>
      </c>
      <c r="PW189" s="143">
        <v>0</v>
      </c>
      <c r="PX189" s="143">
        <v>0</v>
      </c>
      <c r="PY189" s="143">
        <v>0</v>
      </c>
      <c r="PZ189" s="143">
        <v>0</v>
      </c>
      <c r="QA189" s="143">
        <v>0</v>
      </c>
      <c r="QB189" s="143">
        <v>0</v>
      </c>
      <c r="QC189" s="143">
        <v>0</v>
      </c>
      <c r="QD189" s="143">
        <v>0</v>
      </c>
      <c r="QE189" s="143">
        <v>0</v>
      </c>
      <c r="QF189" s="143">
        <v>0</v>
      </c>
      <c r="QG189" s="143">
        <v>0</v>
      </c>
      <c r="QH189" s="143">
        <v>0</v>
      </c>
      <c r="QI189" s="143">
        <v>0</v>
      </c>
      <c r="QJ189" s="143">
        <v>14</v>
      </c>
      <c r="QK189" s="143">
        <v>5</v>
      </c>
      <c r="QL189" s="143">
        <v>30</v>
      </c>
      <c r="QM189" s="143">
        <v>0</v>
      </c>
      <c r="QN189" s="143">
        <v>0</v>
      </c>
      <c r="QO189" s="143">
        <v>0</v>
      </c>
      <c r="QP189" s="143">
        <v>0</v>
      </c>
    </row>
    <row r="190" spans="1:458" x14ac:dyDescent="0.25">
      <c r="A190" s="138">
        <v>27</v>
      </c>
      <c r="B190" s="166" t="s">
        <v>222</v>
      </c>
      <c r="C190" s="166"/>
      <c r="D190" s="166"/>
      <c r="E190" s="166"/>
      <c r="F190" s="143">
        <v>0</v>
      </c>
      <c r="G190" s="143">
        <v>0</v>
      </c>
      <c r="H190" s="143">
        <v>0</v>
      </c>
      <c r="I190" s="143">
        <v>0</v>
      </c>
      <c r="J190" s="143">
        <v>0</v>
      </c>
      <c r="K190" s="143">
        <v>0</v>
      </c>
      <c r="L190" s="143">
        <v>0</v>
      </c>
      <c r="M190" s="143">
        <v>0</v>
      </c>
      <c r="N190" s="143">
        <v>0</v>
      </c>
      <c r="O190" s="143">
        <v>0</v>
      </c>
      <c r="P190" s="143">
        <v>0</v>
      </c>
      <c r="Q190" s="143">
        <v>0</v>
      </c>
      <c r="R190" s="143">
        <v>0</v>
      </c>
      <c r="S190" s="143">
        <v>0</v>
      </c>
      <c r="T190" s="143">
        <v>0</v>
      </c>
      <c r="U190" s="143">
        <v>0</v>
      </c>
      <c r="V190" s="143">
        <v>0</v>
      </c>
      <c r="W190" s="143">
        <v>0</v>
      </c>
      <c r="X190" s="143">
        <v>0</v>
      </c>
      <c r="Y190" s="143">
        <v>0</v>
      </c>
      <c r="Z190" s="143">
        <v>0</v>
      </c>
      <c r="AA190" s="143">
        <v>0</v>
      </c>
      <c r="AB190" s="143">
        <v>0</v>
      </c>
      <c r="AC190" s="143">
        <v>0</v>
      </c>
      <c r="AD190" s="143">
        <v>0</v>
      </c>
      <c r="AE190" s="143">
        <v>0</v>
      </c>
      <c r="AF190" s="143">
        <v>0</v>
      </c>
      <c r="AG190" s="143">
        <v>0</v>
      </c>
      <c r="AH190" s="143">
        <v>0</v>
      </c>
      <c r="AI190" s="143">
        <v>0</v>
      </c>
      <c r="AJ190" s="143">
        <v>0</v>
      </c>
      <c r="AK190" s="143">
        <v>0</v>
      </c>
      <c r="AL190" s="143">
        <v>0</v>
      </c>
      <c r="AM190" s="143">
        <v>0</v>
      </c>
      <c r="AN190" s="143">
        <v>0</v>
      </c>
      <c r="AO190" s="143">
        <v>0</v>
      </c>
      <c r="AP190" s="143">
        <v>0</v>
      </c>
      <c r="AQ190" s="143">
        <v>0</v>
      </c>
      <c r="AR190" s="143">
        <v>0</v>
      </c>
      <c r="AS190" s="143">
        <v>0</v>
      </c>
      <c r="AT190" s="143">
        <v>0</v>
      </c>
      <c r="AU190" s="143">
        <v>0</v>
      </c>
      <c r="AV190" s="143">
        <v>0</v>
      </c>
      <c r="AW190" s="143">
        <v>0</v>
      </c>
      <c r="AX190" s="143">
        <v>0</v>
      </c>
      <c r="AY190" s="143">
        <v>0</v>
      </c>
      <c r="AZ190" s="143">
        <v>0</v>
      </c>
      <c r="BA190" s="143">
        <v>0</v>
      </c>
      <c r="BB190" s="143">
        <v>0</v>
      </c>
      <c r="BC190" s="143">
        <v>0</v>
      </c>
      <c r="BD190" s="143">
        <v>0</v>
      </c>
      <c r="BE190" s="143">
        <v>0</v>
      </c>
      <c r="BF190" s="143">
        <v>0</v>
      </c>
      <c r="BG190" s="143">
        <v>0</v>
      </c>
      <c r="BH190" s="143">
        <v>0</v>
      </c>
      <c r="BI190" s="143">
        <v>0</v>
      </c>
      <c r="BJ190" s="143">
        <v>0</v>
      </c>
      <c r="BK190" s="143">
        <v>0</v>
      </c>
      <c r="BL190" s="143">
        <v>0</v>
      </c>
      <c r="BM190" s="143">
        <v>0</v>
      </c>
      <c r="BN190" s="143">
        <v>0</v>
      </c>
      <c r="BO190" s="143">
        <v>0</v>
      </c>
      <c r="BP190" s="143">
        <v>0</v>
      </c>
      <c r="BQ190" s="143">
        <v>0</v>
      </c>
      <c r="BR190" s="143">
        <v>0</v>
      </c>
      <c r="BS190" s="143">
        <v>0</v>
      </c>
      <c r="BT190" s="143">
        <v>0</v>
      </c>
      <c r="BU190" s="143">
        <v>0</v>
      </c>
      <c r="BV190" s="143">
        <v>0</v>
      </c>
      <c r="BW190" s="143">
        <v>0</v>
      </c>
      <c r="BX190" s="143">
        <v>0</v>
      </c>
      <c r="BY190" s="143">
        <v>0</v>
      </c>
      <c r="BZ190" s="143">
        <v>0</v>
      </c>
      <c r="CA190" s="143">
        <v>0</v>
      </c>
      <c r="CB190" s="143">
        <v>0</v>
      </c>
      <c r="CC190" s="143">
        <v>0</v>
      </c>
      <c r="CD190" s="143">
        <v>0</v>
      </c>
      <c r="CE190" s="143">
        <v>0</v>
      </c>
      <c r="CF190" s="143">
        <v>0</v>
      </c>
      <c r="CG190" s="143">
        <v>0</v>
      </c>
      <c r="CH190" s="143">
        <v>0</v>
      </c>
      <c r="CI190" s="143">
        <v>0</v>
      </c>
      <c r="CJ190" s="143">
        <v>0</v>
      </c>
      <c r="CK190" s="143">
        <v>0</v>
      </c>
      <c r="CL190" s="143">
        <v>0</v>
      </c>
      <c r="CM190" s="143">
        <v>0</v>
      </c>
      <c r="CN190" s="143">
        <v>0</v>
      </c>
      <c r="CO190" s="143">
        <v>0</v>
      </c>
      <c r="CP190" s="143">
        <v>0</v>
      </c>
      <c r="CQ190" s="143">
        <v>0</v>
      </c>
      <c r="CR190" s="143">
        <v>0</v>
      </c>
      <c r="CS190" s="143">
        <v>0</v>
      </c>
      <c r="CT190" s="143">
        <v>0</v>
      </c>
      <c r="CU190" s="143">
        <v>0</v>
      </c>
      <c r="CV190" s="143">
        <v>0</v>
      </c>
      <c r="CW190" s="143">
        <v>0</v>
      </c>
      <c r="CX190" s="143">
        <v>0</v>
      </c>
      <c r="CY190" s="143">
        <v>0</v>
      </c>
      <c r="CZ190" s="143">
        <v>0</v>
      </c>
      <c r="DA190" s="143">
        <v>0</v>
      </c>
      <c r="DB190" s="143">
        <v>0</v>
      </c>
      <c r="DC190" s="143">
        <v>0</v>
      </c>
      <c r="DD190" s="143">
        <v>0</v>
      </c>
      <c r="DE190" s="143">
        <v>0</v>
      </c>
      <c r="DF190" s="143">
        <v>0</v>
      </c>
      <c r="DG190" s="143">
        <v>0</v>
      </c>
      <c r="DH190" s="143">
        <v>0</v>
      </c>
      <c r="DI190" s="143">
        <v>1</v>
      </c>
      <c r="DJ190" s="143">
        <v>0</v>
      </c>
      <c r="DK190" s="143">
        <v>0</v>
      </c>
      <c r="DL190" s="143">
        <v>0</v>
      </c>
      <c r="DM190" s="143">
        <v>0</v>
      </c>
      <c r="DN190" s="143">
        <v>0</v>
      </c>
      <c r="DO190" s="143">
        <v>0</v>
      </c>
      <c r="DP190" s="143">
        <v>0</v>
      </c>
      <c r="DQ190" s="143">
        <v>0</v>
      </c>
      <c r="DR190" s="143">
        <v>0</v>
      </c>
      <c r="DS190" s="143">
        <v>0</v>
      </c>
      <c r="DT190" s="143">
        <v>0</v>
      </c>
      <c r="DU190" s="143">
        <v>0</v>
      </c>
      <c r="DV190" s="143">
        <v>0</v>
      </c>
      <c r="DW190" s="143">
        <v>0</v>
      </c>
      <c r="DX190" s="143">
        <v>0</v>
      </c>
      <c r="DY190" s="143">
        <v>0</v>
      </c>
      <c r="DZ190" s="143">
        <v>0</v>
      </c>
      <c r="EA190" s="143">
        <v>0</v>
      </c>
      <c r="EB190" s="143">
        <v>0</v>
      </c>
      <c r="EC190" s="143">
        <v>0</v>
      </c>
      <c r="ED190" s="143">
        <v>1</v>
      </c>
      <c r="EE190" s="143">
        <v>6</v>
      </c>
      <c r="EF190" s="143">
        <v>6</v>
      </c>
      <c r="EG190" s="143">
        <v>10</v>
      </c>
      <c r="EH190" s="143">
        <v>0</v>
      </c>
      <c r="EI190" s="143">
        <v>0</v>
      </c>
      <c r="EJ190" s="143">
        <v>0</v>
      </c>
      <c r="EK190" s="143">
        <v>0</v>
      </c>
      <c r="EL190" s="143">
        <v>0</v>
      </c>
      <c r="EM190" s="143">
        <v>0</v>
      </c>
      <c r="EN190" s="143">
        <v>0</v>
      </c>
      <c r="EO190" s="143">
        <v>0</v>
      </c>
      <c r="EP190" s="143">
        <v>0</v>
      </c>
      <c r="EQ190" s="143">
        <v>0</v>
      </c>
      <c r="ER190" s="143">
        <v>0</v>
      </c>
      <c r="ES190" s="143">
        <v>0</v>
      </c>
      <c r="ET190" s="143">
        <v>0</v>
      </c>
      <c r="EU190" s="143">
        <v>0</v>
      </c>
      <c r="EV190" s="143">
        <v>0</v>
      </c>
      <c r="EW190" s="143">
        <v>0</v>
      </c>
      <c r="EX190" s="143">
        <v>0</v>
      </c>
      <c r="EY190" s="143">
        <v>0</v>
      </c>
      <c r="EZ190" s="143">
        <v>0</v>
      </c>
      <c r="FA190" s="143">
        <v>0</v>
      </c>
      <c r="FB190" s="143">
        <v>0</v>
      </c>
      <c r="FC190" s="143">
        <v>0</v>
      </c>
      <c r="FD190" s="143">
        <v>0</v>
      </c>
      <c r="FE190" s="143">
        <v>0</v>
      </c>
      <c r="FF190" s="143">
        <v>0</v>
      </c>
      <c r="FG190" s="143">
        <v>0</v>
      </c>
      <c r="FH190" s="143">
        <v>0</v>
      </c>
      <c r="FI190" s="143">
        <v>0</v>
      </c>
      <c r="FJ190" s="143">
        <v>0</v>
      </c>
      <c r="FK190" s="143">
        <v>0</v>
      </c>
      <c r="FL190" s="143">
        <v>0</v>
      </c>
      <c r="FM190" s="143">
        <v>0</v>
      </c>
      <c r="FN190" s="143">
        <v>0</v>
      </c>
      <c r="FO190" s="143">
        <v>0</v>
      </c>
      <c r="FP190" s="143">
        <v>0</v>
      </c>
      <c r="FQ190" s="143">
        <v>0</v>
      </c>
      <c r="FR190" s="143">
        <v>0</v>
      </c>
      <c r="FS190" s="143">
        <v>0</v>
      </c>
      <c r="FT190" s="143">
        <v>0</v>
      </c>
      <c r="FU190" s="143">
        <v>0</v>
      </c>
      <c r="FV190" s="143">
        <v>0</v>
      </c>
      <c r="FW190" s="143">
        <v>0</v>
      </c>
      <c r="FX190" s="143">
        <v>0</v>
      </c>
      <c r="FY190" s="143">
        <v>0</v>
      </c>
      <c r="FZ190" s="143">
        <v>0</v>
      </c>
      <c r="GA190" s="143">
        <v>0</v>
      </c>
      <c r="GB190" s="143">
        <v>0</v>
      </c>
      <c r="GC190" s="143">
        <v>0</v>
      </c>
      <c r="GD190" s="143">
        <v>0</v>
      </c>
      <c r="GE190" s="143">
        <v>0</v>
      </c>
      <c r="GF190" s="143">
        <v>0</v>
      </c>
      <c r="GG190" s="143">
        <v>0</v>
      </c>
      <c r="GH190" s="143">
        <v>0</v>
      </c>
      <c r="GI190" s="143">
        <v>0</v>
      </c>
      <c r="GJ190" s="143">
        <v>0</v>
      </c>
      <c r="GK190" s="143">
        <v>0</v>
      </c>
      <c r="GL190" s="143">
        <v>0</v>
      </c>
      <c r="GM190" s="143">
        <v>0</v>
      </c>
      <c r="GN190" s="143">
        <v>0</v>
      </c>
      <c r="GO190" s="143">
        <v>0</v>
      </c>
      <c r="GP190" s="143">
        <v>0</v>
      </c>
      <c r="GQ190" s="143">
        <v>0</v>
      </c>
      <c r="GR190" s="143">
        <v>0</v>
      </c>
      <c r="GS190" s="143">
        <v>0</v>
      </c>
      <c r="GT190" s="143">
        <v>0</v>
      </c>
      <c r="GU190" s="143">
        <v>0</v>
      </c>
      <c r="GV190" s="143">
        <v>0</v>
      </c>
      <c r="GW190" s="143">
        <v>0</v>
      </c>
      <c r="GX190" s="143">
        <v>0</v>
      </c>
      <c r="GY190" s="143">
        <v>0</v>
      </c>
      <c r="GZ190" s="143">
        <v>0</v>
      </c>
      <c r="HA190" s="143">
        <v>0</v>
      </c>
      <c r="HB190" s="143">
        <v>0</v>
      </c>
      <c r="HC190" s="143">
        <v>0</v>
      </c>
      <c r="HD190" s="143">
        <v>0</v>
      </c>
      <c r="HE190" s="143">
        <v>0</v>
      </c>
      <c r="HF190" s="143">
        <v>0</v>
      </c>
      <c r="HG190" s="143">
        <v>0</v>
      </c>
      <c r="HH190" s="143">
        <v>0</v>
      </c>
      <c r="HI190" s="143">
        <v>0</v>
      </c>
      <c r="HJ190" s="143">
        <v>0</v>
      </c>
      <c r="HK190" s="143">
        <v>0</v>
      </c>
      <c r="HL190" s="143">
        <v>0</v>
      </c>
      <c r="HM190" s="143">
        <v>0</v>
      </c>
      <c r="HN190" s="143">
        <v>0</v>
      </c>
      <c r="HO190" s="143">
        <v>0</v>
      </c>
      <c r="HP190" s="143">
        <v>0</v>
      </c>
      <c r="HQ190" s="143">
        <v>0</v>
      </c>
      <c r="HR190" s="143">
        <v>0</v>
      </c>
      <c r="HS190" s="143">
        <v>0</v>
      </c>
      <c r="HT190" s="143">
        <v>0</v>
      </c>
      <c r="HU190" s="143">
        <v>0</v>
      </c>
      <c r="HV190" s="143">
        <v>0</v>
      </c>
      <c r="HW190" s="143">
        <v>0</v>
      </c>
      <c r="HX190" s="143">
        <v>0</v>
      </c>
      <c r="HY190" s="143">
        <v>0</v>
      </c>
      <c r="HZ190" s="143">
        <v>0</v>
      </c>
      <c r="IA190" s="143">
        <v>0</v>
      </c>
      <c r="IB190" s="143">
        <v>0</v>
      </c>
      <c r="IC190" s="143">
        <v>0</v>
      </c>
      <c r="ID190" s="143">
        <v>0</v>
      </c>
      <c r="IE190" s="143">
        <v>0</v>
      </c>
      <c r="IF190" s="143">
        <v>0</v>
      </c>
      <c r="IG190" s="143">
        <v>0</v>
      </c>
      <c r="IH190" s="143">
        <v>0</v>
      </c>
      <c r="II190" s="143">
        <v>0</v>
      </c>
      <c r="IJ190" s="143">
        <v>0</v>
      </c>
      <c r="IK190" s="143">
        <v>0</v>
      </c>
      <c r="IL190" s="143">
        <v>0</v>
      </c>
      <c r="IM190" s="143">
        <v>0</v>
      </c>
      <c r="IN190" s="143">
        <v>0</v>
      </c>
      <c r="IO190" s="143">
        <v>0</v>
      </c>
      <c r="IP190" s="143">
        <v>0</v>
      </c>
      <c r="IQ190" s="143">
        <v>0</v>
      </c>
      <c r="IR190" s="143">
        <v>0</v>
      </c>
      <c r="IS190" s="143">
        <v>0</v>
      </c>
      <c r="IT190" s="143">
        <v>0</v>
      </c>
      <c r="IU190" s="143">
        <v>0</v>
      </c>
      <c r="IV190" s="143">
        <v>0</v>
      </c>
      <c r="IW190" s="143">
        <v>0</v>
      </c>
      <c r="IX190" s="143">
        <v>0</v>
      </c>
      <c r="IY190" s="143">
        <v>0</v>
      </c>
      <c r="IZ190" s="143">
        <v>0</v>
      </c>
      <c r="JA190" s="143">
        <v>0</v>
      </c>
      <c r="JB190" s="143">
        <v>0</v>
      </c>
      <c r="JC190" s="143">
        <v>0</v>
      </c>
      <c r="JD190" s="143">
        <v>0</v>
      </c>
      <c r="JE190" s="143">
        <v>0</v>
      </c>
      <c r="JF190" s="143">
        <v>0</v>
      </c>
      <c r="JG190" s="143">
        <v>0</v>
      </c>
      <c r="JH190" s="143">
        <v>0</v>
      </c>
      <c r="JI190" s="143">
        <v>0</v>
      </c>
      <c r="JJ190" s="143">
        <v>0</v>
      </c>
      <c r="JK190" s="143">
        <v>0</v>
      </c>
      <c r="JL190" s="143">
        <v>0</v>
      </c>
      <c r="JM190" s="143">
        <v>0</v>
      </c>
      <c r="JN190" s="143">
        <v>0</v>
      </c>
      <c r="JO190" s="143">
        <v>0</v>
      </c>
      <c r="JP190" s="143">
        <v>0</v>
      </c>
      <c r="JQ190" s="143">
        <v>1</v>
      </c>
      <c r="JR190" s="143">
        <v>0</v>
      </c>
      <c r="JS190" s="143">
        <v>0</v>
      </c>
      <c r="JT190" s="143">
        <v>0</v>
      </c>
      <c r="JU190" s="143">
        <v>0</v>
      </c>
      <c r="JV190" s="143">
        <v>0</v>
      </c>
      <c r="JW190" s="143">
        <v>0</v>
      </c>
      <c r="JX190" s="143">
        <v>0</v>
      </c>
      <c r="JY190" s="143">
        <v>0</v>
      </c>
      <c r="JZ190" s="143">
        <v>0</v>
      </c>
      <c r="KA190" s="143">
        <v>0</v>
      </c>
      <c r="KB190" s="143">
        <v>0</v>
      </c>
      <c r="KC190" s="143">
        <v>0</v>
      </c>
      <c r="KD190" s="143">
        <v>0</v>
      </c>
      <c r="KE190" s="143">
        <v>0</v>
      </c>
      <c r="KF190" s="143">
        <v>0</v>
      </c>
      <c r="KG190" s="143">
        <v>0</v>
      </c>
      <c r="KH190" s="143">
        <v>0</v>
      </c>
      <c r="KI190" s="143">
        <v>1</v>
      </c>
      <c r="KJ190" s="143">
        <v>1</v>
      </c>
      <c r="KK190" s="143">
        <v>1</v>
      </c>
      <c r="KL190" s="143">
        <v>0</v>
      </c>
      <c r="KM190" s="143">
        <v>2</v>
      </c>
      <c r="KN190" s="143">
        <v>0</v>
      </c>
      <c r="KO190" s="143">
        <v>10</v>
      </c>
      <c r="KP190" s="143">
        <v>0</v>
      </c>
      <c r="KQ190" s="143">
        <v>0</v>
      </c>
      <c r="KR190" s="143">
        <v>0</v>
      </c>
      <c r="KS190" s="143">
        <v>0</v>
      </c>
      <c r="KT190" s="143">
        <v>0</v>
      </c>
      <c r="KU190" s="143">
        <v>0</v>
      </c>
      <c r="KV190" s="143">
        <v>0</v>
      </c>
      <c r="KW190" s="143">
        <v>0</v>
      </c>
      <c r="KX190" s="143">
        <v>0</v>
      </c>
      <c r="KY190" s="143">
        <v>0</v>
      </c>
      <c r="KZ190" s="143">
        <v>0</v>
      </c>
      <c r="LA190" s="143">
        <v>0</v>
      </c>
      <c r="LB190" s="143">
        <v>0</v>
      </c>
      <c r="LC190" s="143">
        <v>0</v>
      </c>
      <c r="LD190" s="143">
        <v>0</v>
      </c>
      <c r="LE190" s="143">
        <v>0</v>
      </c>
      <c r="LF190" s="143">
        <v>0</v>
      </c>
      <c r="LG190" s="143">
        <v>0</v>
      </c>
      <c r="LH190" s="143">
        <v>0</v>
      </c>
      <c r="LI190" s="143">
        <v>0</v>
      </c>
      <c r="LJ190" s="143">
        <v>0</v>
      </c>
      <c r="LK190" s="143">
        <v>0</v>
      </c>
      <c r="LL190" s="143">
        <v>0</v>
      </c>
      <c r="LM190" s="143">
        <v>0</v>
      </c>
      <c r="LN190" s="143">
        <v>0</v>
      </c>
      <c r="LO190" s="143">
        <v>0</v>
      </c>
      <c r="LP190" s="143">
        <v>0</v>
      </c>
      <c r="LQ190" s="143">
        <v>0</v>
      </c>
      <c r="LR190" s="143">
        <v>0</v>
      </c>
      <c r="LS190" s="143">
        <v>39</v>
      </c>
      <c r="LT190" s="143">
        <v>28</v>
      </c>
      <c r="LU190" s="143">
        <v>80</v>
      </c>
      <c r="LV190" s="143">
        <v>0</v>
      </c>
      <c r="LW190" s="143">
        <v>1</v>
      </c>
      <c r="LX190" s="143">
        <v>0</v>
      </c>
      <c r="LY190" s="143">
        <v>4</v>
      </c>
      <c r="LZ190" s="143">
        <v>0</v>
      </c>
      <c r="MA190" s="143">
        <v>0</v>
      </c>
      <c r="MB190" s="143">
        <v>0</v>
      </c>
      <c r="MC190" s="143">
        <v>2</v>
      </c>
      <c r="MD190" s="143">
        <v>0</v>
      </c>
      <c r="ME190" s="143">
        <v>0</v>
      </c>
      <c r="MF190" s="143">
        <v>0</v>
      </c>
      <c r="MG190" s="143">
        <v>0</v>
      </c>
      <c r="MH190" s="143">
        <v>0</v>
      </c>
      <c r="MI190" s="143">
        <v>0</v>
      </c>
      <c r="MJ190" s="143">
        <v>0</v>
      </c>
      <c r="MK190" s="143">
        <v>0</v>
      </c>
      <c r="ML190" s="143">
        <v>1</v>
      </c>
      <c r="MM190" s="143">
        <v>6</v>
      </c>
      <c r="MN190" s="143">
        <v>5</v>
      </c>
      <c r="MO190" s="143">
        <v>17</v>
      </c>
      <c r="MP190" s="143">
        <v>0</v>
      </c>
      <c r="MQ190" s="143">
        <v>0</v>
      </c>
      <c r="MR190" s="143">
        <v>0</v>
      </c>
      <c r="MS190" s="143">
        <v>2</v>
      </c>
      <c r="MT190" s="143">
        <v>0</v>
      </c>
      <c r="MU190" s="143">
        <v>0</v>
      </c>
      <c r="MV190" s="143">
        <v>0</v>
      </c>
      <c r="MW190" s="143">
        <v>0</v>
      </c>
      <c r="MX190" s="143">
        <v>0</v>
      </c>
      <c r="MY190" s="143">
        <v>2</v>
      </c>
      <c r="MZ190" s="143">
        <v>2</v>
      </c>
      <c r="NA190" s="143">
        <v>1</v>
      </c>
      <c r="NB190" s="143">
        <v>0</v>
      </c>
      <c r="NC190" s="143">
        <v>2</v>
      </c>
      <c r="ND190" s="143">
        <v>2</v>
      </c>
      <c r="NE190" s="143">
        <v>1</v>
      </c>
      <c r="NF190" s="143">
        <v>0</v>
      </c>
      <c r="NG190" s="143">
        <v>0</v>
      </c>
      <c r="NH190" s="143">
        <v>0</v>
      </c>
      <c r="NI190" s="143">
        <v>0</v>
      </c>
      <c r="NJ190" s="143">
        <v>0</v>
      </c>
      <c r="NK190" s="143">
        <v>2</v>
      </c>
      <c r="NL190" s="143">
        <v>2</v>
      </c>
      <c r="NM190" s="143">
        <v>1</v>
      </c>
      <c r="NN190" s="143">
        <v>0</v>
      </c>
      <c r="NO190" s="143">
        <v>0</v>
      </c>
      <c r="NP190" s="143">
        <v>0</v>
      </c>
      <c r="NQ190" s="143">
        <v>0</v>
      </c>
      <c r="NR190" s="143">
        <v>0</v>
      </c>
      <c r="NS190" s="143">
        <v>0</v>
      </c>
      <c r="NT190" s="143">
        <v>0</v>
      </c>
      <c r="NU190" s="143">
        <v>0</v>
      </c>
      <c r="NV190" s="143">
        <v>0</v>
      </c>
      <c r="NW190" s="143">
        <v>1</v>
      </c>
      <c r="NX190" s="143">
        <v>0</v>
      </c>
      <c r="NY190" s="143">
        <v>4</v>
      </c>
      <c r="NZ190" s="143">
        <v>0</v>
      </c>
      <c r="OA190" s="143">
        <v>0</v>
      </c>
      <c r="OB190" s="143">
        <v>0</v>
      </c>
      <c r="OC190" s="143">
        <v>0</v>
      </c>
      <c r="OD190" s="143">
        <v>0</v>
      </c>
      <c r="OE190" s="143">
        <v>0</v>
      </c>
      <c r="OF190" s="143">
        <v>0</v>
      </c>
      <c r="OG190" s="143">
        <v>0</v>
      </c>
      <c r="OH190" s="143">
        <v>0</v>
      </c>
      <c r="OI190" s="143">
        <v>1</v>
      </c>
      <c r="OJ190" s="143">
        <v>0</v>
      </c>
      <c r="OK190" s="143">
        <v>3</v>
      </c>
      <c r="OL190" s="143">
        <v>0</v>
      </c>
      <c r="OM190" s="143">
        <v>0</v>
      </c>
      <c r="ON190" s="143">
        <v>0</v>
      </c>
      <c r="OO190" s="143">
        <v>2</v>
      </c>
      <c r="OP190" s="143">
        <v>0</v>
      </c>
      <c r="OQ190" s="143">
        <v>0</v>
      </c>
      <c r="OR190" s="143">
        <v>0</v>
      </c>
      <c r="OS190" s="143">
        <v>0</v>
      </c>
      <c r="OT190" s="143">
        <v>0</v>
      </c>
      <c r="OU190" s="143">
        <v>0</v>
      </c>
      <c r="OV190" s="143">
        <v>0</v>
      </c>
      <c r="OW190" s="143">
        <v>0</v>
      </c>
      <c r="OX190" s="143">
        <v>0</v>
      </c>
      <c r="OY190" s="143">
        <v>0</v>
      </c>
      <c r="OZ190" s="143">
        <v>0</v>
      </c>
      <c r="PA190" s="143">
        <v>0</v>
      </c>
      <c r="PB190" s="143">
        <v>0</v>
      </c>
      <c r="PC190" s="143">
        <v>0</v>
      </c>
      <c r="PD190" s="143">
        <v>0</v>
      </c>
      <c r="PE190" s="143">
        <v>0</v>
      </c>
      <c r="PF190" s="143">
        <v>0</v>
      </c>
      <c r="PG190" s="143">
        <v>0</v>
      </c>
      <c r="PH190" s="143">
        <v>0</v>
      </c>
      <c r="PI190" s="143">
        <v>0</v>
      </c>
      <c r="PJ190" s="143">
        <v>0</v>
      </c>
      <c r="PK190" s="143">
        <v>0</v>
      </c>
      <c r="PL190" s="143">
        <v>0</v>
      </c>
      <c r="PM190" s="143">
        <v>0</v>
      </c>
      <c r="PN190" s="143">
        <v>0</v>
      </c>
      <c r="PO190" s="143">
        <v>0</v>
      </c>
      <c r="PP190" s="143">
        <v>0</v>
      </c>
      <c r="PQ190" s="143">
        <v>0</v>
      </c>
      <c r="PR190" s="143">
        <v>0</v>
      </c>
      <c r="PS190" s="143">
        <v>0</v>
      </c>
      <c r="PT190" s="143">
        <v>0</v>
      </c>
      <c r="PU190" s="143">
        <v>0</v>
      </c>
      <c r="PV190" s="143">
        <v>0</v>
      </c>
      <c r="PW190" s="143">
        <v>0</v>
      </c>
      <c r="PX190" s="143">
        <v>0</v>
      </c>
      <c r="PY190" s="143">
        <v>0</v>
      </c>
      <c r="PZ190" s="143">
        <v>0</v>
      </c>
      <c r="QA190" s="143">
        <v>0</v>
      </c>
      <c r="QB190" s="143">
        <v>0</v>
      </c>
      <c r="QC190" s="143">
        <v>0</v>
      </c>
      <c r="QD190" s="143">
        <v>0</v>
      </c>
      <c r="QE190" s="143">
        <v>0</v>
      </c>
      <c r="QF190" s="143">
        <v>0</v>
      </c>
      <c r="QG190" s="143">
        <v>0</v>
      </c>
      <c r="QH190" s="143">
        <v>0</v>
      </c>
      <c r="QI190" s="143">
        <v>0</v>
      </c>
      <c r="QJ190" s="143">
        <v>1</v>
      </c>
      <c r="QK190" s="143">
        <v>1</v>
      </c>
      <c r="QL190" s="143">
        <v>1</v>
      </c>
      <c r="QM190" s="143">
        <v>0</v>
      </c>
      <c r="QN190" s="143">
        <v>0</v>
      </c>
      <c r="QO190" s="143">
        <v>0</v>
      </c>
      <c r="QP190" s="143">
        <v>0</v>
      </c>
    </row>
    <row r="191" spans="1:458" x14ac:dyDescent="0.25">
      <c r="A191" s="138">
        <v>28</v>
      </c>
      <c r="B191" s="166" t="s">
        <v>223</v>
      </c>
      <c r="C191" s="166"/>
      <c r="D191" s="166"/>
      <c r="E191" s="166"/>
      <c r="F191" s="143">
        <v>0</v>
      </c>
      <c r="G191" s="143">
        <v>0</v>
      </c>
      <c r="H191" s="143">
        <v>0</v>
      </c>
      <c r="I191" s="143">
        <v>0</v>
      </c>
      <c r="J191" s="143">
        <v>0</v>
      </c>
      <c r="K191" s="143">
        <v>0</v>
      </c>
      <c r="L191" s="143">
        <v>0</v>
      </c>
      <c r="M191" s="143">
        <v>0</v>
      </c>
      <c r="N191" s="143">
        <v>0</v>
      </c>
      <c r="O191" s="143">
        <v>0</v>
      </c>
      <c r="P191" s="143">
        <v>0</v>
      </c>
      <c r="Q191" s="143">
        <v>0</v>
      </c>
      <c r="R191" s="143">
        <v>0</v>
      </c>
      <c r="S191" s="143">
        <v>0</v>
      </c>
      <c r="T191" s="143">
        <v>0</v>
      </c>
      <c r="U191" s="143">
        <v>0</v>
      </c>
      <c r="V191" s="143">
        <v>0</v>
      </c>
      <c r="W191" s="143">
        <v>0</v>
      </c>
      <c r="X191" s="143">
        <v>0</v>
      </c>
      <c r="Y191" s="143">
        <v>0</v>
      </c>
      <c r="Z191" s="143">
        <v>0</v>
      </c>
      <c r="AA191" s="143">
        <v>0</v>
      </c>
      <c r="AB191" s="143">
        <v>0</v>
      </c>
      <c r="AC191" s="143">
        <v>0</v>
      </c>
      <c r="AD191" s="143">
        <v>0</v>
      </c>
      <c r="AE191" s="143">
        <v>0</v>
      </c>
      <c r="AF191" s="143">
        <v>0</v>
      </c>
      <c r="AG191" s="143">
        <v>0</v>
      </c>
      <c r="AH191" s="143">
        <v>0</v>
      </c>
      <c r="AI191" s="143">
        <v>0</v>
      </c>
      <c r="AJ191" s="143">
        <v>0</v>
      </c>
      <c r="AK191" s="143">
        <v>0</v>
      </c>
      <c r="AL191" s="143">
        <v>0</v>
      </c>
      <c r="AM191" s="143">
        <v>0</v>
      </c>
      <c r="AN191" s="143">
        <v>0</v>
      </c>
      <c r="AO191" s="143">
        <v>0</v>
      </c>
      <c r="AP191" s="143">
        <v>0</v>
      </c>
      <c r="AQ191" s="143">
        <v>0</v>
      </c>
      <c r="AR191" s="143">
        <v>0</v>
      </c>
      <c r="AS191" s="143">
        <v>0</v>
      </c>
      <c r="AT191" s="143">
        <v>0</v>
      </c>
      <c r="AU191" s="143">
        <v>0</v>
      </c>
      <c r="AV191" s="143">
        <v>0</v>
      </c>
      <c r="AW191" s="143">
        <v>0</v>
      </c>
      <c r="AX191" s="143">
        <v>0</v>
      </c>
      <c r="AY191" s="143">
        <v>3</v>
      </c>
      <c r="AZ191" s="143">
        <v>4</v>
      </c>
      <c r="BA191" s="143">
        <v>3</v>
      </c>
      <c r="BB191" s="143">
        <v>0</v>
      </c>
      <c r="BC191" s="143">
        <v>0</v>
      </c>
      <c r="BD191" s="143">
        <v>0</v>
      </c>
      <c r="BE191" s="143">
        <v>0</v>
      </c>
      <c r="BF191" s="143">
        <v>2</v>
      </c>
      <c r="BG191" s="143">
        <v>1</v>
      </c>
      <c r="BH191" s="143">
        <v>0</v>
      </c>
      <c r="BI191" s="143">
        <v>2</v>
      </c>
      <c r="BJ191" s="143">
        <v>0</v>
      </c>
      <c r="BK191" s="143">
        <v>0</v>
      </c>
      <c r="BL191" s="143">
        <v>0</v>
      </c>
      <c r="BM191" s="143">
        <v>0</v>
      </c>
      <c r="BN191" s="143">
        <v>0</v>
      </c>
      <c r="BO191" s="143">
        <v>0</v>
      </c>
      <c r="BP191" s="143">
        <v>0</v>
      </c>
      <c r="BQ191" s="143">
        <v>0</v>
      </c>
      <c r="BR191" s="143">
        <v>0</v>
      </c>
      <c r="BS191" s="143">
        <v>0</v>
      </c>
      <c r="BT191" s="143">
        <v>0</v>
      </c>
      <c r="BU191" s="143">
        <v>0</v>
      </c>
      <c r="BV191" s="143">
        <v>0</v>
      </c>
      <c r="BW191" s="143">
        <v>0</v>
      </c>
      <c r="BX191" s="143">
        <v>0</v>
      </c>
      <c r="BY191" s="143">
        <v>0</v>
      </c>
      <c r="BZ191" s="143">
        <v>0</v>
      </c>
      <c r="CA191" s="143">
        <v>0</v>
      </c>
      <c r="CB191" s="143">
        <v>0</v>
      </c>
      <c r="CC191" s="143">
        <v>0</v>
      </c>
      <c r="CD191" s="143">
        <v>0</v>
      </c>
      <c r="CE191" s="143">
        <v>0</v>
      </c>
      <c r="CF191" s="143">
        <v>0</v>
      </c>
      <c r="CG191" s="143">
        <v>0</v>
      </c>
      <c r="CH191" s="143">
        <v>0</v>
      </c>
      <c r="CI191" s="143">
        <v>0</v>
      </c>
      <c r="CJ191" s="143">
        <v>0</v>
      </c>
      <c r="CK191" s="143">
        <v>0</v>
      </c>
      <c r="CL191" s="143">
        <v>0</v>
      </c>
      <c r="CM191" s="143">
        <v>0</v>
      </c>
      <c r="CN191" s="143">
        <v>0</v>
      </c>
      <c r="CO191" s="143">
        <v>0</v>
      </c>
      <c r="CP191" s="143">
        <v>0</v>
      </c>
      <c r="CQ191" s="143">
        <v>0</v>
      </c>
      <c r="CR191" s="143">
        <v>0</v>
      </c>
      <c r="CS191" s="143">
        <v>0</v>
      </c>
      <c r="CT191" s="143">
        <v>0</v>
      </c>
      <c r="CU191" s="143">
        <v>0</v>
      </c>
      <c r="CV191" s="143">
        <v>0</v>
      </c>
      <c r="CW191" s="143">
        <v>0</v>
      </c>
      <c r="CX191" s="143">
        <v>0</v>
      </c>
      <c r="CY191" s="143">
        <v>0</v>
      </c>
      <c r="CZ191" s="143">
        <v>0</v>
      </c>
      <c r="DA191" s="143">
        <v>0</v>
      </c>
      <c r="DB191" s="143">
        <v>0</v>
      </c>
      <c r="DC191" s="143">
        <v>0</v>
      </c>
      <c r="DD191" s="143">
        <v>0</v>
      </c>
      <c r="DE191" s="143">
        <v>0</v>
      </c>
      <c r="DF191" s="143">
        <v>0</v>
      </c>
      <c r="DG191" s="143">
        <v>0</v>
      </c>
      <c r="DH191" s="143">
        <v>0</v>
      </c>
      <c r="DI191" s="143">
        <v>0</v>
      </c>
      <c r="DJ191" s="143">
        <v>0</v>
      </c>
      <c r="DK191" s="143">
        <v>0</v>
      </c>
      <c r="DL191" s="143">
        <v>0</v>
      </c>
      <c r="DM191" s="143">
        <v>0</v>
      </c>
      <c r="DN191" s="143">
        <v>0</v>
      </c>
      <c r="DO191" s="143">
        <v>0</v>
      </c>
      <c r="DP191" s="143">
        <v>0</v>
      </c>
      <c r="DQ191" s="143">
        <v>0</v>
      </c>
      <c r="DR191" s="143">
        <v>0</v>
      </c>
      <c r="DS191" s="143">
        <v>0</v>
      </c>
      <c r="DT191" s="143">
        <v>0</v>
      </c>
      <c r="DU191" s="143">
        <v>0</v>
      </c>
      <c r="DV191" s="143">
        <v>0</v>
      </c>
      <c r="DW191" s="143">
        <v>0</v>
      </c>
      <c r="DX191" s="143">
        <v>0</v>
      </c>
      <c r="DY191" s="143">
        <v>0</v>
      </c>
      <c r="DZ191" s="143">
        <v>0</v>
      </c>
      <c r="EA191" s="143">
        <v>0</v>
      </c>
      <c r="EB191" s="143">
        <v>0</v>
      </c>
      <c r="EC191" s="143">
        <v>0</v>
      </c>
      <c r="ED191" s="143">
        <v>1</v>
      </c>
      <c r="EE191" s="143">
        <v>1</v>
      </c>
      <c r="EF191" s="143">
        <v>1</v>
      </c>
      <c r="EG191" s="143">
        <v>3</v>
      </c>
      <c r="EH191" s="143">
        <v>0</v>
      </c>
      <c r="EI191" s="143">
        <v>0</v>
      </c>
      <c r="EJ191" s="143">
        <v>0</v>
      </c>
      <c r="EK191" s="143">
        <v>0</v>
      </c>
      <c r="EL191" s="143">
        <v>0</v>
      </c>
      <c r="EM191" s="143">
        <v>0</v>
      </c>
      <c r="EN191" s="143">
        <v>0</v>
      </c>
      <c r="EO191" s="143">
        <v>0</v>
      </c>
      <c r="EP191" s="143">
        <v>0</v>
      </c>
      <c r="EQ191" s="143">
        <v>0</v>
      </c>
      <c r="ER191" s="143">
        <v>0</v>
      </c>
      <c r="ES191" s="143">
        <v>0</v>
      </c>
      <c r="ET191" s="143">
        <v>0</v>
      </c>
      <c r="EU191" s="143">
        <v>0</v>
      </c>
      <c r="EV191" s="143">
        <v>0</v>
      </c>
      <c r="EW191" s="143">
        <v>0</v>
      </c>
      <c r="EX191" s="143">
        <v>0</v>
      </c>
      <c r="EY191" s="143">
        <v>0</v>
      </c>
      <c r="EZ191" s="143">
        <v>0</v>
      </c>
      <c r="FA191" s="143">
        <v>0</v>
      </c>
      <c r="FB191" s="143">
        <v>0</v>
      </c>
      <c r="FC191" s="143">
        <v>0</v>
      </c>
      <c r="FD191" s="143">
        <v>0</v>
      </c>
      <c r="FE191" s="143">
        <v>0</v>
      </c>
      <c r="FF191" s="143">
        <v>0</v>
      </c>
      <c r="FG191" s="143">
        <v>0</v>
      </c>
      <c r="FH191" s="143">
        <v>0</v>
      </c>
      <c r="FI191" s="143">
        <v>0</v>
      </c>
      <c r="FJ191" s="143">
        <v>0</v>
      </c>
      <c r="FK191" s="143">
        <v>0</v>
      </c>
      <c r="FL191" s="143">
        <v>0</v>
      </c>
      <c r="FM191" s="143">
        <v>0</v>
      </c>
      <c r="FN191" s="143">
        <v>0</v>
      </c>
      <c r="FO191" s="143">
        <v>0</v>
      </c>
      <c r="FP191" s="143">
        <v>0</v>
      </c>
      <c r="FQ191" s="143">
        <v>0</v>
      </c>
      <c r="FR191" s="143">
        <v>0</v>
      </c>
      <c r="FS191" s="143">
        <v>0</v>
      </c>
      <c r="FT191" s="143">
        <v>0</v>
      </c>
      <c r="FU191" s="143">
        <v>0</v>
      </c>
      <c r="FV191" s="143">
        <v>0</v>
      </c>
      <c r="FW191" s="143">
        <v>0</v>
      </c>
      <c r="FX191" s="143">
        <v>0</v>
      </c>
      <c r="FY191" s="143">
        <v>0</v>
      </c>
      <c r="FZ191" s="143">
        <v>0</v>
      </c>
      <c r="GA191" s="143">
        <v>0</v>
      </c>
      <c r="GB191" s="143">
        <v>0</v>
      </c>
      <c r="GC191" s="143">
        <v>0</v>
      </c>
      <c r="GD191" s="143">
        <v>0</v>
      </c>
      <c r="GE191" s="143">
        <v>0</v>
      </c>
      <c r="GF191" s="143">
        <v>0</v>
      </c>
      <c r="GG191" s="143">
        <v>0</v>
      </c>
      <c r="GH191" s="143">
        <v>0</v>
      </c>
      <c r="GI191" s="143">
        <v>0</v>
      </c>
      <c r="GJ191" s="143">
        <v>0</v>
      </c>
      <c r="GK191" s="143">
        <v>0</v>
      </c>
      <c r="GL191" s="143">
        <v>0</v>
      </c>
      <c r="GM191" s="143">
        <v>0</v>
      </c>
      <c r="GN191" s="143">
        <v>0</v>
      </c>
      <c r="GO191" s="143">
        <v>0</v>
      </c>
      <c r="GP191" s="143">
        <v>0</v>
      </c>
      <c r="GQ191" s="143">
        <v>0</v>
      </c>
      <c r="GR191" s="143">
        <v>0</v>
      </c>
      <c r="GS191" s="143">
        <v>0</v>
      </c>
      <c r="GT191" s="143">
        <v>0</v>
      </c>
      <c r="GU191" s="143">
        <v>0</v>
      </c>
      <c r="GV191" s="143">
        <v>0</v>
      </c>
      <c r="GW191" s="143">
        <v>0</v>
      </c>
      <c r="GX191" s="143">
        <v>0</v>
      </c>
      <c r="GY191" s="143">
        <v>0</v>
      </c>
      <c r="GZ191" s="143">
        <v>0</v>
      </c>
      <c r="HA191" s="143">
        <v>0</v>
      </c>
      <c r="HB191" s="143">
        <v>0</v>
      </c>
      <c r="HC191" s="143">
        <v>0</v>
      </c>
      <c r="HD191" s="143">
        <v>0</v>
      </c>
      <c r="HE191" s="143">
        <v>0</v>
      </c>
      <c r="HF191" s="143">
        <v>0</v>
      </c>
      <c r="HG191" s="143">
        <v>0</v>
      </c>
      <c r="HH191" s="143">
        <v>0</v>
      </c>
      <c r="HI191" s="143">
        <v>0</v>
      </c>
      <c r="HJ191" s="143">
        <v>0</v>
      </c>
      <c r="HK191" s="143">
        <v>0</v>
      </c>
      <c r="HL191" s="143">
        <v>0</v>
      </c>
      <c r="HM191" s="143">
        <v>0</v>
      </c>
      <c r="HN191" s="143">
        <v>0</v>
      </c>
      <c r="HO191" s="143">
        <v>0</v>
      </c>
      <c r="HP191" s="143">
        <v>0</v>
      </c>
      <c r="HQ191" s="143">
        <v>0</v>
      </c>
      <c r="HR191" s="143">
        <v>0</v>
      </c>
      <c r="HS191" s="143">
        <v>0</v>
      </c>
      <c r="HT191" s="143">
        <v>0</v>
      </c>
      <c r="HU191" s="143">
        <v>0</v>
      </c>
      <c r="HV191" s="143">
        <v>1</v>
      </c>
      <c r="HW191" s="143">
        <v>2</v>
      </c>
      <c r="HX191" s="143">
        <v>3</v>
      </c>
      <c r="HY191" s="143">
        <v>4</v>
      </c>
      <c r="HZ191" s="143">
        <v>1</v>
      </c>
      <c r="IA191" s="143">
        <v>2</v>
      </c>
      <c r="IB191" s="143">
        <v>3</v>
      </c>
      <c r="IC191" s="143">
        <v>4</v>
      </c>
      <c r="ID191" s="143">
        <v>1</v>
      </c>
      <c r="IE191" s="143">
        <v>2</v>
      </c>
      <c r="IF191" s="143">
        <v>3</v>
      </c>
      <c r="IG191" s="143">
        <v>0</v>
      </c>
      <c r="IH191" s="143">
        <v>0</v>
      </c>
      <c r="II191" s="143">
        <v>0</v>
      </c>
      <c r="IJ191" s="143">
        <v>0</v>
      </c>
      <c r="IK191" s="143">
        <v>0</v>
      </c>
      <c r="IL191" s="143">
        <v>0</v>
      </c>
      <c r="IM191" s="143">
        <v>0</v>
      </c>
      <c r="IN191" s="143">
        <v>0</v>
      </c>
      <c r="IO191" s="143">
        <v>0</v>
      </c>
      <c r="IP191" s="143">
        <v>0</v>
      </c>
      <c r="IQ191" s="143">
        <v>0</v>
      </c>
      <c r="IR191" s="143">
        <v>0</v>
      </c>
      <c r="IS191" s="143">
        <v>0</v>
      </c>
      <c r="IT191" s="143">
        <v>0</v>
      </c>
      <c r="IU191" s="143">
        <v>0</v>
      </c>
      <c r="IV191" s="143">
        <v>0</v>
      </c>
      <c r="IW191" s="143">
        <v>0</v>
      </c>
      <c r="IX191" s="143">
        <v>0</v>
      </c>
      <c r="IY191" s="143">
        <v>0</v>
      </c>
      <c r="IZ191" s="143">
        <v>0</v>
      </c>
      <c r="JA191" s="143">
        <v>0</v>
      </c>
      <c r="JB191" s="143">
        <v>0</v>
      </c>
      <c r="JC191" s="143">
        <v>0</v>
      </c>
      <c r="JD191" s="143">
        <v>0</v>
      </c>
      <c r="JE191" s="143">
        <v>0</v>
      </c>
      <c r="JF191" s="143">
        <v>0</v>
      </c>
      <c r="JG191" s="143">
        <v>0</v>
      </c>
      <c r="JH191" s="143">
        <v>0</v>
      </c>
      <c r="JI191" s="143">
        <v>0</v>
      </c>
      <c r="JJ191" s="143">
        <v>0</v>
      </c>
      <c r="JK191" s="143">
        <v>0</v>
      </c>
      <c r="JL191" s="143">
        <v>0</v>
      </c>
      <c r="JM191" s="143">
        <v>0</v>
      </c>
      <c r="JN191" s="143">
        <v>1</v>
      </c>
      <c r="JO191" s="143">
        <v>1</v>
      </c>
      <c r="JP191" s="143">
        <v>1</v>
      </c>
      <c r="JQ191" s="143">
        <v>3</v>
      </c>
      <c r="JR191" s="143">
        <v>0</v>
      </c>
      <c r="JS191" s="143">
        <v>0</v>
      </c>
      <c r="JT191" s="143">
        <v>0</v>
      </c>
      <c r="JU191" s="143">
        <v>0</v>
      </c>
      <c r="JV191" s="143">
        <v>0</v>
      </c>
      <c r="JW191" s="143">
        <v>0</v>
      </c>
      <c r="JX191" s="143">
        <v>0</v>
      </c>
      <c r="JY191" s="143">
        <v>0</v>
      </c>
      <c r="JZ191" s="143">
        <v>0</v>
      </c>
      <c r="KA191" s="143">
        <v>0</v>
      </c>
      <c r="KB191" s="143">
        <v>0</v>
      </c>
      <c r="KC191" s="143">
        <v>0</v>
      </c>
      <c r="KD191" s="143">
        <v>0</v>
      </c>
      <c r="KE191" s="143">
        <v>0</v>
      </c>
      <c r="KF191" s="143">
        <v>0</v>
      </c>
      <c r="KG191" s="143">
        <v>0</v>
      </c>
      <c r="KH191" s="143">
        <v>0</v>
      </c>
      <c r="KI191" s="143">
        <v>1</v>
      </c>
      <c r="KJ191" s="143">
        <v>1</v>
      </c>
      <c r="KK191" s="143">
        <v>0</v>
      </c>
      <c r="KL191" s="143">
        <v>0</v>
      </c>
      <c r="KM191" s="143">
        <v>2</v>
      </c>
      <c r="KN191" s="143">
        <v>1</v>
      </c>
      <c r="KO191" s="143">
        <v>11</v>
      </c>
      <c r="KP191" s="143">
        <v>0</v>
      </c>
      <c r="KQ191" s="143">
        <v>0</v>
      </c>
      <c r="KR191" s="143">
        <v>0</v>
      </c>
      <c r="KS191" s="143">
        <v>0</v>
      </c>
      <c r="KT191" s="143">
        <v>0</v>
      </c>
      <c r="KU191" s="143">
        <v>0</v>
      </c>
      <c r="KV191" s="143">
        <v>0</v>
      </c>
      <c r="KW191" s="143">
        <v>0</v>
      </c>
      <c r="KX191" s="143">
        <v>0</v>
      </c>
      <c r="KY191" s="143">
        <v>0</v>
      </c>
      <c r="KZ191" s="143">
        <v>0</v>
      </c>
      <c r="LA191" s="143">
        <v>0</v>
      </c>
      <c r="LB191" s="143">
        <v>0</v>
      </c>
      <c r="LC191" s="143">
        <v>0</v>
      </c>
      <c r="LD191" s="143">
        <v>0</v>
      </c>
      <c r="LE191" s="143">
        <v>0</v>
      </c>
      <c r="LF191" s="143">
        <v>0</v>
      </c>
      <c r="LG191" s="143">
        <v>0</v>
      </c>
      <c r="LH191" s="143">
        <v>0</v>
      </c>
      <c r="LI191" s="143">
        <v>0</v>
      </c>
      <c r="LJ191" s="143">
        <v>0</v>
      </c>
      <c r="LK191" s="143">
        <v>0</v>
      </c>
      <c r="LL191" s="143">
        <v>0</v>
      </c>
      <c r="LM191" s="143">
        <v>0</v>
      </c>
      <c r="LN191" s="143">
        <v>0</v>
      </c>
      <c r="LO191" s="143">
        <v>0</v>
      </c>
      <c r="LP191" s="143">
        <v>0</v>
      </c>
      <c r="LQ191" s="143">
        <v>0</v>
      </c>
      <c r="LR191" s="143">
        <v>0</v>
      </c>
      <c r="LS191" s="143">
        <v>21</v>
      </c>
      <c r="LT191" s="143">
        <v>11</v>
      </c>
      <c r="LU191" s="143">
        <v>28</v>
      </c>
      <c r="LV191" s="143">
        <v>0</v>
      </c>
      <c r="LW191" s="143">
        <v>0</v>
      </c>
      <c r="LX191" s="143">
        <v>0</v>
      </c>
      <c r="LY191" s="143">
        <v>0</v>
      </c>
      <c r="LZ191" s="143">
        <v>0</v>
      </c>
      <c r="MA191" s="143">
        <v>0</v>
      </c>
      <c r="MB191" s="143">
        <v>0</v>
      </c>
      <c r="MC191" s="143">
        <v>0</v>
      </c>
      <c r="MD191" s="143">
        <v>0</v>
      </c>
      <c r="ME191" s="143">
        <v>0</v>
      </c>
      <c r="MF191" s="143">
        <v>0</v>
      </c>
      <c r="MG191" s="143">
        <v>0</v>
      </c>
      <c r="MH191" s="143">
        <v>0</v>
      </c>
      <c r="MI191" s="143">
        <v>0</v>
      </c>
      <c r="MJ191" s="143">
        <v>0</v>
      </c>
      <c r="MK191" s="143">
        <v>0</v>
      </c>
      <c r="ML191" s="143">
        <v>1</v>
      </c>
      <c r="MM191" s="143">
        <v>11</v>
      </c>
      <c r="MN191" s="143">
        <v>10</v>
      </c>
      <c r="MO191" s="143">
        <v>22</v>
      </c>
      <c r="MP191" s="143">
        <v>1</v>
      </c>
      <c r="MQ191" s="143">
        <v>1</v>
      </c>
      <c r="MR191" s="143">
        <v>1</v>
      </c>
      <c r="MS191" s="143">
        <v>3</v>
      </c>
      <c r="MT191" s="143">
        <v>0</v>
      </c>
      <c r="MU191" s="143">
        <v>0</v>
      </c>
      <c r="MV191" s="143">
        <v>0</v>
      </c>
      <c r="MW191" s="143">
        <v>0</v>
      </c>
      <c r="MX191" s="143">
        <v>0</v>
      </c>
      <c r="MY191" s="143">
        <v>0</v>
      </c>
      <c r="MZ191" s="143">
        <v>0</v>
      </c>
      <c r="NA191" s="143">
        <v>0</v>
      </c>
      <c r="NB191" s="143">
        <v>0</v>
      </c>
      <c r="NC191" s="143">
        <v>0</v>
      </c>
      <c r="ND191" s="143">
        <v>0</v>
      </c>
      <c r="NE191" s="143">
        <v>0</v>
      </c>
      <c r="NF191" s="143">
        <v>0</v>
      </c>
      <c r="NG191" s="143">
        <v>0</v>
      </c>
      <c r="NH191" s="143">
        <v>0</v>
      </c>
      <c r="NI191" s="143">
        <v>0</v>
      </c>
      <c r="NJ191" s="143">
        <v>0</v>
      </c>
      <c r="NK191" s="143">
        <v>0</v>
      </c>
      <c r="NL191" s="143">
        <v>0</v>
      </c>
      <c r="NM191" s="143">
        <v>0</v>
      </c>
      <c r="NN191" s="143">
        <v>0</v>
      </c>
      <c r="NO191" s="143">
        <v>0</v>
      </c>
      <c r="NP191" s="143">
        <v>0</v>
      </c>
      <c r="NQ191" s="143">
        <v>0</v>
      </c>
      <c r="NR191" s="143">
        <v>0</v>
      </c>
      <c r="NS191" s="143">
        <v>0</v>
      </c>
      <c r="NT191" s="143">
        <v>0</v>
      </c>
      <c r="NU191" s="143">
        <v>0</v>
      </c>
      <c r="NV191" s="143">
        <v>2</v>
      </c>
      <c r="NW191" s="143">
        <v>8</v>
      </c>
      <c r="NX191" s="143">
        <v>9</v>
      </c>
      <c r="NY191" s="143">
        <v>4</v>
      </c>
      <c r="NZ191" s="143">
        <v>0</v>
      </c>
      <c r="OA191" s="143">
        <v>0</v>
      </c>
      <c r="OB191" s="143">
        <v>0</v>
      </c>
      <c r="OC191" s="143">
        <v>0</v>
      </c>
      <c r="OD191" s="143">
        <v>0</v>
      </c>
      <c r="OE191" s="143">
        <v>0</v>
      </c>
      <c r="OF191" s="143">
        <v>0</v>
      </c>
      <c r="OG191" s="143">
        <v>0</v>
      </c>
      <c r="OH191" s="143">
        <v>0</v>
      </c>
      <c r="OI191" s="143">
        <v>1</v>
      </c>
      <c r="OJ191" s="143">
        <v>0</v>
      </c>
      <c r="OK191" s="143">
        <v>4</v>
      </c>
      <c r="OL191" s="143">
        <v>0</v>
      </c>
      <c r="OM191" s="143">
        <v>1</v>
      </c>
      <c r="ON191" s="143">
        <v>1</v>
      </c>
      <c r="OO191" s="143">
        <v>2</v>
      </c>
      <c r="OP191" s="143">
        <v>0</v>
      </c>
      <c r="OQ191" s="143">
        <v>0</v>
      </c>
      <c r="OR191" s="143">
        <v>0</v>
      </c>
      <c r="OS191" s="143">
        <v>0</v>
      </c>
      <c r="OT191" s="143">
        <v>0</v>
      </c>
      <c r="OU191" s="143">
        <v>0</v>
      </c>
      <c r="OV191" s="143">
        <v>0</v>
      </c>
      <c r="OW191" s="143">
        <v>0</v>
      </c>
      <c r="OX191" s="143">
        <v>0</v>
      </c>
      <c r="OY191" s="143">
        <v>0</v>
      </c>
      <c r="OZ191" s="143">
        <v>0</v>
      </c>
      <c r="PA191" s="143">
        <v>0</v>
      </c>
      <c r="PB191" s="143">
        <v>0</v>
      </c>
      <c r="PC191" s="143">
        <v>0</v>
      </c>
      <c r="PD191" s="143">
        <v>0</v>
      </c>
      <c r="PE191" s="143">
        <v>0</v>
      </c>
      <c r="PF191" s="143">
        <v>0</v>
      </c>
      <c r="PG191" s="143">
        <v>0</v>
      </c>
      <c r="PH191" s="143">
        <v>0</v>
      </c>
      <c r="PI191" s="143">
        <v>0</v>
      </c>
      <c r="PJ191" s="143">
        <v>0</v>
      </c>
      <c r="PK191" s="143">
        <v>0</v>
      </c>
      <c r="PL191" s="143">
        <v>0</v>
      </c>
      <c r="PM191" s="143">
        <v>0</v>
      </c>
      <c r="PN191" s="143">
        <v>0</v>
      </c>
      <c r="PO191" s="143">
        <v>0</v>
      </c>
      <c r="PP191" s="143">
        <v>0</v>
      </c>
      <c r="PQ191" s="143">
        <v>0</v>
      </c>
      <c r="PR191" s="143">
        <v>0</v>
      </c>
      <c r="PS191" s="143">
        <v>0</v>
      </c>
      <c r="PT191" s="143">
        <v>0</v>
      </c>
      <c r="PU191" s="143">
        <v>0</v>
      </c>
      <c r="PV191" s="143">
        <v>0</v>
      </c>
      <c r="PW191" s="143">
        <v>0</v>
      </c>
      <c r="PX191" s="143">
        <v>0</v>
      </c>
      <c r="PY191" s="143">
        <v>0</v>
      </c>
      <c r="PZ191" s="143">
        <v>0</v>
      </c>
      <c r="QA191" s="143">
        <v>0</v>
      </c>
      <c r="QB191" s="143">
        <v>0</v>
      </c>
      <c r="QC191" s="143">
        <v>0</v>
      </c>
      <c r="QD191" s="143">
        <v>0</v>
      </c>
      <c r="QE191" s="143">
        <v>0</v>
      </c>
      <c r="QF191" s="143">
        <v>0</v>
      </c>
      <c r="QG191" s="143">
        <v>0</v>
      </c>
      <c r="QH191" s="143">
        <v>0</v>
      </c>
      <c r="QI191" s="143">
        <v>1</v>
      </c>
      <c r="QJ191" s="143">
        <v>2</v>
      </c>
      <c r="QK191" s="143">
        <v>1</v>
      </c>
      <c r="QL191" s="143">
        <v>5</v>
      </c>
      <c r="QM191" s="143">
        <v>0</v>
      </c>
      <c r="QN191" s="143">
        <v>0</v>
      </c>
      <c r="QO191" s="143">
        <v>0</v>
      </c>
      <c r="QP191" s="143">
        <v>0</v>
      </c>
    </row>
    <row r="192" spans="1:458" x14ac:dyDescent="0.25">
      <c r="A192" s="138">
        <v>29</v>
      </c>
      <c r="B192" s="166" t="s">
        <v>224</v>
      </c>
      <c r="C192" s="166"/>
      <c r="D192" s="166"/>
      <c r="E192" s="166"/>
      <c r="F192" s="143">
        <v>0</v>
      </c>
      <c r="G192" s="143">
        <v>0</v>
      </c>
      <c r="H192" s="143">
        <v>0</v>
      </c>
      <c r="I192" s="143">
        <v>0</v>
      </c>
      <c r="J192" s="143">
        <v>0</v>
      </c>
      <c r="K192" s="143">
        <v>0</v>
      </c>
      <c r="L192" s="143">
        <v>0</v>
      </c>
      <c r="M192" s="143">
        <v>0</v>
      </c>
      <c r="N192" s="143">
        <v>0</v>
      </c>
      <c r="O192" s="143">
        <v>0</v>
      </c>
      <c r="P192" s="143">
        <v>0</v>
      </c>
      <c r="Q192" s="143">
        <v>0</v>
      </c>
      <c r="R192" s="143">
        <v>0</v>
      </c>
      <c r="S192" s="143">
        <v>0</v>
      </c>
      <c r="T192" s="143">
        <v>0</v>
      </c>
      <c r="U192" s="143">
        <v>0</v>
      </c>
      <c r="V192" s="143">
        <v>0</v>
      </c>
      <c r="W192" s="143">
        <v>0</v>
      </c>
      <c r="X192" s="143">
        <v>0</v>
      </c>
      <c r="Y192" s="143">
        <v>0</v>
      </c>
      <c r="Z192" s="143">
        <v>0</v>
      </c>
      <c r="AA192" s="143">
        <v>0</v>
      </c>
      <c r="AB192" s="143">
        <v>0</v>
      </c>
      <c r="AC192" s="143">
        <v>0</v>
      </c>
      <c r="AD192" s="143">
        <v>0</v>
      </c>
      <c r="AE192" s="143">
        <v>0</v>
      </c>
      <c r="AF192" s="143">
        <v>0</v>
      </c>
      <c r="AG192" s="143">
        <v>0</v>
      </c>
      <c r="AH192" s="143">
        <v>0</v>
      </c>
      <c r="AI192" s="143">
        <v>0</v>
      </c>
      <c r="AJ192" s="143">
        <v>0</v>
      </c>
      <c r="AK192" s="143">
        <v>0</v>
      </c>
      <c r="AL192" s="143">
        <v>0</v>
      </c>
      <c r="AM192" s="143">
        <v>0</v>
      </c>
      <c r="AN192" s="143">
        <v>0</v>
      </c>
      <c r="AO192" s="143">
        <v>0</v>
      </c>
      <c r="AP192" s="143">
        <v>0</v>
      </c>
      <c r="AQ192" s="143">
        <v>0</v>
      </c>
      <c r="AR192" s="143">
        <v>0</v>
      </c>
      <c r="AS192" s="143">
        <v>0</v>
      </c>
      <c r="AT192" s="143">
        <v>0</v>
      </c>
      <c r="AU192" s="143">
        <v>0</v>
      </c>
      <c r="AV192" s="143">
        <v>0</v>
      </c>
      <c r="AW192" s="143">
        <v>0</v>
      </c>
      <c r="AX192" s="143">
        <v>0</v>
      </c>
      <c r="AY192" s="143">
        <v>1</v>
      </c>
      <c r="AZ192" s="143">
        <v>3</v>
      </c>
      <c r="BA192" s="143">
        <v>4</v>
      </c>
      <c r="BB192" s="143">
        <v>0</v>
      </c>
      <c r="BC192" s="143">
        <v>0</v>
      </c>
      <c r="BD192" s="143">
        <v>0</v>
      </c>
      <c r="BE192" s="143">
        <v>0</v>
      </c>
      <c r="BF192" s="143">
        <v>3</v>
      </c>
      <c r="BG192" s="143">
        <v>0</v>
      </c>
      <c r="BH192" s="143">
        <v>2</v>
      </c>
      <c r="BI192" s="143">
        <v>0</v>
      </c>
      <c r="BJ192" s="143">
        <v>0</v>
      </c>
      <c r="BK192" s="143">
        <v>0</v>
      </c>
      <c r="BL192" s="143">
        <v>0</v>
      </c>
      <c r="BM192" s="143">
        <v>0</v>
      </c>
      <c r="BN192" s="143">
        <v>0</v>
      </c>
      <c r="BO192" s="143">
        <v>0</v>
      </c>
      <c r="BP192" s="143">
        <v>0</v>
      </c>
      <c r="BQ192" s="143">
        <v>0</v>
      </c>
      <c r="BR192" s="143">
        <v>0</v>
      </c>
      <c r="BS192" s="143">
        <v>0</v>
      </c>
      <c r="BT192" s="143">
        <v>0</v>
      </c>
      <c r="BU192" s="143">
        <v>0</v>
      </c>
      <c r="BV192" s="143">
        <v>0</v>
      </c>
      <c r="BW192" s="143">
        <v>0</v>
      </c>
      <c r="BX192" s="143">
        <v>0</v>
      </c>
      <c r="BY192" s="143">
        <v>0</v>
      </c>
      <c r="BZ192" s="143">
        <v>0</v>
      </c>
      <c r="CA192" s="143">
        <v>0</v>
      </c>
      <c r="CB192" s="143">
        <v>0</v>
      </c>
      <c r="CC192" s="143">
        <v>0</v>
      </c>
      <c r="CD192" s="143">
        <v>0</v>
      </c>
      <c r="CE192" s="143">
        <v>0</v>
      </c>
      <c r="CF192" s="143">
        <v>0</v>
      </c>
      <c r="CG192" s="143">
        <v>0</v>
      </c>
      <c r="CH192" s="143">
        <v>0</v>
      </c>
      <c r="CI192" s="143">
        <v>0</v>
      </c>
      <c r="CJ192" s="143">
        <v>0</v>
      </c>
      <c r="CK192" s="143">
        <v>0</v>
      </c>
      <c r="CL192" s="143">
        <v>0</v>
      </c>
      <c r="CM192" s="143">
        <v>0</v>
      </c>
      <c r="CN192" s="143">
        <v>0</v>
      </c>
      <c r="CO192" s="143">
        <v>0</v>
      </c>
      <c r="CP192" s="143">
        <v>0</v>
      </c>
      <c r="CQ192" s="143">
        <v>0</v>
      </c>
      <c r="CR192" s="143">
        <v>0</v>
      </c>
      <c r="CS192" s="143">
        <v>0</v>
      </c>
      <c r="CT192" s="143">
        <v>0</v>
      </c>
      <c r="CU192" s="143">
        <v>0</v>
      </c>
      <c r="CV192" s="143">
        <v>0</v>
      </c>
      <c r="CW192" s="143">
        <v>0</v>
      </c>
      <c r="CX192" s="143">
        <v>0</v>
      </c>
      <c r="CY192" s="143">
        <v>0</v>
      </c>
      <c r="CZ192" s="143">
        <v>0</v>
      </c>
      <c r="DA192" s="143">
        <v>0</v>
      </c>
      <c r="DB192" s="143">
        <v>0</v>
      </c>
      <c r="DC192" s="143">
        <v>0</v>
      </c>
      <c r="DD192" s="143">
        <v>0</v>
      </c>
      <c r="DE192" s="143">
        <v>0</v>
      </c>
      <c r="DF192" s="143">
        <v>0</v>
      </c>
      <c r="DG192" s="143">
        <v>0</v>
      </c>
      <c r="DH192" s="143">
        <v>0</v>
      </c>
      <c r="DI192" s="143">
        <v>1</v>
      </c>
      <c r="DJ192" s="143">
        <v>0</v>
      </c>
      <c r="DK192" s="143">
        <v>0</v>
      </c>
      <c r="DL192" s="143">
        <v>0</v>
      </c>
      <c r="DM192" s="143">
        <v>0</v>
      </c>
      <c r="DN192" s="143">
        <v>0</v>
      </c>
      <c r="DO192" s="143">
        <v>0</v>
      </c>
      <c r="DP192" s="143">
        <v>0</v>
      </c>
      <c r="DQ192" s="143">
        <v>0</v>
      </c>
      <c r="DR192" s="143">
        <v>0</v>
      </c>
      <c r="DS192" s="143">
        <v>0</v>
      </c>
      <c r="DT192" s="143">
        <v>0</v>
      </c>
      <c r="DU192" s="143">
        <v>0</v>
      </c>
      <c r="DV192" s="143">
        <v>0</v>
      </c>
      <c r="DW192" s="143">
        <v>0</v>
      </c>
      <c r="DX192" s="143">
        <v>0</v>
      </c>
      <c r="DY192" s="143">
        <v>0</v>
      </c>
      <c r="DZ192" s="143">
        <v>0</v>
      </c>
      <c r="EA192" s="143">
        <v>0</v>
      </c>
      <c r="EB192" s="143">
        <v>0</v>
      </c>
      <c r="EC192" s="143">
        <v>0</v>
      </c>
      <c r="ED192" s="143">
        <v>0</v>
      </c>
      <c r="EE192" s="143">
        <v>3</v>
      </c>
      <c r="EF192" s="143">
        <v>1</v>
      </c>
      <c r="EG192" s="143">
        <v>4</v>
      </c>
      <c r="EH192" s="143">
        <v>0</v>
      </c>
      <c r="EI192" s="143">
        <v>0</v>
      </c>
      <c r="EJ192" s="143">
        <v>0</v>
      </c>
      <c r="EK192" s="143">
        <v>0</v>
      </c>
      <c r="EL192" s="143">
        <v>0</v>
      </c>
      <c r="EM192" s="143">
        <v>0</v>
      </c>
      <c r="EN192" s="143">
        <v>0</v>
      </c>
      <c r="EO192" s="143">
        <v>0</v>
      </c>
      <c r="EP192" s="143">
        <v>0</v>
      </c>
      <c r="EQ192" s="143">
        <v>0</v>
      </c>
      <c r="ER192" s="143">
        <v>0</v>
      </c>
      <c r="ES192" s="143">
        <v>0</v>
      </c>
      <c r="ET192" s="143">
        <v>0</v>
      </c>
      <c r="EU192" s="143">
        <v>0</v>
      </c>
      <c r="EV192" s="143">
        <v>0</v>
      </c>
      <c r="EW192" s="143">
        <v>0</v>
      </c>
      <c r="EX192" s="143">
        <v>0</v>
      </c>
      <c r="EY192" s="143">
        <v>0</v>
      </c>
      <c r="EZ192" s="143">
        <v>0</v>
      </c>
      <c r="FA192" s="143">
        <v>0</v>
      </c>
      <c r="FB192" s="143">
        <v>0</v>
      </c>
      <c r="FC192" s="143">
        <v>0</v>
      </c>
      <c r="FD192" s="143">
        <v>0</v>
      </c>
      <c r="FE192" s="143">
        <v>0</v>
      </c>
      <c r="FF192" s="143">
        <v>0</v>
      </c>
      <c r="FG192" s="143">
        <v>0</v>
      </c>
      <c r="FH192" s="143">
        <v>0</v>
      </c>
      <c r="FI192" s="143">
        <v>0</v>
      </c>
      <c r="FJ192" s="143">
        <v>0</v>
      </c>
      <c r="FK192" s="143">
        <v>0</v>
      </c>
      <c r="FL192" s="143">
        <v>0</v>
      </c>
      <c r="FM192" s="143">
        <v>0</v>
      </c>
      <c r="FN192" s="143">
        <v>0</v>
      </c>
      <c r="FO192" s="143">
        <v>0</v>
      </c>
      <c r="FP192" s="143">
        <v>0</v>
      </c>
      <c r="FQ192" s="143">
        <v>0</v>
      </c>
      <c r="FR192" s="143">
        <v>0</v>
      </c>
      <c r="FS192" s="143">
        <v>0</v>
      </c>
      <c r="FT192" s="143">
        <v>0</v>
      </c>
      <c r="FU192" s="143">
        <v>0</v>
      </c>
      <c r="FV192" s="143">
        <v>0</v>
      </c>
      <c r="FW192" s="143">
        <v>0</v>
      </c>
      <c r="FX192" s="143">
        <v>0</v>
      </c>
      <c r="FY192" s="143">
        <v>0</v>
      </c>
      <c r="FZ192" s="143">
        <v>0</v>
      </c>
      <c r="GA192" s="143">
        <v>0</v>
      </c>
      <c r="GB192" s="143">
        <v>0</v>
      </c>
      <c r="GC192" s="143">
        <v>0</v>
      </c>
      <c r="GD192" s="143">
        <v>0</v>
      </c>
      <c r="GE192" s="143">
        <v>0</v>
      </c>
      <c r="GF192" s="143">
        <v>0</v>
      </c>
      <c r="GG192" s="143">
        <v>0</v>
      </c>
      <c r="GH192" s="143">
        <v>0</v>
      </c>
      <c r="GI192" s="143">
        <v>0</v>
      </c>
      <c r="GJ192" s="143">
        <v>0</v>
      </c>
      <c r="GK192" s="143">
        <v>0</v>
      </c>
      <c r="GL192" s="143">
        <v>0</v>
      </c>
      <c r="GM192" s="143">
        <v>0</v>
      </c>
      <c r="GN192" s="143">
        <v>0</v>
      </c>
      <c r="GO192" s="143">
        <v>0</v>
      </c>
      <c r="GP192" s="143">
        <v>0</v>
      </c>
      <c r="GQ192" s="143">
        <v>0</v>
      </c>
      <c r="GR192" s="143">
        <v>0</v>
      </c>
      <c r="GS192" s="143">
        <v>0</v>
      </c>
      <c r="GT192" s="143">
        <v>0</v>
      </c>
      <c r="GU192" s="143">
        <v>0</v>
      </c>
      <c r="GV192" s="143">
        <v>0</v>
      </c>
      <c r="GW192" s="143">
        <v>0</v>
      </c>
      <c r="GX192" s="143">
        <v>0</v>
      </c>
      <c r="GY192" s="143">
        <v>0</v>
      </c>
      <c r="GZ192" s="143">
        <v>0</v>
      </c>
      <c r="HA192" s="143">
        <v>0</v>
      </c>
      <c r="HB192" s="143">
        <v>0</v>
      </c>
      <c r="HC192" s="143">
        <v>0</v>
      </c>
      <c r="HD192" s="143">
        <v>0</v>
      </c>
      <c r="HE192" s="143">
        <v>0</v>
      </c>
      <c r="HF192" s="143">
        <v>0</v>
      </c>
      <c r="HG192" s="143">
        <v>0</v>
      </c>
      <c r="HH192" s="143">
        <v>0</v>
      </c>
      <c r="HI192" s="143">
        <v>0</v>
      </c>
      <c r="HJ192" s="143">
        <v>0</v>
      </c>
      <c r="HK192" s="143">
        <v>0</v>
      </c>
      <c r="HL192" s="143">
        <v>0</v>
      </c>
      <c r="HM192" s="143">
        <v>0</v>
      </c>
      <c r="HN192" s="143">
        <v>0</v>
      </c>
      <c r="HO192" s="143">
        <v>0</v>
      </c>
      <c r="HP192" s="143">
        <v>0</v>
      </c>
      <c r="HQ192" s="143">
        <v>0</v>
      </c>
      <c r="HR192" s="143">
        <v>0</v>
      </c>
      <c r="HS192" s="143">
        <v>0</v>
      </c>
      <c r="HT192" s="143">
        <v>0</v>
      </c>
      <c r="HU192" s="143">
        <v>0</v>
      </c>
      <c r="HV192" s="143">
        <v>6</v>
      </c>
      <c r="HW192" s="143">
        <v>0</v>
      </c>
      <c r="HX192" s="143">
        <v>1</v>
      </c>
      <c r="HY192" s="143">
        <v>0</v>
      </c>
      <c r="HZ192" s="143">
        <v>0</v>
      </c>
      <c r="IA192" s="143">
        <v>0</v>
      </c>
      <c r="IB192" s="143">
        <v>0</v>
      </c>
      <c r="IC192" s="143">
        <v>0</v>
      </c>
      <c r="ID192" s="143">
        <v>6</v>
      </c>
      <c r="IE192" s="143">
        <v>0</v>
      </c>
      <c r="IF192" s="143">
        <v>1</v>
      </c>
      <c r="IG192" s="143">
        <v>0</v>
      </c>
      <c r="IH192" s="143">
        <v>0</v>
      </c>
      <c r="II192" s="143">
        <v>0</v>
      </c>
      <c r="IJ192" s="143">
        <v>0</v>
      </c>
      <c r="IK192" s="143">
        <v>0</v>
      </c>
      <c r="IL192" s="143">
        <v>0</v>
      </c>
      <c r="IM192" s="143">
        <v>0</v>
      </c>
      <c r="IN192" s="143">
        <v>0</v>
      </c>
      <c r="IO192" s="143">
        <v>0</v>
      </c>
      <c r="IP192" s="143">
        <v>0</v>
      </c>
      <c r="IQ192" s="143">
        <v>0</v>
      </c>
      <c r="IR192" s="143">
        <v>0</v>
      </c>
      <c r="IS192" s="143">
        <v>0</v>
      </c>
      <c r="IT192" s="143">
        <v>0</v>
      </c>
      <c r="IU192" s="143">
        <v>0</v>
      </c>
      <c r="IV192" s="143">
        <v>0</v>
      </c>
      <c r="IW192" s="143">
        <v>0</v>
      </c>
      <c r="IX192" s="143">
        <v>0</v>
      </c>
      <c r="IY192" s="143">
        <v>0</v>
      </c>
      <c r="IZ192" s="143">
        <v>0</v>
      </c>
      <c r="JA192" s="143">
        <v>0</v>
      </c>
      <c r="JB192" s="143">
        <v>0</v>
      </c>
      <c r="JC192" s="143">
        <v>0</v>
      </c>
      <c r="JD192" s="143">
        <v>0</v>
      </c>
      <c r="JE192" s="143">
        <v>0</v>
      </c>
      <c r="JF192" s="143">
        <v>0</v>
      </c>
      <c r="JG192" s="143">
        <v>0</v>
      </c>
      <c r="JH192" s="143">
        <v>0</v>
      </c>
      <c r="JI192" s="143">
        <v>0</v>
      </c>
      <c r="JJ192" s="143">
        <v>0</v>
      </c>
      <c r="JK192" s="143">
        <v>0</v>
      </c>
      <c r="JL192" s="143">
        <v>0</v>
      </c>
      <c r="JM192" s="143">
        <v>0</v>
      </c>
      <c r="JN192" s="143">
        <v>0</v>
      </c>
      <c r="JO192" s="143">
        <v>3</v>
      </c>
      <c r="JP192" s="143">
        <v>1</v>
      </c>
      <c r="JQ192" s="143">
        <v>3</v>
      </c>
      <c r="JR192" s="143">
        <v>0</v>
      </c>
      <c r="JS192" s="143">
        <v>0</v>
      </c>
      <c r="JT192" s="143">
        <v>0</v>
      </c>
      <c r="JU192" s="143">
        <v>0</v>
      </c>
      <c r="JV192" s="143">
        <v>0</v>
      </c>
      <c r="JW192" s="143">
        <v>0</v>
      </c>
      <c r="JX192" s="143">
        <v>0</v>
      </c>
      <c r="JY192" s="143">
        <v>0</v>
      </c>
      <c r="JZ192" s="143">
        <v>0</v>
      </c>
      <c r="KA192" s="143">
        <v>0</v>
      </c>
      <c r="KB192" s="143">
        <v>0</v>
      </c>
      <c r="KC192" s="143">
        <v>0</v>
      </c>
      <c r="KD192" s="143">
        <v>0</v>
      </c>
      <c r="KE192" s="143">
        <v>0</v>
      </c>
      <c r="KF192" s="143">
        <v>0</v>
      </c>
      <c r="KG192" s="143">
        <v>0</v>
      </c>
      <c r="KH192" s="143">
        <v>0</v>
      </c>
      <c r="KI192" s="143">
        <v>1</v>
      </c>
      <c r="KJ192" s="143">
        <v>0</v>
      </c>
      <c r="KK192" s="143">
        <v>2</v>
      </c>
      <c r="KL192" s="143">
        <v>0</v>
      </c>
      <c r="KM192" s="143">
        <v>0</v>
      </c>
      <c r="KN192" s="143">
        <v>0</v>
      </c>
      <c r="KO192" s="143">
        <v>1</v>
      </c>
      <c r="KP192" s="143">
        <v>0</v>
      </c>
      <c r="KQ192" s="143">
        <v>0</v>
      </c>
      <c r="KR192" s="143">
        <v>0</v>
      </c>
      <c r="KS192" s="143">
        <v>0</v>
      </c>
      <c r="KT192" s="143">
        <v>0</v>
      </c>
      <c r="KU192" s="143">
        <v>0</v>
      </c>
      <c r="KV192" s="143">
        <v>0</v>
      </c>
      <c r="KW192" s="143">
        <v>0</v>
      </c>
      <c r="KX192" s="143">
        <v>0</v>
      </c>
      <c r="KY192" s="143">
        <v>0</v>
      </c>
      <c r="KZ192" s="143">
        <v>0</v>
      </c>
      <c r="LA192" s="143">
        <v>0</v>
      </c>
      <c r="LB192" s="143">
        <v>0</v>
      </c>
      <c r="LC192" s="143">
        <v>0</v>
      </c>
      <c r="LD192" s="143">
        <v>0</v>
      </c>
      <c r="LE192" s="143">
        <v>0</v>
      </c>
      <c r="LF192" s="143">
        <v>0</v>
      </c>
      <c r="LG192" s="143">
        <v>0</v>
      </c>
      <c r="LH192" s="143">
        <v>0</v>
      </c>
      <c r="LI192" s="143">
        <v>0</v>
      </c>
      <c r="LJ192" s="143">
        <v>0</v>
      </c>
      <c r="LK192" s="143">
        <v>0</v>
      </c>
      <c r="LL192" s="143">
        <v>0</v>
      </c>
      <c r="LM192" s="143">
        <v>0</v>
      </c>
      <c r="LN192" s="143">
        <v>0</v>
      </c>
      <c r="LO192" s="143">
        <v>0</v>
      </c>
      <c r="LP192" s="143">
        <v>0</v>
      </c>
      <c r="LQ192" s="143">
        <v>0</v>
      </c>
      <c r="LR192" s="143">
        <v>0</v>
      </c>
      <c r="LS192" s="143">
        <v>2</v>
      </c>
      <c r="LT192" s="143">
        <v>0</v>
      </c>
      <c r="LU192" s="143">
        <v>28</v>
      </c>
      <c r="LV192" s="143">
        <v>0</v>
      </c>
      <c r="LW192" s="143">
        <v>0</v>
      </c>
      <c r="LX192" s="143">
        <v>0</v>
      </c>
      <c r="LY192" s="143">
        <v>1</v>
      </c>
      <c r="LZ192" s="143">
        <v>0</v>
      </c>
      <c r="MA192" s="143">
        <v>0</v>
      </c>
      <c r="MB192" s="143">
        <v>0</v>
      </c>
      <c r="MC192" s="143">
        <v>0</v>
      </c>
      <c r="MD192" s="143">
        <v>0</v>
      </c>
      <c r="ME192" s="143">
        <v>0</v>
      </c>
      <c r="MF192" s="143">
        <v>0</v>
      </c>
      <c r="MG192" s="143">
        <v>0</v>
      </c>
      <c r="MH192" s="143">
        <v>0</v>
      </c>
      <c r="MI192" s="143">
        <v>0</v>
      </c>
      <c r="MJ192" s="143">
        <v>0</v>
      </c>
      <c r="MK192" s="143">
        <v>0</v>
      </c>
      <c r="ML192" s="143">
        <v>0</v>
      </c>
      <c r="MM192" s="143">
        <v>8</v>
      </c>
      <c r="MN192" s="143">
        <v>1</v>
      </c>
      <c r="MO192" s="143">
        <v>14</v>
      </c>
      <c r="MP192" s="143">
        <v>0</v>
      </c>
      <c r="MQ192" s="143">
        <v>6</v>
      </c>
      <c r="MR192" s="143">
        <v>2</v>
      </c>
      <c r="MS192" s="143">
        <v>6</v>
      </c>
      <c r="MT192" s="143">
        <v>0</v>
      </c>
      <c r="MU192" s="143">
        <v>0</v>
      </c>
      <c r="MV192" s="143">
        <v>0</v>
      </c>
      <c r="MW192" s="143">
        <v>0</v>
      </c>
      <c r="MX192" s="143">
        <v>0</v>
      </c>
      <c r="MY192" s="143">
        <v>0</v>
      </c>
      <c r="MZ192" s="143">
        <v>0</v>
      </c>
      <c r="NA192" s="143">
        <v>0</v>
      </c>
      <c r="NB192" s="143">
        <v>0</v>
      </c>
      <c r="NC192" s="143">
        <v>0</v>
      </c>
      <c r="ND192" s="143">
        <v>0</v>
      </c>
      <c r="NE192" s="143">
        <v>0</v>
      </c>
      <c r="NF192" s="143">
        <v>0</v>
      </c>
      <c r="NG192" s="143">
        <v>0</v>
      </c>
      <c r="NH192" s="143">
        <v>0</v>
      </c>
      <c r="NI192" s="143">
        <v>0</v>
      </c>
      <c r="NJ192" s="143">
        <v>0</v>
      </c>
      <c r="NK192" s="143">
        <v>0</v>
      </c>
      <c r="NL192" s="143">
        <v>0</v>
      </c>
      <c r="NM192" s="143">
        <v>0</v>
      </c>
      <c r="NN192" s="143">
        <v>0</v>
      </c>
      <c r="NO192" s="143">
        <v>0</v>
      </c>
      <c r="NP192" s="143">
        <v>0</v>
      </c>
      <c r="NQ192" s="143">
        <v>0</v>
      </c>
      <c r="NR192" s="143">
        <v>0</v>
      </c>
      <c r="NS192" s="143">
        <v>0</v>
      </c>
      <c r="NT192" s="143">
        <v>0</v>
      </c>
      <c r="NU192" s="143">
        <v>0</v>
      </c>
      <c r="NV192" s="143">
        <v>0</v>
      </c>
      <c r="NW192" s="143">
        <v>1</v>
      </c>
      <c r="NX192" s="143">
        <v>0</v>
      </c>
      <c r="NY192" s="143">
        <v>12</v>
      </c>
      <c r="NZ192" s="143">
        <v>0</v>
      </c>
      <c r="OA192" s="143">
        <v>0</v>
      </c>
      <c r="OB192" s="143">
        <v>0</v>
      </c>
      <c r="OC192" s="143">
        <v>0</v>
      </c>
      <c r="OD192" s="143">
        <v>0</v>
      </c>
      <c r="OE192" s="143">
        <v>0</v>
      </c>
      <c r="OF192" s="143">
        <v>0</v>
      </c>
      <c r="OG192" s="143">
        <v>0</v>
      </c>
      <c r="OH192" s="143">
        <v>0</v>
      </c>
      <c r="OI192" s="143">
        <v>0</v>
      </c>
      <c r="OJ192" s="143">
        <v>0</v>
      </c>
      <c r="OK192" s="143">
        <v>0</v>
      </c>
      <c r="OL192" s="143">
        <v>0</v>
      </c>
      <c r="OM192" s="143">
        <v>1</v>
      </c>
      <c r="ON192" s="143">
        <v>0</v>
      </c>
      <c r="OO192" s="143">
        <v>2</v>
      </c>
      <c r="OP192" s="143">
        <v>0</v>
      </c>
      <c r="OQ192" s="143">
        <v>0</v>
      </c>
      <c r="OR192" s="143">
        <v>0</v>
      </c>
      <c r="OS192" s="143">
        <v>0</v>
      </c>
      <c r="OT192" s="143">
        <v>0</v>
      </c>
      <c r="OU192" s="143">
        <v>0</v>
      </c>
      <c r="OV192" s="143">
        <v>0</v>
      </c>
      <c r="OW192" s="143">
        <v>0</v>
      </c>
      <c r="OX192" s="143">
        <v>0</v>
      </c>
      <c r="OY192" s="143">
        <v>0</v>
      </c>
      <c r="OZ192" s="143">
        <v>0</v>
      </c>
      <c r="PA192" s="143">
        <v>0</v>
      </c>
      <c r="PB192" s="143">
        <v>0</v>
      </c>
      <c r="PC192" s="143">
        <v>0</v>
      </c>
      <c r="PD192" s="143">
        <v>0</v>
      </c>
      <c r="PE192" s="143">
        <v>0</v>
      </c>
      <c r="PF192" s="143">
        <v>0</v>
      </c>
      <c r="PG192" s="143">
        <v>0</v>
      </c>
      <c r="PH192" s="143">
        <v>0</v>
      </c>
      <c r="PI192" s="143">
        <v>0</v>
      </c>
      <c r="PJ192" s="143">
        <v>0</v>
      </c>
      <c r="PK192" s="143">
        <v>0</v>
      </c>
      <c r="PL192" s="143">
        <v>0</v>
      </c>
      <c r="PM192" s="143">
        <v>0</v>
      </c>
      <c r="PN192" s="143">
        <v>0</v>
      </c>
      <c r="PO192" s="143">
        <v>0</v>
      </c>
      <c r="PP192" s="143">
        <v>0</v>
      </c>
      <c r="PQ192" s="143">
        <v>0</v>
      </c>
      <c r="PR192" s="143">
        <v>0</v>
      </c>
      <c r="PS192" s="143">
        <v>0</v>
      </c>
      <c r="PT192" s="143">
        <v>0</v>
      </c>
      <c r="PU192" s="143">
        <v>0</v>
      </c>
      <c r="PV192" s="143">
        <v>0</v>
      </c>
      <c r="PW192" s="143">
        <v>0</v>
      </c>
      <c r="PX192" s="143">
        <v>0</v>
      </c>
      <c r="PY192" s="143">
        <v>0</v>
      </c>
      <c r="PZ192" s="143">
        <v>0</v>
      </c>
      <c r="QA192" s="143">
        <v>0</v>
      </c>
      <c r="QB192" s="143">
        <v>0</v>
      </c>
      <c r="QC192" s="143">
        <v>0</v>
      </c>
      <c r="QD192" s="143">
        <v>0</v>
      </c>
      <c r="QE192" s="143">
        <v>0</v>
      </c>
      <c r="QF192" s="143">
        <v>0</v>
      </c>
      <c r="QG192" s="143">
        <v>0</v>
      </c>
      <c r="QH192" s="143">
        <v>0</v>
      </c>
      <c r="QI192" s="143">
        <v>0</v>
      </c>
      <c r="QJ192" s="143">
        <v>3</v>
      </c>
      <c r="QK192" s="143">
        <v>1</v>
      </c>
      <c r="QL192" s="143">
        <v>4</v>
      </c>
      <c r="QM192" s="143">
        <v>0</v>
      </c>
      <c r="QN192" s="143">
        <v>0</v>
      </c>
      <c r="QO192" s="143">
        <v>0</v>
      </c>
      <c r="QP192" s="143">
        <v>0</v>
      </c>
    </row>
    <row r="193" spans="1:458" x14ac:dyDescent="0.25">
      <c r="A193" s="138">
        <v>30</v>
      </c>
      <c r="B193" s="166" t="s">
        <v>225</v>
      </c>
      <c r="C193" s="166"/>
      <c r="D193" s="166"/>
      <c r="E193" s="166"/>
      <c r="F193" s="143">
        <v>0</v>
      </c>
      <c r="G193" s="143">
        <v>0</v>
      </c>
      <c r="H193" s="143">
        <v>0</v>
      </c>
      <c r="I193" s="143">
        <v>0</v>
      </c>
      <c r="J193" s="143">
        <v>0</v>
      </c>
      <c r="K193" s="143">
        <v>0</v>
      </c>
      <c r="L193" s="143">
        <v>0</v>
      </c>
      <c r="M193" s="143">
        <v>0</v>
      </c>
      <c r="N193" s="143">
        <v>0</v>
      </c>
      <c r="O193" s="143">
        <v>0</v>
      </c>
      <c r="P193" s="143">
        <v>0</v>
      </c>
      <c r="Q193" s="143">
        <v>0</v>
      </c>
      <c r="R193" s="143">
        <v>0</v>
      </c>
      <c r="S193" s="143">
        <v>0</v>
      </c>
      <c r="T193" s="143">
        <v>0</v>
      </c>
      <c r="U193" s="143">
        <v>0</v>
      </c>
      <c r="V193" s="143">
        <v>0</v>
      </c>
      <c r="W193" s="143">
        <v>0</v>
      </c>
      <c r="X193" s="143">
        <v>0</v>
      </c>
      <c r="Y193" s="143">
        <v>0</v>
      </c>
      <c r="Z193" s="143">
        <v>0</v>
      </c>
      <c r="AA193" s="143">
        <v>0</v>
      </c>
      <c r="AB193" s="143">
        <v>0</v>
      </c>
      <c r="AC193" s="143">
        <v>0</v>
      </c>
      <c r="AD193" s="143">
        <v>0</v>
      </c>
      <c r="AE193" s="143">
        <v>0</v>
      </c>
      <c r="AF193" s="143">
        <v>0</v>
      </c>
      <c r="AG193" s="143">
        <v>0</v>
      </c>
      <c r="AH193" s="143">
        <v>0</v>
      </c>
      <c r="AI193" s="143">
        <v>0</v>
      </c>
      <c r="AJ193" s="143">
        <v>0</v>
      </c>
      <c r="AK193" s="143">
        <v>0</v>
      </c>
      <c r="AL193" s="143">
        <v>2</v>
      </c>
      <c r="AM193" s="143">
        <v>0</v>
      </c>
      <c r="AN193" s="143">
        <v>1</v>
      </c>
      <c r="AO193" s="143">
        <v>1</v>
      </c>
      <c r="AP193" s="143">
        <v>0</v>
      </c>
      <c r="AQ193" s="143">
        <v>0</v>
      </c>
      <c r="AR193" s="143">
        <v>0</v>
      </c>
      <c r="AS193" s="143">
        <v>0</v>
      </c>
      <c r="AT193" s="143">
        <v>0</v>
      </c>
      <c r="AU193" s="143">
        <v>0</v>
      </c>
      <c r="AV193" s="143">
        <v>0</v>
      </c>
      <c r="AW193" s="143">
        <v>0</v>
      </c>
      <c r="AX193" s="143">
        <v>0</v>
      </c>
      <c r="AY193" s="143">
        <v>1</v>
      </c>
      <c r="AZ193" s="143">
        <v>1</v>
      </c>
      <c r="BA193" s="143">
        <v>0</v>
      </c>
      <c r="BB193" s="143">
        <v>0</v>
      </c>
      <c r="BC193" s="143">
        <v>0</v>
      </c>
      <c r="BD193" s="143">
        <v>0</v>
      </c>
      <c r="BE193" s="143">
        <v>0</v>
      </c>
      <c r="BF193" s="143">
        <v>0</v>
      </c>
      <c r="BG193" s="143">
        <v>0</v>
      </c>
      <c r="BH193" s="143">
        <v>0</v>
      </c>
      <c r="BI193" s="143">
        <v>0</v>
      </c>
      <c r="BJ193" s="143">
        <v>0</v>
      </c>
      <c r="BK193" s="143">
        <v>0</v>
      </c>
      <c r="BL193" s="143">
        <v>0</v>
      </c>
      <c r="BM193" s="143">
        <v>0</v>
      </c>
      <c r="BN193" s="143">
        <v>0</v>
      </c>
      <c r="BO193" s="143">
        <v>0</v>
      </c>
      <c r="BP193" s="143">
        <v>0</v>
      </c>
      <c r="BQ193" s="143">
        <v>0</v>
      </c>
      <c r="BR193" s="143">
        <v>0</v>
      </c>
      <c r="BS193" s="143">
        <v>0</v>
      </c>
      <c r="BT193" s="143">
        <v>0</v>
      </c>
      <c r="BU193" s="143">
        <v>0</v>
      </c>
      <c r="BV193" s="143">
        <v>0</v>
      </c>
      <c r="BW193" s="143">
        <v>0</v>
      </c>
      <c r="BX193" s="143">
        <v>0</v>
      </c>
      <c r="BY193" s="143">
        <v>0</v>
      </c>
      <c r="BZ193" s="143">
        <v>0</v>
      </c>
      <c r="CA193" s="143">
        <v>0</v>
      </c>
      <c r="CB193" s="143">
        <v>0</v>
      </c>
      <c r="CC193" s="143">
        <v>0</v>
      </c>
      <c r="CD193" s="143">
        <v>0</v>
      </c>
      <c r="CE193" s="143">
        <v>0</v>
      </c>
      <c r="CF193" s="143">
        <v>0</v>
      </c>
      <c r="CG193" s="143">
        <v>0</v>
      </c>
      <c r="CH193" s="143">
        <v>0</v>
      </c>
      <c r="CI193" s="143">
        <v>0</v>
      </c>
      <c r="CJ193" s="143">
        <v>0</v>
      </c>
      <c r="CK193" s="143">
        <v>0</v>
      </c>
      <c r="CL193" s="143">
        <v>0</v>
      </c>
      <c r="CM193" s="143">
        <v>0</v>
      </c>
      <c r="CN193" s="143">
        <v>0</v>
      </c>
      <c r="CO193" s="143">
        <v>0</v>
      </c>
      <c r="CP193" s="143">
        <v>0</v>
      </c>
      <c r="CQ193" s="143">
        <v>0</v>
      </c>
      <c r="CR193" s="143">
        <v>0</v>
      </c>
      <c r="CS193" s="143">
        <v>0</v>
      </c>
      <c r="CT193" s="143">
        <v>0</v>
      </c>
      <c r="CU193" s="143">
        <v>0</v>
      </c>
      <c r="CV193" s="143">
        <v>0</v>
      </c>
      <c r="CW193" s="143">
        <v>0</v>
      </c>
      <c r="CX193" s="143">
        <v>0</v>
      </c>
      <c r="CY193" s="143">
        <v>0</v>
      </c>
      <c r="CZ193" s="143">
        <v>0</v>
      </c>
      <c r="DA193" s="143">
        <v>0</v>
      </c>
      <c r="DB193" s="143">
        <v>0</v>
      </c>
      <c r="DC193" s="143">
        <v>0</v>
      </c>
      <c r="DD193" s="143">
        <v>0</v>
      </c>
      <c r="DE193" s="143">
        <v>0</v>
      </c>
      <c r="DF193" s="143">
        <v>0</v>
      </c>
      <c r="DG193" s="143">
        <v>2</v>
      </c>
      <c r="DH193" s="143">
        <v>0</v>
      </c>
      <c r="DI193" s="143">
        <v>2</v>
      </c>
      <c r="DJ193" s="143">
        <v>0</v>
      </c>
      <c r="DK193" s="143">
        <v>0</v>
      </c>
      <c r="DL193" s="143">
        <v>0</v>
      </c>
      <c r="DM193" s="143">
        <v>0</v>
      </c>
      <c r="DN193" s="143">
        <v>0</v>
      </c>
      <c r="DO193" s="143">
        <v>0</v>
      </c>
      <c r="DP193" s="143">
        <v>0</v>
      </c>
      <c r="DQ193" s="143">
        <v>0</v>
      </c>
      <c r="DR193" s="143">
        <v>0</v>
      </c>
      <c r="DS193" s="143">
        <v>0</v>
      </c>
      <c r="DT193" s="143">
        <v>0</v>
      </c>
      <c r="DU193" s="143">
        <v>0</v>
      </c>
      <c r="DV193" s="143">
        <v>0</v>
      </c>
      <c r="DW193" s="143">
        <v>0</v>
      </c>
      <c r="DX193" s="143">
        <v>0</v>
      </c>
      <c r="DY193" s="143">
        <v>0</v>
      </c>
      <c r="DZ193" s="143">
        <v>0</v>
      </c>
      <c r="EA193" s="143">
        <v>0</v>
      </c>
      <c r="EB193" s="143">
        <v>0</v>
      </c>
      <c r="EC193" s="143">
        <v>0</v>
      </c>
      <c r="ED193" s="143">
        <v>2</v>
      </c>
      <c r="EE193" s="143">
        <v>2</v>
      </c>
      <c r="EF193" s="143">
        <v>2</v>
      </c>
      <c r="EG193" s="143">
        <v>2</v>
      </c>
      <c r="EH193" s="143">
        <v>0</v>
      </c>
      <c r="EI193" s="143">
        <v>0</v>
      </c>
      <c r="EJ193" s="143">
        <v>0</v>
      </c>
      <c r="EK193" s="143">
        <v>0</v>
      </c>
      <c r="EL193" s="143">
        <v>0</v>
      </c>
      <c r="EM193" s="143">
        <v>0</v>
      </c>
      <c r="EN193" s="143">
        <v>0</v>
      </c>
      <c r="EO193" s="143">
        <v>0</v>
      </c>
      <c r="EP193" s="143">
        <v>0</v>
      </c>
      <c r="EQ193" s="143">
        <v>0</v>
      </c>
      <c r="ER193" s="143">
        <v>0</v>
      </c>
      <c r="ES193" s="143">
        <v>0</v>
      </c>
      <c r="ET193" s="143">
        <v>0</v>
      </c>
      <c r="EU193" s="143">
        <v>0</v>
      </c>
      <c r="EV193" s="143">
        <v>0</v>
      </c>
      <c r="EW193" s="143">
        <v>0</v>
      </c>
      <c r="EX193" s="143">
        <v>1</v>
      </c>
      <c r="EY193" s="143">
        <v>0</v>
      </c>
      <c r="EZ193" s="143">
        <v>1</v>
      </c>
      <c r="FA193" s="143">
        <v>0</v>
      </c>
      <c r="FB193" s="143">
        <v>0</v>
      </c>
      <c r="FC193" s="143">
        <v>0</v>
      </c>
      <c r="FD193" s="143">
        <v>0</v>
      </c>
      <c r="FE193" s="143">
        <v>0</v>
      </c>
      <c r="FF193" s="143">
        <v>0</v>
      </c>
      <c r="FG193" s="143">
        <v>0</v>
      </c>
      <c r="FH193" s="143">
        <v>0</v>
      </c>
      <c r="FI193" s="143">
        <v>0</v>
      </c>
      <c r="FJ193" s="143">
        <v>0</v>
      </c>
      <c r="FK193" s="143">
        <v>0</v>
      </c>
      <c r="FL193" s="143">
        <v>0</v>
      </c>
      <c r="FM193" s="143">
        <v>0</v>
      </c>
      <c r="FN193" s="143">
        <v>0</v>
      </c>
      <c r="FO193" s="143">
        <v>0</v>
      </c>
      <c r="FP193" s="143">
        <v>0</v>
      </c>
      <c r="FQ193" s="143">
        <v>0</v>
      </c>
      <c r="FR193" s="143">
        <v>0</v>
      </c>
      <c r="FS193" s="143">
        <v>0</v>
      </c>
      <c r="FT193" s="143">
        <v>0</v>
      </c>
      <c r="FU193" s="143">
        <v>0</v>
      </c>
      <c r="FV193" s="143">
        <v>0</v>
      </c>
      <c r="FW193" s="143">
        <v>0</v>
      </c>
      <c r="FX193" s="143">
        <v>0</v>
      </c>
      <c r="FY193" s="143">
        <v>0</v>
      </c>
      <c r="FZ193" s="143">
        <v>0</v>
      </c>
      <c r="GA193" s="143">
        <v>0</v>
      </c>
      <c r="GB193" s="143">
        <v>0</v>
      </c>
      <c r="GC193" s="143">
        <v>0</v>
      </c>
      <c r="GD193" s="143">
        <v>0</v>
      </c>
      <c r="GE193" s="143">
        <v>0</v>
      </c>
      <c r="GF193" s="143">
        <v>0</v>
      </c>
      <c r="GG193" s="143">
        <v>0</v>
      </c>
      <c r="GH193" s="143">
        <v>0</v>
      </c>
      <c r="GI193" s="143">
        <v>0</v>
      </c>
      <c r="GJ193" s="143">
        <v>0</v>
      </c>
      <c r="GK193" s="143">
        <v>0</v>
      </c>
      <c r="GL193" s="143">
        <v>0</v>
      </c>
      <c r="GM193" s="143">
        <v>0</v>
      </c>
      <c r="GN193" s="143">
        <v>0</v>
      </c>
      <c r="GO193" s="143">
        <v>0</v>
      </c>
      <c r="GP193" s="143">
        <v>0</v>
      </c>
      <c r="GQ193" s="143">
        <v>0</v>
      </c>
      <c r="GR193" s="143">
        <v>0</v>
      </c>
      <c r="GS193" s="143">
        <v>0</v>
      </c>
      <c r="GT193" s="143">
        <v>0</v>
      </c>
      <c r="GU193" s="143">
        <v>0</v>
      </c>
      <c r="GV193" s="143">
        <v>0</v>
      </c>
      <c r="GW193" s="143">
        <v>0</v>
      </c>
      <c r="GX193" s="143">
        <v>0</v>
      </c>
      <c r="GY193" s="143">
        <v>0</v>
      </c>
      <c r="GZ193" s="143">
        <v>0</v>
      </c>
      <c r="HA193" s="143">
        <v>0</v>
      </c>
      <c r="HB193" s="143">
        <v>0</v>
      </c>
      <c r="HC193" s="143">
        <v>0</v>
      </c>
      <c r="HD193" s="143">
        <v>0</v>
      </c>
      <c r="HE193" s="143">
        <v>0</v>
      </c>
      <c r="HF193" s="143">
        <v>0</v>
      </c>
      <c r="HG193" s="143">
        <v>0</v>
      </c>
      <c r="HH193" s="143">
        <v>0</v>
      </c>
      <c r="HI193" s="143">
        <v>0</v>
      </c>
      <c r="HJ193" s="143">
        <v>0</v>
      </c>
      <c r="HK193" s="143">
        <v>0</v>
      </c>
      <c r="HL193" s="143">
        <v>0</v>
      </c>
      <c r="HM193" s="143">
        <v>0</v>
      </c>
      <c r="HN193" s="143">
        <v>0</v>
      </c>
      <c r="HO193" s="143">
        <v>0</v>
      </c>
      <c r="HP193" s="143">
        <v>0</v>
      </c>
      <c r="HQ193" s="143">
        <v>0</v>
      </c>
      <c r="HR193" s="143">
        <v>0</v>
      </c>
      <c r="HS193" s="143">
        <v>0</v>
      </c>
      <c r="HT193" s="143">
        <v>0</v>
      </c>
      <c r="HU193" s="143">
        <v>0</v>
      </c>
      <c r="HV193" s="143">
        <v>2</v>
      </c>
      <c r="HW193" s="143">
        <v>1</v>
      </c>
      <c r="HX193" s="143">
        <v>0</v>
      </c>
      <c r="HY193" s="143">
        <v>2</v>
      </c>
      <c r="HZ193" s="143">
        <v>0</v>
      </c>
      <c r="IA193" s="143">
        <v>0</v>
      </c>
      <c r="IB193" s="143">
        <v>0</v>
      </c>
      <c r="IC193" s="143">
        <v>0</v>
      </c>
      <c r="ID193" s="143">
        <v>2</v>
      </c>
      <c r="IE193" s="143">
        <v>1</v>
      </c>
      <c r="IF193" s="143">
        <v>0</v>
      </c>
      <c r="IG193" s="143">
        <v>0</v>
      </c>
      <c r="IH193" s="143">
        <v>0</v>
      </c>
      <c r="II193" s="143">
        <v>0</v>
      </c>
      <c r="IJ193" s="143">
        <v>0</v>
      </c>
      <c r="IK193" s="143">
        <v>0</v>
      </c>
      <c r="IL193" s="143">
        <v>0</v>
      </c>
      <c r="IM193" s="143">
        <v>0</v>
      </c>
      <c r="IN193" s="143">
        <v>0</v>
      </c>
      <c r="IO193" s="143">
        <v>0</v>
      </c>
      <c r="IP193" s="143">
        <v>0</v>
      </c>
      <c r="IQ193" s="143">
        <v>0</v>
      </c>
      <c r="IR193" s="143">
        <v>0</v>
      </c>
      <c r="IS193" s="143">
        <v>0</v>
      </c>
      <c r="IT193" s="143">
        <v>0</v>
      </c>
      <c r="IU193" s="143">
        <v>0</v>
      </c>
      <c r="IV193" s="143">
        <v>0</v>
      </c>
      <c r="IW193" s="143">
        <v>0</v>
      </c>
      <c r="IX193" s="143">
        <v>0</v>
      </c>
      <c r="IY193" s="143">
        <v>0</v>
      </c>
      <c r="IZ193" s="143">
        <v>0</v>
      </c>
      <c r="JA193" s="143">
        <v>0</v>
      </c>
      <c r="JB193" s="143">
        <v>0</v>
      </c>
      <c r="JC193" s="143">
        <v>2</v>
      </c>
      <c r="JD193" s="143">
        <v>1</v>
      </c>
      <c r="JE193" s="143">
        <v>1</v>
      </c>
      <c r="JF193" s="143">
        <v>0</v>
      </c>
      <c r="JG193" s="143">
        <v>1</v>
      </c>
      <c r="JH193" s="143">
        <v>1</v>
      </c>
      <c r="JI193" s="143">
        <v>2</v>
      </c>
      <c r="JJ193" s="143">
        <v>0</v>
      </c>
      <c r="JK193" s="143">
        <v>0</v>
      </c>
      <c r="JL193" s="143">
        <v>0</v>
      </c>
      <c r="JM193" s="143">
        <v>0</v>
      </c>
      <c r="JN193" s="143">
        <v>0</v>
      </c>
      <c r="JO193" s="143">
        <v>1</v>
      </c>
      <c r="JP193" s="143">
        <v>0</v>
      </c>
      <c r="JQ193" s="143">
        <v>1</v>
      </c>
      <c r="JR193" s="143">
        <v>0</v>
      </c>
      <c r="JS193" s="143">
        <v>1</v>
      </c>
      <c r="JT193" s="143">
        <v>0</v>
      </c>
      <c r="JU193" s="143">
        <v>1</v>
      </c>
      <c r="JV193" s="143">
        <v>0</v>
      </c>
      <c r="JW193" s="143">
        <v>0</v>
      </c>
      <c r="JX193" s="143">
        <v>0</v>
      </c>
      <c r="JY193" s="143">
        <v>0</v>
      </c>
      <c r="JZ193" s="143">
        <v>0</v>
      </c>
      <c r="KA193" s="143">
        <v>0</v>
      </c>
      <c r="KB193" s="143">
        <v>0</v>
      </c>
      <c r="KC193" s="143">
        <v>0</v>
      </c>
      <c r="KD193" s="143">
        <v>0</v>
      </c>
      <c r="KE193" s="143">
        <v>0</v>
      </c>
      <c r="KF193" s="143">
        <v>0</v>
      </c>
      <c r="KG193" s="143">
        <v>0</v>
      </c>
      <c r="KH193" s="143">
        <v>0</v>
      </c>
      <c r="KI193" s="143">
        <v>0</v>
      </c>
      <c r="KJ193" s="143">
        <v>0</v>
      </c>
      <c r="KK193" s="143">
        <v>1</v>
      </c>
      <c r="KL193" s="143">
        <v>0</v>
      </c>
      <c r="KM193" s="143">
        <v>0</v>
      </c>
      <c r="KN193" s="143">
        <v>0</v>
      </c>
      <c r="KO193" s="143">
        <v>5</v>
      </c>
      <c r="KP193" s="143">
        <v>0</v>
      </c>
      <c r="KQ193" s="143">
        <v>0</v>
      </c>
      <c r="KR193" s="143">
        <v>0</v>
      </c>
      <c r="KS193" s="143">
        <v>0</v>
      </c>
      <c r="KT193" s="143">
        <v>0</v>
      </c>
      <c r="KU193" s="143">
        <v>0</v>
      </c>
      <c r="KV193" s="143">
        <v>0</v>
      </c>
      <c r="KW193" s="143">
        <v>0</v>
      </c>
      <c r="KX193" s="143">
        <v>0</v>
      </c>
      <c r="KY193" s="143">
        <v>0</v>
      </c>
      <c r="KZ193" s="143">
        <v>0</v>
      </c>
      <c r="LA193" s="143">
        <v>0</v>
      </c>
      <c r="LB193" s="143">
        <v>88</v>
      </c>
      <c r="LC193" s="143">
        <v>67</v>
      </c>
      <c r="LD193" s="143">
        <v>146</v>
      </c>
      <c r="LE193" s="143">
        <v>6</v>
      </c>
      <c r="LF193" s="143">
        <v>88</v>
      </c>
      <c r="LG193" s="143">
        <v>67</v>
      </c>
      <c r="LH193" s="143">
        <v>146</v>
      </c>
      <c r="LI193" s="143">
        <v>6</v>
      </c>
      <c r="LJ193" s="143">
        <v>0</v>
      </c>
      <c r="LK193" s="143">
        <v>0</v>
      </c>
      <c r="LL193" s="143">
        <v>0</v>
      </c>
      <c r="LM193" s="143">
        <v>0</v>
      </c>
      <c r="LN193" s="143">
        <v>0</v>
      </c>
      <c r="LO193" s="143">
        <v>0</v>
      </c>
      <c r="LP193" s="143">
        <v>0</v>
      </c>
      <c r="LQ193" s="143">
        <v>0</v>
      </c>
      <c r="LR193" s="143">
        <v>0</v>
      </c>
      <c r="LS193" s="143">
        <v>11</v>
      </c>
      <c r="LT193" s="143">
        <v>5</v>
      </c>
      <c r="LU193" s="143">
        <v>52</v>
      </c>
      <c r="LV193" s="143">
        <v>0</v>
      </c>
      <c r="LW193" s="143">
        <v>0</v>
      </c>
      <c r="LX193" s="143">
        <v>0</v>
      </c>
      <c r="LY193" s="143">
        <v>4</v>
      </c>
      <c r="LZ193" s="143">
        <v>0</v>
      </c>
      <c r="MA193" s="143">
        <v>0</v>
      </c>
      <c r="MB193" s="143">
        <v>0</v>
      </c>
      <c r="MC193" s="143">
        <v>0</v>
      </c>
      <c r="MD193" s="143">
        <v>2</v>
      </c>
      <c r="ME193" s="143">
        <v>0</v>
      </c>
      <c r="MF193" s="143">
        <v>1</v>
      </c>
      <c r="MG193" s="143">
        <v>1</v>
      </c>
      <c r="MH193" s="143">
        <v>0</v>
      </c>
      <c r="MI193" s="143">
        <v>1</v>
      </c>
      <c r="MJ193" s="143">
        <v>1</v>
      </c>
      <c r="MK193" s="143">
        <v>0</v>
      </c>
      <c r="ML193" s="143">
        <v>0</v>
      </c>
      <c r="MM193" s="143">
        <v>7</v>
      </c>
      <c r="MN193" s="143">
        <v>5</v>
      </c>
      <c r="MO193" s="143">
        <v>10</v>
      </c>
      <c r="MP193" s="143">
        <v>0</v>
      </c>
      <c r="MQ193" s="143">
        <v>3</v>
      </c>
      <c r="MR193" s="143">
        <v>0</v>
      </c>
      <c r="MS193" s="143">
        <v>3</v>
      </c>
      <c r="MT193" s="143">
        <v>0</v>
      </c>
      <c r="MU193" s="143">
        <v>0</v>
      </c>
      <c r="MV193" s="143">
        <v>0</v>
      </c>
      <c r="MW193" s="143">
        <v>2</v>
      </c>
      <c r="MX193" s="143">
        <v>0</v>
      </c>
      <c r="MY193" s="143">
        <v>2</v>
      </c>
      <c r="MZ193" s="143">
        <v>1</v>
      </c>
      <c r="NA193" s="143">
        <v>1</v>
      </c>
      <c r="NB193" s="143">
        <v>0</v>
      </c>
      <c r="NC193" s="143">
        <v>0</v>
      </c>
      <c r="ND193" s="143">
        <v>0</v>
      </c>
      <c r="NE193" s="143">
        <v>0</v>
      </c>
      <c r="NF193" s="143">
        <v>0</v>
      </c>
      <c r="NG193" s="143">
        <v>0</v>
      </c>
      <c r="NH193" s="143">
        <v>0</v>
      </c>
      <c r="NI193" s="143">
        <v>0</v>
      </c>
      <c r="NJ193" s="143">
        <v>0</v>
      </c>
      <c r="NK193" s="143">
        <v>0</v>
      </c>
      <c r="NL193" s="143">
        <v>0</v>
      </c>
      <c r="NM193" s="143">
        <v>0</v>
      </c>
      <c r="NN193" s="143">
        <v>0</v>
      </c>
      <c r="NO193" s="143">
        <v>0</v>
      </c>
      <c r="NP193" s="143">
        <v>0</v>
      </c>
      <c r="NQ193" s="143">
        <v>0</v>
      </c>
      <c r="NR193" s="143">
        <v>0</v>
      </c>
      <c r="NS193" s="143">
        <v>0</v>
      </c>
      <c r="NT193" s="143">
        <v>0</v>
      </c>
      <c r="NU193" s="143">
        <v>0</v>
      </c>
      <c r="NV193" s="143">
        <v>0</v>
      </c>
      <c r="NW193" s="143">
        <v>3</v>
      </c>
      <c r="NX193" s="143">
        <v>3</v>
      </c>
      <c r="NY193" s="143">
        <v>8</v>
      </c>
      <c r="NZ193" s="143">
        <v>0</v>
      </c>
      <c r="OA193" s="143">
        <v>0</v>
      </c>
      <c r="OB193" s="143">
        <v>0</v>
      </c>
      <c r="OC193" s="143">
        <v>0</v>
      </c>
      <c r="OD193" s="143">
        <v>0</v>
      </c>
      <c r="OE193" s="143">
        <v>0</v>
      </c>
      <c r="OF193" s="143">
        <v>0</v>
      </c>
      <c r="OG193" s="143">
        <v>0</v>
      </c>
      <c r="OH193" s="143">
        <v>0</v>
      </c>
      <c r="OI193" s="143">
        <v>1</v>
      </c>
      <c r="OJ193" s="143">
        <v>1</v>
      </c>
      <c r="OK193" s="143">
        <v>1</v>
      </c>
      <c r="OL193" s="143">
        <v>0</v>
      </c>
      <c r="OM193" s="143">
        <v>0</v>
      </c>
      <c r="ON193" s="143">
        <v>0</v>
      </c>
      <c r="OO193" s="143">
        <v>1</v>
      </c>
      <c r="OP193" s="143">
        <v>0</v>
      </c>
      <c r="OQ193" s="143">
        <v>0</v>
      </c>
      <c r="OR193" s="143">
        <v>0</v>
      </c>
      <c r="OS193" s="143">
        <v>0</v>
      </c>
      <c r="OT193" s="143">
        <v>0</v>
      </c>
      <c r="OU193" s="143">
        <v>0</v>
      </c>
      <c r="OV193" s="143">
        <v>0</v>
      </c>
      <c r="OW193" s="143">
        <v>0</v>
      </c>
      <c r="OX193" s="143">
        <v>0</v>
      </c>
      <c r="OY193" s="143">
        <v>0</v>
      </c>
      <c r="OZ193" s="143">
        <v>0</v>
      </c>
      <c r="PA193" s="143">
        <v>0</v>
      </c>
      <c r="PB193" s="143">
        <v>0</v>
      </c>
      <c r="PC193" s="143">
        <v>0</v>
      </c>
      <c r="PD193" s="143">
        <v>0</v>
      </c>
      <c r="PE193" s="143">
        <v>0</v>
      </c>
      <c r="PF193" s="143">
        <v>0</v>
      </c>
      <c r="PG193" s="143">
        <v>0</v>
      </c>
      <c r="PH193" s="143">
        <v>0</v>
      </c>
      <c r="PI193" s="143">
        <v>0</v>
      </c>
      <c r="PJ193" s="143">
        <v>0</v>
      </c>
      <c r="PK193" s="143">
        <v>0</v>
      </c>
      <c r="PL193" s="143">
        <v>0</v>
      </c>
      <c r="PM193" s="143">
        <v>0</v>
      </c>
      <c r="PN193" s="143">
        <v>0</v>
      </c>
      <c r="PO193" s="143">
        <v>0</v>
      </c>
      <c r="PP193" s="143">
        <v>0</v>
      </c>
      <c r="PQ193" s="143">
        <v>0</v>
      </c>
      <c r="PR193" s="143">
        <v>0</v>
      </c>
      <c r="PS193" s="143">
        <v>0</v>
      </c>
      <c r="PT193" s="143">
        <v>0</v>
      </c>
      <c r="PU193" s="143">
        <v>0</v>
      </c>
      <c r="PV193" s="143">
        <v>0</v>
      </c>
      <c r="PW193" s="143">
        <v>0</v>
      </c>
      <c r="PX193" s="143">
        <v>0</v>
      </c>
      <c r="PY193" s="143">
        <v>0</v>
      </c>
      <c r="PZ193" s="143">
        <v>0</v>
      </c>
      <c r="QA193" s="143">
        <v>0</v>
      </c>
      <c r="QB193" s="143">
        <v>0</v>
      </c>
      <c r="QC193" s="143">
        <v>0</v>
      </c>
      <c r="QD193" s="143">
        <v>0</v>
      </c>
      <c r="QE193" s="143">
        <v>0</v>
      </c>
      <c r="QF193" s="143">
        <v>0</v>
      </c>
      <c r="QG193" s="143">
        <v>0</v>
      </c>
      <c r="QH193" s="143">
        <v>0</v>
      </c>
      <c r="QI193" s="143">
        <v>0</v>
      </c>
      <c r="QJ193" s="143">
        <v>3</v>
      </c>
      <c r="QK193" s="143">
        <v>1</v>
      </c>
      <c r="QL193" s="143">
        <v>2</v>
      </c>
      <c r="QM193" s="143">
        <v>0</v>
      </c>
      <c r="QN193" s="143">
        <v>0</v>
      </c>
      <c r="QO193" s="143">
        <v>0</v>
      </c>
      <c r="QP193" s="143">
        <v>0</v>
      </c>
    </row>
    <row r="194" spans="1:458" x14ac:dyDescent="0.25">
      <c r="A194" s="138">
        <v>31</v>
      </c>
      <c r="B194" s="166" t="s">
        <v>226</v>
      </c>
      <c r="C194" s="166"/>
      <c r="D194" s="166"/>
      <c r="E194" s="166"/>
      <c r="F194" s="143">
        <v>0</v>
      </c>
      <c r="G194" s="143">
        <v>0</v>
      </c>
      <c r="H194" s="143">
        <v>0</v>
      </c>
      <c r="I194" s="143">
        <v>0</v>
      </c>
      <c r="J194" s="143">
        <v>0</v>
      </c>
      <c r="K194" s="143">
        <v>0</v>
      </c>
      <c r="L194" s="143">
        <v>0</v>
      </c>
      <c r="M194" s="143">
        <v>0</v>
      </c>
      <c r="N194" s="143">
        <v>0</v>
      </c>
      <c r="O194" s="143">
        <v>0</v>
      </c>
      <c r="P194" s="143">
        <v>0</v>
      </c>
      <c r="Q194" s="143">
        <v>0</v>
      </c>
      <c r="R194" s="143">
        <v>0</v>
      </c>
      <c r="S194" s="143">
        <v>0</v>
      </c>
      <c r="T194" s="143">
        <v>0</v>
      </c>
      <c r="U194" s="143">
        <v>0</v>
      </c>
      <c r="V194" s="143">
        <v>0</v>
      </c>
      <c r="W194" s="143">
        <v>0</v>
      </c>
      <c r="X194" s="143">
        <v>0</v>
      </c>
      <c r="Y194" s="143">
        <v>0</v>
      </c>
      <c r="Z194" s="143">
        <v>0</v>
      </c>
      <c r="AA194" s="143">
        <v>0</v>
      </c>
      <c r="AB194" s="143">
        <v>0</v>
      </c>
      <c r="AC194" s="143">
        <v>0</v>
      </c>
      <c r="AD194" s="143">
        <v>0</v>
      </c>
      <c r="AE194" s="143">
        <v>0</v>
      </c>
      <c r="AF194" s="143">
        <v>0</v>
      </c>
      <c r="AG194" s="143">
        <v>0</v>
      </c>
      <c r="AH194" s="143">
        <v>0</v>
      </c>
      <c r="AI194" s="143">
        <v>0</v>
      </c>
      <c r="AJ194" s="143">
        <v>0</v>
      </c>
      <c r="AK194" s="143">
        <v>0</v>
      </c>
      <c r="AL194" s="143">
        <v>0</v>
      </c>
      <c r="AM194" s="143">
        <v>1</v>
      </c>
      <c r="AN194" s="143">
        <v>1</v>
      </c>
      <c r="AO194" s="143">
        <v>0</v>
      </c>
      <c r="AP194" s="143">
        <v>0</v>
      </c>
      <c r="AQ194" s="143">
        <v>0</v>
      </c>
      <c r="AR194" s="143">
        <v>0</v>
      </c>
      <c r="AS194" s="143">
        <v>0</v>
      </c>
      <c r="AT194" s="143">
        <v>0</v>
      </c>
      <c r="AU194" s="143">
        <v>0</v>
      </c>
      <c r="AV194" s="143">
        <v>0</v>
      </c>
      <c r="AW194" s="143">
        <v>0</v>
      </c>
      <c r="AX194" s="143">
        <v>0</v>
      </c>
      <c r="AY194" s="143">
        <v>9</v>
      </c>
      <c r="AZ194" s="143">
        <v>1</v>
      </c>
      <c r="BA194" s="143">
        <v>5</v>
      </c>
      <c r="BB194" s="143">
        <v>0</v>
      </c>
      <c r="BC194" s="143">
        <v>0</v>
      </c>
      <c r="BD194" s="143">
        <v>0</v>
      </c>
      <c r="BE194" s="143">
        <v>0</v>
      </c>
      <c r="BF194" s="143">
        <v>0</v>
      </c>
      <c r="BG194" s="143">
        <v>0</v>
      </c>
      <c r="BH194" s="143">
        <v>0</v>
      </c>
      <c r="BI194" s="143">
        <v>0</v>
      </c>
      <c r="BJ194" s="143">
        <v>0</v>
      </c>
      <c r="BK194" s="143">
        <v>0</v>
      </c>
      <c r="BL194" s="143">
        <v>0</v>
      </c>
      <c r="BM194" s="143">
        <v>0</v>
      </c>
      <c r="BN194" s="143">
        <v>0</v>
      </c>
      <c r="BO194" s="143">
        <v>0</v>
      </c>
      <c r="BP194" s="143">
        <v>0</v>
      </c>
      <c r="BQ194" s="143">
        <v>0</v>
      </c>
      <c r="BR194" s="143">
        <v>0</v>
      </c>
      <c r="BS194" s="143">
        <v>0</v>
      </c>
      <c r="BT194" s="143">
        <v>0</v>
      </c>
      <c r="BU194" s="143">
        <v>0</v>
      </c>
      <c r="BV194" s="143">
        <v>0</v>
      </c>
      <c r="BW194" s="143">
        <v>0</v>
      </c>
      <c r="BX194" s="143">
        <v>0</v>
      </c>
      <c r="BY194" s="143">
        <v>0</v>
      </c>
      <c r="BZ194" s="143">
        <v>0</v>
      </c>
      <c r="CA194" s="143">
        <v>0</v>
      </c>
      <c r="CB194" s="143">
        <v>0</v>
      </c>
      <c r="CC194" s="143">
        <v>0</v>
      </c>
      <c r="CD194" s="143">
        <v>0</v>
      </c>
      <c r="CE194" s="143">
        <v>0</v>
      </c>
      <c r="CF194" s="143">
        <v>0</v>
      </c>
      <c r="CG194" s="143">
        <v>0</v>
      </c>
      <c r="CH194" s="143">
        <v>0</v>
      </c>
      <c r="CI194" s="143">
        <v>0</v>
      </c>
      <c r="CJ194" s="143">
        <v>0</v>
      </c>
      <c r="CK194" s="143">
        <v>0</v>
      </c>
      <c r="CL194" s="143">
        <v>0</v>
      </c>
      <c r="CM194" s="143">
        <v>0</v>
      </c>
      <c r="CN194" s="143">
        <v>0</v>
      </c>
      <c r="CO194" s="143">
        <v>0</v>
      </c>
      <c r="CP194" s="143">
        <v>0</v>
      </c>
      <c r="CQ194" s="143">
        <v>0</v>
      </c>
      <c r="CR194" s="143">
        <v>0</v>
      </c>
      <c r="CS194" s="143">
        <v>0</v>
      </c>
      <c r="CT194" s="143">
        <v>0</v>
      </c>
      <c r="CU194" s="143">
        <v>0</v>
      </c>
      <c r="CV194" s="143">
        <v>0</v>
      </c>
      <c r="CW194" s="143">
        <v>0</v>
      </c>
      <c r="CX194" s="143">
        <v>0</v>
      </c>
      <c r="CY194" s="143">
        <v>0</v>
      </c>
      <c r="CZ194" s="143">
        <v>0</v>
      </c>
      <c r="DA194" s="143">
        <v>0</v>
      </c>
      <c r="DB194" s="143">
        <v>0</v>
      </c>
      <c r="DC194" s="143">
        <v>3</v>
      </c>
      <c r="DD194" s="143">
        <v>0</v>
      </c>
      <c r="DE194" s="143">
        <v>14</v>
      </c>
      <c r="DF194" s="143">
        <v>6</v>
      </c>
      <c r="DG194" s="143">
        <v>9</v>
      </c>
      <c r="DH194" s="143">
        <v>9</v>
      </c>
      <c r="DI194" s="143">
        <v>19</v>
      </c>
      <c r="DJ194" s="143">
        <v>0</v>
      </c>
      <c r="DK194" s="143">
        <v>0</v>
      </c>
      <c r="DL194" s="143">
        <v>0</v>
      </c>
      <c r="DM194" s="143">
        <v>0</v>
      </c>
      <c r="DN194" s="143">
        <v>0</v>
      </c>
      <c r="DO194" s="143">
        <v>0</v>
      </c>
      <c r="DP194" s="143">
        <v>0</v>
      </c>
      <c r="DQ194" s="143">
        <v>0</v>
      </c>
      <c r="DR194" s="143">
        <v>0</v>
      </c>
      <c r="DS194" s="143">
        <v>0</v>
      </c>
      <c r="DT194" s="143">
        <v>0</v>
      </c>
      <c r="DU194" s="143">
        <v>0</v>
      </c>
      <c r="DV194" s="143">
        <v>0</v>
      </c>
      <c r="DW194" s="143">
        <v>0</v>
      </c>
      <c r="DX194" s="143">
        <v>0</v>
      </c>
      <c r="DY194" s="143">
        <v>0</v>
      </c>
      <c r="DZ194" s="143">
        <v>0</v>
      </c>
      <c r="EA194" s="143">
        <v>0</v>
      </c>
      <c r="EB194" s="143">
        <v>0</v>
      </c>
      <c r="EC194" s="143">
        <v>0</v>
      </c>
      <c r="ED194" s="143">
        <v>15</v>
      </c>
      <c r="EE194" s="143">
        <v>15</v>
      </c>
      <c r="EF194" s="143">
        <v>19</v>
      </c>
      <c r="EG194" s="143">
        <v>26</v>
      </c>
      <c r="EH194" s="143">
        <v>0</v>
      </c>
      <c r="EI194" s="143">
        <v>0</v>
      </c>
      <c r="EJ194" s="143">
        <v>0</v>
      </c>
      <c r="EK194" s="143">
        <v>0</v>
      </c>
      <c r="EL194" s="143">
        <v>0</v>
      </c>
      <c r="EM194" s="143">
        <v>0</v>
      </c>
      <c r="EN194" s="143">
        <v>0</v>
      </c>
      <c r="EO194" s="143">
        <v>0</v>
      </c>
      <c r="EP194" s="143">
        <v>0</v>
      </c>
      <c r="EQ194" s="143">
        <v>0</v>
      </c>
      <c r="ER194" s="143">
        <v>0</v>
      </c>
      <c r="ES194" s="143">
        <v>0</v>
      </c>
      <c r="ET194" s="143">
        <v>0</v>
      </c>
      <c r="EU194" s="143">
        <v>0</v>
      </c>
      <c r="EV194" s="143">
        <v>0</v>
      </c>
      <c r="EW194" s="143">
        <v>0</v>
      </c>
      <c r="EX194" s="143">
        <v>0</v>
      </c>
      <c r="EY194" s="143">
        <v>1</v>
      </c>
      <c r="EZ194" s="143">
        <v>1</v>
      </c>
      <c r="FA194" s="143">
        <v>1</v>
      </c>
      <c r="FB194" s="143">
        <v>0</v>
      </c>
      <c r="FC194" s="143">
        <v>0</v>
      </c>
      <c r="FD194" s="143">
        <v>0</v>
      </c>
      <c r="FE194" s="143">
        <v>0</v>
      </c>
      <c r="FF194" s="143">
        <v>0</v>
      </c>
      <c r="FG194" s="143">
        <v>0</v>
      </c>
      <c r="FH194" s="143">
        <v>0</v>
      </c>
      <c r="FI194" s="143">
        <v>0</v>
      </c>
      <c r="FJ194" s="143">
        <v>0</v>
      </c>
      <c r="FK194" s="143">
        <v>0</v>
      </c>
      <c r="FL194" s="143">
        <v>0</v>
      </c>
      <c r="FM194" s="143">
        <v>0</v>
      </c>
      <c r="FN194" s="143">
        <v>0</v>
      </c>
      <c r="FO194" s="143">
        <v>0</v>
      </c>
      <c r="FP194" s="143">
        <v>0</v>
      </c>
      <c r="FQ194" s="143">
        <v>0</v>
      </c>
      <c r="FR194" s="143">
        <v>0</v>
      </c>
      <c r="FS194" s="143">
        <v>0</v>
      </c>
      <c r="FT194" s="143">
        <v>0</v>
      </c>
      <c r="FU194" s="143">
        <v>0</v>
      </c>
      <c r="FV194" s="143">
        <v>0</v>
      </c>
      <c r="FW194" s="143">
        <v>0</v>
      </c>
      <c r="FX194" s="143">
        <v>0</v>
      </c>
      <c r="FY194" s="143">
        <v>0</v>
      </c>
      <c r="FZ194" s="143">
        <v>0</v>
      </c>
      <c r="GA194" s="143">
        <v>0</v>
      </c>
      <c r="GB194" s="143">
        <v>0</v>
      </c>
      <c r="GC194" s="143">
        <v>0</v>
      </c>
      <c r="GD194" s="143">
        <v>0</v>
      </c>
      <c r="GE194" s="143">
        <v>0</v>
      </c>
      <c r="GF194" s="143">
        <v>0</v>
      </c>
      <c r="GG194" s="143">
        <v>0</v>
      </c>
      <c r="GH194" s="143">
        <v>0</v>
      </c>
      <c r="GI194" s="143">
        <v>0</v>
      </c>
      <c r="GJ194" s="143">
        <v>0</v>
      </c>
      <c r="GK194" s="143">
        <v>0</v>
      </c>
      <c r="GL194" s="143">
        <v>0</v>
      </c>
      <c r="GM194" s="143">
        <v>0</v>
      </c>
      <c r="GN194" s="143">
        <v>0</v>
      </c>
      <c r="GO194" s="143">
        <v>0</v>
      </c>
      <c r="GP194" s="143">
        <v>0</v>
      </c>
      <c r="GQ194" s="143">
        <v>0</v>
      </c>
      <c r="GR194" s="143">
        <v>0</v>
      </c>
      <c r="GS194" s="143">
        <v>0</v>
      </c>
      <c r="GT194" s="143">
        <v>0</v>
      </c>
      <c r="GU194" s="143">
        <v>0</v>
      </c>
      <c r="GV194" s="143">
        <v>0</v>
      </c>
      <c r="GW194" s="143">
        <v>0</v>
      </c>
      <c r="GX194" s="143">
        <v>0</v>
      </c>
      <c r="GY194" s="143">
        <v>0</v>
      </c>
      <c r="GZ194" s="143">
        <v>0</v>
      </c>
      <c r="HA194" s="143">
        <v>0</v>
      </c>
      <c r="HB194" s="143">
        <v>0</v>
      </c>
      <c r="HC194" s="143">
        <v>0</v>
      </c>
      <c r="HD194" s="143">
        <v>0</v>
      </c>
      <c r="HE194" s="143">
        <v>0</v>
      </c>
      <c r="HF194" s="143">
        <v>0</v>
      </c>
      <c r="HG194" s="143">
        <v>0</v>
      </c>
      <c r="HH194" s="143">
        <v>0</v>
      </c>
      <c r="HI194" s="143">
        <v>0</v>
      </c>
      <c r="HJ194" s="143">
        <v>0</v>
      </c>
      <c r="HK194" s="143">
        <v>0</v>
      </c>
      <c r="HL194" s="143">
        <v>0</v>
      </c>
      <c r="HM194" s="143">
        <v>0</v>
      </c>
      <c r="HN194" s="143">
        <v>0</v>
      </c>
      <c r="HO194" s="143">
        <v>0</v>
      </c>
      <c r="HP194" s="143">
        <v>0</v>
      </c>
      <c r="HQ194" s="143">
        <v>0</v>
      </c>
      <c r="HR194" s="143">
        <v>0</v>
      </c>
      <c r="HS194" s="143">
        <v>0</v>
      </c>
      <c r="HT194" s="143">
        <v>0</v>
      </c>
      <c r="HU194" s="143">
        <v>0</v>
      </c>
      <c r="HV194" s="143">
        <v>81</v>
      </c>
      <c r="HW194" s="143">
        <v>17</v>
      </c>
      <c r="HX194" s="143">
        <v>48</v>
      </c>
      <c r="HY194" s="143">
        <v>5</v>
      </c>
      <c r="HZ194" s="143">
        <v>0</v>
      </c>
      <c r="IA194" s="143">
        <v>2</v>
      </c>
      <c r="IB194" s="143">
        <v>2</v>
      </c>
      <c r="IC194" s="143">
        <v>2</v>
      </c>
      <c r="ID194" s="143">
        <v>81</v>
      </c>
      <c r="IE194" s="143">
        <v>17</v>
      </c>
      <c r="IF194" s="143">
        <v>48</v>
      </c>
      <c r="IG194" s="143">
        <v>0</v>
      </c>
      <c r="IH194" s="143">
        <v>0</v>
      </c>
      <c r="II194" s="143">
        <v>0</v>
      </c>
      <c r="IJ194" s="143">
        <v>0</v>
      </c>
      <c r="IK194" s="143">
        <v>0</v>
      </c>
      <c r="IL194" s="143">
        <v>1</v>
      </c>
      <c r="IM194" s="143">
        <v>0</v>
      </c>
      <c r="IN194" s="143">
        <v>1</v>
      </c>
      <c r="IO194" s="143">
        <v>0</v>
      </c>
      <c r="IP194" s="143">
        <v>0</v>
      </c>
      <c r="IQ194" s="143">
        <v>0</v>
      </c>
      <c r="IR194" s="143">
        <v>0</v>
      </c>
      <c r="IS194" s="143">
        <v>0</v>
      </c>
      <c r="IT194" s="143">
        <v>0</v>
      </c>
      <c r="IU194" s="143">
        <v>0</v>
      </c>
      <c r="IV194" s="143">
        <v>0</v>
      </c>
      <c r="IW194" s="143">
        <v>0</v>
      </c>
      <c r="IX194" s="143">
        <v>0</v>
      </c>
      <c r="IY194" s="143">
        <v>0</v>
      </c>
      <c r="IZ194" s="143">
        <v>0</v>
      </c>
      <c r="JA194" s="143">
        <v>0</v>
      </c>
      <c r="JB194" s="143">
        <v>0</v>
      </c>
      <c r="JC194" s="143">
        <v>0</v>
      </c>
      <c r="JD194" s="143">
        <v>0</v>
      </c>
      <c r="JE194" s="143">
        <v>1</v>
      </c>
      <c r="JF194" s="143">
        <v>0</v>
      </c>
      <c r="JG194" s="143">
        <v>1</v>
      </c>
      <c r="JH194" s="143">
        <v>0</v>
      </c>
      <c r="JI194" s="143">
        <v>3</v>
      </c>
      <c r="JJ194" s="143">
        <v>0</v>
      </c>
      <c r="JK194" s="143">
        <v>0</v>
      </c>
      <c r="JL194" s="143">
        <v>0</v>
      </c>
      <c r="JM194" s="143">
        <v>0</v>
      </c>
      <c r="JN194" s="143">
        <v>0</v>
      </c>
      <c r="JO194" s="143">
        <v>2</v>
      </c>
      <c r="JP194" s="143">
        <v>2</v>
      </c>
      <c r="JQ194" s="143">
        <v>2</v>
      </c>
      <c r="JR194" s="143">
        <v>0</v>
      </c>
      <c r="JS194" s="143">
        <v>0</v>
      </c>
      <c r="JT194" s="143">
        <v>0</v>
      </c>
      <c r="JU194" s="143">
        <v>0</v>
      </c>
      <c r="JV194" s="143">
        <v>0</v>
      </c>
      <c r="JW194" s="143">
        <v>0</v>
      </c>
      <c r="JX194" s="143">
        <v>0</v>
      </c>
      <c r="JY194" s="143">
        <v>0</v>
      </c>
      <c r="JZ194" s="143">
        <v>0</v>
      </c>
      <c r="KA194" s="143">
        <v>0</v>
      </c>
      <c r="KB194" s="143">
        <v>0</v>
      </c>
      <c r="KC194" s="143">
        <v>0</v>
      </c>
      <c r="KD194" s="143">
        <v>0</v>
      </c>
      <c r="KE194" s="143">
        <v>0</v>
      </c>
      <c r="KF194" s="143">
        <v>0</v>
      </c>
      <c r="KG194" s="143">
        <v>0</v>
      </c>
      <c r="KH194" s="143">
        <v>0</v>
      </c>
      <c r="KI194" s="143">
        <v>2</v>
      </c>
      <c r="KJ194" s="143">
        <v>1</v>
      </c>
      <c r="KK194" s="143">
        <v>9</v>
      </c>
      <c r="KL194" s="143">
        <v>0</v>
      </c>
      <c r="KM194" s="143">
        <v>7</v>
      </c>
      <c r="KN194" s="143">
        <v>6</v>
      </c>
      <c r="KO194" s="143">
        <v>10</v>
      </c>
      <c r="KP194" s="143">
        <v>1</v>
      </c>
      <c r="KQ194" s="143">
        <v>0</v>
      </c>
      <c r="KR194" s="143">
        <v>1</v>
      </c>
      <c r="KS194" s="143">
        <v>0</v>
      </c>
      <c r="KT194" s="143">
        <v>0</v>
      </c>
      <c r="KU194" s="143">
        <v>0</v>
      </c>
      <c r="KV194" s="143">
        <v>0</v>
      </c>
      <c r="KW194" s="143">
        <v>0</v>
      </c>
      <c r="KX194" s="143">
        <v>0</v>
      </c>
      <c r="KY194" s="143">
        <v>0</v>
      </c>
      <c r="KZ194" s="143">
        <v>0</v>
      </c>
      <c r="LA194" s="143">
        <v>0</v>
      </c>
      <c r="LB194" s="143">
        <v>24</v>
      </c>
      <c r="LC194" s="143">
        <v>23</v>
      </c>
      <c r="LD194" s="143">
        <v>47</v>
      </c>
      <c r="LE194" s="143">
        <v>0</v>
      </c>
      <c r="LF194" s="143">
        <v>0</v>
      </c>
      <c r="LG194" s="143">
        <v>0</v>
      </c>
      <c r="LH194" s="143">
        <v>0</v>
      </c>
      <c r="LI194" s="143">
        <v>0</v>
      </c>
      <c r="LJ194" s="143">
        <v>1</v>
      </c>
      <c r="LK194" s="143">
        <v>0</v>
      </c>
      <c r="LL194" s="143">
        <v>1</v>
      </c>
      <c r="LM194" s="143">
        <v>0</v>
      </c>
      <c r="LN194" s="143">
        <v>3</v>
      </c>
      <c r="LO194" s="143">
        <v>0</v>
      </c>
      <c r="LP194" s="143">
        <v>0</v>
      </c>
      <c r="LQ194" s="143">
        <v>0</v>
      </c>
      <c r="LR194" s="143">
        <v>11</v>
      </c>
      <c r="LS194" s="143">
        <v>34</v>
      </c>
      <c r="LT194" s="143">
        <v>23</v>
      </c>
      <c r="LU194" s="143">
        <v>128</v>
      </c>
      <c r="LV194" s="143">
        <v>2</v>
      </c>
      <c r="LW194" s="143">
        <v>0</v>
      </c>
      <c r="LX194" s="143">
        <v>1</v>
      </c>
      <c r="LY194" s="143">
        <v>5</v>
      </c>
      <c r="LZ194" s="143">
        <v>1</v>
      </c>
      <c r="MA194" s="143">
        <v>1</v>
      </c>
      <c r="MB194" s="143">
        <v>2</v>
      </c>
      <c r="MC194" s="143">
        <v>1</v>
      </c>
      <c r="MD194" s="143">
        <v>0</v>
      </c>
      <c r="ME194" s="143">
        <v>4</v>
      </c>
      <c r="MF194" s="143">
        <v>2</v>
      </c>
      <c r="MG194" s="143">
        <v>13</v>
      </c>
      <c r="MH194" s="143">
        <v>0</v>
      </c>
      <c r="MI194" s="143">
        <v>0</v>
      </c>
      <c r="MJ194" s="143">
        <v>0</v>
      </c>
      <c r="MK194" s="143">
        <v>0</v>
      </c>
      <c r="ML194" s="143">
        <v>1</v>
      </c>
      <c r="MM194" s="143">
        <v>13</v>
      </c>
      <c r="MN194" s="143">
        <v>10</v>
      </c>
      <c r="MO194" s="143">
        <v>36</v>
      </c>
      <c r="MP194" s="143">
        <v>0</v>
      </c>
      <c r="MQ194" s="143">
        <v>4</v>
      </c>
      <c r="MR194" s="143">
        <v>4</v>
      </c>
      <c r="MS194" s="143">
        <v>4</v>
      </c>
      <c r="MT194" s="143">
        <v>0</v>
      </c>
      <c r="MU194" s="143">
        <v>0</v>
      </c>
      <c r="MV194" s="143">
        <v>0</v>
      </c>
      <c r="MW194" s="143">
        <v>4</v>
      </c>
      <c r="MX194" s="143">
        <v>1</v>
      </c>
      <c r="MY194" s="143">
        <v>2</v>
      </c>
      <c r="MZ194" s="143">
        <v>2</v>
      </c>
      <c r="NA194" s="143">
        <v>4</v>
      </c>
      <c r="NB194" s="143">
        <v>0</v>
      </c>
      <c r="NC194" s="143">
        <v>0</v>
      </c>
      <c r="ND194" s="143">
        <v>0</v>
      </c>
      <c r="NE194" s="143">
        <v>0</v>
      </c>
      <c r="NF194" s="143">
        <v>0</v>
      </c>
      <c r="NG194" s="143">
        <v>0</v>
      </c>
      <c r="NH194" s="143">
        <v>0</v>
      </c>
      <c r="NI194" s="143">
        <v>0</v>
      </c>
      <c r="NJ194" s="143">
        <v>0</v>
      </c>
      <c r="NK194" s="143">
        <v>0</v>
      </c>
      <c r="NL194" s="143">
        <v>0</v>
      </c>
      <c r="NM194" s="143">
        <v>0</v>
      </c>
      <c r="NN194" s="143">
        <v>0</v>
      </c>
      <c r="NO194" s="143">
        <v>0</v>
      </c>
      <c r="NP194" s="143">
        <v>0</v>
      </c>
      <c r="NQ194" s="143">
        <v>0</v>
      </c>
      <c r="NR194" s="143">
        <v>0</v>
      </c>
      <c r="NS194" s="143">
        <v>0</v>
      </c>
      <c r="NT194" s="143">
        <v>0</v>
      </c>
      <c r="NU194" s="143">
        <v>0</v>
      </c>
      <c r="NV194" s="143">
        <v>2</v>
      </c>
      <c r="NW194" s="143">
        <v>3</v>
      </c>
      <c r="NX194" s="143">
        <v>4</v>
      </c>
      <c r="NY194" s="143">
        <v>11</v>
      </c>
      <c r="NZ194" s="143">
        <v>0</v>
      </c>
      <c r="OA194" s="143">
        <v>0</v>
      </c>
      <c r="OB194" s="143">
        <v>0</v>
      </c>
      <c r="OC194" s="143">
        <v>0</v>
      </c>
      <c r="OD194" s="143">
        <v>0</v>
      </c>
      <c r="OE194" s="143">
        <v>0</v>
      </c>
      <c r="OF194" s="143">
        <v>0</v>
      </c>
      <c r="OG194" s="143">
        <v>0</v>
      </c>
      <c r="OH194" s="143">
        <v>2</v>
      </c>
      <c r="OI194" s="143">
        <v>2</v>
      </c>
      <c r="OJ194" s="143">
        <v>2</v>
      </c>
      <c r="OK194" s="143">
        <v>4</v>
      </c>
      <c r="OL194" s="143">
        <v>0</v>
      </c>
      <c r="OM194" s="143">
        <v>2</v>
      </c>
      <c r="ON194" s="143">
        <v>1</v>
      </c>
      <c r="OO194" s="143">
        <v>2</v>
      </c>
      <c r="OP194" s="143">
        <v>0</v>
      </c>
      <c r="OQ194" s="143">
        <v>0</v>
      </c>
      <c r="OR194" s="143">
        <v>0</v>
      </c>
      <c r="OS194" s="143">
        <v>0</v>
      </c>
      <c r="OT194" s="143">
        <v>0</v>
      </c>
      <c r="OU194" s="143">
        <v>0</v>
      </c>
      <c r="OV194" s="143">
        <v>0</v>
      </c>
      <c r="OW194" s="143">
        <v>0</v>
      </c>
      <c r="OX194" s="143">
        <v>0</v>
      </c>
      <c r="OY194" s="143">
        <v>0</v>
      </c>
      <c r="OZ194" s="143">
        <v>0</v>
      </c>
      <c r="PA194" s="143">
        <v>0</v>
      </c>
      <c r="PB194" s="143">
        <v>0</v>
      </c>
      <c r="PC194" s="143">
        <v>0</v>
      </c>
      <c r="PD194" s="143">
        <v>0</v>
      </c>
      <c r="PE194" s="143">
        <v>0</v>
      </c>
      <c r="PF194" s="143">
        <v>0</v>
      </c>
      <c r="PG194" s="143">
        <v>0</v>
      </c>
      <c r="PH194" s="143">
        <v>0</v>
      </c>
      <c r="PI194" s="143">
        <v>0</v>
      </c>
      <c r="PJ194" s="143">
        <v>0</v>
      </c>
      <c r="PK194" s="143">
        <v>0</v>
      </c>
      <c r="PL194" s="143">
        <v>0</v>
      </c>
      <c r="PM194" s="143">
        <v>0</v>
      </c>
      <c r="PN194" s="143">
        <v>0</v>
      </c>
      <c r="PO194" s="143">
        <v>0</v>
      </c>
      <c r="PP194" s="143">
        <v>0</v>
      </c>
      <c r="PQ194" s="143">
        <v>0</v>
      </c>
      <c r="PR194" s="143">
        <v>0</v>
      </c>
      <c r="PS194" s="143">
        <v>0</v>
      </c>
      <c r="PT194" s="143">
        <v>0</v>
      </c>
      <c r="PU194" s="143">
        <v>0</v>
      </c>
      <c r="PV194" s="143">
        <v>0</v>
      </c>
      <c r="PW194" s="143">
        <v>0</v>
      </c>
      <c r="PX194" s="143">
        <v>0</v>
      </c>
      <c r="PY194" s="143">
        <v>0</v>
      </c>
      <c r="PZ194" s="143">
        <v>0</v>
      </c>
      <c r="QA194" s="143">
        <v>0</v>
      </c>
      <c r="QB194" s="143">
        <v>0</v>
      </c>
      <c r="QC194" s="143">
        <v>0</v>
      </c>
      <c r="QD194" s="143">
        <v>0</v>
      </c>
      <c r="QE194" s="143">
        <v>0</v>
      </c>
      <c r="QF194" s="143">
        <v>0</v>
      </c>
      <c r="QG194" s="143">
        <v>0</v>
      </c>
      <c r="QH194" s="143">
        <v>0</v>
      </c>
      <c r="QI194" s="143">
        <v>0</v>
      </c>
      <c r="QJ194" s="143">
        <v>2</v>
      </c>
      <c r="QK194" s="143">
        <v>2</v>
      </c>
      <c r="QL194" s="143">
        <v>5</v>
      </c>
      <c r="QM194" s="143">
        <v>0</v>
      </c>
      <c r="QN194" s="143">
        <v>0</v>
      </c>
      <c r="QO194" s="143">
        <v>0</v>
      </c>
      <c r="QP194" s="143">
        <v>0</v>
      </c>
    </row>
    <row r="195" spans="1:458" x14ac:dyDescent="0.25">
      <c r="A195" s="138">
        <v>32</v>
      </c>
      <c r="B195" s="166" t="s">
        <v>227</v>
      </c>
      <c r="C195" s="166"/>
      <c r="D195" s="166"/>
      <c r="E195" s="166"/>
      <c r="F195" s="143">
        <v>0</v>
      </c>
      <c r="G195" s="143">
        <v>0</v>
      </c>
      <c r="H195" s="143">
        <v>0</v>
      </c>
      <c r="I195" s="143">
        <v>0</v>
      </c>
      <c r="J195" s="143">
        <v>0</v>
      </c>
      <c r="K195" s="143">
        <v>0</v>
      </c>
      <c r="L195" s="143">
        <v>0</v>
      </c>
      <c r="M195" s="143">
        <v>0</v>
      </c>
      <c r="N195" s="143">
        <v>0</v>
      </c>
      <c r="O195" s="143">
        <v>0</v>
      </c>
      <c r="P195" s="143">
        <v>0</v>
      </c>
      <c r="Q195" s="143">
        <v>0</v>
      </c>
      <c r="R195" s="143">
        <v>0</v>
      </c>
      <c r="S195" s="143">
        <v>0</v>
      </c>
      <c r="T195" s="143">
        <v>0</v>
      </c>
      <c r="U195" s="143">
        <v>0</v>
      </c>
      <c r="V195" s="143">
        <v>0</v>
      </c>
      <c r="W195" s="143">
        <v>0</v>
      </c>
      <c r="X195" s="143">
        <v>0</v>
      </c>
      <c r="Y195" s="143">
        <v>0</v>
      </c>
      <c r="Z195" s="143">
        <v>0</v>
      </c>
      <c r="AA195" s="143">
        <v>0</v>
      </c>
      <c r="AB195" s="143">
        <v>0</v>
      </c>
      <c r="AC195" s="143">
        <v>0</v>
      </c>
      <c r="AD195" s="143">
        <v>0</v>
      </c>
      <c r="AE195" s="143">
        <v>0</v>
      </c>
      <c r="AF195" s="143">
        <v>0</v>
      </c>
      <c r="AG195" s="143">
        <v>0</v>
      </c>
      <c r="AH195" s="143">
        <v>0</v>
      </c>
      <c r="AI195" s="143">
        <v>0</v>
      </c>
      <c r="AJ195" s="143">
        <v>0</v>
      </c>
      <c r="AK195" s="143">
        <v>0</v>
      </c>
      <c r="AL195" s="143">
        <v>1</v>
      </c>
      <c r="AM195" s="143">
        <v>0</v>
      </c>
      <c r="AN195" s="143">
        <v>1</v>
      </c>
      <c r="AO195" s="143">
        <v>0</v>
      </c>
      <c r="AP195" s="143">
        <v>0</v>
      </c>
      <c r="AQ195" s="143">
        <v>0</v>
      </c>
      <c r="AR195" s="143">
        <v>0</v>
      </c>
      <c r="AS195" s="143">
        <v>0</v>
      </c>
      <c r="AT195" s="143">
        <v>0</v>
      </c>
      <c r="AU195" s="143">
        <v>0</v>
      </c>
      <c r="AV195" s="143">
        <v>0</v>
      </c>
      <c r="AW195" s="143">
        <v>0</v>
      </c>
      <c r="AX195" s="143">
        <v>0</v>
      </c>
      <c r="AY195" s="143">
        <v>7</v>
      </c>
      <c r="AZ195" s="143">
        <v>2</v>
      </c>
      <c r="BA195" s="143">
        <v>5</v>
      </c>
      <c r="BB195" s="143">
        <v>0</v>
      </c>
      <c r="BC195" s="143">
        <v>0</v>
      </c>
      <c r="BD195" s="143">
        <v>0</v>
      </c>
      <c r="BE195" s="143">
        <v>0</v>
      </c>
      <c r="BF195" s="143">
        <v>0</v>
      </c>
      <c r="BG195" s="143">
        <v>0</v>
      </c>
      <c r="BH195" s="143">
        <v>0</v>
      </c>
      <c r="BI195" s="143">
        <v>0</v>
      </c>
      <c r="BJ195" s="143">
        <v>0</v>
      </c>
      <c r="BK195" s="143">
        <v>0</v>
      </c>
      <c r="BL195" s="143">
        <v>0</v>
      </c>
      <c r="BM195" s="143">
        <v>0</v>
      </c>
      <c r="BN195" s="143">
        <v>0</v>
      </c>
      <c r="BO195" s="143">
        <v>0</v>
      </c>
      <c r="BP195" s="143">
        <v>0</v>
      </c>
      <c r="BQ195" s="143">
        <v>0</v>
      </c>
      <c r="BR195" s="143">
        <v>0</v>
      </c>
      <c r="BS195" s="143">
        <v>0</v>
      </c>
      <c r="BT195" s="143">
        <v>0</v>
      </c>
      <c r="BU195" s="143">
        <v>0</v>
      </c>
      <c r="BV195" s="143">
        <v>0</v>
      </c>
      <c r="BW195" s="143">
        <v>0</v>
      </c>
      <c r="BX195" s="143">
        <v>0</v>
      </c>
      <c r="BY195" s="143">
        <v>0</v>
      </c>
      <c r="BZ195" s="143">
        <v>0</v>
      </c>
      <c r="CA195" s="143">
        <v>0</v>
      </c>
      <c r="CB195" s="143">
        <v>0</v>
      </c>
      <c r="CC195" s="143">
        <v>0</v>
      </c>
      <c r="CD195" s="143">
        <v>0</v>
      </c>
      <c r="CE195" s="143">
        <v>0</v>
      </c>
      <c r="CF195" s="143">
        <v>0</v>
      </c>
      <c r="CG195" s="143">
        <v>0</v>
      </c>
      <c r="CH195" s="143">
        <v>0</v>
      </c>
      <c r="CI195" s="143">
        <v>0</v>
      </c>
      <c r="CJ195" s="143">
        <v>0</v>
      </c>
      <c r="CK195" s="143">
        <v>0</v>
      </c>
      <c r="CL195" s="143">
        <v>0</v>
      </c>
      <c r="CM195" s="143">
        <v>0</v>
      </c>
      <c r="CN195" s="143">
        <v>0</v>
      </c>
      <c r="CO195" s="143">
        <v>0</v>
      </c>
      <c r="CP195" s="143">
        <v>0</v>
      </c>
      <c r="CQ195" s="143">
        <v>0</v>
      </c>
      <c r="CR195" s="143">
        <v>0</v>
      </c>
      <c r="CS195" s="143">
        <v>0</v>
      </c>
      <c r="CT195" s="143">
        <v>0</v>
      </c>
      <c r="CU195" s="143">
        <v>0</v>
      </c>
      <c r="CV195" s="143">
        <v>0</v>
      </c>
      <c r="CW195" s="143">
        <v>0</v>
      </c>
      <c r="CX195" s="143">
        <v>0</v>
      </c>
      <c r="CY195" s="143">
        <v>0</v>
      </c>
      <c r="CZ195" s="143">
        <v>0</v>
      </c>
      <c r="DA195" s="143">
        <v>0</v>
      </c>
      <c r="DB195" s="143">
        <v>0</v>
      </c>
      <c r="DC195" s="143">
        <v>0</v>
      </c>
      <c r="DD195" s="143">
        <v>0</v>
      </c>
      <c r="DE195" s="143">
        <v>0</v>
      </c>
      <c r="DF195" s="143">
        <v>0</v>
      </c>
      <c r="DG195" s="143">
        <v>1</v>
      </c>
      <c r="DH195" s="143">
        <v>1</v>
      </c>
      <c r="DI195" s="143">
        <v>1</v>
      </c>
      <c r="DJ195" s="143">
        <v>0</v>
      </c>
      <c r="DK195" s="143">
        <v>0</v>
      </c>
      <c r="DL195" s="143">
        <v>0</v>
      </c>
      <c r="DM195" s="143">
        <v>0</v>
      </c>
      <c r="DN195" s="143">
        <v>0</v>
      </c>
      <c r="DO195" s="143">
        <v>0</v>
      </c>
      <c r="DP195" s="143">
        <v>0</v>
      </c>
      <c r="DQ195" s="143">
        <v>0</v>
      </c>
      <c r="DR195" s="143">
        <v>0</v>
      </c>
      <c r="DS195" s="143">
        <v>0</v>
      </c>
      <c r="DT195" s="143">
        <v>0</v>
      </c>
      <c r="DU195" s="143">
        <v>0</v>
      </c>
      <c r="DV195" s="143">
        <v>0</v>
      </c>
      <c r="DW195" s="143">
        <v>0</v>
      </c>
      <c r="DX195" s="143">
        <v>0</v>
      </c>
      <c r="DY195" s="143">
        <v>0</v>
      </c>
      <c r="DZ195" s="143">
        <v>0</v>
      </c>
      <c r="EA195" s="143">
        <v>0</v>
      </c>
      <c r="EB195" s="143">
        <v>0</v>
      </c>
      <c r="EC195" s="143">
        <v>0</v>
      </c>
      <c r="ED195" s="143">
        <v>3</v>
      </c>
      <c r="EE195" s="143">
        <v>7</v>
      </c>
      <c r="EF195" s="143">
        <v>5</v>
      </c>
      <c r="EG195" s="143">
        <v>17</v>
      </c>
      <c r="EH195" s="143">
        <v>0</v>
      </c>
      <c r="EI195" s="143">
        <v>0</v>
      </c>
      <c r="EJ195" s="143">
        <v>0</v>
      </c>
      <c r="EK195" s="143">
        <v>0</v>
      </c>
      <c r="EL195" s="143">
        <v>0</v>
      </c>
      <c r="EM195" s="143">
        <v>0</v>
      </c>
      <c r="EN195" s="143">
        <v>0</v>
      </c>
      <c r="EO195" s="143">
        <v>0</v>
      </c>
      <c r="EP195" s="143">
        <v>0</v>
      </c>
      <c r="EQ195" s="143">
        <v>0</v>
      </c>
      <c r="ER195" s="143">
        <v>0</v>
      </c>
      <c r="ES195" s="143">
        <v>0</v>
      </c>
      <c r="ET195" s="143">
        <v>0</v>
      </c>
      <c r="EU195" s="143">
        <v>0</v>
      </c>
      <c r="EV195" s="143">
        <v>0</v>
      </c>
      <c r="EW195" s="143">
        <v>0</v>
      </c>
      <c r="EX195" s="143">
        <v>0</v>
      </c>
      <c r="EY195" s="143">
        <v>0</v>
      </c>
      <c r="EZ195" s="143">
        <v>0</v>
      </c>
      <c r="FA195" s="143">
        <v>0</v>
      </c>
      <c r="FB195" s="143">
        <v>0</v>
      </c>
      <c r="FC195" s="143">
        <v>0</v>
      </c>
      <c r="FD195" s="143">
        <v>0</v>
      </c>
      <c r="FE195" s="143">
        <v>0</v>
      </c>
      <c r="FF195" s="143">
        <v>0</v>
      </c>
      <c r="FG195" s="143">
        <v>0</v>
      </c>
      <c r="FH195" s="143">
        <v>0</v>
      </c>
      <c r="FI195" s="143">
        <v>0</v>
      </c>
      <c r="FJ195" s="143">
        <v>0</v>
      </c>
      <c r="FK195" s="143">
        <v>0</v>
      </c>
      <c r="FL195" s="143">
        <v>0</v>
      </c>
      <c r="FM195" s="143">
        <v>0</v>
      </c>
      <c r="FN195" s="143">
        <v>0</v>
      </c>
      <c r="FO195" s="143">
        <v>0</v>
      </c>
      <c r="FP195" s="143">
        <v>0</v>
      </c>
      <c r="FQ195" s="143">
        <v>0</v>
      </c>
      <c r="FR195" s="143">
        <v>0</v>
      </c>
      <c r="FS195" s="143">
        <v>0</v>
      </c>
      <c r="FT195" s="143">
        <v>0</v>
      </c>
      <c r="FU195" s="143">
        <v>0</v>
      </c>
      <c r="FV195" s="143">
        <v>0</v>
      </c>
      <c r="FW195" s="143">
        <v>0</v>
      </c>
      <c r="FX195" s="143">
        <v>0</v>
      </c>
      <c r="FY195" s="143">
        <v>0</v>
      </c>
      <c r="FZ195" s="143">
        <v>0</v>
      </c>
      <c r="GA195" s="143">
        <v>0</v>
      </c>
      <c r="GB195" s="143">
        <v>0</v>
      </c>
      <c r="GC195" s="143">
        <v>0</v>
      </c>
      <c r="GD195" s="143">
        <v>0</v>
      </c>
      <c r="GE195" s="143">
        <v>0</v>
      </c>
      <c r="GF195" s="143">
        <v>0</v>
      </c>
      <c r="GG195" s="143">
        <v>0</v>
      </c>
      <c r="GH195" s="143">
        <v>0</v>
      </c>
      <c r="GI195" s="143">
        <v>0</v>
      </c>
      <c r="GJ195" s="143">
        <v>0</v>
      </c>
      <c r="GK195" s="143">
        <v>0</v>
      </c>
      <c r="GL195" s="143">
        <v>0</v>
      </c>
      <c r="GM195" s="143">
        <v>0</v>
      </c>
      <c r="GN195" s="143">
        <v>0</v>
      </c>
      <c r="GO195" s="143">
        <v>0</v>
      </c>
      <c r="GP195" s="143">
        <v>0</v>
      </c>
      <c r="GQ195" s="143">
        <v>0</v>
      </c>
      <c r="GR195" s="143">
        <v>0</v>
      </c>
      <c r="GS195" s="143">
        <v>0</v>
      </c>
      <c r="GT195" s="143">
        <v>0</v>
      </c>
      <c r="GU195" s="143">
        <v>0</v>
      </c>
      <c r="GV195" s="143">
        <v>0</v>
      </c>
      <c r="GW195" s="143">
        <v>0</v>
      </c>
      <c r="GX195" s="143">
        <v>0</v>
      </c>
      <c r="GY195" s="143">
        <v>0</v>
      </c>
      <c r="GZ195" s="143">
        <v>0</v>
      </c>
      <c r="HA195" s="143">
        <v>0</v>
      </c>
      <c r="HB195" s="143">
        <v>0</v>
      </c>
      <c r="HC195" s="143">
        <v>0</v>
      </c>
      <c r="HD195" s="143">
        <v>0</v>
      </c>
      <c r="HE195" s="143">
        <v>0</v>
      </c>
      <c r="HF195" s="143">
        <v>0</v>
      </c>
      <c r="HG195" s="143">
        <v>0</v>
      </c>
      <c r="HH195" s="143">
        <v>0</v>
      </c>
      <c r="HI195" s="143">
        <v>0</v>
      </c>
      <c r="HJ195" s="143">
        <v>0</v>
      </c>
      <c r="HK195" s="143">
        <v>0</v>
      </c>
      <c r="HL195" s="143">
        <v>0</v>
      </c>
      <c r="HM195" s="143">
        <v>0</v>
      </c>
      <c r="HN195" s="143">
        <v>0</v>
      </c>
      <c r="HO195" s="143">
        <v>0</v>
      </c>
      <c r="HP195" s="143">
        <v>0</v>
      </c>
      <c r="HQ195" s="143">
        <v>0</v>
      </c>
      <c r="HR195" s="143">
        <v>0</v>
      </c>
      <c r="HS195" s="143">
        <v>0</v>
      </c>
      <c r="HT195" s="143">
        <v>0</v>
      </c>
      <c r="HU195" s="143">
        <v>0</v>
      </c>
      <c r="HV195" s="143">
        <v>1</v>
      </c>
      <c r="HW195" s="143">
        <v>1</v>
      </c>
      <c r="HX195" s="143">
        <v>2</v>
      </c>
      <c r="HY195" s="143">
        <v>3</v>
      </c>
      <c r="HZ195" s="143">
        <v>1</v>
      </c>
      <c r="IA195" s="143">
        <v>1</v>
      </c>
      <c r="IB195" s="143">
        <v>2</v>
      </c>
      <c r="IC195" s="143">
        <v>3</v>
      </c>
      <c r="ID195" s="143">
        <v>1</v>
      </c>
      <c r="IE195" s="143">
        <v>1</v>
      </c>
      <c r="IF195" s="143">
        <v>2</v>
      </c>
      <c r="IG195" s="143">
        <v>0</v>
      </c>
      <c r="IH195" s="143">
        <v>0</v>
      </c>
      <c r="II195" s="143">
        <v>0</v>
      </c>
      <c r="IJ195" s="143">
        <v>0</v>
      </c>
      <c r="IK195" s="143">
        <v>0</v>
      </c>
      <c r="IL195" s="143">
        <v>0</v>
      </c>
      <c r="IM195" s="143">
        <v>0</v>
      </c>
      <c r="IN195" s="143">
        <v>0</v>
      </c>
      <c r="IO195" s="143">
        <v>0</v>
      </c>
      <c r="IP195" s="143">
        <v>0</v>
      </c>
      <c r="IQ195" s="143">
        <v>0</v>
      </c>
      <c r="IR195" s="143">
        <v>0</v>
      </c>
      <c r="IS195" s="143">
        <v>0</v>
      </c>
      <c r="IT195" s="143">
        <v>0</v>
      </c>
      <c r="IU195" s="143">
        <v>0</v>
      </c>
      <c r="IV195" s="143">
        <v>0</v>
      </c>
      <c r="IW195" s="143">
        <v>0</v>
      </c>
      <c r="IX195" s="143">
        <v>0</v>
      </c>
      <c r="IY195" s="143">
        <v>0</v>
      </c>
      <c r="IZ195" s="143">
        <v>0</v>
      </c>
      <c r="JA195" s="143">
        <v>0</v>
      </c>
      <c r="JB195" s="143">
        <v>0</v>
      </c>
      <c r="JC195" s="143">
        <v>0</v>
      </c>
      <c r="JD195" s="143">
        <v>0</v>
      </c>
      <c r="JE195" s="143">
        <v>0</v>
      </c>
      <c r="JF195" s="143">
        <v>0</v>
      </c>
      <c r="JG195" s="143">
        <v>0</v>
      </c>
      <c r="JH195" s="143">
        <v>0</v>
      </c>
      <c r="JI195" s="143">
        <v>0</v>
      </c>
      <c r="JJ195" s="143">
        <v>0</v>
      </c>
      <c r="JK195" s="143">
        <v>0</v>
      </c>
      <c r="JL195" s="143">
        <v>0</v>
      </c>
      <c r="JM195" s="143">
        <v>0</v>
      </c>
      <c r="JN195" s="143">
        <v>0</v>
      </c>
      <c r="JO195" s="143">
        <v>0</v>
      </c>
      <c r="JP195" s="143">
        <v>0</v>
      </c>
      <c r="JQ195" s="143">
        <v>1</v>
      </c>
      <c r="JR195" s="143">
        <v>0</v>
      </c>
      <c r="JS195" s="143">
        <v>1</v>
      </c>
      <c r="JT195" s="143">
        <v>1</v>
      </c>
      <c r="JU195" s="143">
        <v>0</v>
      </c>
      <c r="JV195" s="143">
        <v>0</v>
      </c>
      <c r="JW195" s="143">
        <v>0</v>
      </c>
      <c r="JX195" s="143">
        <v>0</v>
      </c>
      <c r="JY195" s="143">
        <v>0</v>
      </c>
      <c r="JZ195" s="143">
        <v>0</v>
      </c>
      <c r="KA195" s="143">
        <v>0</v>
      </c>
      <c r="KB195" s="143">
        <v>0</v>
      </c>
      <c r="KC195" s="143">
        <v>0</v>
      </c>
      <c r="KD195" s="143">
        <v>0</v>
      </c>
      <c r="KE195" s="143">
        <v>0</v>
      </c>
      <c r="KF195" s="143">
        <v>0</v>
      </c>
      <c r="KG195" s="143">
        <v>0</v>
      </c>
      <c r="KH195" s="143">
        <v>1</v>
      </c>
      <c r="KI195" s="143">
        <v>0</v>
      </c>
      <c r="KJ195" s="143">
        <v>1</v>
      </c>
      <c r="KK195" s="143">
        <v>2</v>
      </c>
      <c r="KL195" s="143">
        <v>0</v>
      </c>
      <c r="KM195" s="143">
        <v>2</v>
      </c>
      <c r="KN195" s="143">
        <v>1</v>
      </c>
      <c r="KO195" s="143">
        <v>7</v>
      </c>
      <c r="KP195" s="143">
        <v>0</v>
      </c>
      <c r="KQ195" s="143">
        <v>1</v>
      </c>
      <c r="KR195" s="143">
        <v>1</v>
      </c>
      <c r="KS195" s="143">
        <v>0</v>
      </c>
      <c r="KT195" s="143">
        <v>0</v>
      </c>
      <c r="KU195" s="143">
        <v>0</v>
      </c>
      <c r="KV195" s="143">
        <v>0</v>
      </c>
      <c r="KW195" s="143">
        <v>0</v>
      </c>
      <c r="KX195" s="143">
        <v>0</v>
      </c>
      <c r="KY195" s="143">
        <v>0</v>
      </c>
      <c r="KZ195" s="143">
        <v>0</v>
      </c>
      <c r="LA195" s="143">
        <v>0</v>
      </c>
      <c r="LB195" s="143">
        <v>0</v>
      </c>
      <c r="LC195" s="143">
        <v>0</v>
      </c>
      <c r="LD195" s="143">
        <v>0</v>
      </c>
      <c r="LE195" s="143">
        <v>0</v>
      </c>
      <c r="LF195" s="143">
        <v>0</v>
      </c>
      <c r="LG195" s="143">
        <v>0</v>
      </c>
      <c r="LH195" s="143">
        <v>0</v>
      </c>
      <c r="LI195" s="143">
        <v>0</v>
      </c>
      <c r="LJ195" s="143">
        <v>0</v>
      </c>
      <c r="LK195" s="143">
        <v>1</v>
      </c>
      <c r="LL195" s="143">
        <v>1</v>
      </c>
      <c r="LM195" s="143">
        <v>0</v>
      </c>
      <c r="LN195" s="143">
        <v>1</v>
      </c>
      <c r="LO195" s="143">
        <v>0</v>
      </c>
      <c r="LP195" s="143">
        <v>0</v>
      </c>
      <c r="LQ195" s="143">
        <v>0</v>
      </c>
      <c r="LR195" s="143">
        <v>0</v>
      </c>
      <c r="LS195" s="143">
        <v>2</v>
      </c>
      <c r="LT195" s="143">
        <v>2</v>
      </c>
      <c r="LU195" s="143">
        <v>3</v>
      </c>
      <c r="LV195" s="143">
        <v>1</v>
      </c>
      <c r="LW195" s="143">
        <v>0</v>
      </c>
      <c r="LX195" s="143">
        <v>1</v>
      </c>
      <c r="LY195" s="143">
        <v>2</v>
      </c>
      <c r="LZ195" s="143">
        <v>0</v>
      </c>
      <c r="MA195" s="143">
        <v>0</v>
      </c>
      <c r="MB195" s="143">
        <v>0</v>
      </c>
      <c r="MC195" s="143">
        <v>1</v>
      </c>
      <c r="MD195" s="143">
        <v>1</v>
      </c>
      <c r="ME195" s="143">
        <v>0</v>
      </c>
      <c r="MF195" s="143">
        <v>1</v>
      </c>
      <c r="MG195" s="143">
        <v>1</v>
      </c>
      <c r="MH195" s="143">
        <v>0</v>
      </c>
      <c r="MI195" s="143">
        <v>0</v>
      </c>
      <c r="MJ195" s="143">
        <v>0</v>
      </c>
      <c r="MK195" s="143">
        <v>0</v>
      </c>
      <c r="ML195" s="143">
        <v>1</v>
      </c>
      <c r="MM195" s="143">
        <v>1</v>
      </c>
      <c r="MN195" s="143">
        <v>2</v>
      </c>
      <c r="MO195" s="143">
        <v>5</v>
      </c>
      <c r="MP195" s="143">
        <v>0</v>
      </c>
      <c r="MQ195" s="143">
        <v>2</v>
      </c>
      <c r="MR195" s="143">
        <v>2</v>
      </c>
      <c r="MS195" s="143">
        <v>2</v>
      </c>
      <c r="MT195" s="143">
        <v>0</v>
      </c>
      <c r="MU195" s="143">
        <v>0</v>
      </c>
      <c r="MV195" s="143">
        <v>0</v>
      </c>
      <c r="MW195" s="143">
        <v>0</v>
      </c>
      <c r="MX195" s="143">
        <v>0</v>
      </c>
      <c r="MY195" s="143">
        <v>0</v>
      </c>
      <c r="MZ195" s="143">
        <v>0</v>
      </c>
      <c r="NA195" s="143">
        <v>0</v>
      </c>
      <c r="NB195" s="143">
        <v>0</v>
      </c>
      <c r="NC195" s="143">
        <v>1</v>
      </c>
      <c r="ND195" s="143">
        <v>1</v>
      </c>
      <c r="NE195" s="143">
        <v>4</v>
      </c>
      <c r="NF195" s="143">
        <v>0</v>
      </c>
      <c r="NG195" s="143">
        <v>0</v>
      </c>
      <c r="NH195" s="143">
        <v>0</v>
      </c>
      <c r="NI195" s="143">
        <v>0</v>
      </c>
      <c r="NJ195" s="143">
        <v>0</v>
      </c>
      <c r="NK195" s="143">
        <v>1</v>
      </c>
      <c r="NL195" s="143">
        <v>1</v>
      </c>
      <c r="NM195" s="143">
        <v>4</v>
      </c>
      <c r="NN195" s="143">
        <v>0</v>
      </c>
      <c r="NO195" s="143">
        <v>0</v>
      </c>
      <c r="NP195" s="143">
        <v>0</v>
      </c>
      <c r="NQ195" s="143">
        <v>0</v>
      </c>
      <c r="NR195" s="143">
        <v>0</v>
      </c>
      <c r="NS195" s="143">
        <v>0</v>
      </c>
      <c r="NT195" s="143">
        <v>0</v>
      </c>
      <c r="NU195" s="143">
        <v>0</v>
      </c>
      <c r="NV195" s="143">
        <v>0</v>
      </c>
      <c r="NW195" s="143">
        <v>4</v>
      </c>
      <c r="NX195" s="143">
        <v>2</v>
      </c>
      <c r="NY195" s="143">
        <v>6</v>
      </c>
      <c r="NZ195" s="143">
        <v>0</v>
      </c>
      <c r="OA195" s="143">
        <v>0</v>
      </c>
      <c r="OB195" s="143">
        <v>0</v>
      </c>
      <c r="OC195" s="143">
        <v>0</v>
      </c>
      <c r="OD195" s="143">
        <v>0</v>
      </c>
      <c r="OE195" s="143">
        <v>0</v>
      </c>
      <c r="OF195" s="143">
        <v>0</v>
      </c>
      <c r="OG195" s="143">
        <v>0</v>
      </c>
      <c r="OH195" s="143">
        <v>0</v>
      </c>
      <c r="OI195" s="143">
        <v>0</v>
      </c>
      <c r="OJ195" s="143">
        <v>0</v>
      </c>
      <c r="OK195" s="143">
        <v>1</v>
      </c>
      <c r="OL195" s="143">
        <v>2</v>
      </c>
      <c r="OM195" s="143">
        <v>0</v>
      </c>
      <c r="ON195" s="143">
        <v>2</v>
      </c>
      <c r="OO195" s="143">
        <v>4</v>
      </c>
      <c r="OP195" s="143">
        <v>0</v>
      </c>
      <c r="OQ195" s="143">
        <v>0</v>
      </c>
      <c r="OR195" s="143">
        <v>0</v>
      </c>
      <c r="OS195" s="143">
        <v>0</v>
      </c>
      <c r="OT195" s="143">
        <v>0</v>
      </c>
      <c r="OU195" s="143">
        <v>0</v>
      </c>
      <c r="OV195" s="143">
        <v>0</v>
      </c>
      <c r="OW195" s="143">
        <v>0</v>
      </c>
      <c r="OX195" s="143">
        <v>0</v>
      </c>
      <c r="OY195" s="143">
        <v>0</v>
      </c>
      <c r="OZ195" s="143">
        <v>0</v>
      </c>
      <c r="PA195" s="143">
        <v>0</v>
      </c>
      <c r="PB195" s="143">
        <v>0</v>
      </c>
      <c r="PC195" s="143">
        <v>0</v>
      </c>
      <c r="PD195" s="143">
        <v>0</v>
      </c>
      <c r="PE195" s="143">
        <v>0</v>
      </c>
      <c r="PF195" s="143">
        <v>0</v>
      </c>
      <c r="PG195" s="143">
        <v>0</v>
      </c>
      <c r="PH195" s="143">
        <v>0</v>
      </c>
      <c r="PI195" s="143">
        <v>0</v>
      </c>
      <c r="PJ195" s="143">
        <v>0</v>
      </c>
      <c r="PK195" s="143">
        <v>0</v>
      </c>
      <c r="PL195" s="143">
        <v>0</v>
      </c>
      <c r="PM195" s="143">
        <v>0</v>
      </c>
      <c r="PN195" s="143">
        <v>0</v>
      </c>
      <c r="PO195" s="143">
        <v>0</v>
      </c>
      <c r="PP195" s="143">
        <v>0</v>
      </c>
      <c r="PQ195" s="143">
        <v>0</v>
      </c>
      <c r="PR195" s="143">
        <v>0</v>
      </c>
      <c r="PS195" s="143">
        <v>0</v>
      </c>
      <c r="PT195" s="143">
        <v>0</v>
      </c>
      <c r="PU195" s="143">
        <v>0</v>
      </c>
      <c r="PV195" s="143">
        <v>0</v>
      </c>
      <c r="PW195" s="143">
        <v>0</v>
      </c>
      <c r="PX195" s="143">
        <v>0</v>
      </c>
      <c r="PY195" s="143">
        <v>0</v>
      </c>
      <c r="PZ195" s="143">
        <v>0</v>
      </c>
      <c r="QA195" s="143">
        <v>0</v>
      </c>
      <c r="QB195" s="143">
        <v>0</v>
      </c>
      <c r="QC195" s="143">
        <v>0</v>
      </c>
      <c r="QD195" s="143">
        <v>0</v>
      </c>
      <c r="QE195" s="143">
        <v>0</v>
      </c>
      <c r="QF195" s="143">
        <v>0</v>
      </c>
      <c r="QG195" s="143">
        <v>0</v>
      </c>
      <c r="QH195" s="143">
        <v>0</v>
      </c>
      <c r="QI195" s="143">
        <v>0</v>
      </c>
      <c r="QJ195" s="143">
        <v>1</v>
      </c>
      <c r="QK195" s="143">
        <v>1</v>
      </c>
      <c r="QL195" s="143">
        <v>1</v>
      </c>
      <c r="QM195" s="143">
        <v>0</v>
      </c>
      <c r="QN195" s="143">
        <v>0</v>
      </c>
      <c r="QO195" s="143">
        <v>0</v>
      </c>
      <c r="QP195" s="143">
        <v>0</v>
      </c>
    </row>
    <row r="196" spans="1:458" x14ac:dyDescent="0.25">
      <c r="A196" s="138">
        <v>33</v>
      </c>
      <c r="B196" s="166" t="s">
        <v>233</v>
      </c>
      <c r="C196" s="166"/>
      <c r="D196" s="166"/>
      <c r="E196" s="166"/>
      <c r="F196" s="143">
        <v>0</v>
      </c>
      <c r="G196" s="143">
        <v>0</v>
      </c>
      <c r="H196" s="143">
        <v>0</v>
      </c>
      <c r="I196" s="143">
        <v>0</v>
      </c>
      <c r="J196" s="143">
        <v>0</v>
      </c>
      <c r="K196" s="143">
        <v>0</v>
      </c>
      <c r="L196" s="143">
        <v>0</v>
      </c>
      <c r="M196" s="143">
        <v>0</v>
      </c>
      <c r="N196" s="143">
        <v>0</v>
      </c>
      <c r="O196" s="143">
        <v>0</v>
      </c>
      <c r="P196" s="143">
        <v>0</v>
      </c>
      <c r="Q196" s="143">
        <v>0</v>
      </c>
      <c r="R196" s="143">
        <v>0</v>
      </c>
      <c r="S196" s="143">
        <v>0</v>
      </c>
      <c r="T196" s="143">
        <v>0</v>
      </c>
      <c r="U196" s="143">
        <v>0</v>
      </c>
      <c r="V196" s="143">
        <v>0</v>
      </c>
      <c r="W196" s="143">
        <v>0</v>
      </c>
      <c r="X196" s="143">
        <v>0</v>
      </c>
      <c r="Y196" s="143">
        <v>0</v>
      </c>
      <c r="Z196" s="143">
        <v>0</v>
      </c>
      <c r="AA196" s="143">
        <v>0</v>
      </c>
      <c r="AB196" s="143">
        <v>0</v>
      </c>
      <c r="AC196" s="143">
        <v>0</v>
      </c>
      <c r="AD196" s="143">
        <v>0</v>
      </c>
      <c r="AE196" s="143">
        <v>0</v>
      </c>
      <c r="AF196" s="143">
        <v>0</v>
      </c>
      <c r="AG196" s="143">
        <v>0</v>
      </c>
      <c r="AH196" s="143">
        <v>0</v>
      </c>
      <c r="AI196" s="143">
        <v>0</v>
      </c>
      <c r="AJ196" s="143">
        <v>0</v>
      </c>
      <c r="AK196" s="143">
        <v>0</v>
      </c>
      <c r="AL196" s="143">
        <v>0</v>
      </c>
      <c r="AM196" s="143">
        <v>0</v>
      </c>
      <c r="AN196" s="143">
        <v>0</v>
      </c>
      <c r="AO196" s="143">
        <v>1</v>
      </c>
      <c r="AP196" s="143">
        <v>0</v>
      </c>
      <c r="AQ196" s="143">
        <v>0</v>
      </c>
      <c r="AR196" s="143">
        <v>0</v>
      </c>
      <c r="AS196" s="143">
        <v>0</v>
      </c>
      <c r="AT196" s="143">
        <v>0</v>
      </c>
      <c r="AU196" s="143">
        <v>0</v>
      </c>
      <c r="AV196" s="143">
        <v>0</v>
      </c>
      <c r="AW196" s="143">
        <v>0</v>
      </c>
      <c r="AX196" s="143">
        <v>0</v>
      </c>
      <c r="AY196" s="143">
        <v>0</v>
      </c>
      <c r="AZ196" s="143">
        <v>0</v>
      </c>
      <c r="BA196" s="143">
        <v>0</v>
      </c>
      <c r="BB196" s="143">
        <v>0</v>
      </c>
      <c r="BC196" s="143">
        <v>0</v>
      </c>
      <c r="BD196" s="143">
        <v>0</v>
      </c>
      <c r="BE196" s="143">
        <v>0</v>
      </c>
      <c r="BF196" s="143">
        <v>0</v>
      </c>
      <c r="BG196" s="143">
        <v>0</v>
      </c>
      <c r="BH196" s="143">
        <v>0</v>
      </c>
      <c r="BI196" s="143">
        <v>0</v>
      </c>
      <c r="BJ196" s="143">
        <v>0</v>
      </c>
      <c r="BK196" s="143">
        <v>0</v>
      </c>
      <c r="BL196" s="143">
        <v>0</v>
      </c>
      <c r="BM196" s="143">
        <v>0</v>
      </c>
      <c r="BN196" s="143">
        <v>0</v>
      </c>
      <c r="BO196" s="143">
        <v>0</v>
      </c>
      <c r="BP196" s="143">
        <v>0</v>
      </c>
      <c r="BQ196" s="143">
        <v>0</v>
      </c>
      <c r="BR196" s="143">
        <v>0</v>
      </c>
      <c r="BS196" s="143">
        <v>0</v>
      </c>
      <c r="BT196" s="143">
        <v>0</v>
      </c>
      <c r="BU196" s="143">
        <v>0</v>
      </c>
      <c r="BV196" s="143">
        <v>0</v>
      </c>
      <c r="BW196" s="143">
        <v>0</v>
      </c>
      <c r="BX196" s="143">
        <v>0</v>
      </c>
      <c r="BY196" s="143">
        <v>0</v>
      </c>
      <c r="BZ196" s="143">
        <v>0</v>
      </c>
      <c r="CA196" s="143">
        <v>0</v>
      </c>
      <c r="CB196" s="143">
        <v>0</v>
      </c>
      <c r="CC196" s="143">
        <v>0</v>
      </c>
      <c r="CD196" s="143">
        <v>0</v>
      </c>
      <c r="CE196" s="143">
        <v>0</v>
      </c>
      <c r="CF196" s="143">
        <v>0</v>
      </c>
      <c r="CG196" s="143">
        <v>0</v>
      </c>
      <c r="CH196" s="143">
        <v>0</v>
      </c>
      <c r="CI196" s="143">
        <v>0</v>
      </c>
      <c r="CJ196" s="143">
        <v>0</v>
      </c>
      <c r="CK196" s="143">
        <v>0</v>
      </c>
      <c r="CL196" s="143">
        <v>0</v>
      </c>
      <c r="CM196" s="143">
        <v>0</v>
      </c>
      <c r="CN196" s="143">
        <v>0</v>
      </c>
      <c r="CO196" s="143">
        <v>0</v>
      </c>
      <c r="CP196" s="143">
        <v>0</v>
      </c>
      <c r="CQ196" s="143">
        <v>0</v>
      </c>
      <c r="CR196" s="143">
        <v>0</v>
      </c>
      <c r="CS196" s="143">
        <v>0</v>
      </c>
      <c r="CT196" s="143">
        <v>0</v>
      </c>
      <c r="CU196" s="143">
        <v>0</v>
      </c>
      <c r="CV196" s="143">
        <v>0</v>
      </c>
      <c r="CW196" s="143">
        <v>0</v>
      </c>
      <c r="CX196" s="143">
        <v>0</v>
      </c>
      <c r="CY196" s="143">
        <v>0</v>
      </c>
      <c r="CZ196" s="143">
        <v>0</v>
      </c>
      <c r="DA196" s="143">
        <v>0</v>
      </c>
      <c r="DB196" s="143">
        <v>0</v>
      </c>
      <c r="DC196" s="143">
        <v>0</v>
      </c>
      <c r="DD196" s="143">
        <v>0</v>
      </c>
      <c r="DE196" s="143">
        <v>0</v>
      </c>
      <c r="DF196" s="143">
        <v>0</v>
      </c>
      <c r="DG196" s="143">
        <v>0</v>
      </c>
      <c r="DH196" s="143">
        <v>0</v>
      </c>
      <c r="DI196" s="143">
        <v>0</v>
      </c>
      <c r="DJ196" s="143">
        <v>0</v>
      </c>
      <c r="DK196" s="143">
        <v>0</v>
      </c>
      <c r="DL196" s="143">
        <v>0</v>
      </c>
      <c r="DM196" s="143">
        <v>0</v>
      </c>
      <c r="DN196" s="143">
        <v>0</v>
      </c>
      <c r="DO196" s="143">
        <v>0</v>
      </c>
      <c r="DP196" s="143">
        <v>0</v>
      </c>
      <c r="DQ196" s="143">
        <v>0</v>
      </c>
      <c r="DR196" s="143">
        <v>0</v>
      </c>
      <c r="DS196" s="143">
        <v>0</v>
      </c>
      <c r="DT196" s="143">
        <v>0</v>
      </c>
      <c r="DU196" s="143">
        <v>0</v>
      </c>
      <c r="DV196" s="143">
        <v>0</v>
      </c>
      <c r="DW196" s="143">
        <v>0</v>
      </c>
      <c r="DX196" s="143">
        <v>0</v>
      </c>
      <c r="DY196" s="143">
        <v>0</v>
      </c>
      <c r="DZ196" s="143">
        <v>0</v>
      </c>
      <c r="EA196" s="143">
        <v>0</v>
      </c>
      <c r="EB196" s="143">
        <v>0</v>
      </c>
      <c r="EC196" s="143">
        <v>0</v>
      </c>
      <c r="ED196" s="143">
        <v>5</v>
      </c>
      <c r="EE196" s="143">
        <v>5</v>
      </c>
      <c r="EF196" s="143">
        <v>5</v>
      </c>
      <c r="EG196" s="143">
        <v>29</v>
      </c>
      <c r="EH196" s="143">
        <v>0</v>
      </c>
      <c r="EI196" s="143">
        <v>0</v>
      </c>
      <c r="EJ196" s="143">
        <v>0</v>
      </c>
      <c r="EK196" s="143">
        <v>0</v>
      </c>
      <c r="EL196" s="143">
        <v>0</v>
      </c>
      <c r="EM196" s="143">
        <v>0</v>
      </c>
      <c r="EN196" s="143">
        <v>0</v>
      </c>
      <c r="EO196" s="143">
        <v>0</v>
      </c>
      <c r="EP196" s="143">
        <v>0</v>
      </c>
      <c r="EQ196" s="143">
        <v>0</v>
      </c>
      <c r="ER196" s="143">
        <v>0</v>
      </c>
      <c r="ES196" s="143">
        <v>0</v>
      </c>
      <c r="ET196" s="143">
        <v>0</v>
      </c>
      <c r="EU196" s="143">
        <v>0</v>
      </c>
      <c r="EV196" s="143">
        <v>0</v>
      </c>
      <c r="EW196" s="143">
        <v>0</v>
      </c>
      <c r="EX196" s="143">
        <v>0</v>
      </c>
      <c r="EY196" s="143">
        <v>0</v>
      </c>
      <c r="EZ196" s="143">
        <v>0</v>
      </c>
      <c r="FA196" s="143">
        <v>0</v>
      </c>
      <c r="FB196" s="143">
        <v>0</v>
      </c>
      <c r="FC196" s="143">
        <v>0</v>
      </c>
      <c r="FD196" s="143">
        <v>0</v>
      </c>
      <c r="FE196" s="143">
        <v>0</v>
      </c>
      <c r="FF196" s="143">
        <v>0</v>
      </c>
      <c r="FG196" s="143">
        <v>0</v>
      </c>
      <c r="FH196" s="143">
        <v>0</v>
      </c>
      <c r="FI196" s="143">
        <v>0</v>
      </c>
      <c r="FJ196" s="143">
        <v>0</v>
      </c>
      <c r="FK196" s="143">
        <v>0</v>
      </c>
      <c r="FL196" s="143">
        <v>0</v>
      </c>
      <c r="FM196" s="143">
        <v>0</v>
      </c>
      <c r="FN196" s="143">
        <v>0</v>
      </c>
      <c r="FO196" s="143">
        <v>0</v>
      </c>
      <c r="FP196" s="143">
        <v>0</v>
      </c>
      <c r="FQ196" s="143">
        <v>0</v>
      </c>
      <c r="FR196" s="143">
        <v>0</v>
      </c>
      <c r="FS196" s="143">
        <v>0</v>
      </c>
      <c r="FT196" s="143">
        <v>0</v>
      </c>
      <c r="FU196" s="143">
        <v>0</v>
      </c>
      <c r="FV196" s="143">
        <v>0</v>
      </c>
      <c r="FW196" s="143">
        <v>0</v>
      </c>
      <c r="FX196" s="143">
        <v>0</v>
      </c>
      <c r="FY196" s="143">
        <v>0</v>
      </c>
      <c r="FZ196" s="143">
        <v>0</v>
      </c>
      <c r="GA196" s="143">
        <v>0</v>
      </c>
      <c r="GB196" s="143">
        <v>0</v>
      </c>
      <c r="GC196" s="143">
        <v>0</v>
      </c>
      <c r="GD196" s="143">
        <v>0</v>
      </c>
      <c r="GE196" s="143">
        <v>0</v>
      </c>
      <c r="GF196" s="143">
        <v>0</v>
      </c>
      <c r="GG196" s="143">
        <v>0</v>
      </c>
      <c r="GH196" s="143">
        <v>0</v>
      </c>
      <c r="GI196" s="143">
        <v>0</v>
      </c>
      <c r="GJ196" s="143">
        <v>0</v>
      </c>
      <c r="GK196" s="143">
        <v>0</v>
      </c>
      <c r="GL196" s="143">
        <v>0</v>
      </c>
      <c r="GM196" s="143">
        <v>0</v>
      </c>
      <c r="GN196" s="143">
        <v>0</v>
      </c>
      <c r="GO196" s="143">
        <v>0</v>
      </c>
      <c r="GP196" s="143">
        <v>0</v>
      </c>
      <c r="GQ196" s="143">
        <v>0</v>
      </c>
      <c r="GR196" s="143">
        <v>0</v>
      </c>
      <c r="GS196" s="143">
        <v>0</v>
      </c>
      <c r="GT196" s="143">
        <v>0</v>
      </c>
      <c r="GU196" s="143">
        <v>0</v>
      </c>
      <c r="GV196" s="143">
        <v>0</v>
      </c>
      <c r="GW196" s="143">
        <v>0</v>
      </c>
      <c r="GX196" s="143">
        <v>0</v>
      </c>
      <c r="GY196" s="143">
        <v>0</v>
      </c>
      <c r="GZ196" s="143">
        <v>0</v>
      </c>
      <c r="HA196" s="143">
        <v>0</v>
      </c>
      <c r="HB196" s="143">
        <v>0</v>
      </c>
      <c r="HC196" s="143">
        <v>0</v>
      </c>
      <c r="HD196" s="143">
        <v>0</v>
      </c>
      <c r="HE196" s="143">
        <v>0</v>
      </c>
      <c r="HF196" s="143">
        <v>0</v>
      </c>
      <c r="HG196" s="143">
        <v>0</v>
      </c>
      <c r="HH196" s="143">
        <v>0</v>
      </c>
      <c r="HI196" s="143">
        <v>0</v>
      </c>
      <c r="HJ196" s="143">
        <v>0</v>
      </c>
      <c r="HK196" s="143">
        <v>0</v>
      </c>
      <c r="HL196" s="143">
        <v>0</v>
      </c>
      <c r="HM196" s="143">
        <v>0</v>
      </c>
      <c r="HN196" s="143">
        <v>0</v>
      </c>
      <c r="HO196" s="143">
        <v>0</v>
      </c>
      <c r="HP196" s="143">
        <v>0</v>
      </c>
      <c r="HQ196" s="143">
        <v>0</v>
      </c>
      <c r="HR196" s="143">
        <v>0</v>
      </c>
      <c r="HS196" s="143">
        <v>0</v>
      </c>
      <c r="HT196" s="143">
        <v>0</v>
      </c>
      <c r="HU196" s="143">
        <v>0</v>
      </c>
      <c r="HV196" s="143">
        <v>0</v>
      </c>
      <c r="HW196" s="143">
        <v>0</v>
      </c>
      <c r="HX196" s="143">
        <v>0</v>
      </c>
      <c r="HY196" s="143">
        <v>1</v>
      </c>
      <c r="HZ196" s="143">
        <v>0</v>
      </c>
      <c r="IA196" s="143">
        <v>0</v>
      </c>
      <c r="IB196" s="143">
        <v>0</v>
      </c>
      <c r="IC196" s="143">
        <v>1</v>
      </c>
      <c r="ID196" s="143">
        <v>0</v>
      </c>
      <c r="IE196" s="143">
        <v>0</v>
      </c>
      <c r="IF196" s="143">
        <v>0</v>
      </c>
      <c r="IG196" s="143">
        <v>0</v>
      </c>
      <c r="IH196" s="143">
        <v>0</v>
      </c>
      <c r="II196" s="143">
        <v>0</v>
      </c>
      <c r="IJ196" s="143">
        <v>0</v>
      </c>
      <c r="IK196" s="143">
        <v>0</v>
      </c>
      <c r="IL196" s="143">
        <v>0</v>
      </c>
      <c r="IM196" s="143">
        <v>0</v>
      </c>
      <c r="IN196" s="143">
        <v>0</v>
      </c>
      <c r="IO196" s="143">
        <v>0</v>
      </c>
      <c r="IP196" s="143">
        <v>0</v>
      </c>
      <c r="IQ196" s="143">
        <v>0</v>
      </c>
      <c r="IR196" s="143">
        <v>0</v>
      </c>
      <c r="IS196" s="143">
        <v>0</v>
      </c>
      <c r="IT196" s="143">
        <v>0</v>
      </c>
      <c r="IU196" s="143">
        <v>0</v>
      </c>
      <c r="IV196" s="143">
        <v>0</v>
      </c>
      <c r="IW196" s="143">
        <v>0</v>
      </c>
      <c r="IX196" s="143">
        <v>0</v>
      </c>
      <c r="IY196" s="143">
        <v>0</v>
      </c>
      <c r="IZ196" s="143">
        <v>0</v>
      </c>
      <c r="JA196" s="143">
        <v>0</v>
      </c>
      <c r="JB196" s="143">
        <v>0</v>
      </c>
      <c r="JC196" s="143">
        <v>0</v>
      </c>
      <c r="JD196" s="143">
        <v>0</v>
      </c>
      <c r="JE196" s="143">
        <v>0</v>
      </c>
      <c r="JF196" s="143">
        <v>0</v>
      </c>
      <c r="JG196" s="143">
        <v>0</v>
      </c>
      <c r="JH196" s="143">
        <v>0</v>
      </c>
      <c r="JI196" s="143">
        <v>0</v>
      </c>
      <c r="JJ196" s="143">
        <v>0</v>
      </c>
      <c r="JK196" s="143">
        <v>0</v>
      </c>
      <c r="JL196" s="143">
        <v>0</v>
      </c>
      <c r="JM196" s="143">
        <v>0</v>
      </c>
      <c r="JN196" s="143">
        <v>0</v>
      </c>
      <c r="JO196" s="143">
        <v>0</v>
      </c>
      <c r="JP196" s="143">
        <v>0</v>
      </c>
      <c r="JQ196" s="143">
        <v>0</v>
      </c>
      <c r="JR196" s="143">
        <v>0</v>
      </c>
      <c r="JS196" s="143">
        <v>0</v>
      </c>
      <c r="JT196" s="143">
        <v>0</v>
      </c>
      <c r="JU196" s="143">
        <v>0</v>
      </c>
      <c r="JV196" s="143">
        <v>0</v>
      </c>
      <c r="JW196" s="143">
        <v>0</v>
      </c>
      <c r="JX196" s="143">
        <v>0</v>
      </c>
      <c r="JY196" s="143">
        <v>0</v>
      </c>
      <c r="JZ196" s="143">
        <v>0</v>
      </c>
      <c r="KA196" s="143">
        <v>0</v>
      </c>
      <c r="KB196" s="143">
        <v>0</v>
      </c>
      <c r="KC196" s="143">
        <v>0</v>
      </c>
      <c r="KD196" s="143">
        <v>0</v>
      </c>
      <c r="KE196" s="143">
        <v>0</v>
      </c>
      <c r="KF196" s="143">
        <v>0</v>
      </c>
      <c r="KG196" s="143">
        <v>0</v>
      </c>
      <c r="KH196" s="143">
        <v>0</v>
      </c>
      <c r="KI196" s="143">
        <v>1</v>
      </c>
      <c r="KJ196" s="143">
        <v>1</v>
      </c>
      <c r="KK196" s="143">
        <v>1</v>
      </c>
      <c r="KL196" s="143">
        <v>0</v>
      </c>
      <c r="KM196" s="143">
        <v>1</v>
      </c>
      <c r="KN196" s="143">
        <v>0</v>
      </c>
      <c r="KO196" s="143">
        <v>3</v>
      </c>
      <c r="KP196" s="143">
        <v>0</v>
      </c>
      <c r="KQ196" s="143">
        <v>0</v>
      </c>
      <c r="KR196" s="143">
        <v>0</v>
      </c>
      <c r="KS196" s="143">
        <v>0</v>
      </c>
      <c r="KT196" s="143">
        <v>0</v>
      </c>
      <c r="KU196" s="143">
        <v>0</v>
      </c>
      <c r="KV196" s="143">
        <v>0</v>
      </c>
      <c r="KW196" s="143">
        <v>0</v>
      </c>
      <c r="KX196" s="143">
        <v>0</v>
      </c>
      <c r="KY196" s="143">
        <v>0</v>
      </c>
      <c r="KZ196" s="143">
        <v>0</v>
      </c>
      <c r="LA196" s="143">
        <v>0</v>
      </c>
      <c r="LB196" s="143">
        <v>0</v>
      </c>
      <c r="LC196" s="143">
        <v>0</v>
      </c>
      <c r="LD196" s="143">
        <v>0</v>
      </c>
      <c r="LE196" s="143">
        <v>0</v>
      </c>
      <c r="LF196" s="143">
        <v>0</v>
      </c>
      <c r="LG196" s="143">
        <v>0</v>
      </c>
      <c r="LH196" s="143">
        <v>0</v>
      </c>
      <c r="LI196" s="143">
        <v>0</v>
      </c>
      <c r="LJ196" s="143">
        <v>0</v>
      </c>
      <c r="LK196" s="143">
        <v>0</v>
      </c>
      <c r="LL196" s="143">
        <v>0</v>
      </c>
      <c r="LM196" s="143">
        <v>0</v>
      </c>
      <c r="LN196" s="143">
        <v>2</v>
      </c>
      <c r="LO196" s="143">
        <v>0</v>
      </c>
      <c r="LP196" s="143">
        <v>0</v>
      </c>
      <c r="LQ196" s="143">
        <v>0</v>
      </c>
      <c r="LR196" s="143">
        <v>1</v>
      </c>
      <c r="LS196" s="143">
        <v>8</v>
      </c>
      <c r="LT196" s="143">
        <v>4</v>
      </c>
      <c r="LU196" s="143">
        <v>30</v>
      </c>
      <c r="LV196" s="143">
        <v>1</v>
      </c>
      <c r="LW196" s="143">
        <v>0</v>
      </c>
      <c r="LX196" s="143">
        <v>1</v>
      </c>
      <c r="LY196" s="143">
        <v>8</v>
      </c>
      <c r="LZ196" s="143">
        <v>0</v>
      </c>
      <c r="MA196" s="143">
        <v>0</v>
      </c>
      <c r="MB196" s="143">
        <v>0</v>
      </c>
      <c r="MC196" s="143">
        <v>0</v>
      </c>
      <c r="MD196" s="143">
        <v>0</v>
      </c>
      <c r="ME196" s="143">
        <v>0</v>
      </c>
      <c r="MF196" s="143">
        <v>0</v>
      </c>
      <c r="MG196" s="143">
        <v>1</v>
      </c>
      <c r="MH196" s="143">
        <v>0</v>
      </c>
      <c r="MI196" s="143">
        <v>0</v>
      </c>
      <c r="MJ196" s="143">
        <v>0</v>
      </c>
      <c r="MK196" s="143">
        <v>0</v>
      </c>
      <c r="ML196" s="143">
        <v>0</v>
      </c>
      <c r="MM196" s="143">
        <v>5</v>
      </c>
      <c r="MN196" s="143">
        <v>5</v>
      </c>
      <c r="MO196" s="143">
        <v>11</v>
      </c>
      <c r="MP196" s="143">
        <v>0</v>
      </c>
      <c r="MQ196" s="143">
        <v>0</v>
      </c>
      <c r="MR196" s="143">
        <v>0</v>
      </c>
      <c r="MS196" s="143">
        <v>0</v>
      </c>
      <c r="MT196" s="143">
        <v>0</v>
      </c>
      <c r="MU196" s="143">
        <v>0</v>
      </c>
      <c r="MV196" s="143">
        <v>0</v>
      </c>
      <c r="MW196" s="143">
        <v>0</v>
      </c>
      <c r="MX196" s="143">
        <v>0</v>
      </c>
      <c r="MY196" s="143">
        <v>0</v>
      </c>
      <c r="MZ196" s="143">
        <v>0</v>
      </c>
      <c r="NA196" s="143">
        <v>3</v>
      </c>
      <c r="NB196" s="143">
        <v>0</v>
      </c>
      <c r="NC196" s="143">
        <v>0</v>
      </c>
      <c r="ND196" s="143">
        <v>0</v>
      </c>
      <c r="NE196" s="143">
        <v>0</v>
      </c>
      <c r="NF196" s="143">
        <v>0</v>
      </c>
      <c r="NG196" s="143">
        <v>0</v>
      </c>
      <c r="NH196" s="143">
        <v>0</v>
      </c>
      <c r="NI196" s="143">
        <v>0</v>
      </c>
      <c r="NJ196" s="143">
        <v>0</v>
      </c>
      <c r="NK196" s="143">
        <v>0</v>
      </c>
      <c r="NL196" s="143">
        <v>0</v>
      </c>
      <c r="NM196" s="143">
        <v>0</v>
      </c>
      <c r="NN196" s="143">
        <v>0</v>
      </c>
      <c r="NO196" s="143">
        <v>0</v>
      </c>
      <c r="NP196" s="143">
        <v>0</v>
      </c>
      <c r="NQ196" s="143">
        <v>0</v>
      </c>
      <c r="NR196" s="143">
        <v>0</v>
      </c>
      <c r="NS196" s="143">
        <v>0</v>
      </c>
      <c r="NT196" s="143">
        <v>0</v>
      </c>
      <c r="NU196" s="143">
        <v>0</v>
      </c>
      <c r="NV196" s="143">
        <v>0</v>
      </c>
      <c r="NW196" s="143">
        <v>2</v>
      </c>
      <c r="NX196" s="143">
        <v>0</v>
      </c>
      <c r="NY196" s="143">
        <v>21</v>
      </c>
      <c r="NZ196" s="143">
        <v>0</v>
      </c>
      <c r="OA196" s="143">
        <v>0</v>
      </c>
      <c r="OB196" s="143">
        <v>0</v>
      </c>
      <c r="OC196" s="143">
        <v>0</v>
      </c>
      <c r="OD196" s="143">
        <v>0</v>
      </c>
      <c r="OE196" s="143">
        <v>0</v>
      </c>
      <c r="OF196" s="143">
        <v>0</v>
      </c>
      <c r="OG196" s="143">
        <v>0</v>
      </c>
      <c r="OH196" s="143">
        <v>1</v>
      </c>
      <c r="OI196" s="143">
        <v>0</v>
      </c>
      <c r="OJ196" s="143">
        <v>0</v>
      </c>
      <c r="OK196" s="143">
        <v>3</v>
      </c>
      <c r="OL196" s="143">
        <v>0</v>
      </c>
      <c r="OM196" s="143">
        <v>0</v>
      </c>
      <c r="ON196" s="143">
        <v>0</v>
      </c>
      <c r="OO196" s="143">
        <v>0</v>
      </c>
      <c r="OP196" s="143">
        <v>0</v>
      </c>
      <c r="OQ196" s="143">
        <v>0</v>
      </c>
      <c r="OR196" s="143">
        <v>0</v>
      </c>
      <c r="OS196" s="143">
        <v>0</v>
      </c>
      <c r="OT196" s="143">
        <v>0</v>
      </c>
      <c r="OU196" s="143">
        <v>0</v>
      </c>
      <c r="OV196" s="143">
        <v>0</v>
      </c>
      <c r="OW196" s="143">
        <v>0</v>
      </c>
      <c r="OX196" s="143">
        <v>0</v>
      </c>
      <c r="OY196" s="143">
        <v>0</v>
      </c>
      <c r="OZ196" s="143">
        <v>0</v>
      </c>
      <c r="PA196" s="143">
        <v>0</v>
      </c>
      <c r="PB196" s="143">
        <v>0</v>
      </c>
      <c r="PC196" s="143">
        <v>0</v>
      </c>
      <c r="PD196" s="143">
        <v>0</v>
      </c>
      <c r="PE196" s="143">
        <v>0</v>
      </c>
      <c r="PF196" s="143">
        <v>0</v>
      </c>
      <c r="PG196" s="143">
        <v>0</v>
      </c>
      <c r="PH196" s="143">
        <v>0</v>
      </c>
      <c r="PI196" s="143">
        <v>0</v>
      </c>
      <c r="PJ196" s="143">
        <v>0</v>
      </c>
      <c r="PK196" s="143">
        <v>0</v>
      </c>
      <c r="PL196" s="143">
        <v>0</v>
      </c>
      <c r="PM196" s="143">
        <v>0</v>
      </c>
      <c r="PN196" s="143">
        <v>0</v>
      </c>
      <c r="PO196" s="143">
        <v>0</v>
      </c>
      <c r="PP196" s="143">
        <v>0</v>
      </c>
      <c r="PQ196" s="143">
        <v>0</v>
      </c>
      <c r="PR196" s="143">
        <v>0</v>
      </c>
      <c r="PS196" s="143">
        <v>0</v>
      </c>
      <c r="PT196" s="143">
        <v>0</v>
      </c>
      <c r="PU196" s="143">
        <v>0</v>
      </c>
      <c r="PV196" s="143">
        <v>0</v>
      </c>
      <c r="PW196" s="143">
        <v>0</v>
      </c>
      <c r="PX196" s="143">
        <v>0</v>
      </c>
      <c r="PY196" s="143">
        <v>0</v>
      </c>
      <c r="PZ196" s="143">
        <v>0</v>
      </c>
      <c r="QA196" s="143">
        <v>0</v>
      </c>
      <c r="QB196" s="143">
        <v>0</v>
      </c>
      <c r="QC196" s="143">
        <v>0</v>
      </c>
      <c r="QD196" s="143">
        <v>0</v>
      </c>
      <c r="QE196" s="143">
        <v>0</v>
      </c>
      <c r="QF196" s="143">
        <v>0</v>
      </c>
      <c r="QG196" s="143">
        <v>0</v>
      </c>
      <c r="QH196" s="143">
        <v>0</v>
      </c>
      <c r="QI196" s="143">
        <v>0</v>
      </c>
      <c r="QJ196" s="143">
        <v>2</v>
      </c>
      <c r="QK196" s="143">
        <v>2</v>
      </c>
      <c r="QL196" s="143">
        <v>0</v>
      </c>
      <c r="QM196" s="143">
        <v>0</v>
      </c>
      <c r="QN196" s="143">
        <v>0</v>
      </c>
      <c r="QO196" s="143">
        <v>0</v>
      </c>
      <c r="QP196" s="143">
        <v>0</v>
      </c>
    </row>
    <row r="197" spans="1:458" x14ac:dyDescent="0.25">
      <c r="A197" s="138">
        <v>34</v>
      </c>
      <c r="B197" s="166" t="s">
        <v>234</v>
      </c>
      <c r="C197" s="166"/>
      <c r="D197" s="166"/>
      <c r="E197" s="166"/>
      <c r="F197" s="143">
        <v>0</v>
      </c>
      <c r="G197" s="143">
        <v>0</v>
      </c>
      <c r="H197" s="143">
        <v>0</v>
      </c>
      <c r="I197" s="143">
        <v>0</v>
      </c>
      <c r="J197" s="143">
        <v>0</v>
      </c>
      <c r="K197" s="143">
        <v>0</v>
      </c>
      <c r="L197" s="143">
        <v>0</v>
      </c>
      <c r="M197" s="143">
        <v>0</v>
      </c>
      <c r="N197" s="143">
        <v>0</v>
      </c>
      <c r="O197" s="143">
        <v>0</v>
      </c>
      <c r="P197" s="143">
        <v>0</v>
      </c>
      <c r="Q197" s="143">
        <v>0</v>
      </c>
      <c r="R197" s="143">
        <v>0</v>
      </c>
      <c r="S197" s="143">
        <v>0</v>
      </c>
      <c r="T197" s="143">
        <v>0</v>
      </c>
      <c r="U197" s="143">
        <v>0</v>
      </c>
      <c r="V197" s="143">
        <v>0</v>
      </c>
      <c r="W197" s="143">
        <v>0</v>
      </c>
      <c r="X197" s="143">
        <v>0</v>
      </c>
      <c r="Y197" s="143">
        <v>0</v>
      </c>
      <c r="Z197" s="143">
        <v>0</v>
      </c>
      <c r="AA197" s="143">
        <v>0</v>
      </c>
      <c r="AB197" s="143">
        <v>0</v>
      </c>
      <c r="AC197" s="143">
        <v>0</v>
      </c>
      <c r="AD197" s="143">
        <v>0</v>
      </c>
      <c r="AE197" s="143">
        <v>0</v>
      </c>
      <c r="AF197" s="143">
        <v>0</v>
      </c>
      <c r="AG197" s="143">
        <v>0</v>
      </c>
      <c r="AH197" s="143">
        <v>0</v>
      </c>
      <c r="AI197" s="143">
        <v>0</v>
      </c>
      <c r="AJ197" s="143">
        <v>0</v>
      </c>
      <c r="AK197" s="143">
        <v>0</v>
      </c>
      <c r="AL197" s="143">
        <v>0</v>
      </c>
      <c r="AM197" s="143">
        <v>0</v>
      </c>
      <c r="AN197" s="143">
        <v>0</v>
      </c>
      <c r="AO197" s="143">
        <v>0</v>
      </c>
      <c r="AP197" s="143">
        <v>0</v>
      </c>
      <c r="AQ197" s="143">
        <v>0</v>
      </c>
      <c r="AR197" s="143">
        <v>0</v>
      </c>
      <c r="AS197" s="143">
        <v>0</v>
      </c>
      <c r="AT197" s="143">
        <v>0</v>
      </c>
      <c r="AU197" s="143">
        <v>0</v>
      </c>
      <c r="AV197" s="143">
        <v>0</v>
      </c>
      <c r="AW197" s="143">
        <v>0</v>
      </c>
      <c r="AX197" s="143">
        <v>0</v>
      </c>
      <c r="AY197" s="143">
        <v>2</v>
      </c>
      <c r="AZ197" s="143">
        <v>1</v>
      </c>
      <c r="BA197" s="143">
        <v>3</v>
      </c>
      <c r="BB197" s="143">
        <v>0</v>
      </c>
      <c r="BC197" s="143">
        <v>0</v>
      </c>
      <c r="BD197" s="143">
        <v>0</v>
      </c>
      <c r="BE197" s="143">
        <v>0</v>
      </c>
      <c r="BF197" s="143">
        <v>0</v>
      </c>
      <c r="BG197" s="143">
        <v>0</v>
      </c>
      <c r="BH197" s="143">
        <v>0</v>
      </c>
      <c r="BI197" s="143">
        <v>0</v>
      </c>
      <c r="BJ197" s="143">
        <v>0</v>
      </c>
      <c r="BK197" s="143">
        <v>0</v>
      </c>
      <c r="BL197" s="143">
        <v>0</v>
      </c>
      <c r="BM197" s="143">
        <v>0</v>
      </c>
      <c r="BN197" s="143">
        <v>0</v>
      </c>
      <c r="BO197" s="143">
        <v>0</v>
      </c>
      <c r="BP197" s="143">
        <v>0</v>
      </c>
      <c r="BQ197" s="143">
        <v>0</v>
      </c>
      <c r="BR197" s="143">
        <v>0</v>
      </c>
      <c r="BS197" s="143">
        <v>0</v>
      </c>
      <c r="BT197" s="143">
        <v>0</v>
      </c>
      <c r="BU197" s="143">
        <v>0</v>
      </c>
      <c r="BV197" s="143">
        <v>0</v>
      </c>
      <c r="BW197" s="143">
        <v>0</v>
      </c>
      <c r="BX197" s="143">
        <v>0</v>
      </c>
      <c r="BY197" s="143">
        <v>0</v>
      </c>
      <c r="BZ197" s="143">
        <v>0</v>
      </c>
      <c r="CA197" s="143">
        <v>0</v>
      </c>
      <c r="CB197" s="143">
        <v>0</v>
      </c>
      <c r="CC197" s="143">
        <v>0</v>
      </c>
      <c r="CD197" s="143">
        <v>0</v>
      </c>
      <c r="CE197" s="143">
        <v>0</v>
      </c>
      <c r="CF197" s="143">
        <v>0</v>
      </c>
      <c r="CG197" s="143">
        <v>0</v>
      </c>
      <c r="CH197" s="143">
        <v>0</v>
      </c>
      <c r="CI197" s="143">
        <v>0</v>
      </c>
      <c r="CJ197" s="143">
        <v>0</v>
      </c>
      <c r="CK197" s="143">
        <v>0</v>
      </c>
      <c r="CL197" s="143">
        <v>0</v>
      </c>
      <c r="CM197" s="143">
        <v>0</v>
      </c>
      <c r="CN197" s="143">
        <v>0</v>
      </c>
      <c r="CO197" s="143">
        <v>0</v>
      </c>
      <c r="CP197" s="143">
        <v>0</v>
      </c>
      <c r="CQ197" s="143">
        <v>0</v>
      </c>
      <c r="CR197" s="143">
        <v>0</v>
      </c>
      <c r="CS197" s="143">
        <v>0</v>
      </c>
      <c r="CT197" s="143">
        <v>0</v>
      </c>
      <c r="CU197" s="143">
        <v>0</v>
      </c>
      <c r="CV197" s="143">
        <v>0</v>
      </c>
      <c r="CW197" s="143">
        <v>0</v>
      </c>
      <c r="CX197" s="143">
        <v>0</v>
      </c>
      <c r="CY197" s="143">
        <v>0</v>
      </c>
      <c r="CZ197" s="143">
        <v>0</v>
      </c>
      <c r="DA197" s="143">
        <v>0</v>
      </c>
      <c r="DB197" s="143">
        <v>0</v>
      </c>
      <c r="DC197" s="143">
        <v>0</v>
      </c>
      <c r="DD197" s="143">
        <v>0</v>
      </c>
      <c r="DE197" s="143">
        <v>0</v>
      </c>
      <c r="DF197" s="143">
        <v>0</v>
      </c>
      <c r="DG197" s="143">
        <v>0</v>
      </c>
      <c r="DH197" s="143">
        <v>0</v>
      </c>
      <c r="DI197" s="143">
        <v>1</v>
      </c>
      <c r="DJ197" s="143">
        <v>0</v>
      </c>
      <c r="DK197" s="143">
        <v>0</v>
      </c>
      <c r="DL197" s="143">
        <v>0</v>
      </c>
      <c r="DM197" s="143">
        <v>0</v>
      </c>
      <c r="DN197" s="143">
        <v>0</v>
      </c>
      <c r="DO197" s="143">
        <v>0</v>
      </c>
      <c r="DP197" s="143">
        <v>0</v>
      </c>
      <c r="DQ197" s="143">
        <v>0</v>
      </c>
      <c r="DR197" s="143">
        <v>0</v>
      </c>
      <c r="DS197" s="143">
        <v>0</v>
      </c>
      <c r="DT197" s="143">
        <v>0</v>
      </c>
      <c r="DU197" s="143">
        <v>0</v>
      </c>
      <c r="DV197" s="143">
        <v>0</v>
      </c>
      <c r="DW197" s="143">
        <v>0</v>
      </c>
      <c r="DX197" s="143">
        <v>0</v>
      </c>
      <c r="DY197" s="143">
        <v>0</v>
      </c>
      <c r="DZ197" s="143">
        <v>0</v>
      </c>
      <c r="EA197" s="143">
        <v>0</v>
      </c>
      <c r="EB197" s="143">
        <v>0</v>
      </c>
      <c r="EC197" s="143">
        <v>0</v>
      </c>
      <c r="ED197" s="143">
        <v>6</v>
      </c>
      <c r="EE197" s="143">
        <v>2</v>
      </c>
      <c r="EF197" s="143">
        <v>5</v>
      </c>
      <c r="EG197" s="143">
        <v>15</v>
      </c>
      <c r="EH197" s="143">
        <v>0</v>
      </c>
      <c r="EI197" s="143">
        <v>0</v>
      </c>
      <c r="EJ197" s="143">
        <v>0</v>
      </c>
      <c r="EK197" s="143">
        <v>0</v>
      </c>
      <c r="EL197" s="143">
        <v>0</v>
      </c>
      <c r="EM197" s="143">
        <v>0</v>
      </c>
      <c r="EN197" s="143">
        <v>0</v>
      </c>
      <c r="EO197" s="143">
        <v>0</v>
      </c>
      <c r="EP197" s="143">
        <v>0</v>
      </c>
      <c r="EQ197" s="143">
        <v>0</v>
      </c>
      <c r="ER197" s="143">
        <v>0</v>
      </c>
      <c r="ES197" s="143">
        <v>0</v>
      </c>
      <c r="ET197" s="143">
        <v>0</v>
      </c>
      <c r="EU197" s="143">
        <v>0</v>
      </c>
      <c r="EV197" s="143">
        <v>0</v>
      </c>
      <c r="EW197" s="143">
        <v>0</v>
      </c>
      <c r="EX197" s="143">
        <v>0</v>
      </c>
      <c r="EY197" s="143">
        <v>0</v>
      </c>
      <c r="EZ197" s="143">
        <v>0</v>
      </c>
      <c r="FA197" s="143">
        <v>0</v>
      </c>
      <c r="FB197" s="143">
        <v>0</v>
      </c>
      <c r="FC197" s="143">
        <v>0</v>
      </c>
      <c r="FD197" s="143">
        <v>0</v>
      </c>
      <c r="FE197" s="143">
        <v>0</v>
      </c>
      <c r="FF197" s="143">
        <v>0</v>
      </c>
      <c r="FG197" s="143">
        <v>0</v>
      </c>
      <c r="FH197" s="143">
        <v>0</v>
      </c>
      <c r="FI197" s="143">
        <v>0</v>
      </c>
      <c r="FJ197" s="143">
        <v>0</v>
      </c>
      <c r="FK197" s="143">
        <v>0</v>
      </c>
      <c r="FL197" s="143">
        <v>0</v>
      </c>
      <c r="FM197" s="143">
        <v>0</v>
      </c>
      <c r="FN197" s="143">
        <v>0</v>
      </c>
      <c r="FO197" s="143">
        <v>0</v>
      </c>
      <c r="FP197" s="143">
        <v>0</v>
      </c>
      <c r="FQ197" s="143">
        <v>0</v>
      </c>
      <c r="FR197" s="143">
        <v>0</v>
      </c>
      <c r="FS197" s="143">
        <v>0</v>
      </c>
      <c r="FT197" s="143">
        <v>0</v>
      </c>
      <c r="FU197" s="143">
        <v>0</v>
      </c>
      <c r="FV197" s="143">
        <v>0</v>
      </c>
      <c r="FW197" s="143">
        <v>0</v>
      </c>
      <c r="FX197" s="143">
        <v>0</v>
      </c>
      <c r="FY197" s="143">
        <v>0</v>
      </c>
      <c r="FZ197" s="143">
        <v>0</v>
      </c>
      <c r="GA197" s="143">
        <v>0</v>
      </c>
      <c r="GB197" s="143">
        <v>0</v>
      </c>
      <c r="GC197" s="143">
        <v>0</v>
      </c>
      <c r="GD197" s="143">
        <v>0</v>
      </c>
      <c r="GE197" s="143">
        <v>0</v>
      </c>
      <c r="GF197" s="143">
        <v>0</v>
      </c>
      <c r="GG197" s="143">
        <v>0</v>
      </c>
      <c r="GH197" s="143">
        <v>0</v>
      </c>
      <c r="GI197" s="143">
        <v>0</v>
      </c>
      <c r="GJ197" s="143">
        <v>0</v>
      </c>
      <c r="GK197" s="143">
        <v>0</v>
      </c>
      <c r="GL197" s="143">
        <v>0</v>
      </c>
      <c r="GM197" s="143">
        <v>0</v>
      </c>
      <c r="GN197" s="143">
        <v>0</v>
      </c>
      <c r="GO197" s="143">
        <v>0</v>
      </c>
      <c r="GP197" s="143">
        <v>0</v>
      </c>
      <c r="GQ197" s="143">
        <v>0</v>
      </c>
      <c r="GR197" s="143">
        <v>0</v>
      </c>
      <c r="GS197" s="143">
        <v>0</v>
      </c>
      <c r="GT197" s="143">
        <v>0</v>
      </c>
      <c r="GU197" s="143">
        <v>0</v>
      </c>
      <c r="GV197" s="143">
        <v>0</v>
      </c>
      <c r="GW197" s="143">
        <v>0</v>
      </c>
      <c r="GX197" s="143">
        <v>0</v>
      </c>
      <c r="GY197" s="143">
        <v>0</v>
      </c>
      <c r="GZ197" s="143">
        <v>0</v>
      </c>
      <c r="HA197" s="143">
        <v>0</v>
      </c>
      <c r="HB197" s="143">
        <v>0</v>
      </c>
      <c r="HC197" s="143">
        <v>0</v>
      </c>
      <c r="HD197" s="143">
        <v>0</v>
      </c>
      <c r="HE197" s="143">
        <v>0</v>
      </c>
      <c r="HF197" s="143">
        <v>0</v>
      </c>
      <c r="HG197" s="143">
        <v>0</v>
      </c>
      <c r="HH197" s="143">
        <v>0</v>
      </c>
      <c r="HI197" s="143">
        <v>0</v>
      </c>
      <c r="HJ197" s="143">
        <v>0</v>
      </c>
      <c r="HK197" s="143">
        <v>0</v>
      </c>
      <c r="HL197" s="143">
        <v>0</v>
      </c>
      <c r="HM197" s="143">
        <v>0</v>
      </c>
      <c r="HN197" s="143">
        <v>0</v>
      </c>
      <c r="HO197" s="143">
        <v>0</v>
      </c>
      <c r="HP197" s="143">
        <v>0</v>
      </c>
      <c r="HQ197" s="143">
        <v>0</v>
      </c>
      <c r="HR197" s="143">
        <v>0</v>
      </c>
      <c r="HS197" s="143">
        <v>0</v>
      </c>
      <c r="HT197" s="143">
        <v>0</v>
      </c>
      <c r="HU197" s="143">
        <v>0</v>
      </c>
      <c r="HV197" s="143">
        <v>0</v>
      </c>
      <c r="HW197" s="143">
        <v>2</v>
      </c>
      <c r="HX197" s="143">
        <v>2</v>
      </c>
      <c r="HY197" s="143">
        <v>1</v>
      </c>
      <c r="HZ197" s="143">
        <v>0</v>
      </c>
      <c r="IA197" s="143">
        <v>2</v>
      </c>
      <c r="IB197" s="143">
        <v>2</v>
      </c>
      <c r="IC197" s="143">
        <v>1</v>
      </c>
      <c r="ID197" s="143">
        <v>0</v>
      </c>
      <c r="IE197" s="143">
        <v>2</v>
      </c>
      <c r="IF197" s="143">
        <v>2</v>
      </c>
      <c r="IG197" s="143">
        <v>0</v>
      </c>
      <c r="IH197" s="143">
        <v>0</v>
      </c>
      <c r="II197" s="143">
        <v>0</v>
      </c>
      <c r="IJ197" s="143">
        <v>0</v>
      </c>
      <c r="IK197" s="143">
        <v>0</v>
      </c>
      <c r="IL197" s="143">
        <v>0</v>
      </c>
      <c r="IM197" s="143">
        <v>0</v>
      </c>
      <c r="IN197" s="143">
        <v>0</v>
      </c>
      <c r="IO197" s="143">
        <v>0</v>
      </c>
      <c r="IP197" s="143">
        <v>0</v>
      </c>
      <c r="IQ197" s="143">
        <v>0</v>
      </c>
      <c r="IR197" s="143">
        <v>0</v>
      </c>
      <c r="IS197" s="143">
        <v>0</v>
      </c>
      <c r="IT197" s="143">
        <v>0</v>
      </c>
      <c r="IU197" s="143">
        <v>0</v>
      </c>
      <c r="IV197" s="143">
        <v>0</v>
      </c>
      <c r="IW197" s="143">
        <v>0</v>
      </c>
      <c r="IX197" s="143">
        <v>0</v>
      </c>
      <c r="IY197" s="143">
        <v>0</v>
      </c>
      <c r="IZ197" s="143">
        <v>0</v>
      </c>
      <c r="JA197" s="143">
        <v>0</v>
      </c>
      <c r="JB197" s="143">
        <v>0</v>
      </c>
      <c r="JC197" s="143">
        <v>0</v>
      </c>
      <c r="JD197" s="143">
        <v>0</v>
      </c>
      <c r="JE197" s="143">
        <v>0</v>
      </c>
      <c r="JF197" s="143">
        <v>0</v>
      </c>
      <c r="JG197" s="143">
        <v>0</v>
      </c>
      <c r="JH197" s="143">
        <v>0</v>
      </c>
      <c r="JI197" s="143">
        <v>0</v>
      </c>
      <c r="JJ197" s="143">
        <v>0</v>
      </c>
      <c r="JK197" s="143">
        <v>0</v>
      </c>
      <c r="JL197" s="143">
        <v>0</v>
      </c>
      <c r="JM197" s="143">
        <v>0</v>
      </c>
      <c r="JN197" s="143">
        <v>0</v>
      </c>
      <c r="JO197" s="143">
        <v>0</v>
      </c>
      <c r="JP197" s="143">
        <v>0</v>
      </c>
      <c r="JQ197" s="143">
        <v>1</v>
      </c>
      <c r="JR197" s="143">
        <v>0</v>
      </c>
      <c r="JS197" s="143">
        <v>0</v>
      </c>
      <c r="JT197" s="143">
        <v>0</v>
      </c>
      <c r="JU197" s="143">
        <v>0</v>
      </c>
      <c r="JV197" s="143">
        <v>0</v>
      </c>
      <c r="JW197" s="143">
        <v>0</v>
      </c>
      <c r="JX197" s="143">
        <v>0</v>
      </c>
      <c r="JY197" s="143">
        <v>0</v>
      </c>
      <c r="JZ197" s="143">
        <v>0</v>
      </c>
      <c r="KA197" s="143">
        <v>0</v>
      </c>
      <c r="KB197" s="143">
        <v>0</v>
      </c>
      <c r="KC197" s="143">
        <v>0</v>
      </c>
      <c r="KD197" s="143">
        <v>0</v>
      </c>
      <c r="KE197" s="143">
        <v>0</v>
      </c>
      <c r="KF197" s="143">
        <v>0</v>
      </c>
      <c r="KG197" s="143">
        <v>0</v>
      </c>
      <c r="KH197" s="143">
        <v>0</v>
      </c>
      <c r="KI197" s="143">
        <v>1</v>
      </c>
      <c r="KJ197" s="143">
        <v>1</v>
      </c>
      <c r="KK197" s="143">
        <v>0</v>
      </c>
      <c r="KL197" s="143">
        <v>0</v>
      </c>
      <c r="KM197" s="143">
        <v>0</v>
      </c>
      <c r="KN197" s="143">
        <v>0</v>
      </c>
      <c r="KO197" s="143">
        <v>0</v>
      </c>
      <c r="KP197" s="143">
        <v>0</v>
      </c>
      <c r="KQ197" s="143">
        <v>0</v>
      </c>
      <c r="KR197" s="143">
        <v>0</v>
      </c>
      <c r="KS197" s="143">
        <v>0</v>
      </c>
      <c r="KT197" s="143">
        <v>0</v>
      </c>
      <c r="KU197" s="143">
        <v>0</v>
      </c>
      <c r="KV197" s="143">
        <v>0</v>
      </c>
      <c r="KW197" s="143">
        <v>0</v>
      </c>
      <c r="KX197" s="143">
        <v>0</v>
      </c>
      <c r="KY197" s="143">
        <v>0</v>
      </c>
      <c r="KZ197" s="143">
        <v>0</v>
      </c>
      <c r="LA197" s="143">
        <v>0</v>
      </c>
      <c r="LB197" s="143">
        <v>0</v>
      </c>
      <c r="LC197" s="143">
        <v>0</v>
      </c>
      <c r="LD197" s="143">
        <v>0</v>
      </c>
      <c r="LE197" s="143">
        <v>0</v>
      </c>
      <c r="LF197" s="143">
        <v>0</v>
      </c>
      <c r="LG197" s="143">
        <v>0</v>
      </c>
      <c r="LH197" s="143">
        <v>0</v>
      </c>
      <c r="LI197" s="143">
        <v>0</v>
      </c>
      <c r="LJ197" s="143">
        <v>0</v>
      </c>
      <c r="LK197" s="143">
        <v>0</v>
      </c>
      <c r="LL197" s="143">
        <v>0</v>
      </c>
      <c r="LM197" s="143">
        <v>0</v>
      </c>
      <c r="LN197" s="143">
        <v>0</v>
      </c>
      <c r="LO197" s="143">
        <v>0</v>
      </c>
      <c r="LP197" s="143">
        <v>0</v>
      </c>
      <c r="LQ197" s="143">
        <v>0</v>
      </c>
      <c r="LR197" s="143">
        <v>14</v>
      </c>
      <c r="LS197" s="143">
        <v>14</v>
      </c>
      <c r="LT197" s="143">
        <v>19</v>
      </c>
      <c r="LU197" s="143">
        <v>52</v>
      </c>
      <c r="LV197" s="143">
        <v>0</v>
      </c>
      <c r="LW197" s="143">
        <v>0</v>
      </c>
      <c r="LX197" s="143">
        <v>0</v>
      </c>
      <c r="LY197" s="143">
        <v>2</v>
      </c>
      <c r="LZ197" s="143">
        <v>0</v>
      </c>
      <c r="MA197" s="143">
        <v>0</v>
      </c>
      <c r="MB197" s="143">
        <v>0</v>
      </c>
      <c r="MC197" s="143">
        <v>0</v>
      </c>
      <c r="MD197" s="143">
        <v>0</v>
      </c>
      <c r="ME197" s="143">
        <v>0</v>
      </c>
      <c r="MF197" s="143">
        <v>0</v>
      </c>
      <c r="MG197" s="143">
        <v>0</v>
      </c>
      <c r="MH197" s="143">
        <v>0</v>
      </c>
      <c r="MI197" s="143">
        <v>0</v>
      </c>
      <c r="MJ197" s="143">
        <v>0</v>
      </c>
      <c r="MK197" s="143">
        <v>0</v>
      </c>
      <c r="ML197" s="143">
        <v>0</v>
      </c>
      <c r="MM197" s="143">
        <v>6</v>
      </c>
      <c r="MN197" s="143">
        <v>4</v>
      </c>
      <c r="MO197" s="143">
        <v>13</v>
      </c>
      <c r="MP197" s="143">
        <v>0</v>
      </c>
      <c r="MQ197" s="143">
        <v>0</v>
      </c>
      <c r="MR197" s="143">
        <v>0</v>
      </c>
      <c r="MS197" s="143">
        <v>2</v>
      </c>
      <c r="MT197" s="143">
        <v>0</v>
      </c>
      <c r="MU197" s="143">
        <v>0</v>
      </c>
      <c r="MV197" s="143">
        <v>0</v>
      </c>
      <c r="MW197" s="143">
        <v>0</v>
      </c>
      <c r="MX197" s="143">
        <v>0</v>
      </c>
      <c r="MY197" s="143">
        <v>0</v>
      </c>
      <c r="MZ197" s="143">
        <v>0</v>
      </c>
      <c r="NA197" s="143">
        <v>0</v>
      </c>
      <c r="NB197" s="143">
        <v>0</v>
      </c>
      <c r="NC197" s="143">
        <v>0</v>
      </c>
      <c r="ND197" s="143">
        <v>0</v>
      </c>
      <c r="NE197" s="143">
        <v>0</v>
      </c>
      <c r="NF197" s="143">
        <v>0</v>
      </c>
      <c r="NG197" s="143">
        <v>0</v>
      </c>
      <c r="NH197" s="143">
        <v>0</v>
      </c>
      <c r="NI197" s="143">
        <v>0</v>
      </c>
      <c r="NJ197" s="143">
        <v>0</v>
      </c>
      <c r="NK197" s="143">
        <v>0</v>
      </c>
      <c r="NL197" s="143">
        <v>0</v>
      </c>
      <c r="NM197" s="143">
        <v>0</v>
      </c>
      <c r="NN197" s="143">
        <v>0</v>
      </c>
      <c r="NO197" s="143">
        <v>0</v>
      </c>
      <c r="NP197" s="143">
        <v>0</v>
      </c>
      <c r="NQ197" s="143">
        <v>0</v>
      </c>
      <c r="NR197" s="143">
        <v>0</v>
      </c>
      <c r="NS197" s="143">
        <v>0</v>
      </c>
      <c r="NT197" s="143">
        <v>0</v>
      </c>
      <c r="NU197" s="143">
        <v>0</v>
      </c>
      <c r="NV197" s="143">
        <v>1</v>
      </c>
      <c r="NW197" s="143">
        <v>2</v>
      </c>
      <c r="NX197" s="143">
        <v>3</v>
      </c>
      <c r="NY197" s="143">
        <v>16</v>
      </c>
      <c r="NZ197" s="143">
        <v>0</v>
      </c>
      <c r="OA197" s="143">
        <v>0</v>
      </c>
      <c r="OB197" s="143">
        <v>0</v>
      </c>
      <c r="OC197" s="143">
        <v>0</v>
      </c>
      <c r="OD197" s="143">
        <v>0</v>
      </c>
      <c r="OE197" s="143">
        <v>0</v>
      </c>
      <c r="OF197" s="143">
        <v>0</v>
      </c>
      <c r="OG197" s="143">
        <v>0</v>
      </c>
      <c r="OH197" s="143">
        <v>0</v>
      </c>
      <c r="OI197" s="143">
        <v>4</v>
      </c>
      <c r="OJ197" s="143">
        <v>3</v>
      </c>
      <c r="OK197" s="143">
        <v>6</v>
      </c>
      <c r="OL197" s="143">
        <v>0</v>
      </c>
      <c r="OM197" s="143">
        <v>1</v>
      </c>
      <c r="ON197" s="143">
        <v>1</v>
      </c>
      <c r="OO197" s="143">
        <v>1</v>
      </c>
      <c r="OP197" s="143">
        <v>0</v>
      </c>
      <c r="OQ197" s="143">
        <v>0</v>
      </c>
      <c r="OR197" s="143">
        <v>0</v>
      </c>
      <c r="OS197" s="143">
        <v>0</v>
      </c>
      <c r="OT197" s="143">
        <v>0</v>
      </c>
      <c r="OU197" s="143">
        <v>0</v>
      </c>
      <c r="OV197" s="143">
        <v>0</v>
      </c>
      <c r="OW197" s="143">
        <v>0</v>
      </c>
      <c r="OX197" s="143">
        <v>0</v>
      </c>
      <c r="OY197" s="143">
        <v>0</v>
      </c>
      <c r="OZ197" s="143">
        <v>0</v>
      </c>
      <c r="PA197" s="143">
        <v>0</v>
      </c>
      <c r="PB197" s="143">
        <v>0</v>
      </c>
      <c r="PC197" s="143">
        <v>0</v>
      </c>
      <c r="PD197" s="143">
        <v>0</v>
      </c>
      <c r="PE197" s="143">
        <v>0</v>
      </c>
      <c r="PF197" s="143">
        <v>0</v>
      </c>
      <c r="PG197" s="143">
        <v>0</v>
      </c>
      <c r="PH197" s="143">
        <v>0</v>
      </c>
      <c r="PI197" s="143">
        <v>0</v>
      </c>
      <c r="PJ197" s="143">
        <v>0</v>
      </c>
      <c r="PK197" s="143">
        <v>0</v>
      </c>
      <c r="PL197" s="143">
        <v>0</v>
      </c>
      <c r="PM197" s="143">
        <v>0</v>
      </c>
      <c r="PN197" s="143">
        <v>0</v>
      </c>
      <c r="PO197" s="143">
        <v>0</v>
      </c>
      <c r="PP197" s="143">
        <v>0</v>
      </c>
      <c r="PQ197" s="143">
        <v>0</v>
      </c>
      <c r="PR197" s="143">
        <v>0</v>
      </c>
      <c r="PS197" s="143">
        <v>0</v>
      </c>
      <c r="PT197" s="143">
        <v>0</v>
      </c>
      <c r="PU197" s="143">
        <v>0</v>
      </c>
      <c r="PV197" s="143">
        <v>0</v>
      </c>
      <c r="PW197" s="143">
        <v>0</v>
      </c>
      <c r="PX197" s="143">
        <v>0</v>
      </c>
      <c r="PY197" s="143">
        <v>0</v>
      </c>
      <c r="PZ197" s="143">
        <v>0</v>
      </c>
      <c r="QA197" s="143">
        <v>0</v>
      </c>
      <c r="QB197" s="143">
        <v>0</v>
      </c>
      <c r="QC197" s="143">
        <v>0</v>
      </c>
      <c r="QD197" s="143">
        <v>0</v>
      </c>
      <c r="QE197" s="143">
        <v>0</v>
      </c>
      <c r="QF197" s="143">
        <v>0</v>
      </c>
      <c r="QG197" s="143">
        <v>0</v>
      </c>
      <c r="QH197" s="143">
        <v>0</v>
      </c>
      <c r="QI197" s="143">
        <v>0</v>
      </c>
      <c r="QJ197" s="143">
        <v>3</v>
      </c>
      <c r="QK197" s="143">
        <v>2</v>
      </c>
      <c r="QL197" s="143">
        <v>2</v>
      </c>
      <c r="QM197" s="143">
        <v>0</v>
      </c>
      <c r="QN197" s="143">
        <v>0</v>
      </c>
      <c r="QO197" s="143">
        <v>0</v>
      </c>
      <c r="QP197" s="143">
        <v>0</v>
      </c>
    </row>
    <row r="198" spans="1:458" x14ac:dyDescent="0.25">
      <c r="A198" s="138">
        <v>35</v>
      </c>
      <c r="B198" s="166" t="s">
        <v>235</v>
      </c>
      <c r="C198" s="166"/>
      <c r="D198" s="166"/>
      <c r="E198" s="166"/>
      <c r="F198" s="143">
        <v>0</v>
      </c>
      <c r="G198" s="143">
        <v>0</v>
      </c>
      <c r="H198" s="143">
        <v>0</v>
      </c>
      <c r="I198" s="143">
        <v>0</v>
      </c>
      <c r="J198" s="143">
        <v>0</v>
      </c>
      <c r="K198" s="143">
        <v>0</v>
      </c>
      <c r="L198" s="143">
        <v>0</v>
      </c>
      <c r="M198" s="143">
        <v>0</v>
      </c>
      <c r="N198" s="143">
        <v>0</v>
      </c>
      <c r="O198" s="143">
        <v>0</v>
      </c>
      <c r="P198" s="143">
        <v>0</v>
      </c>
      <c r="Q198" s="143">
        <v>0</v>
      </c>
      <c r="R198" s="143">
        <v>0</v>
      </c>
      <c r="S198" s="143">
        <v>0</v>
      </c>
      <c r="T198" s="143">
        <v>0</v>
      </c>
      <c r="U198" s="143">
        <v>0</v>
      </c>
      <c r="V198" s="143">
        <v>0</v>
      </c>
      <c r="W198" s="143">
        <v>0</v>
      </c>
      <c r="X198" s="143">
        <v>0</v>
      </c>
      <c r="Y198" s="143">
        <v>0</v>
      </c>
      <c r="Z198" s="143">
        <v>0</v>
      </c>
      <c r="AA198" s="143">
        <v>0</v>
      </c>
      <c r="AB198" s="143">
        <v>0</v>
      </c>
      <c r="AC198" s="143">
        <v>0</v>
      </c>
      <c r="AD198" s="143">
        <v>0</v>
      </c>
      <c r="AE198" s="143">
        <v>0</v>
      </c>
      <c r="AF198" s="143">
        <v>0</v>
      </c>
      <c r="AG198" s="143">
        <v>0</v>
      </c>
      <c r="AH198" s="143">
        <v>0</v>
      </c>
      <c r="AI198" s="143">
        <v>0</v>
      </c>
      <c r="AJ198" s="143">
        <v>0</v>
      </c>
      <c r="AK198" s="143">
        <v>0</v>
      </c>
      <c r="AL198" s="143">
        <v>0</v>
      </c>
      <c r="AM198" s="143">
        <v>0</v>
      </c>
      <c r="AN198" s="143">
        <v>0</v>
      </c>
      <c r="AO198" s="143">
        <v>0</v>
      </c>
      <c r="AP198" s="143">
        <v>0</v>
      </c>
      <c r="AQ198" s="143">
        <v>0</v>
      </c>
      <c r="AR198" s="143">
        <v>0</v>
      </c>
      <c r="AS198" s="143">
        <v>0</v>
      </c>
      <c r="AT198" s="143">
        <v>0</v>
      </c>
      <c r="AU198" s="143">
        <v>0</v>
      </c>
      <c r="AV198" s="143">
        <v>0</v>
      </c>
      <c r="AW198" s="143">
        <v>0</v>
      </c>
      <c r="AX198" s="143">
        <v>0</v>
      </c>
      <c r="AY198" s="143">
        <v>6</v>
      </c>
      <c r="AZ198" s="143">
        <v>0</v>
      </c>
      <c r="BA198" s="143">
        <v>2</v>
      </c>
      <c r="BB198" s="143">
        <v>0</v>
      </c>
      <c r="BC198" s="143">
        <v>0</v>
      </c>
      <c r="BD198" s="143">
        <v>0</v>
      </c>
      <c r="BE198" s="143">
        <v>0</v>
      </c>
      <c r="BF198" s="143">
        <v>0</v>
      </c>
      <c r="BG198" s="143">
        <v>0</v>
      </c>
      <c r="BH198" s="143">
        <v>0</v>
      </c>
      <c r="BI198" s="143">
        <v>0</v>
      </c>
      <c r="BJ198" s="143">
        <v>0</v>
      </c>
      <c r="BK198" s="143">
        <v>0</v>
      </c>
      <c r="BL198" s="143">
        <v>0</v>
      </c>
      <c r="BM198" s="143">
        <v>0</v>
      </c>
      <c r="BN198" s="143">
        <v>0</v>
      </c>
      <c r="BO198" s="143">
        <v>0</v>
      </c>
      <c r="BP198" s="143">
        <v>0</v>
      </c>
      <c r="BQ198" s="143">
        <v>0</v>
      </c>
      <c r="BR198" s="143">
        <v>0</v>
      </c>
      <c r="BS198" s="143">
        <v>0</v>
      </c>
      <c r="BT198" s="143">
        <v>0</v>
      </c>
      <c r="BU198" s="143">
        <v>0</v>
      </c>
      <c r="BV198" s="143">
        <v>0</v>
      </c>
      <c r="BW198" s="143">
        <v>0</v>
      </c>
      <c r="BX198" s="143">
        <v>0</v>
      </c>
      <c r="BY198" s="143">
        <v>0</v>
      </c>
      <c r="BZ198" s="143">
        <v>0</v>
      </c>
      <c r="CA198" s="143">
        <v>0</v>
      </c>
      <c r="CB198" s="143">
        <v>0</v>
      </c>
      <c r="CC198" s="143">
        <v>0</v>
      </c>
      <c r="CD198" s="143">
        <v>0</v>
      </c>
      <c r="CE198" s="143">
        <v>0</v>
      </c>
      <c r="CF198" s="143">
        <v>0</v>
      </c>
      <c r="CG198" s="143">
        <v>0</v>
      </c>
      <c r="CH198" s="143">
        <v>0</v>
      </c>
      <c r="CI198" s="143">
        <v>0</v>
      </c>
      <c r="CJ198" s="143">
        <v>0</v>
      </c>
      <c r="CK198" s="143">
        <v>0</v>
      </c>
      <c r="CL198" s="143">
        <v>0</v>
      </c>
      <c r="CM198" s="143">
        <v>0</v>
      </c>
      <c r="CN198" s="143">
        <v>0</v>
      </c>
      <c r="CO198" s="143">
        <v>0</v>
      </c>
      <c r="CP198" s="143">
        <v>0</v>
      </c>
      <c r="CQ198" s="143">
        <v>0</v>
      </c>
      <c r="CR198" s="143">
        <v>0</v>
      </c>
      <c r="CS198" s="143">
        <v>0</v>
      </c>
      <c r="CT198" s="143">
        <v>0</v>
      </c>
      <c r="CU198" s="143">
        <v>0</v>
      </c>
      <c r="CV198" s="143">
        <v>0</v>
      </c>
      <c r="CW198" s="143">
        <v>0</v>
      </c>
      <c r="CX198" s="143">
        <v>0</v>
      </c>
      <c r="CY198" s="143">
        <v>0</v>
      </c>
      <c r="CZ198" s="143">
        <v>0</v>
      </c>
      <c r="DA198" s="143">
        <v>0</v>
      </c>
      <c r="DB198" s="143">
        <v>0</v>
      </c>
      <c r="DC198" s="143">
        <v>0</v>
      </c>
      <c r="DD198" s="143">
        <v>0</v>
      </c>
      <c r="DE198" s="143">
        <v>0</v>
      </c>
      <c r="DF198" s="143">
        <v>0</v>
      </c>
      <c r="DG198" s="143">
        <v>0</v>
      </c>
      <c r="DH198" s="143">
        <v>0</v>
      </c>
      <c r="DI198" s="143">
        <v>0</v>
      </c>
      <c r="DJ198" s="143">
        <v>0</v>
      </c>
      <c r="DK198" s="143">
        <v>0</v>
      </c>
      <c r="DL198" s="143">
        <v>0</v>
      </c>
      <c r="DM198" s="143">
        <v>0</v>
      </c>
      <c r="DN198" s="143">
        <v>0</v>
      </c>
      <c r="DO198" s="143">
        <v>0</v>
      </c>
      <c r="DP198" s="143">
        <v>0</v>
      </c>
      <c r="DQ198" s="143">
        <v>0</v>
      </c>
      <c r="DR198" s="143">
        <v>0</v>
      </c>
      <c r="DS198" s="143">
        <v>0</v>
      </c>
      <c r="DT198" s="143">
        <v>0</v>
      </c>
      <c r="DU198" s="143">
        <v>0</v>
      </c>
      <c r="DV198" s="143">
        <v>0</v>
      </c>
      <c r="DW198" s="143">
        <v>0</v>
      </c>
      <c r="DX198" s="143">
        <v>0</v>
      </c>
      <c r="DY198" s="143">
        <v>0</v>
      </c>
      <c r="DZ198" s="143">
        <v>0</v>
      </c>
      <c r="EA198" s="143">
        <v>0</v>
      </c>
      <c r="EB198" s="143">
        <v>0</v>
      </c>
      <c r="EC198" s="143">
        <v>0</v>
      </c>
      <c r="ED198" s="143">
        <v>4</v>
      </c>
      <c r="EE198" s="143">
        <v>3</v>
      </c>
      <c r="EF198" s="143">
        <v>1</v>
      </c>
      <c r="EG198" s="143">
        <v>21</v>
      </c>
      <c r="EH198" s="143">
        <v>0</v>
      </c>
      <c r="EI198" s="143">
        <v>0</v>
      </c>
      <c r="EJ198" s="143">
        <v>0</v>
      </c>
      <c r="EK198" s="143">
        <v>0</v>
      </c>
      <c r="EL198" s="143">
        <v>0</v>
      </c>
      <c r="EM198" s="143">
        <v>0</v>
      </c>
      <c r="EN198" s="143">
        <v>0</v>
      </c>
      <c r="EO198" s="143">
        <v>0</v>
      </c>
      <c r="EP198" s="143">
        <v>0</v>
      </c>
      <c r="EQ198" s="143">
        <v>0</v>
      </c>
      <c r="ER198" s="143">
        <v>0</v>
      </c>
      <c r="ES198" s="143">
        <v>0</v>
      </c>
      <c r="ET198" s="143">
        <v>0</v>
      </c>
      <c r="EU198" s="143">
        <v>0</v>
      </c>
      <c r="EV198" s="143">
        <v>0</v>
      </c>
      <c r="EW198" s="143">
        <v>0</v>
      </c>
      <c r="EX198" s="143">
        <v>0</v>
      </c>
      <c r="EY198" s="143">
        <v>0</v>
      </c>
      <c r="EZ198" s="143">
        <v>0</v>
      </c>
      <c r="FA198" s="143">
        <v>0</v>
      </c>
      <c r="FB198" s="143">
        <v>0</v>
      </c>
      <c r="FC198" s="143">
        <v>0</v>
      </c>
      <c r="FD198" s="143">
        <v>0</v>
      </c>
      <c r="FE198" s="143">
        <v>0</v>
      </c>
      <c r="FF198" s="143">
        <v>0</v>
      </c>
      <c r="FG198" s="143">
        <v>0</v>
      </c>
      <c r="FH198" s="143">
        <v>0</v>
      </c>
      <c r="FI198" s="143">
        <v>0</v>
      </c>
      <c r="FJ198" s="143">
        <v>0</v>
      </c>
      <c r="FK198" s="143">
        <v>0</v>
      </c>
      <c r="FL198" s="143">
        <v>0</v>
      </c>
      <c r="FM198" s="143">
        <v>0</v>
      </c>
      <c r="FN198" s="143">
        <v>0</v>
      </c>
      <c r="FO198" s="143">
        <v>0</v>
      </c>
      <c r="FP198" s="143">
        <v>0</v>
      </c>
      <c r="FQ198" s="143">
        <v>0</v>
      </c>
      <c r="FR198" s="143">
        <v>0</v>
      </c>
      <c r="FS198" s="143">
        <v>0</v>
      </c>
      <c r="FT198" s="143">
        <v>0</v>
      </c>
      <c r="FU198" s="143">
        <v>0</v>
      </c>
      <c r="FV198" s="143">
        <v>0</v>
      </c>
      <c r="FW198" s="143">
        <v>0</v>
      </c>
      <c r="FX198" s="143">
        <v>0</v>
      </c>
      <c r="FY198" s="143">
        <v>0</v>
      </c>
      <c r="FZ198" s="143">
        <v>0</v>
      </c>
      <c r="GA198" s="143">
        <v>0</v>
      </c>
      <c r="GB198" s="143">
        <v>0</v>
      </c>
      <c r="GC198" s="143">
        <v>0</v>
      </c>
      <c r="GD198" s="143">
        <v>0</v>
      </c>
      <c r="GE198" s="143">
        <v>0</v>
      </c>
      <c r="GF198" s="143">
        <v>0</v>
      </c>
      <c r="GG198" s="143">
        <v>0</v>
      </c>
      <c r="GH198" s="143">
        <v>0</v>
      </c>
      <c r="GI198" s="143">
        <v>0</v>
      </c>
      <c r="GJ198" s="143">
        <v>0</v>
      </c>
      <c r="GK198" s="143">
        <v>0</v>
      </c>
      <c r="GL198" s="143">
        <v>0</v>
      </c>
      <c r="GM198" s="143">
        <v>0</v>
      </c>
      <c r="GN198" s="143">
        <v>0</v>
      </c>
      <c r="GO198" s="143">
        <v>0</v>
      </c>
      <c r="GP198" s="143">
        <v>0</v>
      </c>
      <c r="GQ198" s="143">
        <v>0</v>
      </c>
      <c r="GR198" s="143">
        <v>0</v>
      </c>
      <c r="GS198" s="143">
        <v>0</v>
      </c>
      <c r="GT198" s="143">
        <v>0</v>
      </c>
      <c r="GU198" s="143">
        <v>0</v>
      </c>
      <c r="GV198" s="143">
        <v>0</v>
      </c>
      <c r="GW198" s="143">
        <v>0</v>
      </c>
      <c r="GX198" s="143">
        <v>0</v>
      </c>
      <c r="GY198" s="143">
        <v>0</v>
      </c>
      <c r="GZ198" s="143">
        <v>0</v>
      </c>
      <c r="HA198" s="143">
        <v>0</v>
      </c>
      <c r="HB198" s="143">
        <v>0</v>
      </c>
      <c r="HC198" s="143">
        <v>0</v>
      </c>
      <c r="HD198" s="143">
        <v>0</v>
      </c>
      <c r="HE198" s="143">
        <v>0</v>
      </c>
      <c r="HF198" s="143">
        <v>0</v>
      </c>
      <c r="HG198" s="143">
        <v>0</v>
      </c>
      <c r="HH198" s="143">
        <v>0</v>
      </c>
      <c r="HI198" s="143">
        <v>0</v>
      </c>
      <c r="HJ198" s="143">
        <v>0</v>
      </c>
      <c r="HK198" s="143">
        <v>0</v>
      </c>
      <c r="HL198" s="143">
        <v>0</v>
      </c>
      <c r="HM198" s="143">
        <v>0</v>
      </c>
      <c r="HN198" s="143">
        <v>0</v>
      </c>
      <c r="HO198" s="143">
        <v>0</v>
      </c>
      <c r="HP198" s="143">
        <v>0</v>
      </c>
      <c r="HQ198" s="143">
        <v>0</v>
      </c>
      <c r="HR198" s="143">
        <v>0</v>
      </c>
      <c r="HS198" s="143">
        <v>0</v>
      </c>
      <c r="HT198" s="143">
        <v>0</v>
      </c>
      <c r="HU198" s="143">
        <v>0</v>
      </c>
      <c r="HV198" s="143">
        <v>0</v>
      </c>
      <c r="HW198" s="143">
        <v>0</v>
      </c>
      <c r="HX198" s="143">
        <v>0</v>
      </c>
      <c r="HY198" s="143">
        <v>0</v>
      </c>
      <c r="HZ198" s="143">
        <v>0</v>
      </c>
      <c r="IA198" s="143">
        <v>0</v>
      </c>
      <c r="IB198" s="143">
        <v>0</v>
      </c>
      <c r="IC198" s="143">
        <v>0</v>
      </c>
      <c r="ID198" s="143">
        <v>0</v>
      </c>
      <c r="IE198" s="143">
        <v>0</v>
      </c>
      <c r="IF198" s="143">
        <v>0</v>
      </c>
      <c r="IG198" s="143">
        <v>0</v>
      </c>
      <c r="IH198" s="143">
        <v>0</v>
      </c>
      <c r="II198" s="143">
        <v>0</v>
      </c>
      <c r="IJ198" s="143">
        <v>0</v>
      </c>
      <c r="IK198" s="143">
        <v>0</v>
      </c>
      <c r="IL198" s="143">
        <v>0</v>
      </c>
      <c r="IM198" s="143">
        <v>0</v>
      </c>
      <c r="IN198" s="143">
        <v>0</v>
      </c>
      <c r="IO198" s="143">
        <v>0</v>
      </c>
      <c r="IP198" s="143">
        <v>0</v>
      </c>
      <c r="IQ198" s="143">
        <v>0</v>
      </c>
      <c r="IR198" s="143">
        <v>0</v>
      </c>
      <c r="IS198" s="143">
        <v>0</v>
      </c>
      <c r="IT198" s="143">
        <v>0</v>
      </c>
      <c r="IU198" s="143">
        <v>0</v>
      </c>
      <c r="IV198" s="143">
        <v>0</v>
      </c>
      <c r="IW198" s="143">
        <v>0</v>
      </c>
      <c r="IX198" s="143">
        <v>0</v>
      </c>
      <c r="IY198" s="143">
        <v>0</v>
      </c>
      <c r="IZ198" s="143">
        <v>0</v>
      </c>
      <c r="JA198" s="143">
        <v>0</v>
      </c>
      <c r="JB198" s="143">
        <v>0</v>
      </c>
      <c r="JC198" s="143">
        <v>0</v>
      </c>
      <c r="JD198" s="143">
        <v>0</v>
      </c>
      <c r="JE198" s="143">
        <v>0</v>
      </c>
      <c r="JF198" s="143">
        <v>0</v>
      </c>
      <c r="JG198" s="143">
        <v>0</v>
      </c>
      <c r="JH198" s="143">
        <v>0</v>
      </c>
      <c r="JI198" s="143">
        <v>0</v>
      </c>
      <c r="JJ198" s="143">
        <v>0</v>
      </c>
      <c r="JK198" s="143">
        <v>0</v>
      </c>
      <c r="JL198" s="143">
        <v>0</v>
      </c>
      <c r="JM198" s="143">
        <v>0</v>
      </c>
      <c r="JN198" s="143">
        <v>0</v>
      </c>
      <c r="JO198" s="143">
        <v>0</v>
      </c>
      <c r="JP198" s="143">
        <v>0</v>
      </c>
      <c r="JQ198" s="143">
        <v>0</v>
      </c>
      <c r="JR198" s="143">
        <v>0</v>
      </c>
      <c r="JS198" s="143">
        <v>0</v>
      </c>
      <c r="JT198" s="143">
        <v>0</v>
      </c>
      <c r="JU198" s="143">
        <v>0</v>
      </c>
      <c r="JV198" s="143">
        <v>0</v>
      </c>
      <c r="JW198" s="143">
        <v>0</v>
      </c>
      <c r="JX198" s="143">
        <v>0</v>
      </c>
      <c r="JY198" s="143">
        <v>0</v>
      </c>
      <c r="JZ198" s="143">
        <v>0</v>
      </c>
      <c r="KA198" s="143">
        <v>0</v>
      </c>
      <c r="KB198" s="143">
        <v>0</v>
      </c>
      <c r="KC198" s="143">
        <v>0</v>
      </c>
      <c r="KD198" s="143">
        <v>0</v>
      </c>
      <c r="KE198" s="143">
        <v>0</v>
      </c>
      <c r="KF198" s="143">
        <v>0</v>
      </c>
      <c r="KG198" s="143">
        <v>0</v>
      </c>
      <c r="KH198" s="143">
        <v>0</v>
      </c>
      <c r="KI198" s="143">
        <v>1</v>
      </c>
      <c r="KJ198" s="143">
        <v>1</v>
      </c>
      <c r="KK198" s="143">
        <v>2</v>
      </c>
      <c r="KL198" s="143">
        <v>0</v>
      </c>
      <c r="KM198" s="143">
        <v>20</v>
      </c>
      <c r="KN198" s="143">
        <v>19</v>
      </c>
      <c r="KO198" s="143">
        <v>4</v>
      </c>
      <c r="KP198" s="143">
        <v>0</v>
      </c>
      <c r="KQ198" s="143">
        <v>0</v>
      </c>
      <c r="KR198" s="143">
        <v>0</v>
      </c>
      <c r="KS198" s="143">
        <v>0</v>
      </c>
      <c r="KT198" s="143">
        <v>0</v>
      </c>
      <c r="KU198" s="143">
        <v>0</v>
      </c>
      <c r="KV198" s="143">
        <v>0</v>
      </c>
      <c r="KW198" s="143">
        <v>0</v>
      </c>
      <c r="KX198" s="143">
        <v>0</v>
      </c>
      <c r="KY198" s="143">
        <v>0</v>
      </c>
      <c r="KZ198" s="143">
        <v>0</v>
      </c>
      <c r="LA198" s="143">
        <v>0</v>
      </c>
      <c r="LB198" s="143">
        <v>0</v>
      </c>
      <c r="LC198" s="143">
        <v>0</v>
      </c>
      <c r="LD198" s="143">
        <v>0</v>
      </c>
      <c r="LE198" s="143">
        <v>0</v>
      </c>
      <c r="LF198" s="143">
        <v>0</v>
      </c>
      <c r="LG198" s="143">
        <v>0</v>
      </c>
      <c r="LH198" s="143">
        <v>0</v>
      </c>
      <c r="LI198" s="143">
        <v>0</v>
      </c>
      <c r="LJ198" s="143">
        <v>0</v>
      </c>
      <c r="LK198" s="143">
        <v>0</v>
      </c>
      <c r="LL198" s="143">
        <v>0</v>
      </c>
      <c r="LM198" s="143">
        <v>0</v>
      </c>
      <c r="LN198" s="143">
        <v>0</v>
      </c>
      <c r="LO198" s="143">
        <v>0</v>
      </c>
      <c r="LP198" s="143">
        <v>0</v>
      </c>
      <c r="LQ198" s="143">
        <v>0</v>
      </c>
      <c r="LR198" s="143">
        <v>1</v>
      </c>
      <c r="LS198" s="143">
        <v>11</v>
      </c>
      <c r="LT198" s="143">
        <v>6</v>
      </c>
      <c r="LU198" s="143">
        <v>33</v>
      </c>
      <c r="LV198" s="143">
        <v>0</v>
      </c>
      <c r="LW198" s="143">
        <v>2</v>
      </c>
      <c r="LX198" s="143">
        <v>0</v>
      </c>
      <c r="LY198" s="143">
        <v>6</v>
      </c>
      <c r="LZ198" s="143">
        <v>1</v>
      </c>
      <c r="MA198" s="143">
        <v>0</v>
      </c>
      <c r="MB198" s="143">
        <v>0</v>
      </c>
      <c r="MC198" s="143">
        <v>0</v>
      </c>
      <c r="MD198" s="143">
        <v>0</v>
      </c>
      <c r="ME198" s="143">
        <v>0</v>
      </c>
      <c r="MF198" s="143">
        <v>0</v>
      </c>
      <c r="MG198" s="143">
        <v>0</v>
      </c>
      <c r="MH198" s="143">
        <v>0</v>
      </c>
      <c r="MI198" s="143">
        <v>0</v>
      </c>
      <c r="MJ198" s="143">
        <v>0</v>
      </c>
      <c r="MK198" s="143">
        <v>2</v>
      </c>
      <c r="ML198" s="143">
        <v>0</v>
      </c>
      <c r="MM198" s="143">
        <v>4</v>
      </c>
      <c r="MN198" s="143">
        <v>2</v>
      </c>
      <c r="MO198" s="143">
        <v>14</v>
      </c>
      <c r="MP198" s="143">
        <v>0</v>
      </c>
      <c r="MQ198" s="143">
        <v>0</v>
      </c>
      <c r="MR198" s="143">
        <v>0</v>
      </c>
      <c r="MS198" s="143">
        <v>0</v>
      </c>
      <c r="MT198" s="143">
        <v>0</v>
      </c>
      <c r="MU198" s="143">
        <v>0</v>
      </c>
      <c r="MV198" s="143">
        <v>0</v>
      </c>
      <c r="MW198" s="143">
        <v>0</v>
      </c>
      <c r="MX198" s="143">
        <v>0</v>
      </c>
      <c r="MY198" s="143">
        <v>7</v>
      </c>
      <c r="MZ198" s="143">
        <v>5</v>
      </c>
      <c r="NA198" s="143">
        <v>11</v>
      </c>
      <c r="NB198" s="143">
        <v>0</v>
      </c>
      <c r="NC198" s="143">
        <v>0</v>
      </c>
      <c r="ND198" s="143">
        <v>0</v>
      </c>
      <c r="NE198" s="143">
        <v>0</v>
      </c>
      <c r="NF198" s="143">
        <v>0</v>
      </c>
      <c r="NG198" s="143">
        <v>0</v>
      </c>
      <c r="NH198" s="143">
        <v>0</v>
      </c>
      <c r="NI198" s="143">
        <v>0</v>
      </c>
      <c r="NJ198" s="143">
        <v>0</v>
      </c>
      <c r="NK198" s="143">
        <v>0</v>
      </c>
      <c r="NL198" s="143">
        <v>0</v>
      </c>
      <c r="NM198" s="143">
        <v>0</v>
      </c>
      <c r="NN198" s="143">
        <v>0</v>
      </c>
      <c r="NO198" s="143">
        <v>0</v>
      </c>
      <c r="NP198" s="143">
        <v>0</v>
      </c>
      <c r="NQ198" s="143">
        <v>0</v>
      </c>
      <c r="NR198" s="143">
        <v>0</v>
      </c>
      <c r="NS198" s="143">
        <v>0</v>
      </c>
      <c r="NT198" s="143">
        <v>0</v>
      </c>
      <c r="NU198" s="143">
        <v>0</v>
      </c>
      <c r="NV198" s="143">
        <v>0</v>
      </c>
      <c r="NW198" s="143">
        <v>2</v>
      </c>
      <c r="NX198" s="143">
        <v>0</v>
      </c>
      <c r="NY198" s="143">
        <v>6</v>
      </c>
      <c r="NZ198" s="143">
        <v>0</v>
      </c>
      <c r="OA198" s="143">
        <v>0</v>
      </c>
      <c r="OB198" s="143">
        <v>0</v>
      </c>
      <c r="OC198" s="143">
        <v>0</v>
      </c>
      <c r="OD198" s="143">
        <v>0</v>
      </c>
      <c r="OE198" s="143">
        <v>0</v>
      </c>
      <c r="OF198" s="143">
        <v>0</v>
      </c>
      <c r="OG198" s="143">
        <v>0</v>
      </c>
      <c r="OH198" s="143">
        <v>0</v>
      </c>
      <c r="OI198" s="143">
        <v>1</v>
      </c>
      <c r="OJ198" s="143">
        <v>0</v>
      </c>
      <c r="OK198" s="143">
        <v>2</v>
      </c>
      <c r="OL198" s="143">
        <v>0</v>
      </c>
      <c r="OM198" s="143">
        <v>1</v>
      </c>
      <c r="ON198" s="143">
        <v>1</v>
      </c>
      <c r="OO198" s="143">
        <v>2</v>
      </c>
      <c r="OP198" s="143">
        <v>0</v>
      </c>
      <c r="OQ198" s="143">
        <v>0</v>
      </c>
      <c r="OR198" s="143">
        <v>0</v>
      </c>
      <c r="OS198" s="143">
        <v>0</v>
      </c>
      <c r="OT198" s="143">
        <v>0</v>
      </c>
      <c r="OU198" s="143">
        <v>0</v>
      </c>
      <c r="OV198" s="143">
        <v>0</v>
      </c>
      <c r="OW198" s="143">
        <v>0</v>
      </c>
      <c r="OX198" s="143">
        <v>0</v>
      </c>
      <c r="OY198" s="143">
        <v>0</v>
      </c>
      <c r="OZ198" s="143">
        <v>0</v>
      </c>
      <c r="PA198" s="143">
        <v>0</v>
      </c>
      <c r="PB198" s="143">
        <v>0</v>
      </c>
      <c r="PC198" s="143">
        <v>0</v>
      </c>
      <c r="PD198" s="143">
        <v>0</v>
      </c>
      <c r="PE198" s="143">
        <v>0</v>
      </c>
      <c r="PF198" s="143">
        <v>0</v>
      </c>
      <c r="PG198" s="143">
        <v>0</v>
      </c>
      <c r="PH198" s="143">
        <v>0</v>
      </c>
      <c r="PI198" s="143">
        <v>0</v>
      </c>
      <c r="PJ198" s="143">
        <v>0</v>
      </c>
      <c r="PK198" s="143">
        <v>0</v>
      </c>
      <c r="PL198" s="143">
        <v>0</v>
      </c>
      <c r="PM198" s="143">
        <v>0</v>
      </c>
      <c r="PN198" s="143">
        <v>0</v>
      </c>
      <c r="PO198" s="143">
        <v>0</v>
      </c>
      <c r="PP198" s="143">
        <v>0</v>
      </c>
      <c r="PQ198" s="143">
        <v>0</v>
      </c>
      <c r="PR198" s="143">
        <v>0</v>
      </c>
      <c r="PS198" s="143">
        <v>0</v>
      </c>
      <c r="PT198" s="143">
        <v>0</v>
      </c>
      <c r="PU198" s="143">
        <v>0</v>
      </c>
      <c r="PV198" s="143">
        <v>0</v>
      </c>
      <c r="PW198" s="143">
        <v>0</v>
      </c>
      <c r="PX198" s="143">
        <v>0</v>
      </c>
      <c r="PY198" s="143">
        <v>0</v>
      </c>
      <c r="PZ198" s="143">
        <v>0</v>
      </c>
      <c r="QA198" s="143">
        <v>0</v>
      </c>
      <c r="QB198" s="143">
        <v>0</v>
      </c>
      <c r="QC198" s="143">
        <v>0</v>
      </c>
      <c r="QD198" s="143">
        <v>0</v>
      </c>
      <c r="QE198" s="143">
        <v>0</v>
      </c>
      <c r="QF198" s="143">
        <v>0</v>
      </c>
      <c r="QG198" s="143">
        <v>0</v>
      </c>
      <c r="QH198" s="143">
        <v>0</v>
      </c>
      <c r="QI198" s="143">
        <v>0</v>
      </c>
      <c r="QJ198" s="143">
        <v>0</v>
      </c>
      <c r="QK198" s="143">
        <v>0</v>
      </c>
      <c r="QL198" s="143">
        <v>1</v>
      </c>
      <c r="QM198" s="143">
        <v>0</v>
      </c>
      <c r="QN198" s="143">
        <v>0</v>
      </c>
      <c r="QO198" s="143">
        <v>0</v>
      </c>
      <c r="QP198" s="143">
        <v>0</v>
      </c>
    </row>
    <row r="199" spans="1:458" x14ac:dyDescent="0.25">
      <c r="A199" s="138">
        <v>36</v>
      </c>
      <c r="B199" s="166" t="s">
        <v>228</v>
      </c>
      <c r="C199" s="166"/>
      <c r="D199" s="166"/>
      <c r="E199" s="166"/>
      <c r="F199" s="143">
        <v>0</v>
      </c>
      <c r="G199" s="143">
        <v>0</v>
      </c>
      <c r="H199" s="143">
        <v>0</v>
      </c>
      <c r="I199" s="143">
        <v>0</v>
      </c>
      <c r="J199" s="143">
        <v>0</v>
      </c>
      <c r="K199" s="143">
        <v>0</v>
      </c>
      <c r="L199" s="143">
        <v>0</v>
      </c>
      <c r="M199" s="143">
        <v>0</v>
      </c>
      <c r="N199" s="143">
        <v>0</v>
      </c>
      <c r="O199" s="143">
        <v>0</v>
      </c>
      <c r="P199" s="143">
        <v>0</v>
      </c>
      <c r="Q199" s="143">
        <v>0</v>
      </c>
      <c r="R199" s="143">
        <v>0</v>
      </c>
      <c r="S199" s="143">
        <v>0</v>
      </c>
      <c r="T199" s="143">
        <v>0</v>
      </c>
      <c r="U199" s="143">
        <v>0</v>
      </c>
      <c r="V199" s="143">
        <v>0</v>
      </c>
      <c r="W199" s="143">
        <v>0</v>
      </c>
      <c r="X199" s="143">
        <v>0</v>
      </c>
      <c r="Y199" s="143">
        <v>0</v>
      </c>
      <c r="Z199" s="143">
        <v>0</v>
      </c>
      <c r="AA199" s="143">
        <v>0</v>
      </c>
      <c r="AB199" s="143">
        <v>0</v>
      </c>
      <c r="AC199" s="143">
        <v>0</v>
      </c>
      <c r="AD199" s="143">
        <v>0</v>
      </c>
      <c r="AE199" s="143">
        <v>0</v>
      </c>
      <c r="AF199" s="143">
        <v>0</v>
      </c>
      <c r="AG199" s="143">
        <v>0</v>
      </c>
      <c r="AH199" s="143">
        <v>0</v>
      </c>
      <c r="AI199" s="143">
        <v>0</v>
      </c>
      <c r="AJ199" s="143">
        <v>0</v>
      </c>
      <c r="AK199" s="143">
        <v>0</v>
      </c>
      <c r="AL199" s="143">
        <v>0</v>
      </c>
      <c r="AM199" s="143">
        <v>0</v>
      </c>
      <c r="AN199" s="143">
        <v>0</v>
      </c>
      <c r="AO199" s="143">
        <v>0</v>
      </c>
      <c r="AP199" s="143">
        <v>0</v>
      </c>
      <c r="AQ199" s="143">
        <v>0</v>
      </c>
      <c r="AR199" s="143">
        <v>0</v>
      </c>
      <c r="AS199" s="143">
        <v>0</v>
      </c>
      <c r="AT199" s="143">
        <v>0</v>
      </c>
      <c r="AU199" s="143">
        <v>0</v>
      </c>
      <c r="AV199" s="143">
        <v>0</v>
      </c>
      <c r="AW199" s="143">
        <v>0</v>
      </c>
      <c r="AX199" s="143">
        <v>0</v>
      </c>
      <c r="AY199" s="143">
        <v>1</v>
      </c>
      <c r="AZ199" s="143">
        <v>1</v>
      </c>
      <c r="BA199" s="143">
        <v>2</v>
      </c>
      <c r="BB199" s="143">
        <v>0</v>
      </c>
      <c r="BC199" s="143">
        <v>0</v>
      </c>
      <c r="BD199" s="143">
        <v>0</v>
      </c>
      <c r="BE199" s="143">
        <v>0</v>
      </c>
      <c r="BF199" s="143">
        <v>0</v>
      </c>
      <c r="BG199" s="143">
        <v>0</v>
      </c>
      <c r="BH199" s="143">
        <v>0</v>
      </c>
      <c r="BI199" s="143">
        <v>0</v>
      </c>
      <c r="BJ199" s="143">
        <v>0</v>
      </c>
      <c r="BK199" s="143">
        <v>0</v>
      </c>
      <c r="BL199" s="143">
        <v>0</v>
      </c>
      <c r="BM199" s="143">
        <v>0</v>
      </c>
      <c r="BN199" s="143">
        <v>0</v>
      </c>
      <c r="BO199" s="143">
        <v>0</v>
      </c>
      <c r="BP199" s="143">
        <v>0</v>
      </c>
      <c r="BQ199" s="143">
        <v>0</v>
      </c>
      <c r="BR199" s="143">
        <v>0</v>
      </c>
      <c r="BS199" s="143">
        <v>0</v>
      </c>
      <c r="BT199" s="143">
        <v>0</v>
      </c>
      <c r="BU199" s="143">
        <v>0</v>
      </c>
      <c r="BV199" s="143">
        <v>0</v>
      </c>
      <c r="BW199" s="143">
        <v>0</v>
      </c>
      <c r="BX199" s="143">
        <v>0</v>
      </c>
      <c r="BY199" s="143">
        <v>0</v>
      </c>
      <c r="BZ199" s="143">
        <v>0</v>
      </c>
      <c r="CA199" s="143">
        <v>0</v>
      </c>
      <c r="CB199" s="143">
        <v>0</v>
      </c>
      <c r="CC199" s="143">
        <v>0</v>
      </c>
      <c r="CD199" s="143">
        <v>0</v>
      </c>
      <c r="CE199" s="143">
        <v>0</v>
      </c>
      <c r="CF199" s="143">
        <v>0</v>
      </c>
      <c r="CG199" s="143">
        <v>0</v>
      </c>
      <c r="CH199" s="143">
        <v>0</v>
      </c>
      <c r="CI199" s="143">
        <v>0</v>
      </c>
      <c r="CJ199" s="143">
        <v>0</v>
      </c>
      <c r="CK199" s="143">
        <v>0</v>
      </c>
      <c r="CL199" s="143">
        <v>0</v>
      </c>
      <c r="CM199" s="143">
        <v>0</v>
      </c>
      <c r="CN199" s="143">
        <v>0</v>
      </c>
      <c r="CO199" s="143">
        <v>0</v>
      </c>
      <c r="CP199" s="143">
        <v>0</v>
      </c>
      <c r="CQ199" s="143">
        <v>0</v>
      </c>
      <c r="CR199" s="143">
        <v>0</v>
      </c>
      <c r="CS199" s="143">
        <v>0</v>
      </c>
      <c r="CT199" s="143">
        <v>0</v>
      </c>
      <c r="CU199" s="143">
        <v>0</v>
      </c>
      <c r="CV199" s="143">
        <v>0</v>
      </c>
      <c r="CW199" s="143">
        <v>0</v>
      </c>
      <c r="CX199" s="143">
        <v>0</v>
      </c>
      <c r="CY199" s="143">
        <v>0</v>
      </c>
      <c r="CZ199" s="143">
        <v>0</v>
      </c>
      <c r="DA199" s="143">
        <v>1</v>
      </c>
      <c r="DB199" s="143">
        <v>0</v>
      </c>
      <c r="DC199" s="143">
        <v>0</v>
      </c>
      <c r="DD199" s="143">
        <v>0</v>
      </c>
      <c r="DE199" s="143">
        <v>0</v>
      </c>
      <c r="DF199" s="143">
        <v>0</v>
      </c>
      <c r="DG199" s="143">
        <v>1</v>
      </c>
      <c r="DH199" s="143">
        <v>0</v>
      </c>
      <c r="DI199" s="143">
        <v>2</v>
      </c>
      <c r="DJ199" s="143">
        <v>0</v>
      </c>
      <c r="DK199" s="143">
        <v>0</v>
      </c>
      <c r="DL199" s="143">
        <v>0</v>
      </c>
      <c r="DM199" s="143">
        <v>0</v>
      </c>
      <c r="DN199" s="143">
        <v>0</v>
      </c>
      <c r="DO199" s="143">
        <v>0</v>
      </c>
      <c r="DP199" s="143">
        <v>0</v>
      </c>
      <c r="DQ199" s="143">
        <v>0</v>
      </c>
      <c r="DR199" s="143">
        <v>0</v>
      </c>
      <c r="DS199" s="143">
        <v>0</v>
      </c>
      <c r="DT199" s="143">
        <v>0</v>
      </c>
      <c r="DU199" s="143">
        <v>0</v>
      </c>
      <c r="DV199" s="143">
        <v>0</v>
      </c>
      <c r="DW199" s="143">
        <v>0</v>
      </c>
      <c r="DX199" s="143">
        <v>0</v>
      </c>
      <c r="DY199" s="143">
        <v>0</v>
      </c>
      <c r="DZ199" s="143">
        <v>0</v>
      </c>
      <c r="EA199" s="143">
        <v>0</v>
      </c>
      <c r="EB199" s="143">
        <v>0</v>
      </c>
      <c r="EC199" s="143">
        <v>0</v>
      </c>
      <c r="ED199" s="143">
        <v>5</v>
      </c>
      <c r="EE199" s="143">
        <v>7</v>
      </c>
      <c r="EF199" s="143">
        <v>7</v>
      </c>
      <c r="EG199" s="143">
        <v>14</v>
      </c>
      <c r="EH199" s="143">
        <v>0</v>
      </c>
      <c r="EI199" s="143">
        <v>0</v>
      </c>
      <c r="EJ199" s="143">
        <v>0</v>
      </c>
      <c r="EK199" s="143">
        <v>0</v>
      </c>
      <c r="EL199" s="143">
        <v>0</v>
      </c>
      <c r="EM199" s="143">
        <v>0</v>
      </c>
      <c r="EN199" s="143">
        <v>0</v>
      </c>
      <c r="EO199" s="143">
        <v>0</v>
      </c>
      <c r="EP199" s="143">
        <v>3</v>
      </c>
      <c r="EQ199" s="143">
        <v>7</v>
      </c>
      <c r="ER199" s="143">
        <v>8</v>
      </c>
      <c r="ES199" s="143">
        <v>12</v>
      </c>
      <c r="ET199" s="143">
        <v>3</v>
      </c>
      <c r="EU199" s="143">
        <v>7</v>
      </c>
      <c r="EV199" s="143">
        <v>8</v>
      </c>
      <c r="EW199" s="143">
        <v>12</v>
      </c>
      <c r="EX199" s="143">
        <v>3</v>
      </c>
      <c r="EY199" s="143">
        <v>3</v>
      </c>
      <c r="EZ199" s="143">
        <v>4</v>
      </c>
      <c r="FA199" s="143">
        <v>8</v>
      </c>
      <c r="FB199" s="143">
        <v>0</v>
      </c>
      <c r="FC199" s="143">
        <v>0</v>
      </c>
      <c r="FD199" s="143">
        <v>0</v>
      </c>
      <c r="FE199" s="143">
        <v>0</v>
      </c>
      <c r="FF199" s="143">
        <v>0</v>
      </c>
      <c r="FG199" s="143">
        <v>0</v>
      </c>
      <c r="FH199" s="143">
        <v>0</v>
      </c>
      <c r="FI199" s="143">
        <v>0</v>
      </c>
      <c r="FJ199" s="143">
        <v>2</v>
      </c>
      <c r="FK199" s="143">
        <v>1</v>
      </c>
      <c r="FL199" s="143">
        <v>3</v>
      </c>
      <c r="FM199" s="143">
        <v>0</v>
      </c>
      <c r="FN199" s="143">
        <v>0</v>
      </c>
      <c r="FO199" s="143">
        <v>1</v>
      </c>
      <c r="FP199" s="143">
        <v>1</v>
      </c>
      <c r="FQ199" s="143">
        <v>0</v>
      </c>
      <c r="FR199" s="143">
        <v>0</v>
      </c>
      <c r="FS199" s="143">
        <v>0</v>
      </c>
      <c r="FT199" s="143">
        <v>0</v>
      </c>
      <c r="FU199" s="143">
        <v>0</v>
      </c>
      <c r="FV199" s="143">
        <v>0</v>
      </c>
      <c r="FW199" s="143">
        <v>0</v>
      </c>
      <c r="FX199" s="143">
        <v>0</v>
      </c>
      <c r="FY199" s="143">
        <v>0</v>
      </c>
      <c r="FZ199" s="143">
        <v>0</v>
      </c>
      <c r="GA199" s="143">
        <v>0</v>
      </c>
      <c r="GB199" s="143">
        <v>0</v>
      </c>
      <c r="GC199" s="143">
        <v>0</v>
      </c>
      <c r="GD199" s="143">
        <v>0</v>
      </c>
      <c r="GE199" s="143">
        <v>0</v>
      </c>
      <c r="GF199" s="143">
        <v>0</v>
      </c>
      <c r="GG199" s="143">
        <v>0</v>
      </c>
      <c r="GH199" s="143">
        <v>0</v>
      </c>
      <c r="GI199" s="143">
        <v>0</v>
      </c>
      <c r="GJ199" s="143">
        <v>0</v>
      </c>
      <c r="GK199" s="143">
        <v>0</v>
      </c>
      <c r="GL199" s="143">
        <v>0</v>
      </c>
      <c r="GM199" s="143">
        <v>0</v>
      </c>
      <c r="GN199" s="143">
        <v>0</v>
      </c>
      <c r="GO199" s="143">
        <v>0</v>
      </c>
      <c r="GP199" s="143">
        <v>0</v>
      </c>
      <c r="GQ199" s="143">
        <v>0</v>
      </c>
      <c r="GR199" s="143">
        <v>0</v>
      </c>
      <c r="GS199" s="143">
        <v>0</v>
      </c>
      <c r="GT199" s="143">
        <v>0</v>
      </c>
      <c r="GU199" s="143">
        <v>0</v>
      </c>
      <c r="GV199" s="143">
        <v>0</v>
      </c>
      <c r="GW199" s="143">
        <v>0</v>
      </c>
      <c r="GX199" s="143">
        <v>0</v>
      </c>
      <c r="GY199" s="143">
        <v>0</v>
      </c>
      <c r="GZ199" s="143">
        <v>0</v>
      </c>
      <c r="HA199" s="143">
        <v>0</v>
      </c>
      <c r="HB199" s="143">
        <v>0</v>
      </c>
      <c r="HC199" s="143">
        <v>0</v>
      </c>
      <c r="HD199" s="143">
        <v>0</v>
      </c>
      <c r="HE199" s="143">
        <v>0</v>
      </c>
      <c r="HF199" s="143">
        <v>0</v>
      </c>
      <c r="HG199" s="143">
        <v>0</v>
      </c>
      <c r="HH199" s="143">
        <v>0</v>
      </c>
      <c r="HI199" s="143">
        <v>0</v>
      </c>
      <c r="HJ199" s="143">
        <v>0</v>
      </c>
      <c r="HK199" s="143">
        <v>0</v>
      </c>
      <c r="HL199" s="143">
        <v>0</v>
      </c>
      <c r="HM199" s="143">
        <v>0</v>
      </c>
      <c r="HN199" s="143">
        <v>0</v>
      </c>
      <c r="HO199" s="143">
        <v>0</v>
      </c>
      <c r="HP199" s="143">
        <v>0</v>
      </c>
      <c r="HQ199" s="143">
        <v>0</v>
      </c>
      <c r="HR199" s="143">
        <v>0</v>
      </c>
      <c r="HS199" s="143">
        <v>0</v>
      </c>
      <c r="HT199" s="143">
        <v>0</v>
      </c>
      <c r="HU199" s="143">
        <v>0</v>
      </c>
      <c r="HV199" s="143">
        <v>0</v>
      </c>
      <c r="HW199" s="143">
        <v>1</v>
      </c>
      <c r="HX199" s="143">
        <v>0</v>
      </c>
      <c r="HY199" s="143">
        <v>2</v>
      </c>
      <c r="HZ199" s="143">
        <v>0</v>
      </c>
      <c r="IA199" s="143">
        <v>1</v>
      </c>
      <c r="IB199" s="143">
        <v>0</v>
      </c>
      <c r="IC199" s="143">
        <v>2</v>
      </c>
      <c r="ID199" s="143">
        <v>0</v>
      </c>
      <c r="IE199" s="143">
        <v>1</v>
      </c>
      <c r="IF199" s="143">
        <v>0</v>
      </c>
      <c r="IG199" s="143">
        <v>0</v>
      </c>
      <c r="IH199" s="143">
        <v>0</v>
      </c>
      <c r="II199" s="143">
        <v>0</v>
      </c>
      <c r="IJ199" s="143">
        <v>0</v>
      </c>
      <c r="IK199" s="143">
        <v>0</v>
      </c>
      <c r="IL199" s="143">
        <v>0</v>
      </c>
      <c r="IM199" s="143">
        <v>0</v>
      </c>
      <c r="IN199" s="143">
        <v>0</v>
      </c>
      <c r="IO199" s="143">
        <v>0</v>
      </c>
      <c r="IP199" s="143">
        <v>0</v>
      </c>
      <c r="IQ199" s="143">
        <v>0</v>
      </c>
      <c r="IR199" s="143">
        <v>0</v>
      </c>
      <c r="IS199" s="143">
        <v>0</v>
      </c>
      <c r="IT199" s="143">
        <v>0</v>
      </c>
      <c r="IU199" s="143">
        <v>0</v>
      </c>
      <c r="IV199" s="143">
        <v>0</v>
      </c>
      <c r="IW199" s="143">
        <v>0</v>
      </c>
      <c r="IX199" s="143">
        <v>0</v>
      </c>
      <c r="IY199" s="143">
        <v>0</v>
      </c>
      <c r="IZ199" s="143">
        <v>0</v>
      </c>
      <c r="JA199" s="143">
        <v>0</v>
      </c>
      <c r="JB199" s="143">
        <v>0</v>
      </c>
      <c r="JC199" s="143">
        <v>0</v>
      </c>
      <c r="JD199" s="143">
        <v>0</v>
      </c>
      <c r="JE199" s="143">
        <v>0</v>
      </c>
      <c r="JF199" s="143">
        <v>0</v>
      </c>
      <c r="JG199" s="143">
        <v>0</v>
      </c>
      <c r="JH199" s="143">
        <v>0</v>
      </c>
      <c r="JI199" s="143">
        <v>0</v>
      </c>
      <c r="JJ199" s="143">
        <v>0</v>
      </c>
      <c r="JK199" s="143">
        <v>0</v>
      </c>
      <c r="JL199" s="143">
        <v>0</v>
      </c>
      <c r="JM199" s="143">
        <v>0</v>
      </c>
      <c r="JN199" s="143">
        <v>0</v>
      </c>
      <c r="JO199" s="143">
        <v>1</v>
      </c>
      <c r="JP199" s="143">
        <v>0</v>
      </c>
      <c r="JQ199" s="143">
        <v>2</v>
      </c>
      <c r="JR199" s="143">
        <v>0</v>
      </c>
      <c r="JS199" s="143">
        <v>0</v>
      </c>
      <c r="JT199" s="143">
        <v>0</v>
      </c>
      <c r="JU199" s="143">
        <v>0</v>
      </c>
      <c r="JV199" s="143">
        <v>0</v>
      </c>
      <c r="JW199" s="143">
        <v>0</v>
      </c>
      <c r="JX199" s="143">
        <v>0</v>
      </c>
      <c r="JY199" s="143">
        <v>0</v>
      </c>
      <c r="JZ199" s="143">
        <v>0</v>
      </c>
      <c r="KA199" s="143">
        <v>0</v>
      </c>
      <c r="KB199" s="143">
        <v>0</v>
      </c>
      <c r="KC199" s="143">
        <v>0</v>
      </c>
      <c r="KD199" s="143">
        <v>0</v>
      </c>
      <c r="KE199" s="143">
        <v>0</v>
      </c>
      <c r="KF199" s="143">
        <v>0</v>
      </c>
      <c r="KG199" s="143">
        <v>0</v>
      </c>
      <c r="KH199" s="143">
        <v>0</v>
      </c>
      <c r="KI199" s="143">
        <v>4</v>
      </c>
      <c r="KJ199" s="143">
        <v>1</v>
      </c>
      <c r="KK199" s="143">
        <v>7</v>
      </c>
      <c r="KL199" s="143">
        <v>0</v>
      </c>
      <c r="KM199" s="143">
        <v>11</v>
      </c>
      <c r="KN199" s="143">
        <v>5</v>
      </c>
      <c r="KO199" s="143">
        <v>34</v>
      </c>
      <c r="KP199" s="143">
        <v>0</v>
      </c>
      <c r="KQ199" s="143">
        <v>0</v>
      </c>
      <c r="KR199" s="143">
        <v>0</v>
      </c>
      <c r="KS199" s="143">
        <v>0</v>
      </c>
      <c r="KT199" s="143">
        <v>0</v>
      </c>
      <c r="KU199" s="143">
        <v>0</v>
      </c>
      <c r="KV199" s="143">
        <v>0</v>
      </c>
      <c r="KW199" s="143">
        <v>0</v>
      </c>
      <c r="KX199" s="143">
        <v>0</v>
      </c>
      <c r="KY199" s="143">
        <v>0</v>
      </c>
      <c r="KZ199" s="143">
        <v>0</v>
      </c>
      <c r="LA199" s="143">
        <v>0</v>
      </c>
      <c r="LB199" s="143">
        <v>0</v>
      </c>
      <c r="LC199" s="143">
        <v>0</v>
      </c>
      <c r="LD199" s="143">
        <v>0</v>
      </c>
      <c r="LE199" s="143">
        <v>0</v>
      </c>
      <c r="LF199" s="143">
        <v>0</v>
      </c>
      <c r="LG199" s="143">
        <v>0</v>
      </c>
      <c r="LH199" s="143">
        <v>0</v>
      </c>
      <c r="LI199" s="143">
        <v>0</v>
      </c>
      <c r="LJ199" s="143">
        <v>0</v>
      </c>
      <c r="LK199" s="143">
        <v>0</v>
      </c>
      <c r="LL199" s="143">
        <v>0</v>
      </c>
      <c r="LM199" s="143">
        <v>0</v>
      </c>
      <c r="LN199" s="143">
        <v>4</v>
      </c>
      <c r="LO199" s="143">
        <v>0</v>
      </c>
      <c r="LP199" s="143">
        <v>0</v>
      </c>
      <c r="LQ199" s="143">
        <v>0</v>
      </c>
      <c r="LR199" s="143">
        <v>0</v>
      </c>
      <c r="LS199" s="143">
        <v>19</v>
      </c>
      <c r="LT199" s="143">
        <v>9</v>
      </c>
      <c r="LU199" s="143">
        <v>100</v>
      </c>
      <c r="LV199" s="143">
        <v>0</v>
      </c>
      <c r="LW199" s="143">
        <v>0</v>
      </c>
      <c r="LX199" s="143">
        <v>0</v>
      </c>
      <c r="LY199" s="143">
        <v>7</v>
      </c>
      <c r="LZ199" s="143">
        <v>0</v>
      </c>
      <c r="MA199" s="143">
        <v>0</v>
      </c>
      <c r="MB199" s="143">
        <v>0</v>
      </c>
      <c r="MC199" s="143">
        <v>1</v>
      </c>
      <c r="MD199" s="143">
        <v>0</v>
      </c>
      <c r="ME199" s="143">
        <v>0</v>
      </c>
      <c r="MF199" s="143">
        <v>0</v>
      </c>
      <c r="MG199" s="143">
        <v>0</v>
      </c>
      <c r="MH199" s="143">
        <v>0</v>
      </c>
      <c r="MI199" s="143">
        <v>0</v>
      </c>
      <c r="MJ199" s="143">
        <v>0</v>
      </c>
      <c r="MK199" s="143">
        <v>0</v>
      </c>
      <c r="ML199" s="143">
        <v>0</v>
      </c>
      <c r="MM199" s="143">
        <v>23</v>
      </c>
      <c r="MN199" s="143">
        <v>9</v>
      </c>
      <c r="MO199" s="143">
        <v>50</v>
      </c>
      <c r="MP199" s="143">
        <v>0</v>
      </c>
      <c r="MQ199" s="143">
        <v>1</v>
      </c>
      <c r="MR199" s="143">
        <v>0</v>
      </c>
      <c r="MS199" s="143">
        <v>2</v>
      </c>
      <c r="MT199" s="143">
        <v>0</v>
      </c>
      <c r="MU199" s="143">
        <v>2</v>
      </c>
      <c r="MV199" s="143">
        <v>0</v>
      </c>
      <c r="MW199" s="143">
        <v>5</v>
      </c>
      <c r="MX199" s="143">
        <v>0</v>
      </c>
      <c r="MY199" s="143">
        <v>1</v>
      </c>
      <c r="MZ199" s="143">
        <v>1</v>
      </c>
      <c r="NA199" s="143">
        <v>7</v>
      </c>
      <c r="NB199" s="143">
        <v>0</v>
      </c>
      <c r="NC199" s="143">
        <v>0</v>
      </c>
      <c r="ND199" s="143">
        <v>0</v>
      </c>
      <c r="NE199" s="143">
        <v>5</v>
      </c>
      <c r="NF199" s="143">
        <v>0</v>
      </c>
      <c r="NG199" s="143">
        <v>0</v>
      </c>
      <c r="NH199" s="143">
        <v>0</v>
      </c>
      <c r="NI199" s="143">
        <v>0</v>
      </c>
      <c r="NJ199" s="143">
        <v>0</v>
      </c>
      <c r="NK199" s="143">
        <v>0</v>
      </c>
      <c r="NL199" s="143">
        <v>0</v>
      </c>
      <c r="NM199" s="143">
        <v>5</v>
      </c>
      <c r="NN199" s="143">
        <v>0</v>
      </c>
      <c r="NO199" s="143">
        <v>0</v>
      </c>
      <c r="NP199" s="143">
        <v>0</v>
      </c>
      <c r="NQ199" s="143">
        <v>0</v>
      </c>
      <c r="NR199" s="143">
        <v>0</v>
      </c>
      <c r="NS199" s="143">
        <v>0</v>
      </c>
      <c r="NT199" s="143">
        <v>0</v>
      </c>
      <c r="NU199" s="143">
        <v>0</v>
      </c>
      <c r="NV199" s="143">
        <v>0</v>
      </c>
      <c r="NW199" s="143">
        <v>2</v>
      </c>
      <c r="NX199" s="143">
        <v>0</v>
      </c>
      <c r="NY199" s="143">
        <v>7</v>
      </c>
      <c r="NZ199" s="143">
        <v>0</v>
      </c>
      <c r="OA199" s="143">
        <v>0</v>
      </c>
      <c r="OB199" s="143">
        <v>0</v>
      </c>
      <c r="OC199" s="143">
        <v>0</v>
      </c>
      <c r="OD199" s="143">
        <v>0</v>
      </c>
      <c r="OE199" s="143">
        <v>0</v>
      </c>
      <c r="OF199" s="143">
        <v>0</v>
      </c>
      <c r="OG199" s="143">
        <v>0</v>
      </c>
      <c r="OH199" s="143">
        <v>0</v>
      </c>
      <c r="OI199" s="143">
        <v>6</v>
      </c>
      <c r="OJ199" s="143">
        <v>5</v>
      </c>
      <c r="OK199" s="143">
        <v>11</v>
      </c>
      <c r="OL199" s="143">
        <v>0</v>
      </c>
      <c r="OM199" s="143">
        <v>2</v>
      </c>
      <c r="ON199" s="143">
        <v>0</v>
      </c>
      <c r="OO199" s="143">
        <v>5</v>
      </c>
      <c r="OP199" s="143">
        <v>0</v>
      </c>
      <c r="OQ199" s="143">
        <v>3</v>
      </c>
      <c r="OR199" s="143">
        <v>1</v>
      </c>
      <c r="OS199" s="143">
        <v>6</v>
      </c>
      <c r="OT199" s="143">
        <v>0</v>
      </c>
      <c r="OU199" s="143">
        <v>0</v>
      </c>
      <c r="OV199" s="143">
        <v>0</v>
      </c>
      <c r="OW199" s="143">
        <v>0</v>
      </c>
      <c r="OX199" s="143">
        <v>0</v>
      </c>
      <c r="OY199" s="143">
        <v>0</v>
      </c>
      <c r="OZ199" s="143">
        <v>0</v>
      </c>
      <c r="PA199" s="143">
        <v>0</v>
      </c>
      <c r="PB199" s="143">
        <v>0</v>
      </c>
      <c r="PC199" s="143">
        <v>0</v>
      </c>
      <c r="PD199" s="143">
        <v>0</v>
      </c>
      <c r="PE199" s="143">
        <v>0</v>
      </c>
      <c r="PF199" s="143">
        <v>0</v>
      </c>
      <c r="PG199" s="143">
        <v>0</v>
      </c>
      <c r="PH199" s="143">
        <v>0</v>
      </c>
      <c r="PI199" s="143">
        <v>0</v>
      </c>
      <c r="PJ199" s="143">
        <v>0</v>
      </c>
      <c r="PK199" s="143">
        <v>0</v>
      </c>
      <c r="PL199" s="143">
        <v>0</v>
      </c>
      <c r="PM199" s="143">
        <v>0</v>
      </c>
      <c r="PN199" s="143">
        <v>0</v>
      </c>
      <c r="PO199" s="143">
        <v>0</v>
      </c>
      <c r="PP199" s="143">
        <v>0</v>
      </c>
      <c r="PQ199" s="143">
        <v>0</v>
      </c>
      <c r="PR199" s="143">
        <v>0</v>
      </c>
      <c r="PS199" s="143">
        <v>0</v>
      </c>
      <c r="PT199" s="143">
        <v>0</v>
      </c>
      <c r="PU199" s="143">
        <v>0</v>
      </c>
      <c r="PV199" s="143">
        <v>0</v>
      </c>
      <c r="PW199" s="143">
        <v>0</v>
      </c>
      <c r="PX199" s="143">
        <v>0</v>
      </c>
      <c r="PY199" s="143">
        <v>0</v>
      </c>
      <c r="PZ199" s="143">
        <v>0</v>
      </c>
      <c r="QA199" s="143">
        <v>0</v>
      </c>
      <c r="QB199" s="143">
        <v>0</v>
      </c>
      <c r="QC199" s="143">
        <v>0</v>
      </c>
      <c r="QD199" s="143">
        <v>0</v>
      </c>
      <c r="QE199" s="143">
        <v>0</v>
      </c>
      <c r="QF199" s="143">
        <v>0</v>
      </c>
      <c r="QG199" s="143">
        <v>0</v>
      </c>
      <c r="QH199" s="143">
        <v>0</v>
      </c>
      <c r="QI199" s="143">
        <v>0</v>
      </c>
      <c r="QJ199" s="143">
        <v>5</v>
      </c>
      <c r="QK199" s="143">
        <v>2</v>
      </c>
      <c r="QL199" s="143">
        <v>10</v>
      </c>
      <c r="QM199" s="143">
        <v>0</v>
      </c>
      <c r="QN199" s="143">
        <v>0</v>
      </c>
      <c r="QO199" s="143">
        <v>0</v>
      </c>
      <c r="QP199" s="143">
        <v>0</v>
      </c>
    </row>
    <row r="200" spans="1:458" x14ac:dyDescent="0.25">
      <c r="A200" s="138">
        <v>37</v>
      </c>
      <c r="B200" s="166" t="s">
        <v>229</v>
      </c>
      <c r="C200" s="166"/>
      <c r="D200" s="166"/>
      <c r="E200" s="166"/>
      <c r="F200" s="143">
        <v>0</v>
      </c>
      <c r="G200" s="143">
        <v>0</v>
      </c>
      <c r="H200" s="143">
        <v>0</v>
      </c>
      <c r="I200" s="143">
        <v>0</v>
      </c>
      <c r="J200" s="143">
        <v>0</v>
      </c>
      <c r="K200" s="143">
        <v>0</v>
      </c>
      <c r="L200" s="143">
        <v>0</v>
      </c>
      <c r="M200" s="143">
        <v>0</v>
      </c>
      <c r="N200" s="143">
        <v>0</v>
      </c>
      <c r="O200" s="143">
        <v>0</v>
      </c>
      <c r="P200" s="143">
        <v>0</v>
      </c>
      <c r="Q200" s="143">
        <v>0</v>
      </c>
      <c r="R200" s="143">
        <v>0</v>
      </c>
      <c r="S200" s="143">
        <v>0</v>
      </c>
      <c r="T200" s="143">
        <v>0</v>
      </c>
      <c r="U200" s="143">
        <v>0</v>
      </c>
      <c r="V200" s="143">
        <v>0</v>
      </c>
      <c r="W200" s="143">
        <v>0</v>
      </c>
      <c r="X200" s="143">
        <v>0</v>
      </c>
      <c r="Y200" s="143">
        <v>0</v>
      </c>
      <c r="Z200" s="143">
        <v>0</v>
      </c>
      <c r="AA200" s="143">
        <v>0</v>
      </c>
      <c r="AB200" s="143">
        <v>0</v>
      </c>
      <c r="AC200" s="143">
        <v>0</v>
      </c>
      <c r="AD200" s="143">
        <v>0</v>
      </c>
      <c r="AE200" s="143">
        <v>0</v>
      </c>
      <c r="AF200" s="143">
        <v>0</v>
      </c>
      <c r="AG200" s="143">
        <v>0</v>
      </c>
      <c r="AH200" s="143">
        <v>0</v>
      </c>
      <c r="AI200" s="143">
        <v>0</v>
      </c>
      <c r="AJ200" s="143">
        <v>0</v>
      </c>
      <c r="AK200" s="143">
        <v>0</v>
      </c>
      <c r="AL200" s="143">
        <v>0</v>
      </c>
      <c r="AM200" s="143">
        <v>0</v>
      </c>
      <c r="AN200" s="143">
        <v>0</v>
      </c>
      <c r="AO200" s="143">
        <v>0</v>
      </c>
      <c r="AP200" s="143">
        <v>0</v>
      </c>
      <c r="AQ200" s="143">
        <v>0</v>
      </c>
      <c r="AR200" s="143">
        <v>0</v>
      </c>
      <c r="AS200" s="143">
        <v>0</v>
      </c>
      <c r="AT200" s="143">
        <v>0</v>
      </c>
      <c r="AU200" s="143">
        <v>0</v>
      </c>
      <c r="AV200" s="143">
        <v>0</v>
      </c>
      <c r="AW200" s="143">
        <v>0</v>
      </c>
      <c r="AX200" s="143">
        <v>0</v>
      </c>
      <c r="AY200" s="143">
        <v>0</v>
      </c>
      <c r="AZ200" s="143">
        <v>0</v>
      </c>
      <c r="BA200" s="143">
        <v>0</v>
      </c>
      <c r="BB200" s="143">
        <v>0</v>
      </c>
      <c r="BC200" s="143">
        <v>0</v>
      </c>
      <c r="BD200" s="143">
        <v>0</v>
      </c>
      <c r="BE200" s="143">
        <v>0</v>
      </c>
      <c r="BF200" s="143">
        <v>1</v>
      </c>
      <c r="BG200" s="143">
        <v>1</v>
      </c>
      <c r="BH200" s="143">
        <v>1</v>
      </c>
      <c r="BI200" s="143">
        <v>1</v>
      </c>
      <c r="BJ200" s="143">
        <v>0</v>
      </c>
      <c r="BK200" s="143">
        <v>0</v>
      </c>
      <c r="BL200" s="143">
        <v>0</v>
      </c>
      <c r="BM200" s="143">
        <v>0</v>
      </c>
      <c r="BN200" s="143">
        <v>0</v>
      </c>
      <c r="BO200" s="143">
        <v>0</v>
      </c>
      <c r="BP200" s="143">
        <v>0</v>
      </c>
      <c r="BQ200" s="143">
        <v>0</v>
      </c>
      <c r="BR200" s="143">
        <v>0</v>
      </c>
      <c r="BS200" s="143">
        <v>0</v>
      </c>
      <c r="BT200" s="143">
        <v>0</v>
      </c>
      <c r="BU200" s="143">
        <v>0</v>
      </c>
      <c r="BV200" s="143">
        <v>0</v>
      </c>
      <c r="BW200" s="143">
        <v>0</v>
      </c>
      <c r="BX200" s="143">
        <v>0</v>
      </c>
      <c r="BY200" s="143">
        <v>0</v>
      </c>
      <c r="BZ200" s="143">
        <v>0</v>
      </c>
      <c r="CA200" s="143">
        <v>0</v>
      </c>
      <c r="CB200" s="143">
        <v>0</v>
      </c>
      <c r="CC200" s="143">
        <v>0</v>
      </c>
      <c r="CD200" s="143">
        <v>0</v>
      </c>
      <c r="CE200" s="143">
        <v>0</v>
      </c>
      <c r="CF200" s="143">
        <v>0</v>
      </c>
      <c r="CG200" s="143">
        <v>0</v>
      </c>
      <c r="CH200" s="143">
        <v>0</v>
      </c>
      <c r="CI200" s="143">
        <v>0</v>
      </c>
      <c r="CJ200" s="143">
        <v>0</v>
      </c>
      <c r="CK200" s="143">
        <v>0</v>
      </c>
      <c r="CL200" s="143">
        <v>0</v>
      </c>
      <c r="CM200" s="143">
        <v>0</v>
      </c>
      <c r="CN200" s="143">
        <v>0</v>
      </c>
      <c r="CO200" s="143">
        <v>0</v>
      </c>
      <c r="CP200" s="143">
        <v>0</v>
      </c>
      <c r="CQ200" s="143">
        <v>0</v>
      </c>
      <c r="CR200" s="143">
        <v>0</v>
      </c>
      <c r="CS200" s="143">
        <v>0</v>
      </c>
      <c r="CT200" s="143">
        <v>0</v>
      </c>
      <c r="CU200" s="143">
        <v>0</v>
      </c>
      <c r="CV200" s="143">
        <v>0</v>
      </c>
      <c r="CW200" s="143">
        <v>0</v>
      </c>
      <c r="CX200" s="143">
        <v>0</v>
      </c>
      <c r="CY200" s="143">
        <v>0</v>
      </c>
      <c r="CZ200" s="143">
        <v>0</v>
      </c>
      <c r="DA200" s="143">
        <v>0</v>
      </c>
      <c r="DB200" s="143">
        <v>0</v>
      </c>
      <c r="DC200" s="143">
        <v>0</v>
      </c>
      <c r="DD200" s="143">
        <v>0</v>
      </c>
      <c r="DE200" s="143">
        <v>0</v>
      </c>
      <c r="DF200" s="143">
        <v>0</v>
      </c>
      <c r="DG200" s="143">
        <v>1</v>
      </c>
      <c r="DH200" s="143">
        <v>1</v>
      </c>
      <c r="DI200" s="143">
        <v>1</v>
      </c>
      <c r="DJ200" s="143">
        <v>0</v>
      </c>
      <c r="DK200" s="143">
        <v>0</v>
      </c>
      <c r="DL200" s="143">
        <v>0</v>
      </c>
      <c r="DM200" s="143">
        <v>0</v>
      </c>
      <c r="DN200" s="143">
        <v>0</v>
      </c>
      <c r="DO200" s="143">
        <v>0</v>
      </c>
      <c r="DP200" s="143">
        <v>0</v>
      </c>
      <c r="DQ200" s="143">
        <v>0</v>
      </c>
      <c r="DR200" s="143">
        <v>0</v>
      </c>
      <c r="DS200" s="143">
        <v>0</v>
      </c>
      <c r="DT200" s="143">
        <v>0</v>
      </c>
      <c r="DU200" s="143">
        <v>0</v>
      </c>
      <c r="DV200" s="143">
        <v>0</v>
      </c>
      <c r="DW200" s="143">
        <v>0</v>
      </c>
      <c r="DX200" s="143">
        <v>0</v>
      </c>
      <c r="DY200" s="143">
        <v>0</v>
      </c>
      <c r="DZ200" s="143">
        <v>0</v>
      </c>
      <c r="EA200" s="143">
        <v>0</v>
      </c>
      <c r="EB200" s="143">
        <v>0</v>
      </c>
      <c r="EC200" s="143">
        <v>0</v>
      </c>
      <c r="ED200" s="143">
        <v>1</v>
      </c>
      <c r="EE200" s="143">
        <v>4</v>
      </c>
      <c r="EF200" s="143">
        <v>4</v>
      </c>
      <c r="EG200" s="143">
        <v>2</v>
      </c>
      <c r="EH200" s="143">
        <v>0</v>
      </c>
      <c r="EI200" s="143">
        <v>0</v>
      </c>
      <c r="EJ200" s="143">
        <v>0</v>
      </c>
      <c r="EK200" s="143">
        <v>0</v>
      </c>
      <c r="EL200" s="143">
        <v>0</v>
      </c>
      <c r="EM200" s="143">
        <v>0</v>
      </c>
      <c r="EN200" s="143">
        <v>0</v>
      </c>
      <c r="EO200" s="143">
        <v>0</v>
      </c>
      <c r="EP200" s="143">
        <v>0</v>
      </c>
      <c r="EQ200" s="143">
        <v>0</v>
      </c>
      <c r="ER200" s="143">
        <v>0</v>
      </c>
      <c r="ES200" s="143">
        <v>0</v>
      </c>
      <c r="ET200" s="143">
        <v>0</v>
      </c>
      <c r="EU200" s="143">
        <v>0</v>
      </c>
      <c r="EV200" s="143">
        <v>0</v>
      </c>
      <c r="EW200" s="143">
        <v>0</v>
      </c>
      <c r="EX200" s="143">
        <v>0</v>
      </c>
      <c r="EY200" s="143">
        <v>0</v>
      </c>
      <c r="EZ200" s="143">
        <v>0</v>
      </c>
      <c r="FA200" s="143">
        <v>0</v>
      </c>
      <c r="FB200" s="143">
        <v>0</v>
      </c>
      <c r="FC200" s="143">
        <v>0</v>
      </c>
      <c r="FD200" s="143">
        <v>0</v>
      </c>
      <c r="FE200" s="143">
        <v>0</v>
      </c>
      <c r="FF200" s="143">
        <v>0</v>
      </c>
      <c r="FG200" s="143">
        <v>0</v>
      </c>
      <c r="FH200" s="143">
        <v>0</v>
      </c>
      <c r="FI200" s="143">
        <v>0</v>
      </c>
      <c r="FJ200" s="143">
        <v>0</v>
      </c>
      <c r="FK200" s="143">
        <v>0</v>
      </c>
      <c r="FL200" s="143">
        <v>0</v>
      </c>
      <c r="FM200" s="143">
        <v>0</v>
      </c>
      <c r="FN200" s="143">
        <v>0</v>
      </c>
      <c r="FO200" s="143">
        <v>0</v>
      </c>
      <c r="FP200" s="143">
        <v>0</v>
      </c>
      <c r="FQ200" s="143">
        <v>0</v>
      </c>
      <c r="FR200" s="143">
        <v>0</v>
      </c>
      <c r="FS200" s="143">
        <v>0</v>
      </c>
      <c r="FT200" s="143">
        <v>0</v>
      </c>
      <c r="FU200" s="143">
        <v>0</v>
      </c>
      <c r="FV200" s="143">
        <v>0</v>
      </c>
      <c r="FW200" s="143">
        <v>0</v>
      </c>
      <c r="FX200" s="143">
        <v>0</v>
      </c>
      <c r="FY200" s="143">
        <v>0</v>
      </c>
      <c r="FZ200" s="143">
        <v>0</v>
      </c>
      <c r="GA200" s="143">
        <v>0</v>
      </c>
      <c r="GB200" s="143">
        <v>0</v>
      </c>
      <c r="GC200" s="143">
        <v>0</v>
      </c>
      <c r="GD200" s="143">
        <v>0</v>
      </c>
      <c r="GE200" s="143">
        <v>0</v>
      </c>
      <c r="GF200" s="143">
        <v>0</v>
      </c>
      <c r="GG200" s="143">
        <v>0</v>
      </c>
      <c r="GH200" s="143">
        <v>0</v>
      </c>
      <c r="GI200" s="143">
        <v>0</v>
      </c>
      <c r="GJ200" s="143">
        <v>0</v>
      </c>
      <c r="GK200" s="143">
        <v>0</v>
      </c>
      <c r="GL200" s="143">
        <v>0</v>
      </c>
      <c r="GM200" s="143">
        <v>0</v>
      </c>
      <c r="GN200" s="143">
        <v>0</v>
      </c>
      <c r="GO200" s="143">
        <v>0</v>
      </c>
      <c r="GP200" s="143">
        <v>0</v>
      </c>
      <c r="GQ200" s="143">
        <v>0</v>
      </c>
      <c r="GR200" s="143">
        <v>0</v>
      </c>
      <c r="GS200" s="143">
        <v>0</v>
      </c>
      <c r="GT200" s="143">
        <v>0</v>
      </c>
      <c r="GU200" s="143">
        <v>0</v>
      </c>
      <c r="GV200" s="143">
        <v>0</v>
      </c>
      <c r="GW200" s="143">
        <v>0</v>
      </c>
      <c r="GX200" s="143">
        <v>0</v>
      </c>
      <c r="GY200" s="143">
        <v>0</v>
      </c>
      <c r="GZ200" s="143">
        <v>0</v>
      </c>
      <c r="HA200" s="143">
        <v>0</v>
      </c>
      <c r="HB200" s="143">
        <v>0</v>
      </c>
      <c r="HC200" s="143">
        <v>0</v>
      </c>
      <c r="HD200" s="143">
        <v>0</v>
      </c>
      <c r="HE200" s="143">
        <v>0</v>
      </c>
      <c r="HF200" s="143">
        <v>0</v>
      </c>
      <c r="HG200" s="143">
        <v>0</v>
      </c>
      <c r="HH200" s="143">
        <v>0</v>
      </c>
      <c r="HI200" s="143">
        <v>0</v>
      </c>
      <c r="HJ200" s="143">
        <v>0</v>
      </c>
      <c r="HK200" s="143">
        <v>0</v>
      </c>
      <c r="HL200" s="143">
        <v>0</v>
      </c>
      <c r="HM200" s="143">
        <v>0</v>
      </c>
      <c r="HN200" s="143">
        <v>0</v>
      </c>
      <c r="HO200" s="143">
        <v>0</v>
      </c>
      <c r="HP200" s="143">
        <v>0</v>
      </c>
      <c r="HQ200" s="143">
        <v>0</v>
      </c>
      <c r="HR200" s="143">
        <v>0</v>
      </c>
      <c r="HS200" s="143">
        <v>0</v>
      </c>
      <c r="HT200" s="143">
        <v>0</v>
      </c>
      <c r="HU200" s="143">
        <v>0</v>
      </c>
      <c r="HV200" s="143">
        <v>0</v>
      </c>
      <c r="HW200" s="143">
        <v>1</v>
      </c>
      <c r="HX200" s="143">
        <v>1</v>
      </c>
      <c r="HY200" s="143">
        <v>1</v>
      </c>
      <c r="HZ200" s="143">
        <v>0</v>
      </c>
      <c r="IA200" s="143">
        <v>1</v>
      </c>
      <c r="IB200" s="143">
        <v>1</v>
      </c>
      <c r="IC200" s="143">
        <v>1</v>
      </c>
      <c r="ID200" s="143">
        <v>0</v>
      </c>
      <c r="IE200" s="143">
        <v>1</v>
      </c>
      <c r="IF200" s="143">
        <v>1</v>
      </c>
      <c r="IG200" s="143">
        <v>0</v>
      </c>
      <c r="IH200" s="143">
        <v>0</v>
      </c>
      <c r="II200" s="143">
        <v>0</v>
      </c>
      <c r="IJ200" s="143">
        <v>0</v>
      </c>
      <c r="IK200" s="143">
        <v>0</v>
      </c>
      <c r="IL200" s="143">
        <v>0</v>
      </c>
      <c r="IM200" s="143">
        <v>0</v>
      </c>
      <c r="IN200" s="143">
        <v>0</v>
      </c>
      <c r="IO200" s="143">
        <v>0</v>
      </c>
      <c r="IP200" s="143">
        <v>0</v>
      </c>
      <c r="IQ200" s="143">
        <v>0</v>
      </c>
      <c r="IR200" s="143">
        <v>0</v>
      </c>
      <c r="IS200" s="143">
        <v>0</v>
      </c>
      <c r="IT200" s="143">
        <v>0</v>
      </c>
      <c r="IU200" s="143">
        <v>0</v>
      </c>
      <c r="IV200" s="143">
        <v>0</v>
      </c>
      <c r="IW200" s="143">
        <v>0</v>
      </c>
      <c r="IX200" s="143">
        <v>0</v>
      </c>
      <c r="IY200" s="143">
        <v>0</v>
      </c>
      <c r="IZ200" s="143">
        <v>0</v>
      </c>
      <c r="JA200" s="143">
        <v>0</v>
      </c>
      <c r="JB200" s="143">
        <v>0</v>
      </c>
      <c r="JC200" s="143">
        <v>0</v>
      </c>
      <c r="JD200" s="143">
        <v>0</v>
      </c>
      <c r="JE200" s="143">
        <v>0</v>
      </c>
      <c r="JF200" s="143">
        <v>0</v>
      </c>
      <c r="JG200" s="143">
        <v>0</v>
      </c>
      <c r="JH200" s="143">
        <v>0</v>
      </c>
      <c r="JI200" s="143">
        <v>0</v>
      </c>
      <c r="JJ200" s="143">
        <v>0</v>
      </c>
      <c r="JK200" s="143">
        <v>0</v>
      </c>
      <c r="JL200" s="143">
        <v>0</v>
      </c>
      <c r="JM200" s="143">
        <v>0</v>
      </c>
      <c r="JN200" s="143">
        <v>0</v>
      </c>
      <c r="JO200" s="143">
        <v>0</v>
      </c>
      <c r="JP200" s="143">
        <v>0</v>
      </c>
      <c r="JQ200" s="143">
        <v>0</v>
      </c>
      <c r="JR200" s="143">
        <v>0</v>
      </c>
      <c r="JS200" s="143">
        <v>0</v>
      </c>
      <c r="JT200" s="143">
        <v>0</v>
      </c>
      <c r="JU200" s="143">
        <v>1</v>
      </c>
      <c r="JV200" s="143">
        <v>0</v>
      </c>
      <c r="JW200" s="143">
        <v>1</v>
      </c>
      <c r="JX200" s="143">
        <v>1</v>
      </c>
      <c r="JY200" s="143">
        <v>0</v>
      </c>
      <c r="JZ200" s="143">
        <v>0</v>
      </c>
      <c r="KA200" s="143">
        <v>0</v>
      </c>
      <c r="KB200" s="143">
        <v>0</v>
      </c>
      <c r="KC200" s="143">
        <v>0</v>
      </c>
      <c r="KD200" s="143">
        <v>0</v>
      </c>
      <c r="KE200" s="143">
        <v>0</v>
      </c>
      <c r="KF200" s="143">
        <v>0</v>
      </c>
      <c r="KG200" s="143">
        <v>0</v>
      </c>
      <c r="KH200" s="143">
        <v>0</v>
      </c>
      <c r="KI200" s="143">
        <v>0</v>
      </c>
      <c r="KJ200" s="143">
        <v>0</v>
      </c>
      <c r="KK200" s="143">
        <v>0</v>
      </c>
      <c r="KL200" s="143">
        <v>0</v>
      </c>
      <c r="KM200" s="143">
        <v>4</v>
      </c>
      <c r="KN200" s="143">
        <v>3</v>
      </c>
      <c r="KO200" s="143">
        <v>6</v>
      </c>
      <c r="KP200" s="143">
        <v>0</v>
      </c>
      <c r="KQ200" s="143">
        <v>0</v>
      </c>
      <c r="KR200" s="143">
        <v>0</v>
      </c>
      <c r="KS200" s="143">
        <v>0</v>
      </c>
      <c r="KT200" s="143">
        <v>0</v>
      </c>
      <c r="KU200" s="143">
        <v>0</v>
      </c>
      <c r="KV200" s="143">
        <v>0</v>
      </c>
      <c r="KW200" s="143">
        <v>0</v>
      </c>
      <c r="KX200" s="143">
        <v>0</v>
      </c>
      <c r="KY200" s="143">
        <v>0</v>
      </c>
      <c r="KZ200" s="143">
        <v>0</v>
      </c>
      <c r="LA200" s="143">
        <v>0</v>
      </c>
      <c r="LB200" s="143">
        <v>0</v>
      </c>
      <c r="LC200" s="143">
        <v>0</v>
      </c>
      <c r="LD200" s="143">
        <v>0</v>
      </c>
      <c r="LE200" s="143">
        <v>0</v>
      </c>
      <c r="LF200" s="143">
        <v>0</v>
      </c>
      <c r="LG200" s="143">
        <v>0</v>
      </c>
      <c r="LH200" s="143">
        <v>0</v>
      </c>
      <c r="LI200" s="143">
        <v>0</v>
      </c>
      <c r="LJ200" s="143">
        <v>0</v>
      </c>
      <c r="LK200" s="143">
        <v>0</v>
      </c>
      <c r="LL200" s="143">
        <v>0</v>
      </c>
      <c r="LM200" s="143">
        <v>0</v>
      </c>
      <c r="LN200" s="143">
        <v>0</v>
      </c>
      <c r="LO200" s="143">
        <v>0</v>
      </c>
      <c r="LP200" s="143">
        <v>0</v>
      </c>
      <c r="LQ200" s="143">
        <v>0</v>
      </c>
      <c r="LR200" s="143">
        <v>0</v>
      </c>
      <c r="LS200" s="143">
        <v>10</v>
      </c>
      <c r="LT200" s="143">
        <v>5</v>
      </c>
      <c r="LU200" s="143">
        <v>22</v>
      </c>
      <c r="LV200" s="143">
        <v>0</v>
      </c>
      <c r="LW200" s="143">
        <v>0</v>
      </c>
      <c r="LX200" s="143">
        <v>0</v>
      </c>
      <c r="LY200" s="143">
        <v>0</v>
      </c>
      <c r="LZ200" s="143">
        <v>0</v>
      </c>
      <c r="MA200" s="143">
        <v>0</v>
      </c>
      <c r="MB200" s="143">
        <v>0</v>
      </c>
      <c r="MC200" s="143">
        <v>0</v>
      </c>
      <c r="MD200" s="143">
        <v>0</v>
      </c>
      <c r="ME200" s="143">
        <v>0</v>
      </c>
      <c r="MF200" s="143">
        <v>0</v>
      </c>
      <c r="MG200" s="143">
        <v>0</v>
      </c>
      <c r="MH200" s="143">
        <v>0</v>
      </c>
      <c r="MI200" s="143">
        <v>0</v>
      </c>
      <c r="MJ200" s="143">
        <v>0</v>
      </c>
      <c r="MK200" s="143">
        <v>0</v>
      </c>
      <c r="ML200" s="143">
        <v>0</v>
      </c>
      <c r="MM200" s="143">
        <v>3</v>
      </c>
      <c r="MN200" s="143">
        <v>3</v>
      </c>
      <c r="MO200" s="143">
        <v>2</v>
      </c>
      <c r="MP200" s="143">
        <v>0</v>
      </c>
      <c r="MQ200" s="143">
        <v>1</v>
      </c>
      <c r="MR200" s="143">
        <v>1</v>
      </c>
      <c r="MS200" s="143">
        <v>1</v>
      </c>
      <c r="MT200" s="143">
        <v>0</v>
      </c>
      <c r="MU200" s="143">
        <v>0</v>
      </c>
      <c r="MV200" s="143">
        <v>0</v>
      </c>
      <c r="MW200" s="143">
        <v>0</v>
      </c>
      <c r="MX200" s="143">
        <v>0</v>
      </c>
      <c r="MY200" s="143">
        <v>0</v>
      </c>
      <c r="MZ200" s="143">
        <v>0</v>
      </c>
      <c r="NA200" s="143">
        <v>0</v>
      </c>
      <c r="NB200" s="143">
        <v>0</v>
      </c>
      <c r="NC200" s="143">
        <v>3</v>
      </c>
      <c r="ND200" s="143">
        <v>2</v>
      </c>
      <c r="NE200" s="143">
        <v>5</v>
      </c>
      <c r="NF200" s="143">
        <v>0</v>
      </c>
      <c r="NG200" s="143">
        <v>0</v>
      </c>
      <c r="NH200" s="143">
        <v>0</v>
      </c>
      <c r="NI200" s="143">
        <v>0</v>
      </c>
      <c r="NJ200" s="143">
        <v>0</v>
      </c>
      <c r="NK200" s="143">
        <v>3</v>
      </c>
      <c r="NL200" s="143">
        <v>2</v>
      </c>
      <c r="NM200" s="143">
        <v>5</v>
      </c>
      <c r="NN200" s="143">
        <v>0</v>
      </c>
      <c r="NO200" s="143">
        <v>0</v>
      </c>
      <c r="NP200" s="143">
        <v>0</v>
      </c>
      <c r="NQ200" s="143">
        <v>0</v>
      </c>
      <c r="NR200" s="143">
        <v>0</v>
      </c>
      <c r="NS200" s="143">
        <v>0</v>
      </c>
      <c r="NT200" s="143">
        <v>0</v>
      </c>
      <c r="NU200" s="143">
        <v>0</v>
      </c>
      <c r="NV200" s="143">
        <v>0</v>
      </c>
      <c r="NW200" s="143">
        <v>3</v>
      </c>
      <c r="NX200" s="143">
        <v>3</v>
      </c>
      <c r="NY200" s="143">
        <v>1</v>
      </c>
      <c r="NZ200" s="143">
        <v>0</v>
      </c>
      <c r="OA200" s="143">
        <v>0</v>
      </c>
      <c r="OB200" s="143">
        <v>0</v>
      </c>
      <c r="OC200" s="143">
        <v>0</v>
      </c>
      <c r="OD200" s="143">
        <v>0</v>
      </c>
      <c r="OE200" s="143">
        <v>0</v>
      </c>
      <c r="OF200" s="143">
        <v>0</v>
      </c>
      <c r="OG200" s="143">
        <v>0</v>
      </c>
      <c r="OH200" s="143">
        <v>0</v>
      </c>
      <c r="OI200" s="143">
        <v>2</v>
      </c>
      <c r="OJ200" s="143">
        <v>2</v>
      </c>
      <c r="OK200" s="143">
        <v>2</v>
      </c>
      <c r="OL200" s="143">
        <v>0</v>
      </c>
      <c r="OM200" s="143">
        <v>0</v>
      </c>
      <c r="ON200" s="143">
        <v>0</v>
      </c>
      <c r="OO200" s="143">
        <v>0</v>
      </c>
      <c r="OP200" s="143">
        <v>0</v>
      </c>
      <c r="OQ200" s="143">
        <v>0</v>
      </c>
      <c r="OR200" s="143">
        <v>0</v>
      </c>
      <c r="OS200" s="143">
        <v>0</v>
      </c>
      <c r="OT200" s="143">
        <v>0</v>
      </c>
      <c r="OU200" s="143">
        <v>0</v>
      </c>
      <c r="OV200" s="143">
        <v>0</v>
      </c>
      <c r="OW200" s="143">
        <v>0</v>
      </c>
      <c r="OX200" s="143">
        <v>0</v>
      </c>
      <c r="OY200" s="143">
        <v>0</v>
      </c>
      <c r="OZ200" s="143">
        <v>0</v>
      </c>
      <c r="PA200" s="143">
        <v>0</v>
      </c>
      <c r="PB200" s="143">
        <v>0</v>
      </c>
      <c r="PC200" s="143">
        <v>0</v>
      </c>
      <c r="PD200" s="143">
        <v>0</v>
      </c>
      <c r="PE200" s="143">
        <v>0</v>
      </c>
      <c r="PF200" s="143">
        <v>0</v>
      </c>
      <c r="PG200" s="143">
        <v>0</v>
      </c>
      <c r="PH200" s="143">
        <v>0</v>
      </c>
      <c r="PI200" s="143">
        <v>0</v>
      </c>
      <c r="PJ200" s="143">
        <v>0</v>
      </c>
      <c r="PK200" s="143">
        <v>0</v>
      </c>
      <c r="PL200" s="143">
        <v>0</v>
      </c>
      <c r="PM200" s="143">
        <v>0</v>
      </c>
      <c r="PN200" s="143">
        <v>0</v>
      </c>
      <c r="PO200" s="143">
        <v>0</v>
      </c>
      <c r="PP200" s="143">
        <v>0</v>
      </c>
      <c r="PQ200" s="143">
        <v>0</v>
      </c>
      <c r="PR200" s="143">
        <v>0</v>
      </c>
      <c r="PS200" s="143">
        <v>0</v>
      </c>
      <c r="PT200" s="143">
        <v>0</v>
      </c>
      <c r="PU200" s="143">
        <v>0</v>
      </c>
      <c r="PV200" s="143">
        <v>0</v>
      </c>
      <c r="PW200" s="143">
        <v>0</v>
      </c>
      <c r="PX200" s="143">
        <v>0</v>
      </c>
      <c r="PY200" s="143">
        <v>0</v>
      </c>
      <c r="PZ200" s="143">
        <v>0</v>
      </c>
      <c r="QA200" s="143">
        <v>0</v>
      </c>
      <c r="QB200" s="143">
        <v>0</v>
      </c>
      <c r="QC200" s="143">
        <v>0</v>
      </c>
      <c r="QD200" s="143">
        <v>0</v>
      </c>
      <c r="QE200" s="143">
        <v>0</v>
      </c>
      <c r="QF200" s="143">
        <v>0</v>
      </c>
      <c r="QG200" s="143">
        <v>0</v>
      </c>
      <c r="QH200" s="143">
        <v>0</v>
      </c>
      <c r="QI200" s="143">
        <v>0</v>
      </c>
      <c r="QJ200" s="143">
        <v>2</v>
      </c>
      <c r="QK200" s="143">
        <v>2</v>
      </c>
      <c r="QL200" s="143">
        <v>2</v>
      </c>
      <c r="QM200" s="143">
        <v>0</v>
      </c>
      <c r="QN200" s="143">
        <v>0</v>
      </c>
      <c r="QO200" s="143">
        <v>0</v>
      </c>
      <c r="QP200" s="143">
        <v>0</v>
      </c>
    </row>
    <row r="201" spans="1:458" x14ac:dyDescent="0.25">
      <c r="A201" s="138">
        <v>38</v>
      </c>
      <c r="B201" s="166" t="s">
        <v>230</v>
      </c>
      <c r="C201" s="166"/>
      <c r="D201" s="166"/>
      <c r="E201" s="166"/>
      <c r="F201" s="143">
        <v>0</v>
      </c>
      <c r="G201" s="143">
        <v>0</v>
      </c>
      <c r="H201" s="143">
        <v>0</v>
      </c>
      <c r="I201" s="143">
        <v>0</v>
      </c>
      <c r="J201" s="143">
        <v>0</v>
      </c>
      <c r="K201" s="143">
        <v>0</v>
      </c>
      <c r="L201" s="143">
        <v>0</v>
      </c>
      <c r="M201" s="143">
        <v>0</v>
      </c>
      <c r="N201" s="143">
        <v>0</v>
      </c>
      <c r="O201" s="143">
        <v>0</v>
      </c>
      <c r="P201" s="143">
        <v>0</v>
      </c>
      <c r="Q201" s="143">
        <v>0</v>
      </c>
      <c r="R201" s="143">
        <v>0</v>
      </c>
      <c r="S201" s="143">
        <v>0</v>
      </c>
      <c r="T201" s="143">
        <v>0</v>
      </c>
      <c r="U201" s="143">
        <v>0</v>
      </c>
      <c r="V201" s="143">
        <v>0</v>
      </c>
      <c r="W201" s="143">
        <v>0</v>
      </c>
      <c r="X201" s="143">
        <v>0</v>
      </c>
      <c r="Y201" s="143">
        <v>0</v>
      </c>
      <c r="Z201" s="143">
        <v>0</v>
      </c>
      <c r="AA201" s="143">
        <v>0</v>
      </c>
      <c r="AB201" s="143">
        <v>0</v>
      </c>
      <c r="AC201" s="143">
        <v>0</v>
      </c>
      <c r="AD201" s="143">
        <v>0</v>
      </c>
      <c r="AE201" s="143">
        <v>0</v>
      </c>
      <c r="AF201" s="143">
        <v>0</v>
      </c>
      <c r="AG201" s="143">
        <v>0</v>
      </c>
      <c r="AH201" s="143">
        <v>0</v>
      </c>
      <c r="AI201" s="143">
        <v>0</v>
      </c>
      <c r="AJ201" s="143">
        <v>0</v>
      </c>
      <c r="AK201" s="143">
        <v>0</v>
      </c>
      <c r="AL201" s="143">
        <v>0</v>
      </c>
      <c r="AM201" s="143">
        <v>0</v>
      </c>
      <c r="AN201" s="143">
        <v>0</v>
      </c>
      <c r="AO201" s="143">
        <v>0</v>
      </c>
      <c r="AP201" s="143">
        <v>0</v>
      </c>
      <c r="AQ201" s="143">
        <v>0</v>
      </c>
      <c r="AR201" s="143">
        <v>0</v>
      </c>
      <c r="AS201" s="143">
        <v>0</v>
      </c>
      <c r="AT201" s="143">
        <v>0</v>
      </c>
      <c r="AU201" s="143">
        <v>0</v>
      </c>
      <c r="AV201" s="143">
        <v>0</v>
      </c>
      <c r="AW201" s="143">
        <v>0</v>
      </c>
      <c r="AX201" s="143">
        <v>0</v>
      </c>
      <c r="AY201" s="143">
        <v>2</v>
      </c>
      <c r="AZ201" s="143">
        <v>0</v>
      </c>
      <c r="BA201" s="143">
        <v>2</v>
      </c>
      <c r="BB201" s="143">
        <v>0</v>
      </c>
      <c r="BC201" s="143">
        <v>0</v>
      </c>
      <c r="BD201" s="143">
        <v>0</v>
      </c>
      <c r="BE201" s="143">
        <v>0</v>
      </c>
      <c r="BF201" s="143">
        <v>0</v>
      </c>
      <c r="BG201" s="143">
        <v>0</v>
      </c>
      <c r="BH201" s="143">
        <v>0</v>
      </c>
      <c r="BI201" s="143">
        <v>0</v>
      </c>
      <c r="BJ201" s="143">
        <v>0</v>
      </c>
      <c r="BK201" s="143">
        <v>0</v>
      </c>
      <c r="BL201" s="143">
        <v>0</v>
      </c>
      <c r="BM201" s="143">
        <v>0</v>
      </c>
      <c r="BN201" s="143">
        <v>0</v>
      </c>
      <c r="BO201" s="143">
        <v>0</v>
      </c>
      <c r="BP201" s="143">
        <v>0</v>
      </c>
      <c r="BQ201" s="143">
        <v>0</v>
      </c>
      <c r="BR201" s="143">
        <v>0</v>
      </c>
      <c r="BS201" s="143">
        <v>0</v>
      </c>
      <c r="BT201" s="143">
        <v>0</v>
      </c>
      <c r="BU201" s="143">
        <v>0</v>
      </c>
      <c r="BV201" s="143">
        <v>0</v>
      </c>
      <c r="BW201" s="143">
        <v>0</v>
      </c>
      <c r="BX201" s="143">
        <v>0</v>
      </c>
      <c r="BY201" s="143">
        <v>0</v>
      </c>
      <c r="BZ201" s="143">
        <v>0</v>
      </c>
      <c r="CA201" s="143">
        <v>0</v>
      </c>
      <c r="CB201" s="143">
        <v>0</v>
      </c>
      <c r="CC201" s="143">
        <v>0</v>
      </c>
      <c r="CD201" s="143">
        <v>0</v>
      </c>
      <c r="CE201" s="143">
        <v>0</v>
      </c>
      <c r="CF201" s="143">
        <v>0</v>
      </c>
      <c r="CG201" s="143">
        <v>0</v>
      </c>
      <c r="CH201" s="143">
        <v>0</v>
      </c>
      <c r="CI201" s="143">
        <v>0</v>
      </c>
      <c r="CJ201" s="143">
        <v>0</v>
      </c>
      <c r="CK201" s="143">
        <v>0</v>
      </c>
      <c r="CL201" s="143">
        <v>0</v>
      </c>
      <c r="CM201" s="143">
        <v>0</v>
      </c>
      <c r="CN201" s="143">
        <v>0</v>
      </c>
      <c r="CO201" s="143">
        <v>0</v>
      </c>
      <c r="CP201" s="143">
        <v>0</v>
      </c>
      <c r="CQ201" s="143">
        <v>0</v>
      </c>
      <c r="CR201" s="143">
        <v>0</v>
      </c>
      <c r="CS201" s="143">
        <v>0</v>
      </c>
      <c r="CT201" s="143">
        <v>0</v>
      </c>
      <c r="CU201" s="143">
        <v>0</v>
      </c>
      <c r="CV201" s="143">
        <v>0</v>
      </c>
      <c r="CW201" s="143">
        <v>0</v>
      </c>
      <c r="CX201" s="143">
        <v>0</v>
      </c>
      <c r="CY201" s="143">
        <v>0</v>
      </c>
      <c r="CZ201" s="143">
        <v>0</v>
      </c>
      <c r="DA201" s="143">
        <v>0</v>
      </c>
      <c r="DB201" s="143">
        <v>0</v>
      </c>
      <c r="DC201" s="143">
        <v>0</v>
      </c>
      <c r="DD201" s="143">
        <v>0</v>
      </c>
      <c r="DE201" s="143">
        <v>0</v>
      </c>
      <c r="DF201" s="143">
        <v>0</v>
      </c>
      <c r="DG201" s="143">
        <v>0</v>
      </c>
      <c r="DH201" s="143">
        <v>0</v>
      </c>
      <c r="DI201" s="143">
        <v>1</v>
      </c>
      <c r="DJ201" s="143">
        <v>0</v>
      </c>
      <c r="DK201" s="143">
        <v>0</v>
      </c>
      <c r="DL201" s="143">
        <v>0</v>
      </c>
      <c r="DM201" s="143">
        <v>0</v>
      </c>
      <c r="DN201" s="143">
        <v>0</v>
      </c>
      <c r="DO201" s="143">
        <v>0</v>
      </c>
      <c r="DP201" s="143">
        <v>0</v>
      </c>
      <c r="DQ201" s="143">
        <v>0</v>
      </c>
      <c r="DR201" s="143">
        <v>0</v>
      </c>
      <c r="DS201" s="143">
        <v>0</v>
      </c>
      <c r="DT201" s="143">
        <v>0</v>
      </c>
      <c r="DU201" s="143">
        <v>0</v>
      </c>
      <c r="DV201" s="143">
        <v>0</v>
      </c>
      <c r="DW201" s="143">
        <v>0</v>
      </c>
      <c r="DX201" s="143">
        <v>0</v>
      </c>
      <c r="DY201" s="143">
        <v>0</v>
      </c>
      <c r="DZ201" s="143">
        <v>0</v>
      </c>
      <c r="EA201" s="143">
        <v>0</v>
      </c>
      <c r="EB201" s="143">
        <v>0</v>
      </c>
      <c r="EC201" s="143">
        <v>0</v>
      </c>
      <c r="ED201" s="143">
        <v>0</v>
      </c>
      <c r="EE201" s="143">
        <v>0</v>
      </c>
      <c r="EF201" s="143">
        <v>0</v>
      </c>
      <c r="EG201" s="143">
        <v>1</v>
      </c>
      <c r="EH201" s="143">
        <v>0</v>
      </c>
      <c r="EI201" s="143">
        <v>0</v>
      </c>
      <c r="EJ201" s="143">
        <v>0</v>
      </c>
      <c r="EK201" s="143">
        <v>0</v>
      </c>
      <c r="EL201" s="143">
        <v>0</v>
      </c>
      <c r="EM201" s="143">
        <v>0</v>
      </c>
      <c r="EN201" s="143">
        <v>0</v>
      </c>
      <c r="EO201" s="143">
        <v>0</v>
      </c>
      <c r="EP201" s="143">
        <v>0</v>
      </c>
      <c r="EQ201" s="143">
        <v>0</v>
      </c>
      <c r="ER201" s="143">
        <v>0</v>
      </c>
      <c r="ES201" s="143">
        <v>0</v>
      </c>
      <c r="ET201" s="143">
        <v>0</v>
      </c>
      <c r="EU201" s="143">
        <v>0</v>
      </c>
      <c r="EV201" s="143">
        <v>0</v>
      </c>
      <c r="EW201" s="143">
        <v>0</v>
      </c>
      <c r="EX201" s="143">
        <v>0</v>
      </c>
      <c r="EY201" s="143">
        <v>0</v>
      </c>
      <c r="EZ201" s="143">
        <v>0</v>
      </c>
      <c r="FA201" s="143">
        <v>0</v>
      </c>
      <c r="FB201" s="143">
        <v>0</v>
      </c>
      <c r="FC201" s="143">
        <v>0</v>
      </c>
      <c r="FD201" s="143">
        <v>0</v>
      </c>
      <c r="FE201" s="143">
        <v>0</v>
      </c>
      <c r="FF201" s="143">
        <v>0</v>
      </c>
      <c r="FG201" s="143">
        <v>0</v>
      </c>
      <c r="FH201" s="143">
        <v>0</v>
      </c>
      <c r="FI201" s="143">
        <v>0</v>
      </c>
      <c r="FJ201" s="143">
        <v>0</v>
      </c>
      <c r="FK201" s="143">
        <v>0</v>
      </c>
      <c r="FL201" s="143">
        <v>0</v>
      </c>
      <c r="FM201" s="143">
        <v>0</v>
      </c>
      <c r="FN201" s="143">
        <v>0</v>
      </c>
      <c r="FO201" s="143">
        <v>0</v>
      </c>
      <c r="FP201" s="143">
        <v>0</v>
      </c>
      <c r="FQ201" s="143">
        <v>0</v>
      </c>
      <c r="FR201" s="143">
        <v>0</v>
      </c>
      <c r="FS201" s="143">
        <v>0</v>
      </c>
      <c r="FT201" s="143">
        <v>0</v>
      </c>
      <c r="FU201" s="143">
        <v>0</v>
      </c>
      <c r="FV201" s="143">
        <v>0</v>
      </c>
      <c r="FW201" s="143">
        <v>0</v>
      </c>
      <c r="FX201" s="143">
        <v>0</v>
      </c>
      <c r="FY201" s="143">
        <v>0</v>
      </c>
      <c r="FZ201" s="143">
        <v>0</v>
      </c>
      <c r="GA201" s="143">
        <v>0</v>
      </c>
      <c r="GB201" s="143">
        <v>0</v>
      </c>
      <c r="GC201" s="143">
        <v>0</v>
      </c>
      <c r="GD201" s="143">
        <v>0</v>
      </c>
      <c r="GE201" s="143">
        <v>0</v>
      </c>
      <c r="GF201" s="143">
        <v>0</v>
      </c>
      <c r="GG201" s="143">
        <v>0</v>
      </c>
      <c r="GH201" s="143">
        <v>0</v>
      </c>
      <c r="GI201" s="143">
        <v>0</v>
      </c>
      <c r="GJ201" s="143">
        <v>0</v>
      </c>
      <c r="GK201" s="143">
        <v>0</v>
      </c>
      <c r="GL201" s="143">
        <v>0</v>
      </c>
      <c r="GM201" s="143">
        <v>0</v>
      </c>
      <c r="GN201" s="143">
        <v>0</v>
      </c>
      <c r="GO201" s="143">
        <v>0</v>
      </c>
      <c r="GP201" s="143">
        <v>0</v>
      </c>
      <c r="GQ201" s="143">
        <v>0</v>
      </c>
      <c r="GR201" s="143">
        <v>0</v>
      </c>
      <c r="GS201" s="143">
        <v>0</v>
      </c>
      <c r="GT201" s="143">
        <v>0</v>
      </c>
      <c r="GU201" s="143">
        <v>0</v>
      </c>
      <c r="GV201" s="143">
        <v>0</v>
      </c>
      <c r="GW201" s="143">
        <v>0</v>
      </c>
      <c r="GX201" s="143">
        <v>0</v>
      </c>
      <c r="GY201" s="143">
        <v>0</v>
      </c>
      <c r="GZ201" s="143">
        <v>0</v>
      </c>
      <c r="HA201" s="143">
        <v>0</v>
      </c>
      <c r="HB201" s="143">
        <v>0</v>
      </c>
      <c r="HC201" s="143">
        <v>0</v>
      </c>
      <c r="HD201" s="143">
        <v>0</v>
      </c>
      <c r="HE201" s="143">
        <v>0</v>
      </c>
      <c r="HF201" s="143">
        <v>0</v>
      </c>
      <c r="HG201" s="143">
        <v>0</v>
      </c>
      <c r="HH201" s="143">
        <v>0</v>
      </c>
      <c r="HI201" s="143">
        <v>0</v>
      </c>
      <c r="HJ201" s="143">
        <v>0</v>
      </c>
      <c r="HK201" s="143">
        <v>0</v>
      </c>
      <c r="HL201" s="143">
        <v>0</v>
      </c>
      <c r="HM201" s="143">
        <v>0</v>
      </c>
      <c r="HN201" s="143">
        <v>0</v>
      </c>
      <c r="HO201" s="143">
        <v>0</v>
      </c>
      <c r="HP201" s="143">
        <v>0</v>
      </c>
      <c r="HQ201" s="143">
        <v>0</v>
      </c>
      <c r="HR201" s="143">
        <v>0</v>
      </c>
      <c r="HS201" s="143">
        <v>0</v>
      </c>
      <c r="HT201" s="143">
        <v>0</v>
      </c>
      <c r="HU201" s="143">
        <v>0</v>
      </c>
      <c r="HV201" s="143">
        <v>0</v>
      </c>
      <c r="HW201" s="143">
        <v>0</v>
      </c>
      <c r="HX201" s="143">
        <v>0</v>
      </c>
      <c r="HY201" s="143">
        <v>1</v>
      </c>
      <c r="HZ201" s="143">
        <v>0</v>
      </c>
      <c r="IA201" s="143">
        <v>0</v>
      </c>
      <c r="IB201" s="143">
        <v>0</v>
      </c>
      <c r="IC201" s="143">
        <v>1</v>
      </c>
      <c r="ID201" s="143">
        <v>0</v>
      </c>
      <c r="IE201" s="143">
        <v>0</v>
      </c>
      <c r="IF201" s="143">
        <v>0</v>
      </c>
      <c r="IG201" s="143">
        <v>0</v>
      </c>
      <c r="IH201" s="143">
        <v>0</v>
      </c>
      <c r="II201" s="143">
        <v>0</v>
      </c>
      <c r="IJ201" s="143">
        <v>0</v>
      </c>
      <c r="IK201" s="143">
        <v>0</v>
      </c>
      <c r="IL201" s="143">
        <v>0</v>
      </c>
      <c r="IM201" s="143">
        <v>0</v>
      </c>
      <c r="IN201" s="143">
        <v>0</v>
      </c>
      <c r="IO201" s="143">
        <v>0</v>
      </c>
      <c r="IP201" s="143">
        <v>0</v>
      </c>
      <c r="IQ201" s="143">
        <v>0</v>
      </c>
      <c r="IR201" s="143">
        <v>0</v>
      </c>
      <c r="IS201" s="143">
        <v>0</v>
      </c>
      <c r="IT201" s="143">
        <v>0</v>
      </c>
      <c r="IU201" s="143">
        <v>0</v>
      </c>
      <c r="IV201" s="143">
        <v>0</v>
      </c>
      <c r="IW201" s="143">
        <v>0</v>
      </c>
      <c r="IX201" s="143">
        <v>0</v>
      </c>
      <c r="IY201" s="143">
        <v>0</v>
      </c>
      <c r="IZ201" s="143">
        <v>0</v>
      </c>
      <c r="JA201" s="143">
        <v>0</v>
      </c>
      <c r="JB201" s="143">
        <v>0</v>
      </c>
      <c r="JC201" s="143">
        <v>0</v>
      </c>
      <c r="JD201" s="143">
        <v>0</v>
      </c>
      <c r="JE201" s="143">
        <v>0</v>
      </c>
      <c r="JF201" s="143">
        <v>0</v>
      </c>
      <c r="JG201" s="143">
        <v>0</v>
      </c>
      <c r="JH201" s="143">
        <v>0</v>
      </c>
      <c r="JI201" s="143">
        <v>0</v>
      </c>
      <c r="JJ201" s="143">
        <v>0</v>
      </c>
      <c r="JK201" s="143">
        <v>0</v>
      </c>
      <c r="JL201" s="143">
        <v>0</v>
      </c>
      <c r="JM201" s="143">
        <v>0</v>
      </c>
      <c r="JN201" s="143">
        <v>0</v>
      </c>
      <c r="JO201" s="143">
        <v>0</v>
      </c>
      <c r="JP201" s="143">
        <v>0</v>
      </c>
      <c r="JQ201" s="143">
        <v>0</v>
      </c>
      <c r="JR201" s="143">
        <v>0</v>
      </c>
      <c r="JS201" s="143">
        <v>0</v>
      </c>
      <c r="JT201" s="143">
        <v>0</v>
      </c>
      <c r="JU201" s="143">
        <v>1</v>
      </c>
      <c r="JV201" s="143">
        <v>0</v>
      </c>
      <c r="JW201" s="143">
        <v>0</v>
      </c>
      <c r="JX201" s="143">
        <v>0</v>
      </c>
      <c r="JY201" s="143">
        <v>0</v>
      </c>
      <c r="JZ201" s="143">
        <v>0</v>
      </c>
      <c r="KA201" s="143">
        <v>0</v>
      </c>
      <c r="KB201" s="143">
        <v>0</v>
      </c>
      <c r="KC201" s="143">
        <v>0</v>
      </c>
      <c r="KD201" s="143">
        <v>0</v>
      </c>
      <c r="KE201" s="143">
        <v>0</v>
      </c>
      <c r="KF201" s="143">
        <v>0</v>
      </c>
      <c r="KG201" s="143">
        <v>0</v>
      </c>
      <c r="KH201" s="143">
        <v>0</v>
      </c>
      <c r="KI201" s="143">
        <v>0</v>
      </c>
      <c r="KJ201" s="143">
        <v>0</v>
      </c>
      <c r="KK201" s="143">
        <v>0</v>
      </c>
      <c r="KL201" s="143">
        <v>0</v>
      </c>
      <c r="KM201" s="143">
        <v>0</v>
      </c>
      <c r="KN201" s="143">
        <v>0</v>
      </c>
      <c r="KO201" s="143">
        <v>7</v>
      </c>
      <c r="KP201" s="143">
        <v>0</v>
      </c>
      <c r="KQ201" s="143">
        <v>0</v>
      </c>
      <c r="KR201" s="143">
        <v>0</v>
      </c>
      <c r="KS201" s="143">
        <v>0</v>
      </c>
      <c r="KT201" s="143">
        <v>0</v>
      </c>
      <c r="KU201" s="143">
        <v>0</v>
      </c>
      <c r="KV201" s="143">
        <v>0</v>
      </c>
      <c r="KW201" s="143">
        <v>0</v>
      </c>
      <c r="KX201" s="143">
        <v>0</v>
      </c>
      <c r="KY201" s="143">
        <v>0</v>
      </c>
      <c r="KZ201" s="143">
        <v>0</v>
      </c>
      <c r="LA201" s="143">
        <v>0</v>
      </c>
      <c r="LB201" s="143">
        <v>0</v>
      </c>
      <c r="LC201" s="143">
        <v>0</v>
      </c>
      <c r="LD201" s="143">
        <v>0</v>
      </c>
      <c r="LE201" s="143">
        <v>0</v>
      </c>
      <c r="LF201" s="143">
        <v>0</v>
      </c>
      <c r="LG201" s="143">
        <v>0</v>
      </c>
      <c r="LH201" s="143">
        <v>0</v>
      </c>
      <c r="LI201" s="143">
        <v>0</v>
      </c>
      <c r="LJ201" s="143">
        <v>0</v>
      </c>
      <c r="LK201" s="143">
        <v>0</v>
      </c>
      <c r="LL201" s="143">
        <v>0</v>
      </c>
      <c r="LM201" s="143">
        <v>0</v>
      </c>
      <c r="LN201" s="143">
        <v>0</v>
      </c>
      <c r="LO201" s="143">
        <v>0</v>
      </c>
      <c r="LP201" s="143">
        <v>0</v>
      </c>
      <c r="LQ201" s="143">
        <v>0</v>
      </c>
      <c r="LR201" s="143">
        <v>0</v>
      </c>
      <c r="LS201" s="143">
        <v>4</v>
      </c>
      <c r="LT201" s="143">
        <v>3</v>
      </c>
      <c r="LU201" s="143">
        <v>23</v>
      </c>
      <c r="LV201" s="143">
        <v>0</v>
      </c>
      <c r="LW201" s="143">
        <v>0</v>
      </c>
      <c r="LX201" s="143">
        <v>0</v>
      </c>
      <c r="LY201" s="143">
        <v>0</v>
      </c>
      <c r="LZ201" s="143">
        <v>0</v>
      </c>
      <c r="MA201" s="143">
        <v>0</v>
      </c>
      <c r="MB201" s="143">
        <v>0</v>
      </c>
      <c r="MC201" s="143">
        <v>0</v>
      </c>
      <c r="MD201" s="143">
        <v>0</v>
      </c>
      <c r="ME201" s="143">
        <v>0</v>
      </c>
      <c r="MF201" s="143">
        <v>0</v>
      </c>
      <c r="MG201" s="143">
        <v>0</v>
      </c>
      <c r="MH201" s="143">
        <v>0</v>
      </c>
      <c r="MI201" s="143">
        <v>0</v>
      </c>
      <c r="MJ201" s="143">
        <v>0</v>
      </c>
      <c r="MK201" s="143">
        <v>0</v>
      </c>
      <c r="ML201" s="143">
        <v>0</v>
      </c>
      <c r="MM201" s="143">
        <v>0</v>
      </c>
      <c r="MN201" s="143">
        <v>0</v>
      </c>
      <c r="MO201" s="143">
        <v>6</v>
      </c>
      <c r="MP201" s="143">
        <v>0</v>
      </c>
      <c r="MQ201" s="143">
        <v>0</v>
      </c>
      <c r="MR201" s="143">
        <v>0</v>
      </c>
      <c r="MS201" s="143">
        <v>1</v>
      </c>
      <c r="MT201" s="143">
        <v>0</v>
      </c>
      <c r="MU201" s="143">
        <v>0</v>
      </c>
      <c r="MV201" s="143">
        <v>0</v>
      </c>
      <c r="MW201" s="143">
        <v>0</v>
      </c>
      <c r="MX201" s="143">
        <v>0</v>
      </c>
      <c r="MY201" s="143">
        <v>0</v>
      </c>
      <c r="MZ201" s="143">
        <v>0</v>
      </c>
      <c r="NA201" s="143">
        <v>0</v>
      </c>
      <c r="NB201" s="143">
        <v>1</v>
      </c>
      <c r="NC201" s="143">
        <v>0</v>
      </c>
      <c r="ND201" s="143">
        <v>1</v>
      </c>
      <c r="NE201" s="143">
        <v>1</v>
      </c>
      <c r="NF201" s="143">
        <v>0</v>
      </c>
      <c r="NG201" s="143">
        <v>0</v>
      </c>
      <c r="NH201" s="143">
        <v>0</v>
      </c>
      <c r="NI201" s="143">
        <v>0</v>
      </c>
      <c r="NJ201" s="143">
        <v>1</v>
      </c>
      <c r="NK201" s="143">
        <v>0</v>
      </c>
      <c r="NL201" s="143">
        <v>1</v>
      </c>
      <c r="NM201" s="143">
        <v>1</v>
      </c>
      <c r="NN201" s="143">
        <v>0</v>
      </c>
      <c r="NO201" s="143">
        <v>0</v>
      </c>
      <c r="NP201" s="143">
        <v>0</v>
      </c>
      <c r="NQ201" s="143">
        <v>0</v>
      </c>
      <c r="NR201" s="143">
        <v>0</v>
      </c>
      <c r="NS201" s="143">
        <v>0</v>
      </c>
      <c r="NT201" s="143">
        <v>0</v>
      </c>
      <c r="NU201" s="143">
        <v>0</v>
      </c>
      <c r="NV201" s="143">
        <v>0</v>
      </c>
      <c r="NW201" s="143">
        <v>2</v>
      </c>
      <c r="NX201" s="143">
        <v>1</v>
      </c>
      <c r="NY201" s="143">
        <v>3</v>
      </c>
      <c r="NZ201" s="143">
        <v>0</v>
      </c>
      <c r="OA201" s="143">
        <v>0</v>
      </c>
      <c r="OB201" s="143">
        <v>0</v>
      </c>
      <c r="OC201" s="143">
        <v>0</v>
      </c>
      <c r="OD201" s="143">
        <v>0</v>
      </c>
      <c r="OE201" s="143">
        <v>0</v>
      </c>
      <c r="OF201" s="143">
        <v>0</v>
      </c>
      <c r="OG201" s="143">
        <v>0</v>
      </c>
      <c r="OH201" s="143">
        <v>0</v>
      </c>
      <c r="OI201" s="143">
        <v>0</v>
      </c>
      <c r="OJ201" s="143">
        <v>0</v>
      </c>
      <c r="OK201" s="143">
        <v>4</v>
      </c>
      <c r="OL201" s="143">
        <v>0</v>
      </c>
      <c r="OM201" s="143">
        <v>0</v>
      </c>
      <c r="ON201" s="143">
        <v>0</v>
      </c>
      <c r="OO201" s="143">
        <v>0</v>
      </c>
      <c r="OP201" s="143">
        <v>0</v>
      </c>
      <c r="OQ201" s="143">
        <v>0</v>
      </c>
      <c r="OR201" s="143">
        <v>0</v>
      </c>
      <c r="OS201" s="143">
        <v>0</v>
      </c>
      <c r="OT201" s="143">
        <v>0</v>
      </c>
      <c r="OU201" s="143">
        <v>0</v>
      </c>
      <c r="OV201" s="143">
        <v>0</v>
      </c>
      <c r="OW201" s="143">
        <v>0</v>
      </c>
      <c r="OX201" s="143">
        <v>0</v>
      </c>
      <c r="OY201" s="143">
        <v>0</v>
      </c>
      <c r="OZ201" s="143">
        <v>0</v>
      </c>
      <c r="PA201" s="143">
        <v>0</v>
      </c>
      <c r="PB201" s="143">
        <v>0</v>
      </c>
      <c r="PC201" s="143">
        <v>0</v>
      </c>
      <c r="PD201" s="143">
        <v>0</v>
      </c>
      <c r="PE201" s="143">
        <v>0</v>
      </c>
      <c r="PF201" s="143">
        <v>0</v>
      </c>
      <c r="PG201" s="143">
        <v>0</v>
      </c>
      <c r="PH201" s="143">
        <v>0</v>
      </c>
      <c r="PI201" s="143">
        <v>0</v>
      </c>
      <c r="PJ201" s="143">
        <v>0</v>
      </c>
      <c r="PK201" s="143">
        <v>0</v>
      </c>
      <c r="PL201" s="143">
        <v>0</v>
      </c>
      <c r="PM201" s="143">
        <v>0</v>
      </c>
      <c r="PN201" s="143">
        <v>0</v>
      </c>
      <c r="PO201" s="143">
        <v>0</v>
      </c>
      <c r="PP201" s="143">
        <v>0</v>
      </c>
      <c r="PQ201" s="143">
        <v>0</v>
      </c>
      <c r="PR201" s="143">
        <v>0</v>
      </c>
      <c r="PS201" s="143">
        <v>0</v>
      </c>
      <c r="PT201" s="143">
        <v>0</v>
      </c>
      <c r="PU201" s="143">
        <v>0</v>
      </c>
      <c r="PV201" s="143">
        <v>0</v>
      </c>
      <c r="PW201" s="143">
        <v>0</v>
      </c>
      <c r="PX201" s="143">
        <v>0</v>
      </c>
      <c r="PY201" s="143">
        <v>0</v>
      </c>
      <c r="PZ201" s="143">
        <v>0</v>
      </c>
      <c r="QA201" s="143">
        <v>0</v>
      </c>
      <c r="QB201" s="143">
        <v>0</v>
      </c>
      <c r="QC201" s="143">
        <v>0</v>
      </c>
      <c r="QD201" s="143">
        <v>0</v>
      </c>
      <c r="QE201" s="143">
        <v>0</v>
      </c>
      <c r="QF201" s="143">
        <v>0</v>
      </c>
      <c r="QG201" s="143">
        <v>0</v>
      </c>
      <c r="QH201" s="143">
        <v>0</v>
      </c>
      <c r="QI201" s="143">
        <v>0</v>
      </c>
      <c r="QJ201" s="143">
        <v>0</v>
      </c>
      <c r="QK201" s="143">
        <v>0</v>
      </c>
      <c r="QL201" s="143">
        <v>2</v>
      </c>
      <c r="QM201" s="143">
        <v>0</v>
      </c>
      <c r="QN201" s="143">
        <v>0</v>
      </c>
      <c r="QO201" s="143">
        <v>0</v>
      </c>
      <c r="QP201" s="143">
        <v>0</v>
      </c>
    </row>
    <row r="202" spans="1:458" x14ac:dyDescent="0.25">
      <c r="A202" s="138">
        <v>39</v>
      </c>
      <c r="B202" s="166" t="s">
        <v>231</v>
      </c>
      <c r="C202" s="166"/>
      <c r="D202" s="166"/>
      <c r="E202" s="166"/>
      <c r="F202" s="143">
        <v>0</v>
      </c>
      <c r="G202" s="143">
        <v>0</v>
      </c>
      <c r="H202" s="143">
        <v>0</v>
      </c>
      <c r="I202" s="143">
        <v>0</v>
      </c>
      <c r="J202" s="143">
        <v>0</v>
      </c>
      <c r="K202" s="143">
        <v>0</v>
      </c>
      <c r="L202" s="143">
        <v>0</v>
      </c>
      <c r="M202" s="143">
        <v>0</v>
      </c>
      <c r="N202" s="143">
        <v>0</v>
      </c>
      <c r="O202" s="143">
        <v>0</v>
      </c>
      <c r="P202" s="143">
        <v>0</v>
      </c>
      <c r="Q202" s="143">
        <v>0</v>
      </c>
      <c r="R202" s="143">
        <v>0</v>
      </c>
      <c r="S202" s="143">
        <v>0</v>
      </c>
      <c r="T202" s="143">
        <v>0</v>
      </c>
      <c r="U202" s="143">
        <v>0</v>
      </c>
      <c r="V202" s="143">
        <v>0</v>
      </c>
      <c r="W202" s="143">
        <v>0</v>
      </c>
      <c r="X202" s="143">
        <v>0</v>
      </c>
      <c r="Y202" s="143">
        <v>0</v>
      </c>
      <c r="Z202" s="143">
        <v>0</v>
      </c>
      <c r="AA202" s="143">
        <v>0</v>
      </c>
      <c r="AB202" s="143">
        <v>0</v>
      </c>
      <c r="AC202" s="143">
        <v>0</v>
      </c>
      <c r="AD202" s="143">
        <v>0</v>
      </c>
      <c r="AE202" s="143">
        <v>0</v>
      </c>
      <c r="AF202" s="143">
        <v>0</v>
      </c>
      <c r="AG202" s="143">
        <v>0</v>
      </c>
      <c r="AH202" s="143">
        <v>0</v>
      </c>
      <c r="AI202" s="143">
        <v>0</v>
      </c>
      <c r="AJ202" s="143">
        <v>0</v>
      </c>
      <c r="AK202" s="143">
        <v>0</v>
      </c>
      <c r="AL202" s="143">
        <v>0</v>
      </c>
      <c r="AM202" s="143">
        <v>0</v>
      </c>
      <c r="AN202" s="143">
        <v>0</v>
      </c>
      <c r="AO202" s="143">
        <v>0</v>
      </c>
      <c r="AP202" s="143">
        <v>0</v>
      </c>
      <c r="AQ202" s="143">
        <v>0</v>
      </c>
      <c r="AR202" s="143">
        <v>0</v>
      </c>
      <c r="AS202" s="143">
        <v>0</v>
      </c>
      <c r="AT202" s="143">
        <v>0</v>
      </c>
      <c r="AU202" s="143">
        <v>0</v>
      </c>
      <c r="AV202" s="143">
        <v>0</v>
      </c>
      <c r="AW202" s="143">
        <v>0</v>
      </c>
      <c r="AX202" s="143">
        <v>0</v>
      </c>
      <c r="AY202" s="143">
        <v>4</v>
      </c>
      <c r="AZ202" s="143">
        <v>1</v>
      </c>
      <c r="BA202" s="143">
        <v>2</v>
      </c>
      <c r="BB202" s="143">
        <v>0</v>
      </c>
      <c r="BC202" s="143">
        <v>0</v>
      </c>
      <c r="BD202" s="143">
        <v>0</v>
      </c>
      <c r="BE202" s="143">
        <v>0</v>
      </c>
      <c r="BF202" s="143">
        <v>0</v>
      </c>
      <c r="BG202" s="143">
        <v>0</v>
      </c>
      <c r="BH202" s="143">
        <v>0</v>
      </c>
      <c r="BI202" s="143">
        <v>0</v>
      </c>
      <c r="BJ202" s="143">
        <v>0</v>
      </c>
      <c r="BK202" s="143">
        <v>0</v>
      </c>
      <c r="BL202" s="143">
        <v>0</v>
      </c>
      <c r="BM202" s="143">
        <v>0</v>
      </c>
      <c r="BN202" s="143">
        <v>0</v>
      </c>
      <c r="BO202" s="143">
        <v>0</v>
      </c>
      <c r="BP202" s="143">
        <v>0</v>
      </c>
      <c r="BQ202" s="143">
        <v>0</v>
      </c>
      <c r="BR202" s="143">
        <v>0</v>
      </c>
      <c r="BS202" s="143">
        <v>0</v>
      </c>
      <c r="BT202" s="143">
        <v>0</v>
      </c>
      <c r="BU202" s="143">
        <v>0</v>
      </c>
      <c r="BV202" s="143">
        <v>0</v>
      </c>
      <c r="BW202" s="143">
        <v>0</v>
      </c>
      <c r="BX202" s="143">
        <v>0</v>
      </c>
      <c r="BY202" s="143">
        <v>0</v>
      </c>
      <c r="BZ202" s="143">
        <v>0</v>
      </c>
      <c r="CA202" s="143">
        <v>0</v>
      </c>
      <c r="CB202" s="143">
        <v>0</v>
      </c>
      <c r="CC202" s="143">
        <v>0</v>
      </c>
      <c r="CD202" s="143">
        <v>0</v>
      </c>
      <c r="CE202" s="143">
        <v>0</v>
      </c>
      <c r="CF202" s="143">
        <v>0</v>
      </c>
      <c r="CG202" s="143">
        <v>0</v>
      </c>
      <c r="CH202" s="143">
        <v>0</v>
      </c>
      <c r="CI202" s="143">
        <v>0</v>
      </c>
      <c r="CJ202" s="143">
        <v>0</v>
      </c>
      <c r="CK202" s="143">
        <v>0</v>
      </c>
      <c r="CL202" s="143">
        <v>0</v>
      </c>
      <c r="CM202" s="143">
        <v>0</v>
      </c>
      <c r="CN202" s="143">
        <v>0</v>
      </c>
      <c r="CO202" s="143">
        <v>0</v>
      </c>
      <c r="CP202" s="143">
        <v>0</v>
      </c>
      <c r="CQ202" s="143">
        <v>0</v>
      </c>
      <c r="CR202" s="143">
        <v>0</v>
      </c>
      <c r="CS202" s="143">
        <v>0</v>
      </c>
      <c r="CT202" s="143">
        <v>0</v>
      </c>
      <c r="CU202" s="143">
        <v>0</v>
      </c>
      <c r="CV202" s="143">
        <v>0</v>
      </c>
      <c r="CW202" s="143">
        <v>0</v>
      </c>
      <c r="CX202" s="143">
        <v>0</v>
      </c>
      <c r="CY202" s="143">
        <v>0</v>
      </c>
      <c r="CZ202" s="143">
        <v>0</v>
      </c>
      <c r="DA202" s="143">
        <v>0</v>
      </c>
      <c r="DB202" s="143">
        <v>0</v>
      </c>
      <c r="DC202" s="143">
        <v>0</v>
      </c>
      <c r="DD202" s="143">
        <v>0</v>
      </c>
      <c r="DE202" s="143">
        <v>0</v>
      </c>
      <c r="DF202" s="143">
        <v>0</v>
      </c>
      <c r="DG202" s="143">
        <v>0</v>
      </c>
      <c r="DH202" s="143">
        <v>0</v>
      </c>
      <c r="DI202" s="143">
        <v>2</v>
      </c>
      <c r="DJ202" s="143">
        <v>0</v>
      </c>
      <c r="DK202" s="143">
        <v>0</v>
      </c>
      <c r="DL202" s="143">
        <v>0</v>
      </c>
      <c r="DM202" s="143">
        <v>0</v>
      </c>
      <c r="DN202" s="143">
        <v>0</v>
      </c>
      <c r="DO202" s="143">
        <v>0</v>
      </c>
      <c r="DP202" s="143">
        <v>0</v>
      </c>
      <c r="DQ202" s="143">
        <v>0</v>
      </c>
      <c r="DR202" s="143">
        <v>0</v>
      </c>
      <c r="DS202" s="143">
        <v>0</v>
      </c>
      <c r="DT202" s="143">
        <v>0</v>
      </c>
      <c r="DU202" s="143">
        <v>0</v>
      </c>
      <c r="DV202" s="143">
        <v>0</v>
      </c>
      <c r="DW202" s="143">
        <v>0</v>
      </c>
      <c r="DX202" s="143">
        <v>0</v>
      </c>
      <c r="DY202" s="143">
        <v>0</v>
      </c>
      <c r="DZ202" s="143">
        <v>0</v>
      </c>
      <c r="EA202" s="143">
        <v>0</v>
      </c>
      <c r="EB202" s="143">
        <v>0</v>
      </c>
      <c r="EC202" s="143">
        <v>0</v>
      </c>
      <c r="ED202" s="143">
        <v>0</v>
      </c>
      <c r="EE202" s="143">
        <v>0</v>
      </c>
      <c r="EF202" s="143">
        <v>0</v>
      </c>
      <c r="EG202" s="143">
        <v>2</v>
      </c>
      <c r="EH202" s="143">
        <v>0</v>
      </c>
      <c r="EI202" s="143">
        <v>0</v>
      </c>
      <c r="EJ202" s="143">
        <v>0</v>
      </c>
      <c r="EK202" s="143">
        <v>0</v>
      </c>
      <c r="EL202" s="143">
        <v>0</v>
      </c>
      <c r="EM202" s="143">
        <v>0</v>
      </c>
      <c r="EN202" s="143">
        <v>0</v>
      </c>
      <c r="EO202" s="143">
        <v>0</v>
      </c>
      <c r="EP202" s="143">
        <v>0</v>
      </c>
      <c r="EQ202" s="143">
        <v>0</v>
      </c>
      <c r="ER202" s="143">
        <v>0</v>
      </c>
      <c r="ES202" s="143">
        <v>0</v>
      </c>
      <c r="ET202" s="143">
        <v>0</v>
      </c>
      <c r="EU202" s="143">
        <v>0</v>
      </c>
      <c r="EV202" s="143">
        <v>0</v>
      </c>
      <c r="EW202" s="143">
        <v>0</v>
      </c>
      <c r="EX202" s="143">
        <v>0</v>
      </c>
      <c r="EY202" s="143">
        <v>0</v>
      </c>
      <c r="EZ202" s="143">
        <v>0</v>
      </c>
      <c r="FA202" s="143">
        <v>0</v>
      </c>
      <c r="FB202" s="143">
        <v>0</v>
      </c>
      <c r="FC202" s="143">
        <v>0</v>
      </c>
      <c r="FD202" s="143">
        <v>0</v>
      </c>
      <c r="FE202" s="143">
        <v>0</v>
      </c>
      <c r="FF202" s="143">
        <v>0</v>
      </c>
      <c r="FG202" s="143">
        <v>0</v>
      </c>
      <c r="FH202" s="143">
        <v>0</v>
      </c>
      <c r="FI202" s="143">
        <v>0</v>
      </c>
      <c r="FJ202" s="143">
        <v>0</v>
      </c>
      <c r="FK202" s="143">
        <v>0</v>
      </c>
      <c r="FL202" s="143">
        <v>0</v>
      </c>
      <c r="FM202" s="143">
        <v>0</v>
      </c>
      <c r="FN202" s="143">
        <v>0</v>
      </c>
      <c r="FO202" s="143">
        <v>0</v>
      </c>
      <c r="FP202" s="143">
        <v>0</v>
      </c>
      <c r="FQ202" s="143">
        <v>0</v>
      </c>
      <c r="FR202" s="143">
        <v>0</v>
      </c>
      <c r="FS202" s="143">
        <v>0</v>
      </c>
      <c r="FT202" s="143">
        <v>0</v>
      </c>
      <c r="FU202" s="143">
        <v>0</v>
      </c>
      <c r="FV202" s="143">
        <v>0</v>
      </c>
      <c r="FW202" s="143">
        <v>0</v>
      </c>
      <c r="FX202" s="143">
        <v>0</v>
      </c>
      <c r="FY202" s="143">
        <v>0</v>
      </c>
      <c r="FZ202" s="143">
        <v>0</v>
      </c>
      <c r="GA202" s="143">
        <v>0</v>
      </c>
      <c r="GB202" s="143">
        <v>0</v>
      </c>
      <c r="GC202" s="143">
        <v>0</v>
      </c>
      <c r="GD202" s="143">
        <v>0</v>
      </c>
      <c r="GE202" s="143">
        <v>0</v>
      </c>
      <c r="GF202" s="143">
        <v>0</v>
      </c>
      <c r="GG202" s="143">
        <v>0</v>
      </c>
      <c r="GH202" s="143">
        <v>0</v>
      </c>
      <c r="GI202" s="143">
        <v>0</v>
      </c>
      <c r="GJ202" s="143">
        <v>0</v>
      </c>
      <c r="GK202" s="143">
        <v>0</v>
      </c>
      <c r="GL202" s="143">
        <v>0</v>
      </c>
      <c r="GM202" s="143">
        <v>0</v>
      </c>
      <c r="GN202" s="143">
        <v>0</v>
      </c>
      <c r="GO202" s="143">
        <v>0</v>
      </c>
      <c r="GP202" s="143">
        <v>0</v>
      </c>
      <c r="GQ202" s="143">
        <v>0</v>
      </c>
      <c r="GR202" s="143">
        <v>0</v>
      </c>
      <c r="GS202" s="143">
        <v>0</v>
      </c>
      <c r="GT202" s="143">
        <v>0</v>
      </c>
      <c r="GU202" s="143">
        <v>0</v>
      </c>
      <c r="GV202" s="143">
        <v>0</v>
      </c>
      <c r="GW202" s="143">
        <v>0</v>
      </c>
      <c r="GX202" s="143">
        <v>0</v>
      </c>
      <c r="GY202" s="143">
        <v>0</v>
      </c>
      <c r="GZ202" s="143">
        <v>0</v>
      </c>
      <c r="HA202" s="143">
        <v>0</v>
      </c>
      <c r="HB202" s="143">
        <v>0</v>
      </c>
      <c r="HC202" s="143">
        <v>0</v>
      </c>
      <c r="HD202" s="143">
        <v>0</v>
      </c>
      <c r="HE202" s="143">
        <v>0</v>
      </c>
      <c r="HF202" s="143">
        <v>0</v>
      </c>
      <c r="HG202" s="143">
        <v>0</v>
      </c>
      <c r="HH202" s="143">
        <v>0</v>
      </c>
      <c r="HI202" s="143">
        <v>0</v>
      </c>
      <c r="HJ202" s="143">
        <v>0</v>
      </c>
      <c r="HK202" s="143">
        <v>0</v>
      </c>
      <c r="HL202" s="143">
        <v>0</v>
      </c>
      <c r="HM202" s="143">
        <v>0</v>
      </c>
      <c r="HN202" s="143">
        <v>0</v>
      </c>
      <c r="HO202" s="143">
        <v>0</v>
      </c>
      <c r="HP202" s="143">
        <v>0</v>
      </c>
      <c r="HQ202" s="143">
        <v>0</v>
      </c>
      <c r="HR202" s="143">
        <v>0</v>
      </c>
      <c r="HS202" s="143">
        <v>0</v>
      </c>
      <c r="HT202" s="143">
        <v>0</v>
      </c>
      <c r="HU202" s="143">
        <v>0</v>
      </c>
      <c r="HV202" s="143">
        <v>0</v>
      </c>
      <c r="HW202" s="143">
        <v>0</v>
      </c>
      <c r="HX202" s="143">
        <v>0</v>
      </c>
      <c r="HY202" s="143">
        <v>2</v>
      </c>
      <c r="HZ202" s="143">
        <v>0</v>
      </c>
      <c r="IA202" s="143">
        <v>0</v>
      </c>
      <c r="IB202" s="143">
        <v>0</v>
      </c>
      <c r="IC202" s="143">
        <v>2</v>
      </c>
      <c r="ID202" s="143">
        <v>0</v>
      </c>
      <c r="IE202" s="143">
        <v>0</v>
      </c>
      <c r="IF202" s="143">
        <v>0</v>
      </c>
      <c r="IG202" s="143">
        <v>0</v>
      </c>
      <c r="IH202" s="143">
        <v>0</v>
      </c>
      <c r="II202" s="143">
        <v>0</v>
      </c>
      <c r="IJ202" s="143">
        <v>0</v>
      </c>
      <c r="IK202" s="143">
        <v>0</v>
      </c>
      <c r="IL202" s="143">
        <v>0</v>
      </c>
      <c r="IM202" s="143">
        <v>0</v>
      </c>
      <c r="IN202" s="143">
        <v>0</v>
      </c>
      <c r="IO202" s="143">
        <v>0</v>
      </c>
      <c r="IP202" s="143">
        <v>0</v>
      </c>
      <c r="IQ202" s="143">
        <v>0</v>
      </c>
      <c r="IR202" s="143">
        <v>0</v>
      </c>
      <c r="IS202" s="143">
        <v>0</v>
      </c>
      <c r="IT202" s="143">
        <v>0</v>
      </c>
      <c r="IU202" s="143">
        <v>0</v>
      </c>
      <c r="IV202" s="143">
        <v>0</v>
      </c>
      <c r="IW202" s="143">
        <v>0</v>
      </c>
      <c r="IX202" s="143">
        <v>0</v>
      </c>
      <c r="IY202" s="143">
        <v>0</v>
      </c>
      <c r="IZ202" s="143">
        <v>0</v>
      </c>
      <c r="JA202" s="143">
        <v>1</v>
      </c>
      <c r="JB202" s="143">
        <v>0</v>
      </c>
      <c r="JC202" s="143">
        <v>0</v>
      </c>
      <c r="JD202" s="143">
        <v>0</v>
      </c>
      <c r="JE202" s="143">
        <v>0</v>
      </c>
      <c r="JF202" s="143">
        <v>0</v>
      </c>
      <c r="JG202" s="143">
        <v>0</v>
      </c>
      <c r="JH202" s="143">
        <v>0</v>
      </c>
      <c r="JI202" s="143">
        <v>2</v>
      </c>
      <c r="JJ202" s="143">
        <v>0</v>
      </c>
      <c r="JK202" s="143">
        <v>0</v>
      </c>
      <c r="JL202" s="143">
        <v>0</v>
      </c>
      <c r="JM202" s="143">
        <v>0</v>
      </c>
      <c r="JN202" s="143">
        <v>0</v>
      </c>
      <c r="JO202" s="143">
        <v>0</v>
      </c>
      <c r="JP202" s="143">
        <v>0</v>
      </c>
      <c r="JQ202" s="143">
        <v>2</v>
      </c>
      <c r="JR202" s="143">
        <v>0</v>
      </c>
      <c r="JS202" s="143">
        <v>0</v>
      </c>
      <c r="JT202" s="143">
        <v>0</v>
      </c>
      <c r="JU202" s="143">
        <v>0</v>
      </c>
      <c r="JV202" s="143">
        <v>0</v>
      </c>
      <c r="JW202" s="143">
        <v>0</v>
      </c>
      <c r="JX202" s="143">
        <v>0</v>
      </c>
      <c r="JY202" s="143">
        <v>0</v>
      </c>
      <c r="JZ202" s="143">
        <v>0</v>
      </c>
      <c r="KA202" s="143">
        <v>0</v>
      </c>
      <c r="KB202" s="143">
        <v>0</v>
      </c>
      <c r="KC202" s="143">
        <v>0</v>
      </c>
      <c r="KD202" s="143">
        <v>0</v>
      </c>
      <c r="KE202" s="143">
        <v>0</v>
      </c>
      <c r="KF202" s="143">
        <v>0</v>
      </c>
      <c r="KG202" s="143">
        <v>0</v>
      </c>
      <c r="KH202" s="143">
        <v>0</v>
      </c>
      <c r="KI202" s="143">
        <v>0</v>
      </c>
      <c r="KJ202" s="143">
        <v>0</v>
      </c>
      <c r="KK202" s="143">
        <v>0</v>
      </c>
      <c r="KL202" s="143">
        <v>0</v>
      </c>
      <c r="KM202" s="143">
        <v>9</v>
      </c>
      <c r="KN202" s="143">
        <v>3</v>
      </c>
      <c r="KO202" s="143">
        <v>22</v>
      </c>
      <c r="KP202" s="143">
        <v>0</v>
      </c>
      <c r="KQ202" s="143">
        <v>0</v>
      </c>
      <c r="KR202" s="143">
        <v>0</v>
      </c>
      <c r="KS202" s="143">
        <v>0</v>
      </c>
      <c r="KT202" s="143">
        <v>0</v>
      </c>
      <c r="KU202" s="143">
        <v>0</v>
      </c>
      <c r="KV202" s="143">
        <v>0</v>
      </c>
      <c r="KW202" s="143">
        <v>0</v>
      </c>
      <c r="KX202" s="143">
        <v>0</v>
      </c>
      <c r="KY202" s="143">
        <v>0</v>
      </c>
      <c r="KZ202" s="143">
        <v>0</v>
      </c>
      <c r="LA202" s="143">
        <v>0</v>
      </c>
      <c r="LB202" s="143">
        <v>0</v>
      </c>
      <c r="LC202" s="143">
        <v>0</v>
      </c>
      <c r="LD202" s="143">
        <v>0</v>
      </c>
      <c r="LE202" s="143">
        <v>0</v>
      </c>
      <c r="LF202" s="143">
        <v>0</v>
      </c>
      <c r="LG202" s="143">
        <v>0</v>
      </c>
      <c r="LH202" s="143">
        <v>0</v>
      </c>
      <c r="LI202" s="143">
        <v>0</v>
      </c>
      <c r="LJ202" s="143">
        <v>0</v>
      </c>
      <c r="LK202" s="143">
        <v>0</v>
      </c>
      <c r="LL202" s="143">
        <v>0</v>
      </c>
      <c r="LM202" s="143">
        <v>0</v>
      </c>
      <c r="LN202" s="143">
        <v>8</v>
      </c>
      <c r="LO202" s="143">
        <v>0</v>
      </c>
      <c r="LP202" s="143">
        <v>0</v>
      </c>
      <c r="LQ202" s="143">
        <v>0</v>
      </c>
      <c r="LR202" s="143">
        <v>0</v>
      </c>
      <c r="LS202" s="143">
        <v>8</v>
      </c>
      <c r="LT202" s="143">
        <v>1</v>
      </c>
      <c r="LU202" s="143">
        <v>31</v>
      </c>
      <c r="LV202" s="143">
        <v>0</v>
      </c>
      <c r="LW202" s="143">
        <v>0</v>
      </c>
      <c r="LX202" s="143">
        <v>0</v>
      </c>
      <c r="LY202" s="143">
        <v>0</v>
      </c>
      <c r="LZ202" s="143">
        <v>0</v>
      </c>
      <c r="MA202" s="143">
        <v>0</v>
      </c>
      <c r="MB202" s="143">
        <v>0</v>
      </c>
      <c r="MC202" s="143">
        <v>0</v>
      </c>
      <c r="MD202" s="143">
        <v>0</v>
      </c>
      <c r="ME202" s="143">
        <v>0</v>
      </c>
      <c r="MF202" s="143">
        <v>0</v>
      </c>
      <c r="MG202" s="143">
        <v>0</v>
      </c>
      <c r="MH202" s="143">
        <v>0</v>
      </c>
      <c r="MI202" s="143">
        <v>0</v>
      </c>
      <c r="MJ202" s="143">
        <v>0</v>
      </c>
      <c r="MK202" s="143">
        <v>0</v>
      </c>
      <c r="ML202" s="143">
        <v>0</v>
      </c>
      <c r="MM202" s="143">
        <v>6</v>
      </c>
      <c r="MN202" s="143">
        <v>3</v>
      </c>
      <c r="MO202" s="143">
        <v>15</v>
      </c>
      <c r="MP202" s="143">
        <v>0</v>
      </c>
      <c r="MQ202" s="143">
        <v>0</v>
      </c>
      <c r="MR202" s="143">
        <v>0</v>
      </c>
      <c r="MS202" s="143">
        <v>2</v>
      </c>
      <c r="MT202" s="143">
        <v>0</v>
      </c>
      <c r="MU202" s="143">
        <v>0</v>
      </c>
      <c r="MV202" s="143">
        <v>0</v>
      </c>
      <c r="MW202" s="143">
        <v>2</v>
      </c>
      <c r="MX202" s="143">
        <v>0</v>
      </c>
      <c r="MY202" s="143">
        <v>0</v>
      </c>
      <c r="MZ202" s="143">
        <v>0</v>
      </c>
      <c r="NA202" s="143">
        <v>0</v>
      </c>
      <c r="NB202" s="143">
        <v>0</v>
      </c>
      <c r="NC202" s="143">
        <v>4</v>
      </c>
      <c r="ND202" s="143">
        <v>1</v>
      </c>
      <c r="NE202" s="143">
        <v>9</v>
      </c>
      <c r="NF202" s="143">
        <v>0</v>
      </c>
      <c r="NG202" s="143">
        <v>0</v>
      </c>
      <c r="NH202" s="143">
        <v>0</v>
      </c>
      <c r="NI202" s="143">
        <v>0</v>
      </c>
      <c r="NJ202" s="143">
        <v>0</v>
      </c>
      <c r="NK202" s="143">
        <v>4</v>
      </c>
      <c r="NL202" s="143">
        <v>1</v>
      </c>
      <c r="NM202" s="143">
        <v>9</v>
      </c>
      <c r="NN202" s="143">
        <v>0</v>
      </c>
      <c r="NO202" s="143">
        <v>0</v>
      </c>
      <c r="NP202" s="143">
        <v>0</v>
      </c>
      <c r="NQ202" s="143">
        <v>0</v>
      </c>
      <c r="NR202" s="143">
        <v>0</v>
      </c>
      <c r="NS202" s="143">
        <v>0</v>
      </c>
      <c r="NT202" s="143">
        <v>0</v>
      </c>
      <c r="NU202" s="143">
        <v>0</v>
      </c>
      <c r="NV202" s="143">
        <v>0</v>
      </c>
      <c r="NW202" s="143">
        <v>2</v>
      </c>
      <c r="NX202" s="143">
        <v>0</v>
      </c>
      <c r="NY202" s="143">
        <v>7</v>
      </c>
      <c r="NZ202" s="143">
        <v>0</v>
      </c>
      <c r="OA202" s="143">
        <v>0</v>
      </c>
      <c r="OB202" s="143">
        <v>0</v>
      </c>
      <c r="OC202" s="143">
        <v>0</v>
      </c>
      <c r="OD202" s="143">
        <v>0</v>
      </c>
      <c r="OE202" s="143">
        <v>0</v>
      </c>
      <c r="OF202" s="143">
        <v>0</v>
      </c>
      <c r="OG202" s="143">
        <v>0</v>
      </c>
      <c r="OH202" s="143">
        <v>0</v>
      </c>
      <c r="OI202" s="143">
        <v>1</v>
      </c>
      <c r="OJ202" s="143">
        <v>1</v>
      </c>
      <c r="OK202" s="143">
        <v>5</v>
      </c>
      <c r="OL202" s="143">
        <v>0</v>
      </c>
      <c r="OM202" s="143">
        <v>1</v>
      </c>
      <c r="ON202" s="143">
        <v>1</v>
      </c>
      <c r="OO202" s="143">
        <v>1</v>
      </c>
      <c r="OP202" s="143">
        <v>0</v>
      </c>
      <c r="OQ202" s="143">
        <v>0</v>
      </c>
      <c r="OR202" s="143">
        <v>0</v>
      </c>
      <c r="OS202" s="143">
        <v>0</v>
      </c>
      <c r="OT202" s="143">
        <v>0</v>
      </c>
      <c r="OU202" s="143">
        <v>0</v>
      </c>
      <c r="OV202" s="143">
        <v>0</v>
      </c>
      <c r="OW202" s="143">
        <v>0</v>
      </c>
      <c r="OX202" s="143">
        <v>0</v>
      </c>
      <c r="OY202" s="143">
        <v>0</v>
      </c>
      <c r="OZ202" s="143">
        <v>0</v>
      </c>
      <c r="PA202" s="143">
        <v>0</v>
      </c>
      <c r="PB202" s="143">
        <v>0</v>
      </c>
      <c r="PC202" s="143">
        <v>0</v>
      </c>
      <c r="PD202" s="143">
        <v>0</v>
      </c>
      <c r="PE202" s="143">
        <v>0</v>
      </c>
      <c r="PF202" s="143">
        <v>0</v>
      </c>
      <c r="PG202" s="143">
        <v>0</v>
      </c>
      <c r="PH202" s="143">
        <v>0</v>
      </c>
      <c r="PI202" s="143">
        <v>0</v>
      </c>
      <c r="PJ202" s="143">
        <v>0</v>
      </c>
      <c r="PK202" s="143">
        <v>0</v>
      </c>
      <c r="PL202" s="143">
        <v>0</v>
      </c>
      <c r="PM202" s="143">
        <v>0</v>
      </c>
      <c r="PN202" s="143">
        <v>0</v>
      </c>
      <c r="PO202" s="143">
        <v>0</v>
      </c>
      <c r="PP202" s="143">
        <v>0</v>
      </c>
      <c r="PQ202" s="143">
        <v>0</v>
      </c>
      <c r="PR202" s="143">
        <v>0</v>
      </c>
      <c r="PS202" s="143">
        <v>0</v>
      </c>
      <c r="PT202" s="143">
        <v>0</v>
      </c>
      <c r="PU202" s="143">
        <v>0</v>
      </c>
      <c r="PV202" s="143">
        <v>0</v>
      </c>
      <c r="PW202" s="143">
        <v>0</v>
      </c>
      <c r="PX202" s="143">
        <v>0</v>
      </c>
      <c r="PY202" s="143">
        <v>0</v>
      </c>
      <c r="PZ202" s="143">
        <v>0</v>
      </c>
      <c r="QA202" s="143">
        <v>0</v>
      </c>
      <c r="QB202" s="143">
        <v>0</v>
      </c>
      <c r="QC202" s="143">
        <v>0</v>
      </c>
      <c r="QD202" s="143">
        <v>0</v>
      </c>
      <c r="QE202" s="143">
        <v>0</v>
      </c>
      <c r="QF202" s="143">
        <v>0</v>
      </c>
      <c r="QG202" s="143">
        <v>0</v>
      </c>
      <c r="QH202" s="143">
        <v>0</v>
      </c>
      <c r="QI202" s="143">
        <v>0</v>
      </c>
      <c r="QJ202" s="143">
        <v>1</v>
      </c>
      <c r="QK202" s="143">
        <v>1</v>
      </c>
      <c r="QL202" s="143">
        <v>4</v>
      </c>
      <c r="QM202" s="143">
        <v>0</v>
      </c>
      <c r="QN202" s="143">
        <v>0</v>
      </c>
      <c r="QO202" s="143">
        <v>0</v>
      </c>
      <c r="QP202" s="143">
        <v>0</v>
      </c>
    </row>
  </sheetData>
  <mergeCells count="32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topLeftCell="A142" workbookViewId="0">
      <selection activeCell="A153" sqref="A153:H155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238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1</v>
      </c>
      <c r="I16" s="94">
        <f>VLOOKUP($G$8,$A$164:$QH$202,FORMULAS!I16)</f>
        <v>0</v>
      </c>
      <c r="J16" s="94">
        <f>VLOOKUP($G$8,$A$164:$QH$202,FORMULAS!J16)</f>
        <v>1</v>
      </c>
      <c r="K16" s="74">
        <f t="shared" si="1"/>
        <v>1</v>
      </c>
      <c r="L16" s="105">
        <f>VLOOKUP($G$8,$A$164:$QH$202,FORMULAS!L16)</f>
        <v>0</v>
      </c>
      <c r="M16" s="105">
        <f>VLOOKUP($G$8,$A$164:$QH$202,FORMULAS!M16)</f>
        <v>1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1</v>
      </c>
      <c r="I17" s="94">
        <f>VLOOKUP($G$8,$A$164:$QH$202,FORMULAS!I17)</f>
        <v>0</v>
      </c>
      <c r="J17" s="94">
        <f>VLOOKUP($G$8,$A$164:$QH$202,FORMULAS!J17)</f>
        <v>1</v>
      </c>
      <c r="K17" s="74">
        <f t="shared" si="1"/>
        <v>1</v>
      </c>
      <c r="L17" s="105">
        <f>VLOOKUP($G$8,$A$164:$QH$202,FORMULAS!L17)</f>
        <v>0</v>
      </c>
      <c r="M17" s="105">
        <f>VLOOKUP($G$8,$A$164:$QH$202,FORMULAS!M17)</f>
        <v>1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15</v>
      </c>
      <c r="I21" s="94">
        <f>VLOOKUP($G$8,$A$164:$QH$202,FORMULAS!I21)</f>
        <v>10</v>
      </c>
      <c r="J21" s="94">
        <f>VLOOKUP($G$8,$A$164:$QH$202,FORMULAS!J21)</f>
        <v>5</v>
      </c>
      <c r="K21" s="74">
        <f t="shared" si="1"/>
        <v>11</v>
      </c>
      <c r="L21" s="105">
        <f>VLOOKUP($G$8,$A$164:$QH$202,FORMULAS!L21)</f>
        <v>3</v>
      </c>
      <c r="M21" s="105">
        <f>VLOOKUP($G$8,$A$164:$QH$202,FORMULAS!M21)</f>
        <v>8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73</v>
      </c>
      <c r="I24" s="94">
        <f>VLOOKUP($G$8,$A$164:$QH$202,FORMULAS!I24)</f>
        <v>0</v>
      </c>
      <c r="J24" s="94">
        <f>VLOOKUP($G$8,$A$164:$QH$202,FORMULAS!J24)</f>
        <v>73</v>
      </c>
      <c r="K24" s="74">
        <f t="shared" si="1"/>
        <v>111</v>
      </c>
      <c r="L24" s="105">
        <f>VLOOKUP($G$8,$A$164:$QH$202,FORMULAS!L24)</f>
        <v>40</v>
      </c>
      <c r="M24" s="105">
        <f>VLOOKUP($G$8,$A$164:$QH$202,FORMULAS!M24)</f>
        <v>71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6</v>
      </c>
      <c r="I26" s="94">
        <f>VLOOKUP($G$8,$A$164:$QH$202,FORMULAS!I26)</f>
        <v>5</v>
      </c>
      <c r="J26" s="94">
        <f>VLOOKUP($G$8,$A$164:$QH$202,FORMULAS!J26)</f>
        <v>1</v>
      </c>
      <c r="K26" s="74">
        <f t="shared" si="1"/>
        <v>8</v>
      </c>
      <c r="L26" s="105">
        <f>VLOOKUP($G$8,$A$164:$QH$202,FORMULAS!L26)</f>
        <v>2</v>
      </c>
      <c r="M26" s="105">
        <f>VLOOKUP($G$8,$A$164:$QH$202,FORMULAS!M26)</f>
        <v>6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8</v>
      </c>
      <c r="I34" s="94">
        <f>VLOOKUP($G$8,$A$164:$QH$202,FORMULAS!I34)</f>
        <v>1</v>
      </c>
      <c r="J34" s="94">
        <f>VLOOKUP($G$8,$A$164:$QH$202,FORMULAS!J34)</f>
        <v>7</v>
      </c>
      <c r="K34" s="74">
        <f t="shared" si="3"/>
        <v>23</v>
      </c>
      <c r="L34" s="105">
        <f>VLOOKUP($G$8,$A$164:$QH$202,FORMULAS!L34)</f>
        <v>2</v>
      </c>
      <c r="M34" s="105">
        <f>VLOOKUP($G$8,$A$164:$QH$202,FORMULAS!M34)</f>
        <v>21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2</v>
      </c>
      <c r="I39" s="94">
        <f>VLOOKUP($G$8,$A$164:$QH$202,FORMULAS!I39)</f>
        <v>1</v>
      </c>
      <c r="J39" s="94">
        <f>VLOOKUP($G$8,$A$164:$QH$202,FORMULAS!J39)</f>
        <v>1</v>
      </c>
      <c r="K39" s="74">
        <f t="shared" ref="K39:K46" si="5">+L39+M39</f>
        <v>6</v>
      </c>
      <c r="L39" s="105">
        <f>VLOOKUP($G$8,$A$164:$QH$202,FORMULAS!L39)</f>
        <v>1</v>
      </c>
      <c r="M39" s="105">
        <f>VLOOKUP($G$8,$A$164:$QH$202,FORMULAS!M39)</f>
        <v>5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6</v>
      </c>
      <c r="I40" s="94">
        <f>VLOOKUP($G$8,$A$164:$QH$202,FORMULAS!I40)</f>
        <v>1</v>
      </c>
      <c r="J40" s="94">
        <f>VLOOKUP($G$8,$A$164:$QH$202,FORMULAS!J40)</f>
        <v>5</v>
      </c>
      <c r="K40" s="74">
        <f t="shared" si="5"/>
        <v>22</v>
      </c>
      <c r="L40" s="105">
        <f>VLOOKUP($G$8,$A$164:$QH$202,FORMULAS!L40)</f>
        <v>4</v>
      </c>
      <c r="M40" s="105">
        <f>VLOOKUP($G$8,$A$164:$QH$202,FORMULAS!M40)</f>
        <v>18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108</v>
      </c>
      <c r="I41" s="94">
        <f>VLOOKUP($G$8,$A$164:$QH$202,FORMULAS!I41)</f>
        <v>86</v>
      </c>
      <c r="J41" s="94">
        <f>VLOOKUP($G$8,$A$164:$QH$202,FORMULAS!J41)</f>
        <v>22</v>
      </c>
      <c r="K41" s="74">
        <f t="shared" si="5"/>
        <v>81</v>
      </c>
      <c r="L41" s="105">
        <f>VLOOKUP($G$8,$A$164:$QH$202,FORMULAS!L41)</f>
        <v>17</v>
      </c>
      <c r="M41" s="105">
        <f>VLOOKUP($G$8,$A$164:$QH$202,FORMULAS!M41)</f>
        <v>64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82</v>
      </c>
      <c r="I45" s="94">
        <f>VLOOKUP($G$8,$A$164:$QH$202,FORMULAS!I45)</f>
        <v>82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4</v>
      </c>
      <c r="I46" s="94">
        <f>VLOOKUP($G$8,$A$164:$QH$202,FORMULAS!I46)</f>
        <v>4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503</v>
      </c>
      <c r="I48" s="94">
        <f>VLOOKUP($G$8,$A$164:$QH$202,FORMULAS!I48)</f>
        <v>258</v>
      </c>
      <c r="J48" s="94">
        <f>VLOOKUP($G$8,$A$164:$QH$202,FORMULAS!J48)</f>
        <v>245</v>
      </c>
      <c r="K48" s="74">
        <f t="shared" ref="K48:K52" si="7">+L48+M48</f>
        <v>855</v>
      </c>
      <c r="L48" s="105">
        <f>VLOOKUP($G$8,$A$164:$QH$202,FORMULAS!L48)</f>
        <v>263</v>
      </c>
      <c r="M48" s="105">
        <f>VLOOKUP($G$8,$A$164:$QH$202,FORMULAS!M48)</f>
        <v>592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95</v>
      </c>
      <c r="I51" s="94">
        <f>VLOOKUP($G$8,$A$164:$QH$202,FORMULAS!I51)</f>
        <v>28</v>
      </c>
      <c r="J51" s="94">
        <f>VLOOKUP($G$8,$A$164:$QH$202,FORMULAS!J51)</f>
        <v>67</v>
      </c>
      <c r="K51" s="74">
        <f t="shared" si="7"/>
        <v>160</v>
      </c>
      <c r="L51" s="105">
        <f>VLOOKUP($G$8,$A$164:$QH$202,FORMULAS!L51)</f>
        <v>83</v>
      </c>
      <c r="M51" s="105">
        <f>VLOOKUP($G$8,$A$164:$QH$202,FORMULAS!M51)</f>
        <v>77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91</v>
      </c>
      <c r="I52" s="94">
        <f>VLOOKUP($G$8,$A$164:$QH$202,FORMULAS!I52)</f>
        <v>27</v>
      </c>
      <c r="J52" s="94">
        <f>VLOOKUP($G$8,$A$164:$QH$202,FORMULAS!J52)</f>
        <v>64</v>
      </c>
      <c r="K52" s="74">
        <f t="shared" si="7"/>
        <v>160</v>
      </c>
      <c r="L52" s="105">
        <f>VLOOKUP($G$8,$A$164:$QH$202,FORMULAS!L52)</f>
        <v>78</v>
      </c>
      <c r="M52" s="105">
        <f>VLOOKUP($G$8,$A$164:$QH$202,FORMULAS!M52)</f>
        <v>82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20</v>
      </c>
      <c r="I54" s="94">
        <f>VLOOKUP($G$8,$A$164:$QH$202,FORMULAS!I54)</f>
        <v>10</v>
      </c>
      <c r="J54" s="94">
        <f>VLOOKUP($G$8,$A$164:$QH$202,FORMULAS!J54)</f>
        <v>10</v>
      </c>
      <c r="K54" s="74">
        <f t="shared" ref="K54:K61" si="9">+L54+M54</f>
        <v>27</v>
      </c>
      <c r="L54" s="105">
        <f>VLOOKUP($G$8,$A$164:$QH$202,FORMULAS!L54)</f>
        <v>12</v>
      </c>
      <c r="M54" s="105">
        <f>VLOOKUP($G$8,$A$164:$QH$202,FORMULAS!M54)</f>
        <v>15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5</v>
      </c>
      <c r="I57" s="94">
        <f>VLOOKUP($G$8,$A$164:$QH$202,FORMULAS!I57)</f>
        <v>3</v>
      </c>
      <c r="J57" s="94">
        <f>VLOOKUP($G$8,$A$164:$QH$202,FORMULAS!J57)</f>
        <v>2</v>
      </c>
      <c r="K57" s="74">
        <f t="shared" si="9"/>
        <v>5</v>
      </c>
      <c r="L57" s="105">
        <f>VLOOKUP($G$8,$A$164:$QH$202,FORMULAS!L57)</f>
        <v>4</v>
      </c>
      <c r="M57" s="105">
        <f>VLOOKUP($G$8,$A$164:$QH$202,FORMULAS!M57)</f>
        <v>1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6</v>
      </c>
      <c r="I58" s="94">
        <f>VLOOKUP($G$8,$A$164:$QH$202,FORMULAS!I58)</f>
        <v>3</v>
      </c>
      <c r="J58" s="94">
        <f>VLOOKUP($G$8,$A$164:$QH$202,FORMULAS!J58)</f>
        <v>3</v>
      </c>
      <c r="K58" s="74">
        <f t="shared" si="9"/>
        <v>18</v>
      </c>
      <c r="L58" s="105">
        <f>VLOOKUP($G$8,$A$164:$QH$202,FORMULAS!L58)</f>
        <v>4</v>
      </c>
      <c r="M58" s="105">
        <f>VLOOKUP($G$8,$A$164:$QH$202,FORMULAS!M58)</f>
        <v>14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9</v>
      </c>
      <c r="I68" s="94">
        <f>VLOOKUP($G$8,$A$164:$QH$202,FORMULAS!I68)</f>
        <v>9</v>
      </c>
      <c r="J68" s="94">
        <f>VLOOKUP($G$8,$A$164:$QH$202,FORMULAS!J68)</f>
        <v>0</v>
      </c>
      <c r="K68" s="74">
        <f>+L68+M68</f>
        <v>0</v>
      </c>
      <c r="L68" s="105">
        <f>VLOOKUP($G$8,$A$164:$QH$202,FORMULAS!L68)</f>
        <v>0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1</v>
      </c>
      <c r="I71" s="94">
        <f>VLOOKUP($G$8,$A$164:$QH$202,FORMULAS!I71)</f>
        <v>0</v>
      </c>
      <c r="J71" s="94">
        <f>VLOOKUP($G$8,$A$164:$QH$202,FORMULAS!J71)</f>
        <v>1</v>
      </c>
      <c r="K71" s="74">
        <f t="shared" si="13"/>
        <v>2</v>
      </c>
      <c r="L71" s="105">
        <f>VLOOKUP($G$8,$A$164:$QH$202,FORMULAS!L71)</f>
        <v>0</v>
      </c>
      <c r="M71" s="105">
        <f>VLOOKUP($G$8,$A$164:$QH$202,FORMULAS!M71)</f>
        <v>2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2</v>
      </c>
      <c r="I73" s="94">
        <f>VLOOKUP($G$8,$A$164:$QH$202,FORMULAS!I73)</f>
        <v>0</v>
      </c>
      <c r="J73" s="94">
        <f>VLOOKUP($G$8,$A$164:$QH$202,FORMULAS!J73)</f>
        <v>2</v>
      </c>
      <c r="K73" s="74">
        <f t="shared" si="13"/>
        <v>3</v>
      </c>
      <c r="L73" s="105">
        <f>VLOOKUP($G$8,$A$164:$QH$202,FORMULAS!L73)</f>
        <v>2</v>
      </c>
      <c r="M73" s="105">
        <f>VLOOKUP($G$8,$A$164:$QH$202,FORMULAS!M73)</f>
        <v>1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0</v>
      </c>
      <c r="I74" s="94">
        <f>VLOOKUP($G$8,$A$164:$QH$202,FORMULAS!I74)</f>
        <v>0</v>
      </c>
      <c r="J74" s="94">
        <f>VLOOKUP($G$8,$A$164:$QH$202,FORMULAS!J74)</f>
        <v>0</v>
      </c>
      <c r="K74" s="74">
        <f t="shared" si="13"/>
        <v>1</v>
      </c>
      <c r="L74" s="105">
        <f>VLOOKUP($G$8,$A$164:$QH$202,FORMULAS!L74)</f>
        <v>0</v>
      </c>
      <c r="M74" s="105">
        <f>VLOOKUP($G$8,$A$164:$QH$202,FORMULAS!M74)</f>
        <v>1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215</v>
      </c>
      <c r="I75" s="94">
        <f>VLOOKUP($G$8,$A$164:$QH$202,FORMULAS!I75)</f>
        <v>81</v>
      </c>
      <c r="J75" s="94">
        <f>VLOOKUP($G$8,$A$164:$QH$202,FORMULAS!J75)</f>
        <v>134</v>
      </c>
      <c r="K75" s="74">
        <f t="shared" si="13"/>
        <v>402</v>
      </c>
      <c r="L75" s="105">
        <f>VLOOKUP($G$8,$A$164:$QH$202,FORMULAS!L75)</f>
        <v>105</v>
      </c>
      <c r="M75" s="105">
        <f>VLOOKUP($G$8,$A$164:$QH$202,FORMULAS!M75)</f>
        <v>297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81</v>
      </c>
      <c r="I76" s="94">
        <f>VLOOKUP($G$8,$A$164:$QH$202,FORMULAS!I76)</f>
        <v>2</v>
      </c>
      <c r="J76" s="94">
        <f>VLOOKUP($G$8,$A$164:$QH$202,FORMULAS!J76)</f>
        <v>79</v>
      </c>
      <c r="K76" s="74">
        <f t="shared" si="13"/>
        <v>237</v>
      </c>
      <c r="L76" s="105">
        <f>VLOOKUP($G$8,$A$164:$QH$202,FORMULAS!L76)</f>
        <v>47</v>
      </c>
      <c r="M76" s="105">
        <f>VLOOKUP($G$8,$A$164:$QH$202,FORMULAS!M76)</f>
        <v>190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213</v>
      </c>
      <c r="I77" s="94">
        <f>VLOOKUP($G$8,$A$164:$QH$202,FORMULAS!I77)</f>
        <v>81</v>
      </c>
      <c r="J77" s="94">
        <f>VLOOKUP($G$8,$A$164:$QH$202,FORMULAS!J77)</f>
        <v>132</v>
      </c>
      <c r="K77" s="74">
        <f t="shared" si="13"/>
        <v>103</v>
      </c>
      <c r="L77" s="105">
        <f>VLOOKUP($G$8,$A$164:$QH$202,FORMULAS!L77)</f>
        <v>103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33</v>
      </c>
      <c r="I79" s="94">
        <f>VLOOKUP($G$8,$A$164:$QH$202,FORMULAS!I79)</f>
        <v>7</v>
      </c>
      <c r="J79" s="94">
        <f>VLOOKUP($G$8,$A$164:$QH$202,FORMULAS!J79)</f>
        <v>26</v>
      </c>
      <c r="K79" s="74">
        <f t="shared" si="13"/>
        <v>102</v>
      </c>
      <c r="L79" s="105">
        <f>VLOOKUP($G$8,$A$164:$QH$202,FORMULAS!L79)</f>
        <v>21</v>
      </c>
      <c r="M79" s="105">
        <f>VLOOKUP($G$8,$A$164:$QH$202,FORMULAS!M79)</f>
        <v>81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1</v>
      </c>
      <c r="I80" s="126">
        <f>+I81+I82+I83</f>
        <v>0</v>
      </c>
      <c r="J80" s="126">
        <f t="shared" ref="J80" si="14">+J81+J82+J83</f>
        <v>1</v>
      </c>
      <c r="K80" s="77">
        <f t="shared" si="13"/>
        <v>4</v>
      </c>
      <c r="L80" s="126">
        <f>+L81+L82+L83</f>
        <v>1</v>
      </c>
      <c r="M80" s="126">
        <f>+M81+M82+M83</f>
        <v>3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1</v>
      </c>
      <c r="L81" s="105">
        <f>VLOOKUP($G$8,$A$164:$QH$202,FORMULAS!L81)</f>
        <v>0</v>
      </c>
      <c r="M81" s="105">
        <f>VLOOKUP($G$8,$A$164:$QH$202,FORMULAS!M81)</f>
        <v>1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1</v>
      </c>
      <c r="I83" s="94">
        <f>VLOOKUP($G$8,$A$164:$QH$202,FORMULAS!I83)</f>
        <v>0</v>
      </c>
      <c r="J83" s="94">
        <f>VLOOKUP($G$8,$A$164:$QH$202,FORMULAS!J83)</f>
        <v>1</v>
      </c>
      <c r="K83" s="74">
        <f t="shared" si="13"/>
        <v>3</v>
      </c>
      <c r="L83" s="105">
        <f>VLOOKUP($G$8,$A$164:$QH$202,FORMULAS!L83)</f>
        <v>1</v>
      </c>
      <c r="M83" s="105">
        <f>VLOOKUP($G$8,$A$164:$QH$202,FORMULAS!M83)</f>
        <v>2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5</v>
      </c>
      <c r="I84" s="126">
        <f>+I85+I86+I87</f>
        <v>1</v>
      </c>
      <c r="J84" s="126">
        <f t="shared" ref="J84" si="15">+J85+J86+J87</f>
        <v>4</v>
      </c>
      <c r="K84" s="77">
        <f t="shared" si="13"/>
        <v>35</v>
      </c>
      <c r="L84" s="126">
        <f>+L85+L86+L87</f>
        <v>1</v>
      </c>
      <c r="M84" s="126">
        <f>+M85+M86+M87</f>
        <v>34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3</v>
      </c>
      <c r="I85" s="94">
        <f>VLOOKUP($G$8,$A$164:$QH$202,FORMULAS!I85)</f>
        <v>1</v>
      </c>
      <c r="J85" s="94">
        <f>VLOOKUP($G$8,$A$164:$QH$202,FORMULAS!J85)</f>
        <v>2</v>
      </c>
      <c r="K85" s="74">
        <f t="shared" si="13"/>
        <v>19</v>
      </c>
      <c r="L85" s="105">
        <f>VLOOKUP($G$8,$A$164:$QH$202,FORMULAS!L85)</f>
        <v>1</v>
      </c>
      <c r="M85" s="105">
        <f>VLOOKUP($G$8,$A$164:$QH$202,FORMULAS!M85)</f>
        <v>18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2</v>
      </c>
      <c r="I86" s="94">
        <f>VLOOKUP($G$8,$A$164:$QH$202,FORMULAS!I86)</f>
        <v>0</v>
      </c>
      <c r="J86" s="94">
        <f>VLOOKUP($G$8,$A$164:$QH$202,FORMULAS!J86)</f>
        <v>2</v>
      </c>
      <c r="K86" s="74">
        <f t="shared" si="13"/>
        <v>10</v>
      </c>
      <c r="L86" s="105">
        <f>VLOOKUP($G$8,$A$164:$QH$202,FORMULAS!L86)</f>
        <v>0</v>
      </c>
      <c r="M86" s="105">
        <f>VLOOKUP($G$8,$A$164:$QH$202,FORMULAS!M86)</f>
        <v>10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6</v>
      </c>
      <c r="L87" s="105">
        <f>VLOOKUP($G$8,$A$164:$QH$202,FORMULAS!L87)</f>
        <v>0</v>
      </c>
      <c r="M87" s="105">
        <f>VLOOKUP($G$8,$A$164:$QH$202,FORMULAS!M87)</f>
        <v>6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44</v>
      </c>
      <c r="I88" s="126">
        <f>+I89+I90+I91</f>
        <v>2</v>
      </c>
      <c r="J88" s="126">
        <f t="shared" ref="J88" si="16">+J89+J90+J91</f>
        <v>42</v>
      </c>
      <c r="K88" s="77">
        <f t="shared" si="13"/>
        <v>126</v>
      </c>
      <c r="L88" s="126">
        <f>+L89+L90+L91</f>
        <v>25</v>
      </c>
      <c r="M88" s="126">
        <f>+M89+M90+M91</f>
        <v>101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36</v>
      </c>
      <c r="I89" s="94">
        <f>VLOOKUP($G$8,$A$164:$QH$202,FORMULAS!I89)</f>
        <v>2</v>
      </c>
      <c r="J89" s="94">
        <f>VLOOKUP($G$8,$A$164:$QH$202,FORMULAS!J89)</f>
        <v>34</v>
      </c>
      <c r="K89" s="74">
        <f t="shared" si="13"/>
        <v>98</v>
      </c>
      <c r="L89" s="105">
        <f>VLOOKUP($G$8,$A$164:$QH$202,FORMULAS!L89)</f>
        <v>21</v>
      </c>
      <c r="M89" s="105">
        <f>VLOOKUP($G$8,$A$164:$QH$202,FORMULAS!M89)</f>
        <v>77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7</v>
      </c>
      <c r="I90" s="94">
        <f>VLOOKUP($G$8,$A$164:$QH$202,FORMULAS!I90)</f>
        <v>0</v>
      </c>
      <c r="J90" s="94">
        <f>VLOOKUP($G$8,$A$164:$QH$202,FORMULAS!J90)</f>
        <v>7</v>
      </c>
      <c r="K90" s="74">
        <f t="shared" si="13"/>
        <v>22</v>
      </c>
      <c r="L90" s="105">
        <f>VLOOKUP($G$8,$A$164:$QH$202,FORMULAS!L90)</f>
        <v>4</v>
      </c>
      <c r="M90" s="105">
        <f>VLOOKUP($G$8,$A$164:$QH$202,FORMULAS!M90)</f>
        <v>18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1</v>
      </c>
      <c r="I91" s="94">
        <f>VLOOKUP($G$8,$A$164:$QH$202,FORMULAS!I91)</f>
        <v>0</v>
      </c>
      <c r="J91" s="94">
        <f>VLOOKUP($G$8,$A$164:$QH$202,FORMULAS!J91)</f>
        <v>1</v>
      </c>
      <c r="K91" s="74">
        <f t="shared" si="13"/>
        <v>6</v>
      </c>
      <c r="L91" s="105">
        <f>VLOOKUP($G$8,$A$164:$QH$202,FORMULAS!L91)</f>
        <v>0</v>
      </c>
      <c r="M91" s="105">
        <f>VLOOKUP($G$8,$A$164:$QH$202,FORMULAS!M91)</f>
        <v>6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28</v>
      </c>
      <c r="I92" s="126">
        <f>+I93+I94+I95</f>
        <v>2</v>
      </c>
      <c r="J92" s="126">
        <f t="shared" ref="J92" si="17">+J93+J94+J95</f>
        <v>26</v>
      </c>
      <c r="K92" s="77">
        <f t="shared" si="13"/>
        <v>106</v>
      </c>
      <c r="L92" s="126">
        <f>+L93+L94+L95</f>
        <v>13</v>
      </c>
      <c r="M92" s="126">
        <f>+M93+M94+M95</f>
        <v>93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28</v>
      </c>
      <c r="I95" s="94">
        <f>VLOOKUP($G$8,$A$164:$QH$202,FORMULAS!I95)</f>
        <v>2</v>
      </c>
      <c r="J95" s="94">
        <f>VLOOKUP($G$8,$A$164:$QH$202,FORMULAS!J95)</f>
        <v>26</v>
      </c>
      <c r="K95" s="74">
        <f t="shared" si="13"/>
        <v>106</v>
      </c>
      <c r="L95" s="105">
        <f>VLOOKUP($G$8,$A$164:$QH$202,FORMULAS!L95)</f>
        <v>13</v>
      </c>
      <c r="M95" s="105">
        <f>VLOOKUP($G$8,$A$164:$QH$202,FORMULAS!M95)</f>
        <v>93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260</v>
      </c>
      <c r="I96" s="94">
        <f>VLOOKUP($G$8,$A$164:$QH$202,FORMULAS!I96)</f>
        <v>56</v>
      </c>
      <c r="J96" s="94">
        <f>VLOOKUP($G$8,$A$164:$QH$202,FORMULAS!J96)</f>
        <v>204</v>
      </c>
      <c r="K96" s="74">
        <f t="shared" si="13"/>
        <v>711</v>
      </c>
      <c r="L96" s="105">
        <f>VLOOKUP($G$8,$A$164:$QH$202,FORMULAS!L96)</f>
        <v>136</v>
      </c>
      <c r="M96" s="105">
        <f>VLOOKUP($G$8,$A$164:$QH$202,FORMULAS!M96)</f>
        <v>575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80</v>
      </c>
      <c r="I98" s="94">
        <f>VLOOKUP($G$8,$A$164:$QP$202,FORMULAS!I98)</f>
        <v>4</v>
      </c>
      <c r="J98" s="94">
        <f>VLOOKUP($G$8,$A$164:$QP$202,FORMULAS!J98)</f>
        <v>76</v>
      </c>
      <c r="K98" s="74">
        <f t="shared" ref="K98:K99" si="19">+L98+M98</f>
        <v>262</v>
      </c>
      <c r="L98" s="105">
        <f>VLOOKUP($G$8,$A$164:$QP$202,FORMULAS!L98)</f>
        <v>37</v>
      </c>
      <c r="M98" s="105">
        <f>VLOOKUP($G$8,$A$164:$QP$202,FORMULAS!M98)</f>
        <v>225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62</v>
      </c>
      <c r="I101" s="126">
        <f>+I102+I103+I104</f>
        <v>42</v>
      </c>
      <c r="J101" s="126">
        <f t="shared" ref="J101" si="21">+J102+J103+J104</f>
        <v>20</v>
      </c>
      <c r="K101" s="77">
        <f t="shared" ref="K101:K106" si="22">+L101+M101</f>
        <v>62</v>
      </c>
      <c r="L101" s="126">
        <f>+L102+L103+L104</f>
        <v>62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62</v>
      </c>
      <c r="I102" s="94">
        <f>VLOOKUP($G$8,$A$164:$QH$202,FORMULAS!I102)</f>
        <v>42</v>
      </c>
      <c r="J102" s="94">
        <f>VLOOKUP($G$8,$A$164:$QH$202,FORMULAS!J102)</f>
        <v>20</v>
      </c>
      <c r="K102" s="74">
        <f t="shared" si="22"/>
        <v>62</v>
      </c>
      <c r="L102" s="105">
        <f>VLOOKUP($G$8,$A$164:$QH$202,FORMULAS!L102)</f>
        <v>62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152</v>
      </c>
      <c r="I105" s="94">
        <f>VLOOKUP($G$8,$A$164:$QH$202,FORMULAS!I105)</f>
        <v>64</v>
      </c>
      <c r="J105" s="94">
        <f>VLOOKUP($G$8,$A$164:$QH$202,FORMULAS!J105)</f>
        <v>88</v>
      </c>
      <c r="K105" s="74">
        <f t="shared" si="22"/>
        <v>156</v>
      </c>
      <c r="L105" s="105">
        <f>VLOOKUP($G$8,$A$164:$QH$202,FORMULAS!L105)</f>
        <v>146</v>
      </c>
      <c r="M105" s="105">
        <f>VLOOKUP($G$8,$A$164:$QH$202,FORMULAS!M105)</f>
        <v>10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150</v>
      </c>
      <c r="I106" s="94">
        <f>VLOOKUP($G$8,$A$164:$QH$202,FORMULAS!I106)</f>
        <v>63</v>
      </c>
      <c r="J106" s="94">
        <f>VLOOKUP($G$8,$A$164:$QH$202,FORMULAS!J106)</f>
        <v>87</v>
      </c>
      <c r="K106" s="74">
        <f t="shared" si="22"/>
        <v>155</v>
      </c>
      <c r="L106" s="105">
        <f>VLOOKUP($G$8,$A$164:$QH$202,FORMULAS!L106)</f>
        <v>145</v>
      </c>
      <c r="M106" s="105">
        <f>VLOOKUP($G$8,$A$164:$QH$202,FORMULAS!M106)</f>
        <v>10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52</v>
      </c>
      <c r="I108" s="94">
        <f>VLOOKUP($G$8,$A$164:$QH$202,FORMULAS!I108)</f>
        <v>36</v>
      </c>
      <c r="J108" s="94">
        <f>VLOOKUP($G$8,$A$164:$QH$202,FORMULAS!J108)</f>
        <v>16</v>
      </c>
      <c r="K108" s="74">
        <f t="shared" ref="K108:K126" si="24">+L108+M108</f>
        <v>52</v>
      </c>
      <c r="L108" s="105">
        <f>VLOOKUP($G$8,$A$164:$QH$202,FORMULAS!L108)</f>
        <v>52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304</v>
      </c>
      <c r="I109" s="94">
        <f>VLOOKUP($G$8,$A$164:$QH$202,FORMULAS!I109)</f>
        <v>304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55</v>
      </c>
      <c r="I110" s="94">
        <f>VLOOKUP($G$8,$A$164:$QH$202,FORMULAS!I110)</f>
        <v>17</v>
      </c>
      <c r="J110" s="94">
        <f>VLOOKUP($G$8,$A$164:$QH$202,FORMULAS!J110)</f>
        <v>38</v>
      </c>
      <c r="K110" s="74">
        <f t="shared" si="24"/>
        <v>190</v>
      </c>
      <c r="L110" s="105">
        <f>VLOOKUP($G$8,$A$164:$QH$202,FORMULAS!L110)</f>
        <v>22</v>
      </c>
      <c r="M110" s="105">
        <f>VLOOKUP($G$8,$A$164:$QH$202,FORMULAS!M110)</f>
        <v>168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18</v>
      </c>
      <c r="I111" s="94">
        <f>VLOOKUP($G$8,$A$164:$QH$202,FORMULAS!I111)</f>
        <v>6</v>
      </c>
      <c r="J111" s="94">
        <f>VLOOKUP($G$8,$A$164:$QH$202,FORMULAS!J111)</f>
        <v>12</v>
      </c>
      <c r="K111" s="74">
        <f t="shared" si="24"/>
        <v>65</v>
      </c>
      <c r="L111" s="105">
        <f>VLOOKUP($G$8,$A$164:$QH$202,FORMULAS!L111)</f>
        <v>9</v>
      </c>
      <c r="M111" s="105">
        <f>VLOOKUP($G$8,$A$164:$QH$202,FORMULAS!M111)</f>
        <v>56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64</v>
      </c>
      <c r="I112" s="94">
        <f>VLOOKUP($G$8,$A$164:$QH$202,FORMULAS!I112)</f>
        <v>30</v>
      </c>
      <c r="J112" s="94">
        <f>VLOOKUP($G$8,$A$164:$QH$202,FORMULAS!J112)</f>
        <v>34</v>
      </c>
      <c r="K112" s="74">
        <f t="shared" si="24"/>
        <v>91</v>
      </c>
      <c r="L112" s="105">
        <f>VLOOKUP($G$8,$A$164:$QH$202,FORMULAS!L112)</f>
        <v>38</v>
      </c>
      <c r="M112" s="105">
        <f>VLOOKUP($G$8,$A$164:$QH$202,FORMULAS!M112)</f>
        <v>53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47</v>
      </c>
      <c r="I113" s="94">
        <f>VLOOKUP($G$8,$A$164:$QH$202,FORMULAS!I113)</f>
        <v>19</v>
      </c>
      <c r="J113" s="94">
        <f>VLOOKUP($G$8,$A$164:$QH$202,FORMULAS!J113)</f>
        <v>28</v>
      </c>
      <c r="K113" s="74">
        <f t="shared" si="24"/>
        <v>88</v>
      </c>
      <c r="L113" s="105">
        <f>VLOOKUP($G$8,$A$164:$QH$202,FORMULAS!L113)</f>
        <v>14</v>
      </c>
      <c r="M113" s="105">
        <f>VLOOKUP($G$8,$A$164:$QH$202,FORMULAS!M113)</f>
        <v>74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11</v>
      </c>
      <c r="I114" s="94">
        <f>VLOOKUP($G$8,$A$164:$QH$202,FORMULAS!I114)</f>
        <v>1</v>
      </c>
      <c r="J114" s="94">
        <f>VLOOKUP($G$8,$A$164:$QH$202,FORMULAS!J114)</f>
        <v>10</v>
      </c>
      <c r="K114" s="74">
        <f t="shared" si="24"/>
        <v>36</v>
      </c>
      <c r="L114" s="105">
        <f>VLOOKUP($G$8,$A$164:$QH$202,FORMULAS!L114)</f>
        <v>7</v>
      </c>
      <c r="M114" s="105">
        <f>VLOOKUP($G$8,$A$164:$QH$202,FORMULAS!M114)</f>
        <v>29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325</v>
      </c>
      <c r="I115" s="94">
        <f>VLOOKUP($G$8,$A$164:$QH$202,FORMULAS!I115)</f>
        <v>16</v>
      </c>
      <c r="J115" s="94">
        <f>VLOOKUP($G$8,$A$164:$QH$202,FORMULAS!J115)</f>
        <v>309</v>
      </c>
      <c r="K115" s="74">
        <f t="shared" si="24"/>
        <v>965</v>
      </c>
      <c r="L115" s="105">
        <f>VLOOKUP($G$8,$A$164:$QH$202,FORMULAS!L115)</f>
        <v>164</v>
      </c>
      <c r="M115" s="105">
        <f>VLOOKUP($G$8,$A$164:$QH$202,FORMULAS!M115)</f>
        <v>801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73</v>
      </c>
      <c r="I116" s="94">
        <f>VLOOKUP($G$8,$A$164:$QH$202,FORMULAS!I116)</f>
        <v>3</v>
      </c>
      <c r="J116" s="94">
        <f>VLOOKUP($G$8,$A$164:$QH$202,FORMULAS!J116)</f>
        <v>70</v>
      </c>
      <c r="K116" s="74">
        <f t="shared" si="24"/>
        <v>220</v>
      </c>
      <c r="L116" s="105">
        <f>VLOOKUP($G$8,$A$164:$QH$202,FORMULAS!L116)</f>
        <v>42</v>
      </c>
      <c r="M116" s="105">
        <f>VLOOKUP($G$8,$A$164:$QH$202,FORMULAS!M116)</f>
        <v>178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30</v>
      </c>
      <c r="I117" s="94">
        <f>VLOOKUP($G$8,$A$164:$QH$202,FORMULAS!I117)</f>
        <v>0</v>
      </c>
      <c r="J117" s="94">
        <f>VLOOKUP($G$8,$A$164:$QH$202,FORMULAS!J117)</f>
        <v>30</v>
      </c>
      <c r="K117" s="74">
        <f t="shared" si="24"/>
        <v>83</v>
      </c>
      <c r="L117" s="105">
        <f>VLOOKUP($G$8,$A$164:$QH$202,FORMULAS!L117)</f>
        <v>13</v>
      </c>
      <c r="M117" s="105">
        <f>VLOOKUP($G$8,$A$164:$QH$202,FORMULAS!M117)</f>
        <v>70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66</v>
      </c>
      <c r="I118" s="94">
        <f>VLOOKUP($G$8,$A$164:$QH$202,FORMULAS!I118)</f>
        <v>5</v>
      </c>
      <c r="J118" s="94">
        <f>VLOOKUP($G$8,$A$164:$QH$202,FORMULAS!J118)</f>
        <v>61</v>
      </c>
      <c r="K118" s="74">
        <f t="shared" si="24"/>
        <v>242</v>
      </c>
      <c r="L118" s="105">
        <f>VLOOKUP($G$8,$A$164:$QH$202,FORMULAS!L118)</f>
        <v>26</v>
      </c>
      <c r="M118" s="105">
        <f>VLOOKUP($G$8,$A$164:$QH$202,FORMULAS!M118)</f>
        <v>216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39</v>
      </c>
      <c r="I119" s="94">
        <f>VLOOKUP($G$8,$A$164:$QH$202,FORMULAS!I119)</f>
        <v>0</v>
      </c>
      <c r="J119" s="94">
        <f>VLOOKUP($G$8,$A$164:$QH$202,FORMULAS!J119)</f>
        <v>39</v>
      </c>
      <c r="K119" s="74">
        <f t="shared" si="24"/>
        <v>122</v>
      </c>
      <c r="L119" s="105">
        <f>VLOOKUP($G$8,$A$164:$QH$202,FORMULAS!L119)</f>
        <v>16</v>
      </c>
      <c r="M119" s="105">
        <f>VLOOKUP($G$8,$A$164:$QH$202,FORMULAS!M119)</f>
        <v>106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39</v>
      </c>
      <c r="I121" s="94">
        <f>VLOOKUP($G$8,$A$164:$QH$202,FORMULAS!I121)</f>
        <v>0</v>
      </c>
      <c r="J121" s="94">
        <f>VLOOKUP($G$8,$A$164:$QH$202,FORMULAS!J121)</f>
        <v>39</v>
      </c>
      <c r="K121" s="74">
        <f t="shared" si="24"/>
        <v>122</v>
      </c>
      <c r="L121" s="105">
        <f>VLOOKUP($G$8,$A$164:$QH$202,FORMULAS!L121)</f>
        <v>16</v>
      </c>
      <c r="M121" s="105">
        <f>VLOOKUP($G$8,$A$164:$QH$202,FORMULAS!M121)</f>
        <v>106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5</v>
      </c>
      <c r="L122" s="105">
        <f>VLOOKUP($G$8,$A$164:$QH$202,FORMULAS!L122)</f>
        <v>0</v>
      </c>
      <c r="M122" s="105">
        <f>VLOOKUP($G$8,$A$164:$QH$202,FORMULAS!M122)</f>
        <v>5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1</v>
      </c>
      <c r="I123" s="94">
        <f>VLOOKUP($G$8,$A$164:$QH$202,FORMULAS!I123)</f>
        <v>0</v>
      </c>
      <c r="J123" s="94">
        <f>VLOOKUP($G$8,$A$164:$QH$202,FORMULAS!J123)</f>
        <v>1</v>
      </c>
      <c r="K123" s="74">
        <f t="shared" si="24"/>
        <v>4</v>
      </c>
      <c r="L123" s="105">
        <f>VLOOKUP($G$8,$A$164:$QH$202,FORMULAS!L123)</f>
        <v>1</v>
      </c>
      <c r="M123" s="105">
        <f>VLOOKUP($G$8,$A$164:$QH$202,FORMULAS!M123)</f>
        <v>3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1065</v>
      </c>
      <c r="I124" s="94">
        <f>VLOOKUP($G$8,$A$164:$QH$202,FORMULAS!I124)</f>
        <v>656</v>
      </c>
      <c r="J124" s="94">
        <f>VLOOKUP($G$8,$A$164:$QH$202,FORMULAS!J124)</f>
        <v>409</v>
      </c>
      <c r="K124" s="74">
        <f t="shared" si="24"/>
        <v>1436</v>
      </c>
      <c r="L124" s="105">
        <f>VLOOKUP($G$8,$A$164:$QH$202,FORMULAS!L124)</f>
        <v>971</v>
      </c>
      <c r="M124" s="105">
        <f>VLOOKUP($G$8,$A$164:$QH$202,FORMULAS!M124)</f>
        <v>465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69</v>
      </c>
      <c r="I128" s="94">
        <f>VLOOKUP($G$8,$A$164:$QH$202,FORMULAS!I128)</f>
        <v>8</v>
      </c>
      <c r="J128" s="94">
        <f>VLOOKUP($G$8,$A$164:$QH$202,FORMULAS!J128)</f>
        <v>61</v>
      </c>
      <c r="K128" s="74">
        <f t="shared" ref="K128:K134" si="26">+L128+M128</f>
        <v>207</v>
      </c>
      <c r="L128" s="105">
        <f>VLOOKUP($G$8,$A$164:$QH$202,FORMULAS!L128)</f>
        <v>29</v>
      </c>
      <c r="M128" s="105">
        <f>VLOOKUP($G$8,$A$164:$QH$202,FORMULAS!M128)</f>
        <v>178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46</v>
      </c>
      <c r="I129" s="94">
        <f>VLOOKUP($G$8,$A$164:$QH$202,FORMULAS!I129)</f>
        <v>8</v>
      </c>
      <c r="J129" s="94">
        <f>VLOOKUP($G$8,$A$164:$QH$202,FORMULAS!J129)</f>
        <v>38</v>
      </c>
      <c r="K129" s="74">
        <f t="shared" si="26"/>
        <v>130</v>
      </c>
      <c r="L129" s="105">
        <f>VLOOKUP($G$8,$A$164:$QH$202,FORMULAS!L129)</f>
        <v>21</v>
      </c>
      <c r="M129" s="105">
        <f>VLOOKUP($G$8,$A$164:$QH$202,FORMULAS!M129)</f>
        <v>109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14</v>
      </c>
      <c r="I130" s="94">
        <f>VLOOKUP($G$8,$A$164:$QH$202,FORMULAS!I130)</f>
        <v>0</v>
      </c>
      <c r="J130" s="94">
        <f>VLOOKUP($G$8,$A$164:$QH$202,FORMULAS!J130)</f>
        <v>14</v>
      </c>
      <c r="K130" s="74">
        <f t="shared" si="26"/>
        <v>31</v>
      </c>
      <c r="L130" s="105">
        <f>VLOOKUP($G$8,$A$164:$QH$202,FORMULAS!L130)</f>
        <v>8</v>
      </c>
      <c r="M130" s="105">
        <f>VLOOKUP($G$8,$A$164:$QH$202,FORMULAS!M130)</f>
        <v>23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4</v>
      </c>
      <c r="H151" s="87">
        <f>VLOOKUP($G$8,$A$164:$QH$202,FORMULAS!H151)</f>
        <v>94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293</v>
      </c>
      <c r="D154" s="159">
        <f>VLOOKUP($G$8,$A$164:$QX$303,FORMULAS!D154)</f>
        <v>98</v>
      </c>
      <c r="E154" s="159">
        <f>VLOOKUP($G$8,$A$164:$QX$303,FORMULAS!E154)</f>
        <v>195</v>
      </c>
      <c r="F154" s="156">
        <f>+G154+H154</f>
        <v>760</v>
      </c>
      <c r="G154" s="160">
        <f>VLOOKUP($G$8,$A$164:$QX$303,FORMULAS!G154)</f>
        <v>171</v>
      </c>
      <c r="H154" s="160">
        <f>VLOOKUP($G$8,$A$164:$QX$303,FORMULAS!H154)</f>
        <v>589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13547</v>
      </c>
      <c r="D155" s="159">
        <f>VLOOKUP($G$8,$A$164:$QX$303,FORMULAS!D155)</f>
        <v>6582</v>
      </c>
      <c r="E155" s="159">
        <f>VLOOKUP($G$8,$A$164:$QX$303,FORMULAS!E155)</f>
        <v>6965</v>
      </c>
      <c r="F155" s="156">
        <f>+G155+H155</f>
        <v>23037</v>
      </c>
      <c r="G155" s="160">
        <f>VLOOKUP($G$8,$A$164:$QX$303,FORMULAS!G155)</f>
        <v>8438</v>
      </c>
      <c r="H155" s="160">
        <f>VLOOKUP($G$8,$A$164:$QX$303,FORMULAS!H155)</f>
        <v>14599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1</v>
      </c>
      <c r="T164" s="56">
        <f t="shared" si="27"/>
        <v>0</v>
      </c>
      <c r="U164" s="56">
        <f t="shared" si="27"/>
        <v>1</v>
      </c>
      <c r="V164" s="56">
        <f t="shared" si="27"/>
        <v>0</v>
      </c>
      <c r="W164" s="56">
        <f t="shared" si="27"/>
        <v>1</v>
      </c>
      <c r="X164" s="56">
        <f t="shared" si="27"/>
        <v>0</v>
      </c>
      <c r="Y164" s="56">
        <f t="shared" si="27"/>
        <v>1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10</v>
      </c>
      <c r="AM164" s="56">
        <f t="shared" si="27"/>
        <v>5</v>
      </c>
      <c r="AN164" s="56">
        <f t="shared" si="27"/>
        <v>3</v>
      </c>
      <c r="AO164" s="56">
        <f t="shared" si="27"/>
        <v>8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73</v>
      </c>
      <c r="AZ164" s="56">
        <f t="shared" si="27"/>
        <v>40</v>
      </c>
      <c r="BA164" s="56">
        <f t="shared" si="27"/>
        <v>71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5</v>
      </c>
      <c r="BG164" s="56">
        <f t="shared" si="27"/>
        <v>1</v>
      </c>
      <c r="BH164" s="56">
        <f t="shared" si="27"/>
        <v>2</v>
      </c>
      <c r="BI164" s="56">
        <f t="shared" si="27"/>
        <v>6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1</v>
      </c>
      <c r="CI164" s="56">
        <f t="shared" si="28"/>
        <v>7</v>
      </c>
      <c r="CJ164" s="56">
        <f t="shared" si="28"/>
        <v>2</v>
      </c>
      <c r="CK164" s="56">
        <f t="shared" si="28"/>
        <v>21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1</v>
      </c>
      <c r="CY164" s="56">
        <f t="shared" si="28"/>
        <v>1</v>
      </c>
      <c r="CZ164" s="56">
        <f t="shared" si="28"/>
        <v>1</v>
      </c>
      <c r="DA164" s="56">
        <f t="shared" si="28"/>
        <v>5</v>
      </c>
      <c r="DB164" s="56">
        <f t="shared" si="28"/>
        <v>1</v>
      </c>
      <c r="DC164" s="56">
        <f t="shared" si="28"/>
        <v>5</v>
      </c>
      <c r="DD164" s="56">
        <f t="shared" si="28"/>
        <v>4</v>
      </c>
      <c r="DE164" s="56">
        <f t="shared" si="28"/>
        <v>18</v>
      </c>
      <c r="DF164" s="56">
        <f t="shared" si="28"/>
        <v>86</v>
      </c>
      <c r="DG164" s="56">
        <f t="shared" si="28"/>
        <v>22</v>
      </c>
      <c r="DH164" s="56">
        <f t="shared" si="28"/>
        <v>17</v>
      </c>
      <c r="DI164" s="56">
        <f t="shared" si="28"/>
        <v>64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82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4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258</v>
      </c>
      <c r="EE164" s="56">
        <f t="shared" si="29"/>
        <v>245</v>
      </c>
      <c r="EF164" s="56">
        <f t="shared" si="29"/>
        <v>263</v>
      </c>
      <c r="EG164" s="56">
        <f t="shared" si="29"/>
        <v>592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28</v>
      </c>
      <c r="EQ164" s="56">
        <f t="shared" si="29"/>
        <v>67</v>
      </c>
      <c r="ER164" s="56">
        <f t="shared" si="29"/>
        <v>83</v>
      </c>
      <c r="ES164" s="56">
        <f t="shared" si="29"/>
        <v>77</v>
      </c>
      <c r="ET164" s="56">
        <f t="shared" si="29"/>
        <v>27</v>
      </c>
      <c r="EU164" s="56">
        <f t="shared" si="29"/>
        <v>64</v>
      </c>
      <c r="EV164" s="56">
        <f t="shared" si="29"/>
        <v>78</v>
      </c>
      <c r="EW164" s="56">
        <f t="shared" si="29"/>
        <v>82</v>
      </c>
      <c r="EX164" s="56">
        <f t="shared" si="29"/>
        <v>10</v>
      </c>
      <c r="EY164" s="56">
        <f t="shared" si="29"/>
        <v>10</v>
      </c>
      <c r="EZ164" s="56">
        <f t="shared" si="29"/>
        <v>12</v>
      </c>
      <c r="FA164" s="56">
        <f t="shared" si="29"/>
        <v>15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0</v>
      </c>
      <c r="FG164" s="56">
        <f t="shared" si="29"/>
        <v>0</v>
      </c>
      <c r="FH164" s="56">
        <f t="shared" si="29"/>
        <v>0</v>
      </c>
      <c r="FI164" s="56">
        <f t="shared" si="29"/>
        <v>0</v>
      </c>
      <c r="FJ164" s="56">
        <f t="shared" si="29"/>
        <v>3</v>
      </c>
      <c r="FK164" s="56">
        <f t="shared" si="29"/>
        <v>2</v>
      </c>
      <c r="FL164" s="56">
        <f t="shared" si="29"/>
        <v>4</v>
      </c>
      <c r="FM164" s="56">
        <f t="shared" si="29"/>
        <v>1</v>
      </c>
      <c r="FN164" s="56">
        <f t="shared" si="29"/>
        <v>3</v>
      </c>
      <c r="FO164" s="56">
        <f t="shared" si="29"/>
        <v>3</v>
      </c>
      <c r="FP164" s="56">
        <f t="shared" si="29"/>
        <v>4</v>
      </c>
      <c r="FQ164" s="56">
        <f t="shared" si="29"/>
        <v>14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9</v>
      </c>
      <c r="GU164" s="56">
        <f t="shared" si="30"/>
        <v>0</v>
      </c>
      <c r="GV164" s="56">
        <f t="shared" si="30"/>
        <v>0</v>
      </c>
      <c r="GW164" s="56">
        <f t="shared" si="30"/>
        <v>0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0</v>
      </c>
      <c r="HG164" s="56">
        <f t="shared" si="30"/>
        <v>1</v>
      </c>
      <c r="HH164" s="56">
        <f t="shared" si="30"/>
        <v>0</v>
      </c>
      <c r="HI164" s="56">
        <f t="shared" si="30"/>
        <v>2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0</v>
      </c>
      <c r="HO164" s="56">
        <f t="shared" si="30"/>
        <v>2</v>
      </c>
      <c r="HP164" s="56">
        <f t="shared" si="30"/>
        <v>2</v>
      </c>
      <c r="HQ164" s="56">
        <f t="shared" si="30"/>
        <v>1</v>
      </c>
      <c r="HR164" s="56">
        <f t="shared" si="30"/>
        <v>0</v>
      </c>
      <c r="HS164" s="56">
        <f t="shared" si="30"/>
        <v>0</v>
      </c>
      <c r="HT164" s="56">
        <f t="shared" si="30"/>
        <v>0</v>
      </c>
      <c r="HU164" s="56">
        <f t="shared" si="30"/>
        <v>1</v>
      </c>
      <c r="HV164" s="56">
        <f t="shared" si="30"/>
        <v>81</v>
      </c>
      <c r="HW164" s="56">
        <f t="shared" si="30"/>
        <v>134</v>
      </c>
      <c r="HX164" s="56">
        <f t="shared" si="30"/>
        <v>105</v>
      </c>
      <c r="HY164" s="56">
        <f t="shared" si="30"/>
        <v>297</v>
      </c>
      <c r="HZ164" s="56">
        <f t="shared" si="30"/>
        <v>2</v>
      </c>
      <c r="IA164" s="56">
        <f t="shared" si="30"/>
        <v>79</v>
      </c>
      <c r="IB164" s="56">
        <f t="shared" si="30"/>
        <v>47</v>
      </c>
      <c r="IC164" s="56">
        <f t="shared" si="30"/>
        <v>190</v>
      </c>
      <c r="ID164" s="56">
        <f t="shared" si="30"/>
        <v>81</v>
      </c>
      <c r="IE164" s="56">
        <f t="shared" si="30"/>
        <v>132</v>
      </c>
      <c r="IF164" s="56">
        <f t="shared" si="30"/>
        <v>103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7</v>
      </c>
      <c r="IM164" s="56">
        <f t="shared" si="30"/>
        <v>26</v>
      </c>
      <c r="IN164" s="56">
        <f t="shared" si="30"/>
        <v>21</v>
      </c>
      <c r="IO164" s="56">
        <f t="shared" si="30"/>
        <v>81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1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0</v>
      </c>
      <c r="IX164" s="56">
        <f t="shared" si="30"/>
        <v>0</v>
      </c>
      <c r="IY164" s="56">
        <f t="shared" si="30"/>
        <v>1</v>
      </c>
      <c r="IZ164" s="56">
        <f t="shared" si="30"/>
        <v>1</v>
      </c>
      <c r="JA164" s="56">
        <f t="shared" si="30"/>
        <v>2</v>
      </c>
      <c r="JB164" s="56">
        <f t="shared" ref="JB164:LM164" si="31">SUM(JB165:JB202)</f>
        <v>1</v>
      </c>
      <c r="JC164" s="56">
        <f t="shared" si="31"/>
        <v>2</v>
      </c>
      <c r="JD164" s="56">
        <f t="shared" si="31"/>
        <v>1</v>
      </c>
      <c r="JE164" s="56">
        <f t="shared" si="31"/>
        <v>18</v>
      </c>
      <c r="JF164" s="56">
        <f t="shared" si="31"/>
        <v>0</v>
      </c>
      <c r="JG164" s="56">
        <f t="shared" si="31"/>
        <v>2</v>
      </c>
      <c r="JH164" s="56">
        <f t="shared" si="31"/>
        <v>0</v>
      </c>
      <c r="JI164" s="56">
        <f t="shared" si="31"/>
        <v>10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6</v>
      </c>
      <c r="JN164" s="56">
        <f t="shared" si="31"/>
        <v>2</v>
      </c>
      <c r="JO164" s="56">
        <f t="shared" si="31"/>
        <v>34</v>
      </c>
      <c r="JP164" s="56">
        <f t="shared" si="31"/>
        <v>21</v>
      </c>
      <c r="JQ164" s="56">
        <f t="shared" si="31"/>
        <v>77</v>
      </c>
      <c r="JR164" s="56">
        <f t="shared" si="31"/>
        <v>0</v>
      </c>
      <c r="JS164" s="56">
        <f t="shared" si="31"/>
        <v>7</v>
      </c>
      <c r="JT164" s="56">
        <f t="shared" si="31"/>
        <v>4</v>
      </c>
      <c r="JU164" s="56">
        <f t="shared" si="31"/>
        <v>18</v>
      </c>
      <c r="JV164" s="56">
        <f t="shared" si="31"/>
        <v>0</v>
      </c>
      <c r="JW164" s="56">
        <f t="shared" si="31"/>
        <v>1</v>
      </c>
      <c r="JX164" s="56">
        <f t="shared" si="31"/>
        <v>0</v>
      </c>
      <c r="JY164" s="56">
        <f t="shared" si="31"/>
        <v>6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2</v>
      </c>
      <c r="KI164" s="56">
        <f t="shared" si="31"/>
        <v>26</v>
      </c>
      <c r="KJ164" s="56">
        <f t="shared" si="31"/>
        <v>13</v>
      </c>
      <c r="KK164" s="56">
        <f t="shared" si="31"/>
        <v>93</v>
      </c>
      <c r="KL164" s="56">
        <f t="shared" si="31"/>
        <v>56</v>
      </c>
      <c r="KM164" s="56">
        <f t="shared" si="31"/>
        <v>204</v>
      </c>
      <c r="KN164" s="56">
        <f t="shared" si="31"/>
        <v>136</v>
      </c>
      <c r="KO164" s="56">
        <f t="shared" si="31"/>
        <v>575</v>
      </c>
      <c r="KP164" s="56">
        <f t="shared" si="31"/>
        <v>42</v>
      </c>
      <c r="KQ164" s="56">
        <f t="shared" si="31"/>
        <v>20</v>
      </c>
      <c r="KR164" s="56">
        <f t="shared" si="31"/>
        <v>62</v>
      </c>
      <c r="KS164" s="56">
        <f t="shared" si="31"/>
        <v>0</v>
      </c>
      <c r="KT164" s="56">
        <f t="shared" si="31"/>
        <v>0</v>
      </c>
      <c r="KU164" s="56">
        <f t="shared" si="31"/>
        <v>0</v>
      </c>
      <c r="KV164" s="56">
        <f t="shared" si="31"/>
        <v>0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64</v>
      </c>
      <c r="LC164" s="56">
        <f t="shared" si="31"/>
        <v>88</v>
      </c>
      <c r="LD164" s="56">
        <f t="shared" si="31"/>
        <v>146</v>
      </c>
      <c r="LE164" s="56">
        <f t="shared" si="31"/>
        <v>10</v>
      </c>
      <c r="LF164" s="56">
        <f t="shared" si="31"/>
        <v>63</v>
      </c>
      <c r="LG164" s="56">
        <f t="shared" si="31"/>
        <v>87</v>
      </c>
      <c r="LH164" s="56">
        <f t="shared" si="31"/>
        <v>145</v>
      </c>
      <c r="LI164" s="56">
        <f t="shared" si="31"/>
        <v>10</v>
      </c>
      <c r="LJ164" s="56">
        <f t="shared" si="31"/>
        <v>36</v>
      </c>
      <c r="LK164" s="56">
        <f t="shared" si="31"/>
        <v>16</v>
      </c>
      <c r="LL164" s="56">
        <f t="shared" si="31"/>
        <v>52</v>
      </c>
      <c r="LM164" s="56">
        <f t="shared" si="31"/>
        <v>0</v>
      </c>
      <c r="LN164" s="56">
        <f t="shared" ref="LN164:NY164" si="32">SUM(LN165:LN202)</f>
        <v>304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17</v>
      </c>
      <c r="LS164" s="56">
        <f t="shared" si="32"/>
        <v>38</v>
      </c>
      <c r="LT164" s="56">
        <f t="shared" si="32"/>
        <v>22</v>
      </c>
      <c r="LU164" s="56">
        <f t="shared" si="32"/>
        <v>168</v>
      </c>
      <c r="LV164" s="56">
        <f t="shared" si="32"/>
        <v>6</v>
      </c>
      <c r="LW164" s="56">
        <f t="shared" si="32"/>
        <v>12</v>
      </c>
      <c r="LX164" s="56">
        <f t="shared" si="32"/>
        <v>9</v>
      </c>
      <c r="LY164" s="56">
        <f t="shared" si="32"/>
        <v>56</v>
      </c>
      <c r="LZ164" s="56">
        <f t="shared" si="32"/>
        <v>30</v>
      </c>
      <c r="MA164" s="56">
        <f t="shared" si="32"/>
        <v>34</v>
      </c>
      <c r="MB164" s="56">
        <f t="shared" si="32"/>
        <v>38</v>
      </c>
      <c r="MC164" s="56">
        <f t="shared" si="32"/>
        <v>53</v>
      </c>
      <c r="MD164" s="56">
        <f t="shared" si="32"/>
        <v>19</v>
      </c>
      <c r="ME164" s="56">
        <f t="shared" si="32"/>
        <v>28</v>
      </c>
      <c r="MF164" s="56">
        <f t="shared" si="32"/>
        <v>14</v>
      </c>
      <c r="MG164" s="56">
        <f t="shared" si="32"/>
        <v>74</v>
      </c>
      <c r="MH164" s="56">
        <f t="shared" si="32"/>
        <v>1</v>
      </c>
      <c r="MI164" s="56">
        <f t="shared" si="32"/>
        <v>10</v>
      </c>
      <c r="MJ164" s="56">
        <f t="shared" si="32"/>
        <v>7</v>
      </c>
      <c r="MK164" s="56">
        <f t="shared" si="32"/>
        <v>29</v>
      </c>
      <c r="ML164" s="56">
        <f t="shared" si="32"/>
        <v>16</v>
      </c>
      <c r="MM164" s="56">
        <f t="shared" si="32"/>
        <v>309</v>
      </c>
      <c r="MN164" s="56">
        <f t="shared" si="32"/>
        <v>164</v>
      </c>
      <c r="MO164" s="56">
        <f t="shared" si="32"/>
        <v>801</v>
      </c>
      <c r="MP164" s="56">
        <f t="shared" si="32"/>
        <v>3</v>
      </c>
      <c r="MQ164" s="56">
        <f t="shared" si="32"/>
        <v>70</v>
      </c>
      <c r="MR164" s="56">
        <f t="shared" si="32"/>
        <v>42</v>
      </c>
      <c r="MS164" s="56">
        <f t="shared" si="32"/>
        <v>178</v>
      </c>
      <c r="MT164" s="56">
        <f t="shared" si="32"/>
        <v>0</v>
      </c>
      <c r="MU164" s="56">
        <f t="shared" si="32"/>
        <v>30</v>
      </c>
      <c r="MV164" s="56">
        <f t="shared" si="32"/>
        <v>13</v>
      </c>
      <c r="MW164" s="56">
        <f t="shared" si="32"/>
        <v>70</v>
      </c>
      <c r="MX164" s="56">
        <f t="shared" si="32"/>
        <v>5</v>
      </c>
      <c r="MY164" s="56">
        <f t="shared" si="32"/>
        <v>61</v>
      </c>
      <c r="MZ164" s="56">
        <f t="shared" si="32"/>
        <v>26</v>
      </c>
      <c r="NA164" s="56">
        <f t="shared" si="32"/>
        <v>216</v>
      </c>
      <c r="NB164" s="56">
        <f t="shared" si="32"/>
        <v>0</v>
      </c>
      <c r="NC164" s="56">
        <f t="shared" si="32"/>
        <v>39</v>
      </c>
      <c r="ND164" s="56">
        <f t="shared" si="32"/>
        <v>16</v>
      </c>
      <c r="NE164" s="56">
        <f t="shared" si="32"/>
        <v>106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0</v>
      </c>
      <c r="NK164" s="56">
        <f t="shared" si="32"/>
        <v>39</v>
      </c>
      <c r="NL164" s="56">
        <f t="shared" si="32"/>
        <v>16</v>
      </c>
      <c r="NM164" s="56">
        <f t="shared" si="32"/>
        <v>106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5</v>
      </c>
      <c r="NR164" s="56">
        <f t="shared" si="32"/>
        <v>0</v>
      </c>
      <c r="NS164" s="56">
        <f t="shared" si="32"/>
        <v>1</v>
      </c>
      <c r="NT164" s="56">
        <f t="shared" si="32"/>
        <v>1</v>
      </c>
      <c r="NU164" s="56">
        <f t="shared" si="32"/>
        <v>3</v>
      </c>
      <c r="NV164" s="56">
        <f t="shared" si="32"/>
        <v>656</v>
      </c>
      <c r="NW164" s="56">
        <f t="shared" si="32"/>
        <v>409</v>
      </c>
      <c r="NX164" s="56">
        <f t="shared" si="32"/>
        <v>971</v>
      </c>
      <c r="NY164" s="56">
        <f t="shared" si="32"/>
        <v>465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8</v>
      </c>
      <c r="OI164" s="56">
        <f t="shared" si="33"/>
        <v>61</v>
      </c>
      <c r="OJ164" s="56">
        <f t="shared" si="33"/>
        <v>29</v>
      </c>
      <c r="OK164" s="56">
        <f t="shared" si="33"/>
        <v>178</v>
      </c>
      <c r="OL164" s="56">
        <f t="shared" si="33"/>
        <v>8</v>
      </c>
      <c r="OM164" s="56">
        <f t="shared" si="33"/>
        <v>38</v>
      </c>
      <c r="ON164" s="56">
        <f t="shared" si="33"/>
        <v>21</v>
      </c>
      <c r="OO164" s="56">
        <f t="shared" si="33"/>
        <v>109</v>
      </c>
      <c r="OP164" s="56">
        <f t="shared" si="33"/>
        <v>0</v>
      </c>
      <c r="OQ164" s="56">
        <f t="shared" si="33"/>
        <v>14</v>
      </c>
      <c r="OR164" s="56">
        <f t="shared" si="33"/>
        <v>8</v>
      </c>
      <c r="OS164" s="56">
        <f t="shared" si="33"/>
        <v>23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4</v>
      </c>
      <c r="QH164" s="56">
        <f t="shared" si="33"/>
        <v>94</v>
      </c>
      <c r="QI164" s="56">
        <f t="shared" si="33"/>
        <v>4</v>
      </c>
      <c r="QJ164" s="56">
        <f t="shared" si="33"/>
        <v>76</v>
      </c>
      <c r="QK164" s="56">
        <f t="shared" si="33"/>
        <v>37</v>
      </c>
      <c r="QL164" s="56">
        <f t="shared" ref="QL164:QP164" si="34">SUM(QL165:QL202)</f>
        <v>225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98</v>
      </c>
      <c r="QR164" s="151">
        <f t="shared" si="35"/>
        <v>195</v>
      </c>
      <c r="QS164" s="151">
        <f t="shared" si="35"/>
        <v>171</v>
      </c>
      <c r="QT164" s="151">
        <f t="shared" si="35"/>
        <v>589</v>
      </c>
      <c r="QU164" s="151">
        <f t="shared" si="35"/>
        <v>6582</v>
      </c>
      <c r="QV164" s="151">
        <f t="shared" si="35"/>
        <v>6965</v>
      </c>
      <c r="QW164" s="151">
        <f t="shared" si="35"/>
        <v>8438</v>
      </c>
      <c r="QX164" s="151">
        <f t="shared" si="35"/>
        <v>14599</v>
      </c>
    </row>
    <row r="165" spans="1:466" x14ac:dyDescent="0.25">
      <c r="A165" s="37">
        <v>2</v>
      </c>
      <c r="B165" s="166" t="s">
        <v>197</v>
      </c>
      <c r="C165" s="166"/>
      <c r="D165" s="166"/>
      <c r="E165" s="166"/>
      <c r="F165" s="145">
        <v>0</v>
      </c>
      <c r="G165" s="145">
        <v>0</v>
      </c>
      <c r="H165" s="145">
        <v>0</v>
      </c>
      <c r="I165" s="145">
        <v>0</v>
      </c>
      <c r="J165" s="145">
        <v>0</v>
      </c>
      <c r="K165" s="145">
        <v>0</v>
      </c>
      <c r="L165" s="145">
        <v>0</v>
      </c>
      <c r="M165" s="145">
        <v>0</v>
      </c>
      <c r="N165" s="145">
        <v>0</v>
      </c>
      <c r="O165" s="145">
        <v>0</v>
      </c>
      <c r="P165" s="145">
        <v>0</v>
      </c>
      <c r="Q165" s="145">
        <v>0</v>
      </c>
      <c r="R165" s="145">
        <v>0</v>
      </c>
      <c r="S165" s="145">
        <v>1</v>
      </c>
      <c r="T165" s="145">
        <v>0</v>
      </c>
      <c r="U165" s="145">
        <v>1</v>
      </c>
      <c r="V165" s="145">
        <v>0</v>
      </c>
      <c r="W165" s="145">
        <v>1</v>
      </c>
      <c r="X165" s="145">
        <v>0</v>
      </c>
      <c r="Y165" s="145">
        <v>1</v>
      </c>
      <c r="Z165" s="145">
        <v>0</v>
      </c>
      <c r="AA165" s="145">
        <v>0</v>
      </c>
      <c r="AB165" s="145">
        <v>0</v>
      </c>
      <c r="AC165" s="145">
        <v>0</v>
      </c>
      <c r="AD165" s="145">
        <v>0</v>
      </c>
      <c r="AE165" s="145">
        <v>0</v>
      </c>
      <c r="AF165" s="145">
        <v>0</v>
      </c>
      <c r="AG165" s="145">
        <v>0</v>
      </c>
      <c r="AH165" s="145">
        <v>0</v>
      </c>
      <c r="AI165" s="145">
        <v>0</v>
      </c>
      <c r="AJ165" s="145">
        <v>0</v>
      </c>
      <c r="AK165" s="145">
        <v>0</v>
      </c>
      <c r="AL165" s="145">
        <v>4</v>
      </c>
      <c r="AM165" s="145">
        <v>0</v>
      </c>
      <c r="AN165" s="145">
        <v>1</v>
      </c>
      <c r="AO165" s="145">
        <v>0</v>
      </c>
      <c r="AP165" s="145">
        <v>0</v>
      </c>
      <c r="AQ165" s="145">
        <v>0</v>
      </c>
      <c r="AR165" s="145">
        <v>0</v>
      </c>
      <c r="AS165" s="145">
        <v>0</v>
      </c>
      <c r="AT165" s="145">
        <v>0</v>
      </c>
      <c r="AU165" s="145">
        <v>0</v>
      </c>
      <c r="AV165" s="145">
        <v>0</v>
      </c>
      <c r="AW165" s="145">
        <v>0</v>
      </c>
      <c r="AX165" s="145">
        <v>0</v>
      </c>
      <c r="AY165" s="145">
        <v>0</v>
      </c>
      <c r="AZ165" s="145">
        <v>0</v>
      </c>
      <c r="BA165" s="145">
        <v>0</v>
      </c>
      <c r="BB165" s="145">
        <v>0</v>
      </c>
      <c r="BC165" s="145">
        <v>0</v>
      </c>
      <c r="BD165" s="145">
        <v>0</v>
      </c>
      <c r="BE165" s="145">
        <v>0</v>
      </c>
      <c r="BF165" s="145">
        <v>0</v>
      </c>
      <c r="BG165" s="145">
        <v>0</v>
      </c>
      <c r="BH165" s="145">
        <v>0</v>
      </c>
      <c r="BI165" s="145">
        <v>1</v>
      </c>
      <c r="BJ165" s="145">
        <v>0</v>
      </c>
      <c r="BK165" s="145">
        <v>0</v>
      </c>
      <c r="BL165" s="145">
        <v>0</v>
      </c>
      <c r="BM165" s="145">
        <v>0</v>
      </c>
      <c r="BN165" s="145">
        <v>0</v>
      </c>
      <c r="BO165" s="145">
        <v>0</v>
      </c>
      <c r="BP165" s="145">
        <v>0</v>
      </c>
      <c r="BQ165" s="145">
        <v>0</v>
      </c>
      <c r="BR165" s="145">
        <v>0</v>
      </c>
      <c r="BS165" s="145">
        <v>0</v>
      </c>
      <c r="BT165" s="145">
        <v>0</v>
      </c>
      <c r="BU165" s="145">
        <v>0</v>
      </c>
      <c r="BV165" s="145">
        <v>0</v>
      </c>
      <c r="BW165" s="145">
        <v>0</v>
      </c>
      <c r="BX165" s="145">
        <v>0</v>
      </c>
      <c r="BY165" s="145">
        <v>0</v>
      </c>
      <c r="BZ165" s="145">
        <v>0</v>
      </c>
      <c r="CA165" s="145">
        <v>0</v>
      </c>
      <c r="CB165" s="145">
        <v>0</v>
      </c>
      <c r="CC165" s="145">
        <v>0</v>
      </c>
      <c r="CD165" s="145">
        <v>0</v>
      </c>
      <c r="CE165" s="145">
        <v>0</v>
      </c>
      <c r="CF165" s="145">
        <v>0</v>
      </c>
      <c r="CG165" s="145">
        <v>0</v>
      </c>
      <c r="CH165" s="145">
        <v>0</v>
      </c>
      <c r="CI165" s="145">
        <v>0</v>
      </c>
      <c r="CJ165" s="145">
        <v>0</v>
      </c>
      <c r="CK165" s="145">
        <v>0</v>
      </c>
      <c r="CL165" s="145">
        <v>0</v>
      </c>
      <c r="CM165" s="145">
        <v>0</v>
      </c>
      <c r="CN165" s="145">
        <v>0</v>
      </c>
      <c r="CO165" s="145">
        <v>0</v>
      </c>
      <c r="CP165" s="145">
        <v>0</v>
      </c>
      <c r="CQ165" s="145">
        <v>0</v>
      </c>
      <c r="CR165" s="145">
        <v>0</v>
      </c>
      <c r="CS165" s="145">
        <v>0</v>
      </c>
      <c r="CT165" s="145">
        <v>0</v>
      </c>
      <c r="CU165" s="145">
        <v>0</v>
      </c>
      <c r="CV165" s="145">
        <v>0</v>
      </c>
      <c r="CW165" s="145">
        <v>0</v>
      </c>
      <c r="CX165" s="145">
        <v>1</v>
      </c>
      <c r="CY165" s="145">
        <v>1</v>
      </c>
      <c r="CZ165" s="145">
        <v>1</v>
      </c>
      <c r="DA165" s="145">
        <v>5</v>
      </c>
      <c r="DB165" s="145">
        <v>0</v>
      </c>
      <c r="DC165" s="145">
        <v>1</v>
      </c>
      <c r="DD165" s="145">
        <v>1</v>
      </c>
      <c r="DE165" s="145">
        <v>3</v>
      </c>
      <c r="DF165" s="145">
        <v>0</v>
      </c>
      <c r="DG165" s="145">
        <v>3</v>
      </c>
      <c r="DH165" s="145">
        <v>0</v>
      </c>
      <c r="DI165" s="145">
        <v>9</v>
      </c>
      <c r="DJ165" s="145">
        <v>0</v>
      </c>
      <c r="DK165" s="145">
        <v>0</v>
      </c>
      <c r="DL165" s="145">
        <v>0</v>
      </c>
      <c r="DM165" s="145">
        <v>0</v>
      </c>
      <c r="DN165" s="145">
        <v>0</v>
      </c>
      <c r="DO165" s="145">
        <v>0</v>
      </c>
      <c r="DP165" s="145">
        <v>0</v>
      </c>
      <c r="DQ165" s="145">
        <v>0</v>
      </c>
      <c r="DR165" s="145">
        <v>0</v>
      </c>
      <c r="DS165" s="145">
        <v>0</v>
      </c>
      <c r="DT165" s="145">
        <v>0</v>
      </c>
      <c r="DU165" s="145">
        <v>0</v>
      </c>
      <c r="DV165" s="145">
        <v>0</v>
      </c>
      <c r="DW165" s="145">
        <v>0</v>
      </c>
      <c r="DX165" s="145">
        <v>0</v>
      </c>
      <c r="DY165" s="145">
        <v>0</v>
      </c>
      <c r="DZ165" s="145">
        <v>0</v>
      </c>
      <c r="EA165" s="145">
        <v>0</v>
      </c>
      <c r="EB165" s="145">
        <v>0</v>
      </c>
      <c r="EC165" s="145">
        <v>0</v>
      </c>
      <c r="ED165" s="145">
        <v>17</v>
      </c>
      <c r="EE165" s="145">
        <v>50</v>
      </c>
      <c r="EF165" s="145">
        <v>59</v>
      </c>
      <c r="EG165" s="145">
        <v>52</v>
      </c>
      <c r="EH165" s="145">
        <v>0</v>
      </c>
      <c r="EI165" s="145">
        <v>0</v>
      </c>
      <c r="EJ165" s="145">
        <v>0</v>
      </c>
      <c r="EK165" s="145">
        <v>0</v>
      </c>
      <c r="EL165" s="145">
        <v>0</v>
      </c>
      <c r="EM165" s="145">
        <v>0</v>
      </c>
      <c r="EN165" s="145">
        <v>0</v>
      </c>
      <c r="EO165" s="145">
        <v>0</v>
      </c>
      <c r="EP165" s="145">
        <v>15</v>
      </c>
      <c r="EQ165" s="145">
        <v>43</v>
      </c>
      <c r="ER165" s="145">
        <v>54</v>
      </c>
      <c r="ES165" s="145">
        <v>9</v>
      </c>
      <c r="ET165" s="145">
        <v>15</v>
      </c>
      <c r="EU165" s="145">
        <v>43</v>
      </c>
      <c r="EV165" s="145">
        <v>54</v>
      </c>
      <c r="EW165" s="145">
        <v>14</v>
      </c>
      <c r="EX165" s="145">
        <v>4</v>
      </c>
      <c r="EY165" s="145">
        <v>8</v>
      </c>
      <c r="EZ165" s="145">
        <v>8</v>
      </c>
      <c r="FA165" s="145">
        <v>5</v>
      </c>
      <c r="FB165" s="145">
        <v>0</v>
      </c>
      <c r="FC165" s="145">
        <v>0</v>
      </c>
      <c r="FD165" s="145">
        <v>0</v>
      </c>
      <c r="FE165" s="145">
        <v>0</v>
      </c>
      <c r="FF165" s="145">
        <v>0</v>
      </c>
      <c r="FG165" s="145">
        <v>0</v>
      </c>
      <c r="FH165" s="145">
        <v>0</v>
      </c>
      <c r="FI165" s="145">
        <v>0</v>
      </c>
      <c r="FJ165" s="145">
        <v>1</v>
      </c>
      <c r="FK165" s="145">
        <v>1</v>
      </c>
      <c r="FL165" s="145">
        <v>1</v>
      </c>
      <c r="FM165" s="145">
        <v>1</v>
      </c>
      <c r="FN165" s="145">
        <v>2</v>
      </c>
      <c r="FO165" s="145">
        <v>3</v>
      </c>
      <c r="FP165" s="145">
        <v>3</v>
      </c>
      <c r="FQ165" s="145">
        <v>9</v>
      </c>
      <c r="FR165" s="145">
        <v>0</v>
      </c>
      <c r="FS165" s="145">
        <v>0</v>
      </c>
      <c r="FT165" s="145">
        <v>0</v>
      </c>
      <c r="FU165" s="145">
        <v>0</v>
      </c>
      <c r="FV165" s="145">
        <v>0</v>
      </c>
      <c r="FW165" s="145">
        <v>0</v>
      </c>
      <c r="FX165" s="145">
        <v>0</v>
      </c>
      <c r="FY165" s="145">
        <v>0</v>
      </c>
      <c r="FZ165" s="145">
        <v>0</v>
      </c>
      <c r="GA165" s="145">
        <v>0</v>
      </c>
      <c r="GB165" s="145">
        <v>0</v>
      </c>
      <c r="GC165" s="145">
        <v>0</v>
      </c>
      <c r="GD165" s="145">
        <v>0</v>
      </c>
      <c r="GE165" s="145">
        <v>0</v>
      </c>
      <c r="GF165" s="145">
        <v>0</v>
      </c>
      <c r="GG165" s="145">
        <v>0</v>
      </c>
      <c r="GH165" s="145">
        <v>0</v>
      </c>
      <c r="GI165" s="145">
        <v>0</v>
      </c>
      <c r="GJ165" s="145">
        <v>0</v>
      </c>
      <c r="GK165" s="145">
        <v>0</v>
      </c>
      <c r="GL165" s="145">
        <v>0</v>
      </c>
      <c r="GM165" s="145">
        <v>0</v>
      </c>
      <c r="GN165" s="145">
        <v>0</v>
      </c>
      <c r="GO165" s="145">
        <v>0</v>
      </c>
      <c r="GP165" s="145">
        <v>0</v>
      </c>
      <c r="GQ165" s="145">
        <v>0</v>
      </c>
      <c r="GR165" s="145">
        <v>0</v>
      </c>
      <c r="GS165" s="145">
        <v>0</v>
      </c>
      <c r="GT165" s="145">
        <v>0</v>
      </c>
      <c r="GU165" s="145">
        <v>0</v>
      </c>
      <c r="GV165" s="145">
        <v>0</v>
      </c>
      <c r="GW165" s="145">
        <v>0</v>
      </c>
      <c r="GX165" s="145">
        <v>0</v>
      </c>
      <c r="GY165" s="145">
        <v>0</v>
      </c>
      <c r="GZ165" s="145">
        <v>0</v>
      </c>
      <c r="HA165" s="145">
        <v>0</v>
      </c>
      <c r="HB165" s="145">
        <v>0</v>
      </c>
      <c r="HC165" s="145">
        <v>0</v>
      </c>
      <c r="HD165" s="145">
        <v>0</v>
      </c>
      <c r="HE165" s="145">
        <v>0</v>
      </c>
      <c r="HF165" s="145">
        <v>0</v>
      </c>
      <c r="HG165" s="145">
        <v>1</v>
      </c>
      <c r="HH165" s="145">
        <v>0</v>
      </c>
      <c r="HI165" s="145">
        <v>1</v>
      </c>
      <c r="HJ165" s="145">
        <v>0</v>
      </c>
      <c r="HK165" s="145">
        <v>0</v>
      </c>
      <c r="HL165" s="145">
        <v>0</v>
      </c>
      <c r="HM165" s="145">
        <v>0</v>
      </c>
      <c r="HN165" s="145">
        <v>0</v>
      </c>
      <c r="HO165" s="145">
        <v>2</v>
      </c>
      <c r="HP165" s="145">
        <v>2</v>
      </c>
      <c r="HQ165" s="145">
        <v>1</v>
      </c>
      <c r="HR165" s="145">
        <v>0</v>
      </c>
      <c r="HS165" s="145">
        <v>0</v>
      </c>
      <c r="HT165" s="145">
        <v>0</v>
      </c>
      <c r="HU165" s="145">
        <v>1</v>
      </c>
      <c r="HV165" s="145">
        <v>16</v>
      </c>
      <c r="HW165" s="145">
        <v>16</v>
      </c>
      <c r="HX165" s="145">
        <v>13</v>
      </c>
      <c r="HY165" s="145">
        <v>54</v>
      </c>
      <c r="HZ165" s="145">
        <v>0</v>
      </c>
      <c r="IA165" s="145">
        <v>4</v>
      </c>
      <c r="IB165" s="145">
        <v>2</v>
      </c>
      <c r="IC165" s="145">
        <v>14</v>
      </c>
      <c r="ID165" s="145">
        <v>16</v>
      </c>
      <c r="IE165" s="145">
        <v>16</v>
      </c>
      <c r="IF165" s="145">
        <v>13</v>
      </c>
      <c r="IG165" s="145">
        <v>0</v>
      </c>
      <c r="IH165" s="145">
        <v>0</v>
      </c>
      <c r="II165" s="145">
        <v>0</v>
      </c>
      <c r="IJ165" s="145">
        <v>0</v>
      </c>
      <c r="IK165" s="145">
        <v>0</v>
      </c>
      <c r="IL165" s="145">
        <v>3</v>
      </c>
      <c r="IM165" s="145">
        <v>1</v>
      </c>
      <c r="IN165" s="145">
        <v>2</v>
      </c>
      <c r="IO165" s="145">
        <v>8</v>
      </c>
      <c r="IP165" s="145">
        <v>0</v>
      </c>
      <c r="IQ165" s="145">
        <v>0</v>
      </c>
      <c r="IR165" s="145">
        <v>0</v>
      </c>
      <c r="IS165" s="145">
        <v>1</v>
      </c>
      <c r="IT165" s="145">
        <v>0</v>
      </c>
      <c r="IU165" s="145">
        <v>0</v>
      </c>
      <c r="IV165" s="145">
        <v>0</v>
      </c>
      <c r="IW165" s="145">
        <v>0</v>
      </c>
      <c r="IX165" s="145">
        <v>0</v>
      </c>
      <c r="IY165" s="145">
        <v>1</v>
      </c>
      <c r="IZ165" s="145">
        <v>1</v>
      </c>
      <c r="JA165" s="145">
        <v>2</v>
      </c>
      <c r="JB165" s="145">
        <v>1</v>
      </c>
      <c r="JC165" s="145">
        <v>2</v>
      </c>
      <c r="JD165" s="145">
        <v>1</v>
      </c>
      <c r="JE165" s="145">
        <v>17</v>
      </c>
      <c r="JF165" s="145">
        <v>0</v>
      </c>
      <c r="JG165" s="145">
        <v>2</v>
      </c>
      <c r="JH165" s="145">
        <v>0</v>
      </c>
      <c r="JI165" s="145">
        <v>7</v>
      </c>
      <c r="JJ165" s="145">
        <v>0</v>
      </c>
      <c r="JK165" s="145">
        <v>0</v>
      </c>
      <c r="JL165" s="145">
        <v>0</v>
      </c>
      <c r="JM165" s="145">
        <v>5</v>
      </c>
      <c r="JN165" s="145">
        <v>0</v>
      </c>
      <c r="JO165" s="145">
        <v>3</v>
      </c>
      <c r="JP165" s="145">
        <v>1</v>
      </c>
      <c r="JQ165" s="145">
        <v>8</v>
      </c>
      <c r="JR165" s="145">
        <v>0</v>
      </c>
      <c r="JS165" s="145">
        <v>0</v>
      </c>
      <c r="JT165" s="145">
        <v>0</v>
      </c>
      <c r="JU165" s="145">
        <v>2</v>
      </c>
      <c r="JV165" s="145">
        <v>0</v>
      </c>
      <c r="JW165" s="145">
        <v>1</v>
      </c>
      <c r="JX165" s="145">
        <v>0</v>
      </c>
      <c r="JY165" s="145">
        <v>2</v>
      </c>
      <c r="JZ165" s="145">
        <v>0</v>
      </c>
      <c r="KA165" s="145">
        <v>0</v>
      </c>
      <c r="KB165" s="145">
        <v>0</v>
      </c>
      <c r="KC165" s="145">
        <v>0</v>
      </c>
      <c r="KD165" s="145">
        <v>0</v>
      </c>
      <c r="KE165" s="145">
        <v>0</v>
      </c>
      <c r="KF165" s="145">
        <v>0</v>
      </c>
      <c r="KG165" s="145">
        <v>0</v>
      </c>
      <c r="KH165" s="145">
        <v>0</v>
      </c>
      <c r="KI165" s="145">
        <v>6</v>
      </c>
      <c r="KJ165" s="145">
        <v>3</v>
      </c>
      <c r="KK165" s="145">
        <v>17</v>
      </c>
      <c r="KL165" s="145">
        <v>12</v>
      </c>
      <c r="KM165" s="145">
        <v>12</v>
      </c>
      <c r="KN165" s="145">
        <v>17</v>
      </c>
      <c r="KO165" s="145">
        <v>15</v>
      </c>
      <c r="KP165" s="145">
        <v>0</v>
      </c>
      <c r="KQ165" s="145">
        <v>0</v>
      </c>
      <c r="KR165" s="145">
        <v>0</v>
      </c>
      <c r="KS165" s="145">
        <v>0</v>
      </c>
      <c r="KT165" s="145">
        <v>0</v>
      </c>
      <c r="KU165" s="145">
        <v>0</v>
      </c>
      <c r="KV165" s="145">
        <v>0</v>
      </c>
      <c r="KW165" s="145">
        <v>0</v>
      </c>
      <c r="KX165" s="145">
        <v>0</v>
      </c>
      <c r="KY165" s="145">
        <v>0</v>
      </c>
      <c r="KZ165" s="145">
        <v>0</v>
      </c>
      <c r="LA165" s="145">
        <v>0</v>
      </c>
      <c r="LB165" s="145">
        <v>0</v>
      </c>
      <c r="LC165" s="145">
        <v>0</v>
      </c>
      <c r="LD165" s="145">
        <v>0</v>
      </c>
      <c r="LE165" s="145">
        <v>0</v>
      </c>
      <c r="LF165" s="145">
        <v>0</v>
      </c>
      <c r="LG165" s="145">
        <v>0</v>
      </c>
      <c r="LH165" s="145">
        <v>0</v>
      </c>
      <c r="LI165" s="145">
        <v>0</v>
      </c>
      <c r="LJ165" s="145">
        <v>0</v>
      </c>
      <c r="LK165" s="145">
        <v>0</v>
      </c>
      <c r="LL165" s="145">
        <v>0</v>
      </c>
      <c r="LM165" s="145">
        <v>0</v>
      </c>
      <c r="LN165" s="145">
        <v>0</v>
      </c>
      <c r="LO165" s="145">
        <v>0</v>
      </c>
      <c r="LP165" s="145">
        <v>0</v>
      </c>
      <c r="LQ165" s="145">
        <v>0</v>
      </c>
      <c r="LR165" s="145">
        <v>0</v>
      </c>
      <c r="LS165" s="145">
        <v>0</v>
      </c>
      <c r="LT165" s="145">
        <v>0</v>
      </c>
      <c r="LU165" s="145">
        <v>0</v>
      </c>
      <c r="LV165" s="145">
        <v>0</v>
      </c>
      <c r="LW165" s="145">
        <v>0</v>
      </c>
      <c r="LX165" s="145">
        <v>0</v>
      </c>
      <c r="LY165" s="145">
        <v>0</v>
      </c>
      <c r="LZ165" s="145">
        <v>6</v>
      </c>
      <c r="MA165" s="145">
        <v>12</v>
      </c>
      <c r="MB165" s="145">
        <v>15</v>
      </c>
      <c r="MC165" s="145">
        <v>15</v>
      </c>
      <c r="MD165" s="145">
        <v>5</v>
      </c>
      <c r="ME165" s="145">
        <v>6</v>
      </c>
      <c r="MF165" s="145">
        <v>4</v>
      </c>
      <c r="MG165" s="145">
        <v>22</v>
      </c>
      <c r="MH165" s="145">
        <v>0</v>
      </c>
      <c r="MI165" s="145">
        <v>3</v>
      </c>
      <c r="MJ165" s="145">
        <v>1</v>
      </c>
      <c r="MK165" s="145">
        <v>8</v>
      </c>
      <c r="ML165" s="145">
        <v>1</v>
      </c>
      <c r="MM165" s="145">
        <v>40</v>
      </c>
      <c r="MN165" s="145">
        <v>15</v>
      </c>
      <c r="MO165" s="145">
        <v>159</v>
      </c>
      <c r="MP165" s="145">
        <v>0</v>
      </c>
      <c r="MQ165" s="145">
        <v>5</v>
      </c>
      <c r="MR165" s="145">
        <v>2</v>
      </c>
      <c r="MS165" s="145">
        <v>26</v>
      </c>
      <c r="MT165" s="145">
        <v>0</v>
      </c>
      <c r="MU165" s="145">
        <v>13</v>
      </c>
      <c r="MV165" s="145">
        <v>5</v>
      </c>
      <c r="MW165" s="145">
        <v>32</v>
      </c>
      <c r="MX165" s="145">
        <v>3</v>
      </c>
      <c r="MY165" s="145">
        <v>39</v>
      </c>
      <c r="MZ165" s="145">
        <v>15</v>
      </c>
      <c r="NA165" s="145">
        <v>147</v>
      </c>
      <c r="NB165" s="145">
        <v>0</v>
      </c>
      <c r="NC165" s="145">
        <v>8</v>
      </c>
      <c r="ND165" s="145">
        <v>5</v>
      </c>
      <c r="NE165" s="145">
        <v>12</v>
      </c>
      <c r="NF165" s="145">
        <v>0</v>
      </c>
      <c r="NG165" s="145">
        <v>0</v>
      </c>
      <c r="NH165" s="145">
        <v>0</v>
      </c>
      <c r="NI165" s="145">
        <v>0</v>
      </c>
      <c r="NJ165" s="145">
        <v>0</v>
      </c>
      <c r="NK165" s="145">
        <v>8</v>
      </c>
      <c r="NL165" s="145">
        <v>5</v>
      </c>
      <c r="NM165" s="145">
        <v>12</v>
      </c>
      <c r="NN165" s="145">
        <v>0</v>
      </c>
      <c r="NO165" s="145">
        <v>0</v>
      </c>
      <c r="NP165" s="145">
        <v>0</v>
      </c>
      <c r="NQ165" s="145">
        <v>5</v>
      </c>
      <c r="NR165" s="145">
        <v>0</v>
      </c>
      <c r="NS165" s="145">
        <v>0</v>
      </c>
      <c r="NT165" s="145">
        <v>0</v>
      </c>
      <c r="NU165" s="145">
        <v>0</v>
      </c>
      <c r="NV165" s="145">
        <v>0</v>
      </c>
      <c r="NW165" s="145">
        <v>13</v>
      </c>
      <c r="NX165" s="145">
        <v>4</v>
      </c>
      <c r="NY165" s="145">
        <v>51</v>
      </c>
      <c r="NZ165" s="145">
        <v>0</v>
      </c>
      <c r="OA165" s="145">
        <v>0</v>
      </c>
      <c r="OB165" s="145">
        <v>0</v>
      </c>
      <c r="OC165" s="145">
        <v>0</v>
      </c>
      <c r="OD165" s="145">
        <v>0</v>
      </c>
      <c r="OE165" s="145">
        <v>0</v>
      </c>
      <c r="OF165" s="145">
        <v>0</v>
      </c>
      <c r="OG165" s="145">
        <v>0</v>
      </c>
      <c r="OH165" s="145">
        <v>0</v>
      </c>
      <c r="OI165" s="145">
        <v>0</v>
      </c>
      <c r="OJ165" s="145">
        <v>0</v>
      </c>
      <c r="OK165" s="145">
        <v>0</v>
      </c>
      <c r="OL165" s="145">
        <v>0</v>
      </c>
      <c r="OM165" s="145">
        <v>0</v>
      </c>
      <c r="ON165" s="145">
        <v>0</v>
      </c>
      <c r="OO165" s="145">
        <v>0</v>
      </c>
      <c r="OP165" s="145">
        <v>0</v>
      </c>
      <c r="OQ165" s="145">
        <v>0</v>
      </c>
      <c r="OR165" s="145">
        <v>0</v>
      </c>
      <c r="OS165" s="145">
        <v>0</v>
      </c>
      <c r="OT165" s="145">
        <v>0</v>
      </c>
      <c r="OU165" s="145">
        <v>0</v>
      </c>
      <c r="OV165" s="145">
        <v>0</v>
      </c>
      <c r="OW165" s="145">
        <v>0</v>
      </c>
      <c r="OX165" s="145">
        <v>0</v>
      </c>
      <c r="OY165" s="145">
        <v>0</v>
      </c>
      <c r="OZ165" s="145">
        <v>0</v>
      </c>
      <c r="PA165" s="145">
        <v>0</v>
      </c>
      <c r="PB165" s="145">
        <v>0</v>
      </c>
      <c r="PC165" s="145">
        <v>0</v>
      </c>
      <c r="PD165" s="145">
        <v>0</v>
      </c>
      <c r="PE165" s="145">
        <v>0</v>
      </c>
      <c r="PF165" s="145">
        <v>0</v>
      </c>
      <c r="PG165" s="145">
        <v>0</v>
      </c>
      <c r="PH165" s="145">
        <v>0</v>
      </c>
      <c r="PI165" s="145">
        <v>0</v>
      </c>
      <c r="PJ165" s="145">
        <v>0</v>
      </c>
      <c r="PK165" s="145">
        <v>0</v>
      </c>
      <c r="PL165" s="145">
        <v>0</v>
      </c>
      <c r="PM165" s="145">
        <v>0</v>
      </c>
      <c r="PN165" s="145">
        <v>0</v>
      </c>
      <c r="PO165" s="145">
        <v>0</v>
      </c>
      <c r="PP165" s="145">
        <v>0</v>
      </c>
      <c r="PQ165" s="145">
        <v>0</v>
      </c>
      <c r="PR165" s="145">
        <v>0</v>
      </c>
      <c r="PS165" s="145">
        <v>0</v>
      </c>
      <c r="PT165" s="145">
        <v>0</v>
      </c>
      <c r="PU165" s="145">
        <v>0</v>
      </c>
      <c r="PV165" s="145">
        <v>0</v>
      </c>
      <c r="PW165" s="145">
        <v>0</v>
      </c>
      <c r="PX165" s="145">
        <v>0</v>
      </c>
      <c r="PY165" s="145">
        <v>0</v>
      </c>
      <c r="PZ165" s="145">
        <v>0</v>
      </c>
      <c r="QA165" s="145">
        <v>0</v>
      </c>
      <c r="QB165" s="145">
        <v>0</v>
      </c>
      <c r="QC165" s="145">
        <v>0</v>
      </c>
      <c r="QD165" s="145">
        <v>0</v>
      </c>
      <c r="QE165" s="145">
        <v>0</v>
      </c>
      <c r="QF165" s="145">
        <v>0</v>
      </c>
      <c r="QG165" s="145">
        <v>0</v>
      </c>
      <c r="QH165" s="145">
        <v>0</v>
      </c>
      <c r="QI165" s="145">
        <v>0</v>
      </c>
      <c r="QJ165" s="145">
        <v>10</v>
      </c>
      <c r="QK165" s="145">
        <v>2</v>
      </c>
      <c r="QL165" s="145">
        <v>34</v>
      </c>
      <c r="QM165" s="145">
        <v>0</v>
      </c>
      <c r="QN165" s="145">
        <v>0</v>
      </c>
      <c r="QO165" s="145">
        <v>0</v>
      </c>
      <c r="QP165" s="146">
        <v>0</v>
      </c>
      <c r="QQ165" s="144">
        <v>44</v>
      </c>
      <c r="QR165" s="144">
        <v>112</v>
      </c>
      <c r="QS165" s="144">
        <v>104</v>
      </c>
      <c r="QT165" s="144">
        <v>278</v>
      </c>
      <c r="QU165" s="144">
        <v>398</v>
      </c>
      <c r="QV165" s="144">
        <v>821</v>
      </c>
      <c r="QW165" s="144">
        <v>733</v>
      </c>
      <c r="QX165" s="144">
        <v>2174</v>
      </c>
    </row>
    <row r="166" spans="1:466" x14ac:dyDescent="0.25">
      <c r="A166" s="37">
        <v>3</v>
      </c>
      <c r="B166" s="166" t="s">
        <v>198</v>
      </c>
      <c r="C166" s="166"/>
      <c r="D166" s="166"/>
      <c r="E166" s="166"/>
      <c r="F166" s="145">
        <v>0</v>
      </c>
      <c r="G166" s="145">
        <v>0</v>
      </c>
      <c r="H166" s="145">
        <v>0</v>
      </c>
      <c r="I166" s="145">
        <v>0</v>
      </c>
      <c r="J166" s="145">
        <v>0</v>
      </c>
      <c r="K166" s="145">
        <v>0</v>
      </c>
      <c r="L166" s="145">
        <v>0</v>
      </c>
      <c r="M166" s="145">
        <v>0</v>
      </c>
      <c r="N166" s="145">
        <v>0</v>
      </c>
      <c r="O166" s="145">
        <v>0</v>
      </c>
      <c r="P166" s="145">
        <v>0</v>
      </c>
      <c r="Q166" s="145">
        <v>0</v>
      </c>
      <c r="R166" s="145">
        <v>0</v>
      </c>
      <c r="S166" s="145">
        <v>0</v>
      </c>
      <c r="T166" s="145">
        <v>0</v>
      </c>
      <c r="U166" s="145">
        <v>0</v>
      </c>
      <c r="V166" s="145">
        <v>0</v>
      </c>
      <c r="W166" s="145">
        <v>0</v>
      </c>
      <c r="X166" s="145">
        <v>0</v>
      </c>
      <c r="Y166" s="145">
        <v>0</v>
      </c>
      <c r="Z166" s="145">
        <v>0</v>
      </c>
      <c r="AA166" s="145">
        <v>0</v>
      </c>
      <c r="AB166" s="145">
        <v>0</v>
      </c>
      <c r="AC166" s="145">
        <v>0</v>
      </c>
      <c r="AD166" s="145">
        <v>0</v>
      </c>
      <c r="AE166" s="145">
        <v>0</v>
      </c>
      <c r="AF166" s="145">
        <v>0</v>
      </c>
      <c r="AG166" s="145">
        <v>0</v>
      </c>
      <c r="AH166" s="145">
        <v>0</v>
      </c>
      <c r="AI166" s="145">
        <v>0</v>
      </c>
      <c r="AJ166" s="145">
        <v>0</v>
      </c>
      <c r="AK166" s="145">
        <v>0</v>
      </c>
      <c r="AL166" s="145">
        <v>0</v>
      </c>
      <c r="AM166" s="145">
        <v>2</v>
      </c>
      <c r="AN166" s="145">
        <v>1</v>
      </c>
      <c r="AO166" s="145">
        <v>1</v>
      </c>
      <c r="AP166" s="145">
        <v>0</v>
      </c>
      <c r="AQ166" s="145">
        <v>0</v>
      </c>
      <c r="AR166" s="145">
        <v>0</v>
      </c>
      <c r="AS166" s="145">
        <v>0</v>
      </c>
      <c r="AT166" s="145">
        <v>0</v>
      </c>
      <c r="AU166" s="145">
        <v>0</v>
      </c>
      <c r="AV166" s="145">
        <v>0</v>
      </c>
      <c r="AW166" s="145">
        <v>0</v>
      </c>
      <c r="AX166" s="145">
        <v>0</v>
      </c>
      <c r="AY166" s="145">
        <v>1</v>
      </c>
      <c r="AZ166" s="145">
        <v>0</v>
      </c>
      <c r="BA166" s="145">
        <v>1</v>
      </c>
      <c r="BB166" s="145">
        <v>0</v>
      </c>
      <c r="BC166" s="145">
        <v>0</v>
      </c>
      <c r="BD166" s="145">
        <v>0</v>
      </c>
      <c r="BE166" s="145">
        <v>0</v>
      </c>
      <c r="BF166" s="145">
        <v>0</v>
      </c>
      <c r="BG166" s="145">
        <v>0</v>
      </c>
      <c r="BH166" s="145">
        <v>0</v>
      </c>
      <c r="BI166" s="145">
        <v>0</v>
      </c>
      <c r="BJ166" s="145">
        <v>0</v>
      </c>
      <c r="BK166" s="145">
        <v>0</v>
      </c>
      <c r="BL166" s="145">
        <v>0</v>
      </c>
      <c r="BM166" s="145">
        <v>0</v>
      </c>
      <c r="BN166" s="145">
        <v>0</v>
      </c>
      <c r="BO166" s="145">
        <v>0</v>
      </c>
      <c r="BP166" s="145">
        <v>0</v>
      </c>
      <c r="BQ166" s="145">
        <v>0</v>
      </c>
      <c r="BR166" s="145">
        <v>0</v>
      </c>
      <c r="BS166" s="145">
        <v>0</v>
      </c>
      <c r="BT166" s="145">
        <v>0</v>
      </c>
      <c r="BU166" s="145">
        <v>0</v>
      </c>
      <c r="BV166" s="145">
        <v>0</v>
      </c>
      <c r="BW166" s="145">
        <v>0</v>
      </c>
      <c r="BX166" s="145">
        <v>0</v>
      </c>
      <c r="BY166" s="145">
        <v>0</v>
      </c>
      <c r="BZ166" s="145">
        <v>0</v>
      </c>
      <c r="CA166" s="145">
        <v>0</v>
      </c>
      <c r="CB166" s="145">
        <v>0</v>
      </c>
      <c r="CC166" s="145">
        <v>0</v>
      </c>
      <c r="CD166" s="145">
        <v>0</v>
      </c>
      <c r="CE166" s="145">
        <v>0</v>
      </c>
      <c r="CF166" s="145">
        <v>0</v>
      </c>
      <c r="CG166" s="145">
        <v>0</v>
      </c>
      <c r="CH166" s="145">
        <v>0</v>
      </c>
      <c r="CI166" s="145">
        <v>0</v>
      </c>
      <c r="CJ166" s="145">
        <v>0</v>
      </c>
      <c r="CK166" s="145">
        <v>0</v>
      </c>
      <c r="CL166" s="145">
        <v>0</v>
      </c>
      <c r="CM166" s="145">
        <v>0</v>
      </c>
      <c r="CN166" s="145">
        <v>0</v>
      </c>
      <c r="CO166" s="145">
        <v>0</v>
      </c>
      <c r="CP166" s="145">
        <v>0</v>
      </c>
      <c r="CQ166" s="145">
        <v>0</v>
      </c>
      <c r="CR166" s="145">
        <v>0</v>
      </c>
      <c r="CS166" s="145">
        <v>0</v>
      </c>
      <c r="CT166" s="145">
        <v>0</v>
      </c>
      <c r="CU166" s="145">
        <v>0</v>
      </c>
      <c r="CV166" s="145">
        <v>0</v>
      </c>
      <c r="CW166" s="145">
        <v>0</v>
      </c>
      <c r="CX166" s="145">
        <v>0</v>
      </c>
      <c r="CY166" s="145">
        <v>0</v>
      </c>
      <c r="CZ166" s="145">
        <v>0</v>
      </c>
      <c r="DA166" s="145">
        <v>0</v>
      </c>
      <c r="DB166" s="145">
        <v>0</v>
      </c>
      <c r="DC166" s="145">
        <v>3</v>
      </c>
      <c r="DD166" s="145">
        <v>2</v>
      </c>
      <c r="DE166" s="145">
        <v>3</v>
      </c>
      <c r="DF166" s="145">
        <v>0</v>
      </c>
      <c r="DG166" s="145">
        <v>1</v>
      </c>
      <c r="DH166" s="145">
        <v>0</v>
      </c>
      <c r="DI166" s="145">
        <v>4</v>
      </c>
      <c r="DJ166" s="145">
        <v>0</v>
      </c>
      <c r="DK166" s="145">
        <v>0</v>
      </c>
      <c r="DL166" s="145">
        <v>0</v>
      </c>
      <c r="DM166" s="145">
        <v>0</v>
      </c>
      <c r="DN166" s="145">
        <v>0</v>
      </c>
      <c r="DO166" s="145">
        <v>0</v>
      </c>
      <c r="DP166" s="145">
        <v>0</v>
      </c>
      <c r="DQ166" s="145">
        <v>0</v>
      </c>
      <c r="DR166" s="145">
        <v>0</v>
      </c>
      <c r="DS166" s="145">
        <v>0</v>
      </c>
      <c r="DT166" s="145">
        <v>0</v>
      </c>
      <c r="DU166" s="145">
        <v>0</v>
      </c>
      <c r="DV166" s="145">
        <v>0</v>
      </c>
      <c r="DW166" s="145">
        <v>0</v>
      </c>
      <c r="DX166" s="145">
        <v>0</v>
      </c>
      <c r="DY166" s="145">
        <v>0</v>
      </c>
      <c r="DZ166" s="145">
        <v>0</v>
      </c>
      <c r="EA166" s="145">
        <v>0</v>
      </c>
      <c r="EB166" s="145">
        <v>0</v>
      </c>
      <c r="EC166" s="145">
        <v>0</v>
      </c>
      <c r="ED166" s="145">
        <v>5</v>
      </c>
      <c r="EE166" s="145">
        <v>22</v>
      </c>
      <c r="EF166" s="145">
        <v>15</v>
      </c>
      <c r="EG166" s="145">
        <v>76</v>
      </c>
      <c r="EH166" s="145">
        <v>0</v>
      </c>
      <c r="EI166" s="145">
        <v>0</v>
      </c>
      <c r="EJ166" s="145">
        <v>0</v>
      </c>
      <c r="EK166" s="145">
        <v>0</v>
      </c>
      <c r="EL166" s="145">
        <v>0</v>
      </c>
      <c r="EM166" s="145">
        <v>0</v>
      </c>
      <c r="EN166" s="145">
        <v>0</v>
      </c>
      <c r="EO166" s="145">
        <v>0</v>
      </c>
      <c r="EP166" s="145">
        <v>3</v>
      </c>
      <c r="EQ166" s="145">
        <v>6</v>
      </c>
      <c r="ER166" s="145">
        <v>8</v>
      </c>
      <c r="ES166" s="145">
        <v>12</v>
      </c>
      <c r="ET166" s="145">
        <v>0</v>
      </c>
      <c r="EU166" s="145">
        <v>4</v>
      </c>
      <c r="EV166" s="145">
        <v>3</v>
      </c>
      <c r="EW166" s="145">
        <v>7</v>
      </c>
      <c r="EX166" s="145">
        <v>2</v>
      </c>
      <c r="EY166" s="145">
        <v>1</v>
      </c>
      <c r="EZ166" s="145">
        <v>2</v>
      </c>
      <c r="FA166" s="145">
        <v>2</v>
      </c>
      <c r="FB166" s="145">
        <v>0</v>
      </c>
      <c r="FC166" s="145">
        <v>0</v>
      </c>
      <c r="FD166" s="145">
        <v>0</v>
      </c>
      <c r="FE166" s="145">
        <v>0</v>
      </c>
      <c r="FF166" s="145">
        <v>0</v>
      </c>
      <c r="FG166" s="145">
        <v>0</v>
      </c>
      <c r="FH166" s="145">
        <v>0</v>
      </c>
      <c r="FI166" s="145">
        <v>0</v>
      </c>
      <c r="FJ166" s="145">
        <v>2</v>
      </c>
      <c r="FK166" s="145">
        <v>1</v>
      </c>
      <c r="FL166" s="145">
        <v>3</v>
      </c>
      <c r="FM166" s="145">
        <v>0</v>
      </c>
      <c r="FN166" s="145">
        <v>0</v>
      </c>
      <c r="FO166" s="145">
        <v>0</v>
      </c>
      <c r="FP166" s="145">
        <v>0</v>
      </c>
      <c r="FQ166" s="145">
        <v>3</v>
      </c>
      <c r="FR166" s="145">
        <v>0</v>
      </c>
      <c r="FS166" s="145">
        <v>0</v>
      </c>
      <c r="FT166" s="145">
        <v>0</v>
      </c>
      <c r="FU166" s="145">
        <v>0</v>
      </c>
      <c r="FV166" s="145">
        <v>0</v>
      </c>
      <c r="FW166" s="145">
        <v>0</v>
      </c>
      <c r="FX166" s="145">
        <v>0</v>
      </c>
      <c r="FY166" s="145">
        <v>0</v>
      </c>
      <c r="FZ166" s="145">
        <v>0</v>
      </c>
      <c r="GA166" s="145">
        <v>0</v>
      </c>
      <c r="GB166" s="145">
        <v>0</v>
      </c>
      <c r="GC166" s="145">
        <v>0</v>
      </c>
      <c r="GD166" s="145">
        <v>0</v>
      </c>
      <c r="GE166" s="145">
        <v>0</v>
      </c>
      <c r="GF166" s="145">
        <v>0</v>
      </c>
      <c r="GG166" s="145">
        <v>0</v>
      </c>
      <c r="GH166" s="145">
        <v>0</v>
      </c>
      <c r="GI166" s="145">
        <v>0</v>
      </c>
      <c r="GJ166" s="145">
        <v>0</v>
      </c>
      <c r="GK166" s="145">
        <v>0</v>
      </c>
      <c r="GL166" s="145">
        <v>0</v>
      </c>
      <c r="GM166" s="145">
        <v>0</v>
      </c>
      <c r="GN166" s="145">
        <v>0</v>
      </c>
      <c r="GO166" s="145">
        <v>0</v>
      </c>
      <c r="GP166" s="145">
        <v>0</v>
      </c>
      <c r="GQ166" s="145">
        <v>0</v>
      </c>
      <c r="GR166" s="145">
        <v>0</v>
      </c>
      <c r="GS166" s="145">
        <v>0</v>
      </c>
      <c r="GT166" s="145">
        <v>0</v>
      </c>
      <c r="GU166" s="145">
        <v>0</v>
      </c>
      <c r="GV166" s="145">
        <v>0</v>
      </c>
      <c r="GW166" s="145">
        <v>0</v>
      </c>
      <c r="GX166" s="145">
        <v>0</v>
      </c>
      <c r="GY166" s="145">
        <v>0</v>
      </c>
      <c r="GZ166" s="145">
        <v>0</v>
      </c>
      <c r="HA166" s="145">
        <v>0</v>
      </c>
      <c r="HB166" s="145">
        <v>0</v>
      </c>
      <c r="HC166" s="145">
        <v>0</v>
      </c>
      <c r="HD166" s="145">
        <v>0</v>
      </c>
      <c r="HE166" s="145">
        <v>0</v>
      </c>
      <c r="HF166" s="145">
        <v>0</v>
      </c>
      <c r="HG166" s="145">
        <v>0</v>
      </c>
      <c r="HH166" s="145">
        <v>0</v>
      </c>
      <c r="HI166" s="145">
        <v>1</v>
      </c>
      <c r="HJ166" s="145">
        <v>0</v>
      </c>
      <c r="HK166" s="145">
        <v>0</v>
      </c>
      <c r="HL166" s="145">
        <v>0</v>
      </c>
      <c r="HM166" s="145">
        <v>0</v>
      </c>
      <c r="HN166" s="145">
        <v>0</v>
      </c>
      <c r="HO166" s="145">
        <v>0</v>
      </c>
      <c r="HP166" s="145">
        <v>0</v>
      </c>
      <c r="HQ166" s="145">
        <v>0</v>
      </c>
      <c r="HR166" s="145">
        <v>0</v>
      </c>
      <c r="HS166" s="145">
        <v>0</v>
      </c>
      <c r="HT166" s="145">
        <v>0</v>
      </c>
      <c r="HU166" s="145">
        <v>0</v>
      </c>
      <c r="HV166" s="145">
        <v>5</v>
      </c>
      <c r="HW166" s="145">
        <v>29</v>
      </c>
      <c r="HX166" s="145">
        <v>19</v>
      </c>
      <c r="HY166" s="145">
        <v>53</v>
      </c>
      <c r="HZ166" s="145">
        <v>1</v>
      </c>
      <c r="IA166" s="145">
        <v>19</v>
      </c>
      <c r="IB166" s="145">
        <v>9</v>
      </c>
      <c r="IC166" s="145">
        <v>42</v>
      </c>
      <c r="ID166" s="145">
        <v>5</v>
      </c>
      <c r="IE166" s="145">
        <v>28</v>
      </c>
      <c r="IF166" s="145">
        <v>18</v>
      </c>
      <c r="IG166" s="145">
        <v>0</v>
      </c>
      <c r="IH166" s="145">
        <v>0</v>
      </c>
      <c r="II166" s="145">
        <v>0</v>
      </c>
      <c r="IJ166" s="145">
        <v>0</v>
      </c>
      <c r="IK166" s="145">
        <v>0</v>
      </c>
      <c r="IL166" s="145">
        <v>1</v>
      </c>
      <c r="IM166" s="145">
        <v>15</v>
      </c>
      <c r="IN166" s="145">
        <v>7</v>
      </c>
      <c r="IO166" s="145">
        <v>36</v>
      </c>
      <c r="IP166" s="145">
        <v>0</v>
      </c>
      <c r="IQ166" s="145">
        <v>0</v>
      </c>
      <c r="IR166" s="145">
        <v>0</v>
      </c>
      <c r="IS166" s="145">
        <v>0</v>
      </c>
      <c r="IT166" s="145">
        <v>0</v>
      </c>
      <c r="IU166" s="145">
        <v>0</v>
      </c>
      <c r="IV166" s="145">
        <v>0</v>
      </c>
      <c r="IW166" s="145">
        <v>0</v>
      </c>
      <c r="IX166" s="145">
        <v>0</v>
      </c>
      <c r="IY166" s="145">
        <v>0</v>
      </c>
      <c r="IZ166" s="145">
        <v>0</v>
      </c>
      <c r="JA166" s="145">
        <v>0</v>
      </c>
      <c r="JB166" s="145">
        <v>0</v>
      </c>
      <c r="JC166" s="145">
        <v>0</v>
      </c>
      <c r="JD166" s="145">
        <v>0</v>
      </c>
      <c r="JE166" s="145">
        <v>0</v>
      </c>
      <c r="JF166" s="145">
        <v>0</v>
      </c>
      <c r="JG166" s="145">
        <v>0</v>
      </c>
      <c r="JH166" s="145">
        <v>0</v>
      </c>
      <c r="JI166" s="145">
        <v>0</v>
      </c>
      <c r="JJ166" s="145">
        <v>0</v>
      </c>
      <c r="JK166" s="145">
        <v>0</v>
      </c>
      <c r="JL166" s="145">
        <v>0</v>
      </c>
      <c r="JM166" s="145">
        <v>0</v>
      </c>
      <c r="JN166" s="145">
        <v>0</v>
      </c>
      <c r="JO166" s="145">
        <v>3</v>
      </c>
      <c r="JP166" s="145">
        <v>0</v>
      </c>
      <c r="JQ166" s="145">
        <v>10</v>
      </c>
      <c r="JR166" s="145">
        <v>0</v>
      </c>
      <c r="JS166" s="145">
        <v>2</v>
      </c>
      <c r="JT166" s="145">
        <v>2</v>
      </c>
      <c r="JU166" s="145">
        <v>0</v>
      </c>
      <c r="JV166" s="145">
        <v>0</v>
      </c>
      <c r="JW166" s="145">
        <v>0</v>
      </c>
      <c r="JX166" s="145">
        <v>0</v>
      </c>
      <c r="JY166" s="145">
        <v>1</v>
      </c>
      <c r="JZ166" s="145">
        <v>0</v>
      </c>
      <c r="KA166" s="145">
        <v>0</v>
      </c>
      <c r="KB166" s="145">
        <v>0</v>
      </c>
      <c r="KC166" s="145">
        <v>0</v>
      </c>
      <c r="KD166" s="145">
        <v>0</v>
      </c>
      <c r="KE166" s="145">
        <v>0</v>
      </c>
      <c r="KF166" s="145">
        <v>0</v>
      </c>
      <c r="KG166" s="145">
        <v>0</v>
      </c>
      <c r="KH166" s="145">
        <v>1</v>
      </c>
      <c r="KI166" s="145">
        <v>1</v>
      </c>
      <c r="KJ166" s="145">
        <v>2</v>
      </c>
      <c r="KK166" s="145">
        <v>4</v>
      </c>
      <c r="KL166" s="145">
        <v>0</v>
      </c>
      <c r="KM166" s="145">
        <v>70</v>
      </c>
      <c r="KN166" s="145">
        <v>10</v>
      </c>
      <c r="KO166" s="145">
        <v>200</v>
      </c>
      <c r="KP166" s="145">
        <v>0</v>
      </c>
      <c r="KQ166" s="145">
        <v>2</v>
      </c>
      <c r="KR166" s="145">
        <v>2</v>
      </c>
      <c r="KS166" s="145">
        <v>0</v>
      </c>
      <c r="KT166" s="145">
        <v>0</v>
      </c>
      <c r="KU166" s="145">
        <v>0</v>
      </c>
      <c r="KV166" s="145">
        <v>0</v>
      </c>
      <c r="KW166" s="145">
        <v>0</v>
      </c>
      <c r="KX166" s="145">
        <v>0</v>
      </c>
      <c r="KY166" s="145">
        <v>0</v>
      </c>
      <c r="KZ166" s="145">
        <v>0</v>
      </c>
      <c r="LA166" s="145">
        <v>0</v>
      </c>
      <c r="LB166" s="145">
        <v>0</v>
      </c>
      <c r="LC166" s="145">
        <v>0</v>
      </c>
      <c r="LD166" s="145">
        <v>0</v>
      </c>
      <c r="LE166" s="145">
        <v>0</v>
      </c>
      <c r="LF166" s="145">
        <v>0</v>
      </c>
      <c r="LG166" s="145">
        <v>0</v>
      </c>
      <c r="LH166" s="145">
        <v>0</v>
      </c>
      <c r="LI166" s="145">
        <v>0</v>
      </c>
      <c r="LJ166" s="145">
        <v>0</v>
      </c>
      <c r="LK166" s="145">
        <v>2</v>
      </c>
      <c r="LL166" s="145">
        <v>2</v>
      </c>
      <c r="LM166" s="145">
        <v>0</v>
      </c>
      <c r="LN166" s="145">
        <v>147</v>
      </c>
      <c r="LO166" s="145">
        <v>0</v>
      </c>
      <c r="LP166" s="145">
        <v>0</v>
      </c>
      <c r="LQ166" s="145">
        <v>0</v>
      </c>
      <c r="LR166" s="145">
        <v>1</v>
      </c>
      <c r="LS166" s="145">
        <v>2</v>
      </c>
      <c r="LT166" s="145">
        <v>1</v>
      </c>
      <c r="LU166" s="145">
        <v>9</v>
      </c>
      <c r="LV166" s="145">
        <v>1</v>
      </c>
      <c r="LW166" s="145">
        <v>3</v>
      </c>
      <c r="LX166" s="145">
        <v>2</v>
      </c>
      <c r="LY166" s="145">
        <v>10</v>
      </c>
      <c r="LZ166" s="145">
        <v>0</v>
      </c>
      <c r="MA166" s="145">
        <v>4</v>
      </c>
      <c r="MB166" s="145">
        <v>3</v>
      </c>
      <c r="MC166" s="145">
        <v>8</v>
      </c>
      <c r="MD166" s="145">
        <v>0</v>
      </c>
      <c r="ME166" s="145">
        <v>5</v>
      </c>
      <c r="MF166" s="145">
        <v>4</v>
      </c>
      <c r="MG166" s="145">
        <v>2</v>
      </c>
      <c r="MH166" s="145">
        <v>0</v>
      </c>
      <c r="MI166" s="145">
        <v>0</v>
      </c>
      <c r="MJ166" s="145">
        <v>0</v>
      </c>
      <c r="MK166" s="145">
        <v>0</v>
      </c>
      <c r="ML166" s="145">
        <v>4</v>
      </c>
      <c r="MM166" s="145">
        <v>48</v>
      </c>
      <c r="MN166" s="145">
        <v>33</v>
      </c>
      <c r="MO166" s="145">
        <v>96</v>
      </c>
      <c r="MP166" s="145">
        <v>0</v>
      </c>
      <c r="MQ166" s="145">
        <v>11</v>
      </c>
      <c r="MR166" s="145">
        <v>6</v>
      </c>
      <c r="MS166" s="145">
        <v>19</v>
      </c>
      <c r="MT166" s="145">
        <v>0</v>
      </c>
      <c r="MU166" s="145">
        <v>2</v>
      </c>
      <c r="MV166" s="145">
        <v>2</v>
      </c>
      <c r="MW166" s="145">
        <v>15</v>
      </c>
      <c r="MX166" s="145">
        <v>0</v>
      </c>
      <c r="MY166" s="145">
        <v>0</v>
      </c>
      <c r="MZ166" s="145">
        <v>0</v>
      </c>
      <c r="NA166" s="145">
        <v>0</v>
      </c>
      <c r="NB166" s="145">
        <v>0</v>
      </c>
      <c r="NC166" s="145">
        <v>5</v>
      </c>
      <c r="ND166" s="145">
        <v>0</v>
      </c>
      <c r="NE166" s="145">
        <v>24</v>
      </c>
      <c r="NF166" s="145">
        <v>0</v>
      </c>
      <c r="NG166" s="145">
        <v>0</v>
      </c>
      <c r="NH166" s="145">
        <v>0</v>
      </c>
      <c r="NI166" s="145">
        <v>0</v>
      </c>
      <c r="NJ166" s="145">
        <v>0</v>
      </c>
      <c r="NK166" s="145">
        <v>5</v>
      </c>
      <c r="NL166" s="145">
        <v>0</v>
      </c>
      <c r="NM166" s="145">
        <v>24</v>
      </c>
      <c r="NN166" s="145">
        <v>0</v>
      </c>
      <c r="NO166" s="145">
        <v>0</v>
      </c>
      <c r="NP166" s="145">
        <v>0</v>
      </c>
      <c r="NQ166" s="145">
        <v>0</v>
      </c>
      <c r="NR166" s="145">
        <v>0</v>
      </c>
      <c r="NS166" s="145">
        <v>0</v>
      </c>
      <c r="NT166" s="145">
        <v>0</v>
      </c>
      <c r="NU166" s="145">
        <v>0</v>
      </c>
      <c r="NV166" s="145">
        <v>4</v>
      </c>
      <c r="NW166" s="145">
        <v>19</v>
      </c>
      <c r="NX166" s="145">
        <v>16</v>
      </c>
      <c r="NY166" s="145">
        <v>56</v>
      </c>
      <c r="NZ166" s="145">
        <v>0</v>
      </c>
      <c r="OA166" s="145">
        <v>0</v>
      </c>
      <c r="OB166" s="145">
        <v>0</v>
      </c>
      <c r="OC166" s="145">
        <v>0</v>
      </c>
      <c r="OD166" s="145">
        <v>0</v>
      </c>
      <c r="OE166" s="145">
        <v>0</v>
      </c>
      <c r="OF166" s="145">
        <v>0</v>
      </c>
      <c r="OG166" s="145">
        <v>0</v>
      </c>
      <c r="OH166" s="145">
        <v>0</v>
      </c>
      <c r="OI166" s="145">
        <v>13</v>
      </c>
      <c r="OJ166" s="145">
        <v>8</v>
      </c>
      <c r="OK166" s="145">
        <v>20</v>
      </c>
      <c r="OL166" s="145">
        <v>2</v>
      </c>
      <c r="OM166" s="145">
        <v>3</v>
      </c>
      <c r="ON166" s="145">
        <v>2</v>
      </c>
      <c r="OO166" s="145">
        <v>17</v>
      </c>
      <c r="OP166" s="145">
        <v>0</v>
      </c>
      <c r="OQ166" s="145">
        <v>0</v>
      </c>
      <c r="OR166" s="145">
        <v>0</v>
      </c>
      <c r="OS166" s="145">
        <v>3</v>
      </c>
      <c r="OT166" s="145">
        <v>0</v>
      </c>
      <c r="OU166" s="145">
        <v>0</v>
      </c>
      <c r="OV166" s="145">
        <v>0</v>
      </c>
      <c r="OW166" s="145">
        <v>0</v>
      </c>
      <c r="OX166" s="145">
        <v>0</v>
      </c>
      <c r="OY166" s="145">
        <v>0</v>
      </c>
      <c r="OZ166" s="145">
        <v>0</v>
      </c>
      <c r="PA166" s="145">
        <v>0</v>
      </c>
      <c r="PB166" s="145">
        <v>0</v>
      </c>
      <c r="PC166" s="145">
        <v>0</v>
      </c>
      <c r="PD166" s="145">
        <v>0</v>
      </c>
      <c r="PE166" s="145">
        <v>0</v>
      </c>
      <c r="PF166" s="145">
        <v>0</v>
      </c>
      <c r="PG166" s="145">
        <v>0</v>
      </c>
      <c r="PH166" s="145">
        <v>0</v>
      </c>
      <c r="PI166" s="145">
        <v>0</v>
      </c>
      <c r="PJ166" s="145">
        <v>0</v>
      </c>
      <c r="PK166" s="145">
        <v>0</v>
      </c>
      <c r="PL166" s="145">
        <v>0</v>
      </c>
      <c r="PM166" s="145">
        <v>0</v>
      </c>
      <c r="PN166" s="145">
        <v>0</v>
      </c>
      <c r="PO166" s="145">
        <v>0</v>
      </c>
      <c r="PP166" s="145">
        <v>0</v>
      </c>
      <c r="PQ166" s="145">
        <v>0</v>
      </c>
      <c r="PR166" s="145">
        <v>0</v>
      </c>
      <c r="PS166" s="145">
        <v>0</v>
      </c>
      <c r="PT166" s="145">
        <v>0</v>
      </c>
      <c r="PU166" s="145">
        <v>0</v>
      </c>
      <c r="PV166" s="145">
        <v>0</v>
      </c>
      <c r="PW166" s="145">
        <v>0</v>
      </c>
      <c r="PX166" s="145">
        <v>0</v>
      </c>
      <c r="PY166" s="145">
        <v>0</v>
      </c>
      <c r="PZ166" s="145">
        <v>0</v>
      </c>
      <c r="QA166" s="145">
        <v>0</v>
      </c>
      <c r="QB166" s="145">
        <v>0</v>
      </c>
      <c r="QC166" s="145">
        <v>0</v>
      </c>
      <c r="QD166" s="145">
        <v>0</v>
      </c>
      <c r="QE166" s="145">
        <v>0</v>
      </c>
      <c r="QF166" s="145">
        <v>0</v>
      </c>
      <c r="QG166" s="145">
        <v>0</v>
      </c>
      <c r="QH166" s="145">
        <v>0</v>
      </c>
      <c r="QI166" s="145">
        <v>0</v>
      </c>
      <c r="QJ166" s="145">
        <v>6</v>
      </c>
      <c r="QK166" s="145">
        <v>3</v>
      </c>
      <c r="QL166" s="145">
        <v>20</v>
      </c>
      <c r="QM166" s="145">
        <v>0</v>
      </c>
      <c r="QN166" s="145">
        <v>0</v>
      </c>
      <c r="QO166" s="145">
        <v>0</v>
      </c>
      <c r="QP166" s="146">
        <v>0</v>
      </c>
      <c r="QQ166" s="144">
        <v>2</v>
      </c>
      <c r="QR166" s="144">
        <v>11</v>
      </c>
      <c r="QS166" s="144">
        <v>6</v>
      </c>
      <c r="QT166" s="144">
        <v>64</v>
      </c>
      <c r="QU166" s="144">
        <v>2752</v>
      </c>
      <c r="QV166" s="144">
        <v>2475</v>
      </c>
      <c r="QW166" s="144">
        <v>3369</v>
      </c>
      <c r="QX166" s="144">
        <v>3534</v>
      </c>
    </row>
    <row r="167" spans="1:466" x14ac:dyDescent="0.25">
      <c r="A167" s="138">
        <v>4</v>
      </c>
      <c r="B167" s="166" t="s">
        <v>199</v>
      </c>
      <c r="C167" s="166"/>
      <c r="D167" s="166"/>
      <c r="E167" s="166"/>
      <c r="F167" s="145">
        <v>0</v>
      </c>
      <c r="G167" s="145">
        <v>0</v>
      </c>
      <c r="H167" s="145">
        <v>0</v>
      </c>
      <c r="I167" s="145">
        <v>0</v>
      </c>
      <c r="J167" s="145">
        <v>0</v>
      </c>
      <c r="K167" s="145">
        <v>0</v>
      </c>
      <c r="L167" s="145">
        <v>0</v>
      </c>
      <c r="M167" s="145">
        <v>0</v>
      </c>
      <c r="N167" s="145">
        <v>0</v>
      </c>
      <c r="O167" s="145">
        <v>0</v>
      </c>
      <c r="P167" s="145">
        <v>0</v>
      </c>
      <c r="Q167" s="145">
        <v>0</v>
      </c>
      <c r="R167" s="145">
        <v>0</v>
      </c>
      <c r="S167" s="145">
        <v>0</v>
      </c>
      <c r="T167" s="145">
        <v>0</v>
      </c>
      <c r="U167" s="145">
        <v>0</v>
      </c>
      <c r="V167" s="145">
        <v>0</v>
      </c>
      <c r="W167" s="145">
        <v>0</v>
      </c>
      <c r="X167" s="145">
        <v>0</v>
      </c>
      <c r="Y167" s="145">
        <v>0</v>
      </c>
      <c r="Z167" s="145">
        <v>0</v>
      </c>
      <c r="AA167" s="145">
        <v>0</v>
      </c>
      <c r="AB167" s="145">
        <v>0</v>
      </c>
      <c r="AC167" s="145">
        <v>0</v>
      </c>
      <c r="AD167" s="145">
        <v>0</v>
      </c>
      <c r="AE167" s="145">
        <v>0</v>
      </c>
      <c r="AF167" s="145">
        <v>0</v>
      </c>
      <c r="AG167" s="145">
        <v>0</v>
      </c>
      <c r="AH167" s="145">
        <v>0</v>
      </c>
      <c r="AI167" s="145">
        <v>0</v>
      </c>
      <c r="AJ167" s="145">
        <v>0</v>
      </c>
      <c r="AK167" s="145">
        <v>0</v>
      </c>
      <c r="AL167" s="145">
        <v>0</v>
      </c>
      <c r="AM167" s="145">
        <v>0</v>
      </c>
      <c r="AN167" s="145">
        <v>0</v>
      </c>
      <c r="AO167" s="145">
        <v>0</v>
      </c>
      <c r="AP167" s="145">
        <v>0</v>
      </c>
      <c r="AQ167" s="145">
        <v>0</v>
      </c>
      <c r="AR167" s="145">
        <v>0</v>
      </c>
      <c r="AS167" s="145">
        <v>0</v>
      </c>
      <c r="AT167" s="145">
        <v>0</v>
      </c>
      <c r="AU167" s="145">
        <v>0</v>
      </c>
      <c r="AV167" s="145">
        <v>0</v>
      </c>
      <c r="AW167" s="145">
        <v>0</v>
      </c>
      <c r="AX167" s="145">
        <v>0</v>
      </c>
      <c r="AY167" s="145">
        <v>3</v>
      </c>
      <c r="AZ167" s="145">
        <v>2</v>
      </c>
      <c r="BA167" s="145">
        <v>4</v>
      </c>
      <c r="BB167" s="145">
        <v>0</v>
      </c>
      <c r="BC167" s="145">
        <v>0</v>
      </c>
      <c r="BD167" s="145">
        <v>0</v>
      </c>
      <c r="BE167" s="145">
        <v>0</v>
      </c>
      <c r="BF167" s="145">
        <v>0</v>
      </c>
      <c r="BG167" s="145">
        <v>0</v>
      </c>
      <c r="BH167" s="145">
        <v>0</v>
      </c>
      <c r="BI167" s="145">
        <v>0</v>
      </c>
      <c r="BJ167" s="145">
        <v>0</v>
      </c>
      <c r="BK167" s="145">
        <v>0</v>
      </c>
      <c r="BL167" s="145">
        <v>0</v>
      </c>
      <c r="BM167" s="145">
        <v>0</v>
      </c>
      <c r="BN167" s="145">
        <v>0</v>
      </c>
      <c r="BO167" s="145">
        <v>0</v>
      </c>
      <c r="BP167" s="145">
        <v>0</v>
      </c>
      <c r="BQ167" s="145">
        <v>0</v>
      </c>
      <c r="BR167" s="145">
        <v>0</v>
      </c>
      <c r="BS167" s="145">
        <v>0</v>
      </c>
      <c r="BT167" s="145">
        <v>0</v>
      </c>
      <c r="BU167" s="145">
        <v>0</v>
      </c>
      <c r="BV167" s="145">
        <v>0</v>
      </c>
      <c r="BW167" s="145">
        <v>0</v>
      </c>
      <c r="BX167" s="145">
        <v>0</v>
      </c>
      <c r="BY167" s="145">
        <v>0</v>
      </c>
      <c r="BZ167" s="145">
        <v>0</v>
      </c>
      <c r="CA167" s="145">
        <v>0</v>
      </c>
      <c r="CB167" s="145">
        <v>0</v>
      </c>
      <c r="CC167" s="145">
        <v>0</v>
      </c>
      <c r="CD167" s="145">
        <v>0</v>
      </c>
      <c r="CE167" s="145">
        <v>0</v>
      </c>
      <c r="CF167" s="145">
        <v>0</v>
      </c>
      <c r="CG167" s="145">
        <v>0</v>
      </c>
      <c r="CH167" s="145">
        <v>0</v>
      </c>
      <c r="CI167" s="145">
        <v>0</v>
      </c>
      <c r="CJ167" s="145">
        <v>0</v>
      </c>
      <c r="CK167" s="145">
        <v>0</v>
      </c>
      <c r="CL167" s="145">
        <v>0</v>
      </c>
      <c r="CM167" s="145">
        <v>0</v>
      </c>
      <c r="CN167" s="145">
        <v>0</v>
      </c>
      <c r="CO167" s="145">
        <v>0</v>
      </c>
      <c r="CP167" s="145">
        <v>0</v>
      </c>
      <c r="CQ167" s="145">
        <v>0</v>
      </c>
      <c r="CR167" s="145">
        <v>0</v>
      </c>
      <c r="CS167" s="145">
        <v>0</v>
      </c>
      <c r="CT167" s="145">
        <v>0</v>
      </c>
      <c r="CU167" s="145">
        <v>0</v>
      </c>
      <c r="CV167" s="145">
        <v>0</v>
      </c>
      <c r="CW167" s="145">
        <v>0</v>
      </c>
      <c r="CX167" s="145">
        <v>0</v>
      </c>
      <c r="CY167" s="145">
        <v>0</v>
      </c>
      <c r="CZ167" s="145">
        <v>0</v>
      </c>
      <c r="DA167" s="145">
        <v>0</v>
      </c>
      <c r="DB167" s="145">
        <v>0</v>
      </c>
      <c r="DC167" s="145">
        <v>0</v>
      </c>
      <c r="DD167" s="145">
        <v>0</v>
      </c>
      <c r="DE167" s="145">
        <v>0</v>
      </c>
      <c r="DF167" s="145">
        <v>0</v>
      </c>
      <c r="DG167" s="145">
        <v>0</v>
      </c>
      <c r="DH167" s="145">
        <v>0</v>
      </c>
      <c r="DI167" s="145">
        <v>4</v>
      </c>
      <c r="DJ167" s="145">
        <v>0</v>
      </c>
      <c r="DK167" s="145">
        <v>0</v>
      </c>
      <c r="DL167" s="145">
        <v>0</v>
      </c>
      <c r="DM167" s="145">
        <v>0</v>
      </c>
      <c r="DN167" s="145">
        <v>0</v>
      </c>
      <c r="DO167" s="145">
        <v>0</v>
      </c>
      <c r="DP167" s="145">
        <v>0</v>
      </c>
      <c r="DQ167" s="145">
        <v>0</v>
      </c>
      <c r="DR167" s="145">
        <v>0</v>
      </c>
      <c r="DS167" s="145">
        <v>0</v>
      </c>
      <c r="DT167" s="145">
        <v>0</v>
      </c>
      <c r="DU167" s="145">
        <v>0</v>
      </c>
      <c r="DV167" s="145">
        <v>0</v>
      </c>
      <c r="DW167" s="145">
        <v>0</v>
      </c>
      <c r="DX167" s="145">
        <v>0</v>
      </c>
      <c r="DY167" s="145">
        <v>0</v>
      </c>
      <c r="DZ167" s="145">
        <v>0</v>
      </c>
      <c r="EA167" s="145">
        <v>0</v>
      </c>
      <c r="EB167" s="145">
        <v>0</v>
      </c>
      <c r="EC167" s="145">
        <v>0</v>
      </c>
      <c r="ED167" s="145">
        <v>2</v>
      </c>
      <c r="EE167" s="145">
        <v>0</v>
      </c>
      <c r="EF167" s="145">
        <v>1</v>
      </c>
      <c r="EG167" s="145">
        <v>4</v>
      </c>
      <c r="EH167" s="145">
        <v>0</v>
      </c>
      <c r="EI167" s="145">
        <v>0</v>
      </c>
      <c r="EJ167" s="145">
        <v>0</v>
      </c>
      <c r="EK167" s="145">
        <v>0</v>
      </c>
      <c r="EL167" s="145">
        <v>0</v>
      </c>
      <c r="EM167" s="145">
        <v>0</v>
      </c>
      <c r="EN167" s="145">
        <v>0</v>
      </c>
      <c r="EO167" s="145">
        <v>0</v>
      </c>
      <c r="EP167" s="145">
        <v>0</v>
      </c>
      <c r="EQ167" s="145">
        <v>0</v>
      </c>
      <c r="ER167" s="145">
        <v>0</v>
      </c>
      <c r="ES167" s="145">
        <v>0</v>
      </c>
      <c r="ET167" s="145">
        <v>0</v>
      </c>
      <c r="EU167" s="145">
        <v>0</v>
      </c>
      <c r="EV167" s="145">
        <v>0</v>
      </c>
      <c r="EW167" s="145">
        <v>0</v>
      </c>
      <c r="EX167" s="145">
        <v>0</v>
      </c>
      <c r="EY167" s="145">
        <v>0</v>
      </c>
      <c r="EZ167" s="145">
        <v>0</v>
      </c>
      <c r="FA167" s="145">
        <v>0</v>
      </c>
      <c r="FB167" s="145">
        <v>0</v>
      </c>
      <c r="FC167" s="145">
        <v>0</v>
      </c>
      <c r="FD167" s="145">
        <v>0</v>
      </c>
      <c r="FE167" s="145">
        <v>0</v>
      </c>
      <c r="FF167" s="145">
        <v>0</v>
      </c>
      <c r="FG167" s="145">
        <v>0</v>
      </c>
      <c r="FH167" s="145">
        <v>0</v>
      </c>
      <c r="FI167" s="145">
        <v>0</v>
      </c>
      <c r="FJ167" s="145">
        <v>0</v>
      </c>
      <c r="FK167" s="145">
        <v>0</v>
      </c>
      <c r="FL167" s="145">
        <v>0</v>
      </c>
      <c r="FM167" s="145">
        <v>0</v>
      </c>
      <c r="FN167" s="145">
        <v>0</v>
      </c>
      <c r="FO167" s="145">
        <v>0</v>
      </c>
      <c r="FP167" s="145">
        <v>0</v>
      </c>
      <c r="FQ167" s="145">
        <v>0</v>
      </c>
      <c r="FR167" s="145">
        <v>0</v>
      </c>
      <c r="FS167" s="145">
        <v>0</v>
      </c>
      <c r="FT167" s="145">
        <v>0</v>
      </c>
      <c r="FU167" s="145">
        <v>0</v>
      </c>
      <c r="FV167" s="145">
        <v>0</v>
      </c>
      <c r="FW167" s="145">
        <v>0</v>
      </c>
      <c r="FX167" s="145">
        <v>0</v>
      </c>
      <c r="FY167" s="145">
        <v>0</v>
      </c>
      <c r="FZ167" s="145">
        <v>0</v>
      </c>
      <c r="GA167" s="145">
        <v>0</v>
      </c>
      <c r="GB167" s="145">
        <v>0</v>
      </c>
      <c r="GC167" s="145">
        <v>0</v>
      </c>
      <c r="GD167" s="145">
        <v>0</v>
      </c>
      <c r="GE167" s="145">
        <v>0</v>
      </c>
      <c r="GF167" s="145">
        <v>0</v>
      </c>
      <c r="GG167" s="145">
        <v>0</v>
      </c>
      <c r="GH167" s="145">
        <v>0</v>
      </c>
      <c r="GI167" s="145">
        <v>0</v>
      </c>
      <c r="GJ167" s="145">
        <v>0</v>
      </c>
      <c r="GK167" s="145">
        <v>0</v>
      </c>
      <c r="GL167" s="145">
        <v>0</v>
      </c>
      <c r="GM167" s="145">
        <v>0</v>
      </c>
      <c r="GN167" s="145">
        <v>0</v>
      </c>
      <c r="GO167" s="145">
        <v>0</v>
      </c>
      <c r="GP167" s="145">
        <v>0</v>
      </c>
      <c r="GQ167" s="145">
        <v>0</v>
      </c>
      <c r="GR167" s="145">
        <v>0</v>
      </c>
      <c r="GS167" s="145">
        <v>0</v>
      </c>
      <c r="GT167" s="145">
        <v>0</v>
      </c>
      <c r="GU167" s="145">
        <v>0</v>
      </c>
      <c r="GV167" s="145">
        <v>0</v>
      </c>
      <c r="GW167" s="145">
        <v>0</v>
      </c>
      <c r="GX167" s="145">
        <v>0</v>
      </c>
      <c r="GY167" s="145">
        <v>0</v>
      </c>
      <c r="GZ167" s="145">
        <v>0</v>
      </c>
      <c r="HA167" s="145">
        <v>0</v>
      </c>
      <c r="HB167" s="145">
        <v>0</v>
      </c>
      <c r="HC167" s="145">
        <v>0</v>
      </c>
      <c r="HD167" s="145">
        <v>0</v>
      </c>
      <c r="HE167" s="145">
        <v>0</v>
      </c>
      <c r="HF167" s="145">
        <v>0</v>
      </c>
      <c r="HG167" s="145">
        <v>0</v>
      </c>
      <c r="HH167" s="145">
        <v>0</v>
      </c>
      <c r="HI167" s="145">
        <v>0</v>
      </c>
      <c r="HJ167" s="145">
        <v>0</v>
      </c>
      <c r="HK167" s="145">
        <v>0</v>
      </c>
      <c r="HL167" s="145">
        <v>0</v>
      </c>
      <c r="HM167" s="145">
        <v>0</v>
      </c>
      <c r="HN167" s="145">
        <v>0</v>
      </c>
      <c r="HO167" s="145">
        <v>0</v>
      </c>
      <c r="HP167" s="145">
        <v>0</v>
      </c>
      <c r="HQ167" s="145">
        <v>0</v>
      </c>
      <c r="HR167" s="145">
        <v>0</v>
      </c>
      <c r="HS167" s="145">
        <v>0</v>
      </c>
      <c r="HT167" s="145">
        <v>0</v>
      </c>
      <c r="HU167" s="145">
        <v>0</v>
      </c>
      <c r="HV167" s="145">
        <v>0</v>
      </c>
      <c r="HW167" s="145">
        <v>13</v>
      </c>
      <c r="HX167" s="145">
        <v>10</v>
      </c>
      <c r="HY167" s="145">
        <v>7</v>
      </c>
      <c r="HZ167" s="145">
        <v>0</v>
      </c>
      <c r="IA167" s="145">
        <v>1</v>
      </c>
      <c r="IB167" s="145">
        <v>1</v>
      </c>
      <c r="IC167" s="145">
        <v>4</v>
      </c>
      <c r="ID167" s="145">
        <v>0</v>
      </c>
      <c r="IE167" s="145">
        <v>13</v>
      </c>
      <c r="IF167" s="145">
        <v>10</v>
      </c>
      <c r="IG167" s="145">
        <v>0</v>
      </c>
      <c r="IH167" s="145">
        <v>0</v>
      </c>
      <c r="II167" s="145">
        <v>0</v>
      </c>
      <c r="IJ167" s="145">
        <v>0</v>
      </c>
      <c r="IK167" s="145">
        <v>0</v>
      </c>
      <c r="IL167" s="145">
        <v>0</v>
      </c>
      <c r="IM167" s="145">
        <v>1</v>
      </c>
      <c r="IN167" s="145">
        <v>1</v>
      </c>
      <c r="IO167" s="145">
        <v>0</v>
      </c>
      <c r="IP167" s="145">
        <v>0</v>
      </c>
      <c r="IQ167" s="145">
        <v>0</v>
      </c>
      <c r="IR167" s="145">
        <v>0</v>
      </c>
      <c r="IS167" s="145">
        <v>0</v>
      </c>
      <c r="IT167" s="145">
        <v>0</v>
      </c>
      <c r="IU167" s="145">
        <v>0</v>
      </c>
      <c r="IV167" s="145">
        <v>0</v>
      </c>
      <c r="IW167" s="145">
        <v>0</v>
      </c>
      <c r="IX167" s="145">
        <v>0</v>
      </c>
      <c r="IY167" s="145">
        <v>0</v>
      </c>
      <c r="IZ167" s="145">
        <v>0</v>
      </c>
      <c r="JA167" s="145">
        <v>0</v>
      </c>
      <c r="JB167" s="145">
        <v>0</v>
      </c>
      <c r="JC167" s="145">
        <v>0</v>
      </c>
      <c r="JD167" s="145">
        <v>0</v>
      </c>
      <c r="JE167" s="145">
        <v>0</v>
      </c>
      <c r="JF167" s="145">
        <v>0</v>
      </c>
      <c r="JG167" s="145">
        <v>0</v>
      </c>
      <c r="JH167" s="145">
        <v>0</v>
      </c>
      <c r="JI167" s="145">
        <v>0</v>
      </c>
      <c r="JJ167" s="145">
        <v>0</v>
      </c>
      <c r="JK167" s="145">
        <v>0</v>
      </c>
      <c r="JL167" s="145">
        <v>0</v>
      </c>
      <c r="JM167" s="145">
        <v>0</v>
      </c>
      <c r="JN167" s="145">
        <v>0</v>
      </c>
      <c r="JO167" s="145">
        <v>0</v>
      </c>
      <c r="JP167" s="145">
        <v>0</v>
      </c>
      <c r="JQ167" s="145">
        <v>4</v>
      </c>
      <c r="JR167" s="145">
        <v>0</v>
      </c>
      <c r="JS167" s="145">
        <v>0</v>
      </c>
      <c r="JT167" s="145">
        <v>0</v>
      </c>
      <c r="JU167" s="145">
        <v>0</v>
      </c>
      <c r="JV167" s="145">
        <v>0</v>
      </c>
      <c r="JW167" s="145">
        <v>0</v>
      </c>
      <c r="JX167" s="145">
        <v>0</v>
      </c>
      <c r="JY167" s="145">
        <v>0</v>
      </c>
      <c r="JZ167" s="145">
        <v>0</v>
      </c>
      <c r="KA167" s="145">
        <v>0</v>
      </c>
      <c r="KB167" s="145">
        <v>0</v>
      </c>
      <c r="KC167" s="145">
        <v>0</v>
      </c>
      <c r="KD167" s="145">
        <v>0</v>
      </c>
      <c r="KE167" s="145">
        <v>0</v>
      </c>
      <c r="KF167" s="145">
        <v>0</v>
      </c>
      <c r="KG167" s="145">
        <v>0</v>
      </c>
      <c r="KH167" s="145">
        <v>0</v>
      </c>
      <c r="KI167" s="145">
        <v>1</v>
      </c>
      <c r="KJ167" s="145">
        <v>1</v>
      </c>
      <c r="KK167" s="145">
        <v>0</v>
      </c>
      <c r="KL167" s="145">
        <v>0</v>
      </c>
      <c r="KM167" s="145">
        <v>2</v>
      </c>
      <c r="KN167" s="145">
        <v>2</v>
      </c>
      <c r="KO167" s="145">
        <v>12</v>
      </c>
      <c r="KP167" s="145">
        <v>3</v>
      </c>
      <c r="KQ167" s="145">
        <v>0</v>
      </c>
      <c r="KR167" s="145">
        <v>3</v>
      </c>
      <c r="KS167" s="145">
        <v>0</v>
      </c>
      <c r="KT167" s="145">
        <v>0</v>
      </c>
      <c r="KU167" s="145">
        <v>0</v>
      </c>
      <c r="KV167" s="145">
        <v>0</v>
      </c>
      <c r="KW167" s="145">
        <v>0</v>
      </c>
      <c r="KX167" s="145">
        <v>0</v>
      </c>
      <c r="KY167" s="145">
        <v>0</v>
      </c>
      <c r="KZ167" s="145">
        <v>0</v>
      </c>
      <c r="LA167" s="145">
        <v>0</v>
      </c>
      <c r="LB167" s="145">
        <v>0</v>
      </c>
      <c r="LC167" s="145">
        <v>0</v>
      </c>
      <c r="LD167" s="145">
        <v>0</v>
      </c>
      <c r="LE167" s="145">
        <v>0</v>
      </c>
      <c r="LF167" s="145">
        <v>0</v>
      </c>
      <c r="LG167" s="145">
        <v>0</v>
      </c>
      <c r="LH167" s="145">
        <v>0</v>
      </c>
      <c r="LI167" s="145">
        <v>0</v>
      </c>
      <c r="LJ167" s="145">
        <v>3</v>
      </c>
      <c r="LK167" s="145">
        <v>0</v>
      </c>
      <c r="LL167" s="145">
        <v>3</v>
      </c>
      <c r="LM167" s="145">
        <v>0</v>
      </c>
      <c r="LN167" s="145">
        <v>1</v>
      </c>
      <c r="LO167" s="145">
        <v>0</v>
      </c>
      <c r="LP167" s="145">
        <v>0</v>
      </c>
      <c r="LQ167" s="145">
        <v>0</v>
      </c>
      <c r="LR167" s="145">
        <v>0</v>
      </c>
      <c r="LS167" s="145">
        <v>0</v>
      </c>
      <c r="LT167" s="145">
        <v>0</v>
      </c>
      <c r="LU167" s="145">
        <v>0</v>
      </c>
      <c r="LV167" s="145">
        <v>0</v>
      </c>
      <c r="LW167" s="145">
        <v>1</v>
      </c>
      <c r="LX167" s="145">
        <v>1</v>
      </c>
      <c r="LY167" s="145">
        <v>0</v>
      </c>
      <c r="LZ167" s="145">
        <v>0</v>
      </c>
      <c r="MA167" s="145">
        <v>0</v>
      </c>
      <c r="MB167" s="145">
        <v>0</v>
      </c>
      <c r="MC167" s="145">
        <v>0</v>
      </c>
      <c r="MD167" s="145">
        <v>0</v>
      </c>
      <c r="ME167" s="145">
        <v>0</v>
      </c>
      <c r="MF167" s="145">
        <v>0</v>
      </c>
      <c r="MG167" s="145">
        <v>0</v>
      </c>
      <c r="MH167" s="145">
        <v>0</v>
      </c>
      <c r="MI167" s="145">
        <v>0</v>
      </c>
      <c r="MJ167" s="145">
        <v>0</v>
      </c>
      <c r="MK167" s="145">
        <v>0</v>
      </c>
      <c r="ML167" s="145">
        <v>0</v>
      </c>
      <c r="MM167" s="145">
        <v>2</v>
      </c>
      <c r="MN167" s="145">
        <v>2</v>
      </c>
      <c r="MO167" s="145">
        <v>5</v>
      </c>
      <c r="MP167" s="145">
        <v>0</v>
      </c>
      <c r="MQ167" s="145">
        <v>0</v>
      </c>
      <c r="MR167" s="145">
        <v>0</v>
      </c>
      <c r="MS167" s="145">
        <v>4</v>
      </c>
      <c r="MT167" s="145">
        <v>0</v>
      </c>
      <c r="MU167" s="145">
        <v>0</v>
      </c>
      <c r="MV167" s="145">
        <v>0</v>
      </c>
      <c r="MW167" s="145">
        <v>0</v>
      </c>
      <c r="MX167" s="145">
        <v>0</v>
      </c>
      <c r="MY167" s="145">
        <v>1</v>
      </c>
      <c r="MZ167" s="145">
        <v>0</v>
      </c>
      <c r="NA167" s="145">
        <v>1</v>
      </c>
      <c r="NB167" s="145">
        <v>0</v>
      </c>
      <c r="NC167" s="145">
        <v>0</v>
      </c>
      <c r="ND167" s="145">
        <v>0</v>
      </c>
      <c r="NE167" s="145">
        <v>4</v>
      </c>
      <c r="NF167" s="145">
        <v>0</v>
      </c>
      <c r="NG167" s="145">
        <v>0</v>
      </c>
      <c r="NH167" s="145">
        <v>0</v>
      </c>
      <c r="NI167" s="145">
        <v>0</v>
      </c>
      <c r="NJ167" s="145">
        <v>0</v>
      </c>
      <c r="NK167" s="145">
        <v>0</v>
      </c>
      <c r="NL167" s="145">
        <v>0</v>
      </c>
      <c r="NM167" s="145">
        <v>4</v>
      </c>
      <c r="NN167" s="145">
        <v>0</v>
      </c>
      <c r="NO167" s="145">
        <v>0</v>
      </c>
      <c r="NP167" s="145">
        <v>0</v>
      </c>
      <c r="NQ167" s="145">
        <v>0</v>
      </c>
      <c r="NR167" s="145">
        <v>0</v>
      </c>
      <c r="NS167" s="145">
        <v>0</v>
      </c>
      <c r="NT167" s="145">
        <v>0</v>
      </c>
      <c r="NU167" s="145">
        <v>0</v>
      </c>
      <c r="NV167" s="145">
        <v>0</v>
      </c>
      <c r="NW167" s="145">
        <v>3</v>
      </c>
      <c r="NX167" s="145">
        <v>2</v>
      </c>
      <c r="NY167" s="145">
        <v>2</v>
      </c>
      <c r="NZ167" s="145">
        <v>0</v>
      </c>
      <c r="OA167" s="145">
        <v>0</v>
      </c>
      <c r="OB167" s="145">
        <v>0</v>
      </c>
      <c r="OC167" s="145">
        <v>0</v>
      </c>
      <c r="OD167" s="145">
        <v>0</v>
      </c>
      <c r="OE167" s="145">
        <v>0</v>
      </c>
      <c r="OF167" s="145">
        <v>0</v>
      </c>
      <c r="OG167" s="145">
        <v>0</v>
      </c>
      <c r="OH167" s="145">
        <v>0</v>
      </c>
      <c r="OI167" s="145">
        <v>0</v>
      </c>
      <c r="OJ167" s="145">
        <v>0</v>
      </c>
      <c r="OK167" s="145">
        <v>0</v>
      </c>
      <c r="OL167" s="145">
        <v>0</v>
      </c>
      <c r="OM167" s="145">
        <v>2</v>
      </c>
      <c r="ON167" s="145">
        <v>2</v>
      </c>
      <c r="OO167" s="145">
        <v>0</v>
      </c>
      <c r="OP167" s="145">
        <v>0</v>
      </c>
      <c r="OQ167" s="145">
        <v>0</v>
      </c>
      <c r="OR167" s="145">
        <v>0</v>
      </c>
      <c r="OS167" s="145">
        <v>0</v>
      </c>
      <c r="OT167" s="145">
        <v>0</v>
      </c>
      <c r="OU167" s="145">
        <v>0</v>
      </c>
      <c r="OV167" s="145">
        <v>0</v>
      </c>
      <c r="OW167" s="145">
        <v>0</v>
      </c>
      <c r="OX167" s="145">
        <v>0</v>
      </c>
      <c r="OY167" s="145">
        <v>0</v>
      </c>
      <c r="OZ167" s="145">
        <v>0</v>
      </c>
      <c r="PA167" s="145">
        <v>0</v>
      </c>
      <c r="PB167" s="145">
        <v>0</v>
      </c>
      <c r="PC167" s="145">
        <v>0</v>
      </c>
      <c r="PD167" s="145">
        <v>0</v>
      </c>
      <c r="PE167" s="145">
        <v>0</v>
      </c>
      <c r="PF167" s="145">
        <v>0</v>
      </c>
      <c r="PG167" s="145">
        <v>0</v>
      </c>
      <c r="PH167" s="145">
        <v>0</v>
      </c>
      <c r="PI167" s="145">
        <v>0</v>
      </c>
      <c r="PJ167" s="145">
        <v>0</v>
      </c>
      <c r="PK167" s="145">
        <v>0</v>
      </c>
      <c r="PL167" s="145">
        <v>0</v>
      </c>
      <c r="PM167" s="145">
        <v>0</v>
      </c>
      <c r="PN167" s="145">
        <v>0</v>
      </c>
      <c r="PO167" s="145">
        <v>0</v>
      </c>
      <c r="PP167" s="145">
        <v>0</v>
      </c>
      <c r="PQ167" s="145">
        <v>0</v>
      </c>
      <c r="PR167" s="145">
        <v>0</v>
      </c>
      <c r="PS167" s="145">
        <v>0</v>
      </c>
      <c r="PT167" s="145">
        <v>0</v>
      </c>
      <c r="PU167" s="145">
        <v>0</v>
      </c>
      <c r="PV167" s="145">
        <v>0</v>
      </c>
      <c r="PW167" s="145">
        <v>0</v>
      </c>
      <c r="PX167" s="145">
        <v>0</v>
      </c>
      <c r="PY167" s="145">
        <v>0</v>
      </c>
      <c r="PZ167" s="145">
        <v>0</v>
      </c>
      <c r="QA167" s="145">
        <v>0</v>
      </c>
      <c r="QB167" s="145">
        <v>0</v>
      </c>
      <c r="QC167" s="145">
        <v>0</v>
      </c>
      <c r="QD167" s="145">
        <v>0</v>
      </c>
      <c r="QE167" s="145">
        <v>0</v>
      </c>
      <c r="QF167" s="145">
        <v>0</v>
      </c>
      <c r="QG167" s="145">
        <v>0</v>
      </c>
      <c r="QH167" s="145">
        <v>0</v>
      </c>
      <c r="QI167" s="145">
        <v>0</v>
      </c>
      <c r="QJ167" s="145">
        <v>0</v>
      </c>
      <c r="QK167" s="145">
        <v>0</v>
      </c>
      <c r="QL167" s="145">
        <v>4</v>
      </c>
      <c r="QM167" s="145">
        <v>0</v>
      </c>
      <c r="QN167" s="145">
        <v>0</v>
      </c>
      <c r="QO167" s="145">
        <v>0</v>
      </c>
      <c r="QP167" s="146">
        <v>0</v>
      </c>
      <c r="QQ167" s="144">
        <v>0</v>
      </c>
      <c r="QR167" s="144">
        <v>0</v>
      </c>
      <c r="QS167" s="144">
        <v>0</v>
      </c>
      <c r="QT167" s="144">
        <v>0</v>
      </c>
      <c r="QU167" s="144">
        <v>16</v>
      </c>
      <c r="QV167" s="144">
        <v>108</v>
      </c>
      <c r="QW167" s="144">
        <v>97</v>
      </c>
      <c r="QX167" s="144">
        <v>204</v>
      </c>
    </row>
    <row r="168" spans="1:466" x14ac:dyDescent="0.25">
      <c r="A168" s="138">
        <v>5</v>
      </c>
      <c r="B168" s="166" t="s">
        <v>200</v>
      </c>
      <c r="C168" s="166"/>
      <c r="D168" s="166"/>
      <c r="E168" s="166"/>
      <c r="F168" s="145">
        <v>0</v>
      </c>
      <c r="G168" s="145">
        <v>0</v>
      </c>
      <c r="H168" s="145">
        <v>0</v>
      </c>
      <c r="I168" s="145">
        <v>0</v>
      </c>
      <c r="J168" s="145">
        <v>0</v>
      </c>
      <c r="K168" s="145">
        <v>0</v>
      </c>
      <c r="L168" s="145">
        <v>0</v>
      </c>
      <c r="M168" s="145">
        <v>0</v>
      </c>
      <c r="N168" s="145">
        <v>0</v>
      </c>
      <c r="O168" s="145">
        <v>0</v>
      </c>
      <c r="P168" s="145">
        <v>0</v>
      </c>
      <c r="Q168" s="145">
        <v>0</v>
      </c>
      <c r="R168" s="145">
        <v>0</v>
      </c>
      <c r="S168" s="145">
        <v>0</v>
      </c>
      <c r="T168" s="145">
        <v>0</v>
      </c>
      <c r="U168" s="145">
        <v>0</v>
      </c>
      <c r="V168" s="145">
        <v>0</v>
      </c>
      <c r="W168" s="145">
        <v>0</v>
      </c>
      <c r="X168" s="145">
        <v>0</v>
      </c>
      <c r="Y168" s="145">
        <v>0</v>
      </c>
      <c r="Z168" s="145">
        <v>0</v>
      </c>
      <c r="AA168" s="145">
        <v>0</v>
      </c>
      <c r="AB168" s="145">
        <v>0</v>
      </c>
      <c r="AC168" s="145">
        <v>0</v>
      </c>
      <c r="AD168" s="145">
        <v>0</v>
      </c>
      <c r="AE168" s="145">
        <v>0</v>
      </c>
      <c r="AF168" s="145">
        <v>0</v>
      </c>
      <c r="AG168" s="145">
        <v>0</v>
      </c>
      <c r="AH168" s="145">
        <v>0</v>
      </c>
      <c r="AI168" s="145">
        <v>0</v>
      </c>
      <c r="AJ168" s="145">
        <v>0</v>
      </c>
      <c r="AK168" s="145">
        <v>0</v>
      </c>
      <c r="AL168" s="145">
        <v>0</v>
      </c>
      <c r="AM168" s="145">
        <v>0</v>
      </c>
      <c r="AN168" s="145">
        <v>0</v>
      </c>
      <c r="AO168" s="145">
        <v>0</v>
      </c>
      <c r="AP168" s="145">
        <v>0</v>
      </c>
      <c r="AQ168" s="145">
        <v>0</v>
      </c>
      <c r="AR168" s="145">
        <v>0</v>
      </c>
      <c r="AS168" s="145">
        <v>0</v>
      </c>
      <c r="AT168" s="145">
        <v>0</v>
      </c>
      <c r="AU168" s="145">
        <v>0</v>
      </c>
      <c r="AV168" s="145">
        <v>0</v>
      </c>
      <c r="AW168" s="145">
        <v>0</v>
      </c>
      <c r="AX168" s="145">
        <v>0</v>
      </c>
      <c r="AY168" s="145">
        <v>6</v>
      </c>
      <c r="AZ168" s="145">
        <v>9</v>
      </c>
      <c r="BA168" s="145">
        <v>14</v>
      </c>
      <c r="BB168" s="145">
        <v>0</v>
      </c>
      <c r="BC168" s="145">
        <v>0</v>
      </c>
      <c r="BD168" s="145">
        <v>0</v>
      </c>
      <c r="BE168" s="145">
        <v>0</v>
      </c>
      <c r="BF168" s="145">
        <v>0</v>
      </c>
      <c r="BG168" s="145">
        <v>0</v>
      </c>
      <c r="BH168" s="145">
        <v>0</v>
      </c>
      <c r="BI168" s="145">
        <v>0</v>
      </c>
      <c r="BJ168" s="145">
        <v>0</v>
      </c>
      <c r="BK168" s="145">
        <v>0</v>
      </c>
      <c r="BL168" s="145">
        <v>0</v>
      </c>
      <c r="BM168" s="145">
        <v>0</v>
      </c>
      <c r="BN168" s="145">
        <v>0</v>
      </c>
      <c r="BO168" s="145">
        <v>0</v>
      </c>
      <c r="BP168" s="145">
        <v>0</v>
      </c>
      <c r="BQ168" s="145">
        <v>0</v>
      </c>
      <c r="BR168" s="145">
        <v>0</v>
      </c>
      <c r="BS168" s="145">
        <v>0</v>
      </c>
      <c r="BT168" s="145">
        <v>0</v>
      </c>
      <c r="BU168" s="145">
        <v>0</v>
      </c>
      <c r="BV168" s="145">
        <v>0</v>
      </c>
      <c r="BW168" s="145">
        <v>0</v>
      </c>
      <c r="BX168" s="145">
        <v>0</v>
      </c>
      <c r="BY168" s="145">
        <v>0</v>
      </c>
      <c r="BZ168" s="145">
        <v>0</v>
      </c>
      <c r="CA168" s="145">
        <v>0</v>
      </c>
      <c r="CB168" s="145">
        <v>0</v>
      </c>
      <c r="CC168" s="145">
        <v>0</v>
      </c>
      <c r="CD168" s="145">
        <v>0</v>
      </c>
      <c r="CE168" s="145">
        <v>0</v>
      </c>
      <c r="CF168" s="145">
        <v>0</v>
      </c>
      <c r="CG168" s="145">
        <v>0</v>
      </c>
      <c r="CH168" s="145">
        <v>0</v>
      </c>
      <c r="CI168" s="145">
        <v>0</v>
      </c>
      <c r="CJ168" s="145">
        <v>0</v>
      </c>
      <c r="CK168" s="145">
        <v>0</v>
      </c>
      <c r="CL168" s="145">
        <v>0</v>
      </c>
      <c r="CM168" s="145">
        <v>0</v>
      </c>
      <c r="CN168" s="145">
        <v>0</v>
      </c>
      <c r="CO168" s="145">
        <v>0</v>
      </c>
      <c r="CP168" s="145">
        <v>0</v>
      </c>
      <c r="CQ168" s="145">
        <v>0</v>
      </c>
      <c r="CR168" s="145">
        <v>0</v>
      </c>
      <c r="CS168" s="145">
        <v>0</v>
      </c>
      <c r="CT168" s="145">
        <v>0</v>
      </c>
      <c r="CU168" s="145">
        <v>0</v>
      </c>
      <c r="CV168" s="145">
        <v>0</v>
      </c>
      <c r="CW168" s="145">
        <v>0</v>
      </c>
      <c r="CX168" s="145">
        <v>0</v>
      </c>
      <c r="CY168" s="145">
        <v>0</v>
      </c>
      <c r="CZ168" s="145">
        <v>0</v>
      </c>
      <c r="DA168" s="145">
        <v>0</v>
      </c>
      <c r="DB168" s="145">
        <v>0</v>
      </c>
      <c r="DC168" s="145">
        <v>0</v>
      </c>
      <c r="DD168" s="145">
        <v>0</v>
      </c>
      <c r="DE168" s="145">
        <v>0</v>
      </c>
      <c r="DF168" s="145">
        <v>0</v>
      </c>
      <c r="DG168" s="145">
        <v>0</v>
      </c>
      <c r="DH168" s="145">
        <v>0</v>
      </c>
      <c r="DI168" s="145">
        <v>0</v>
      </c>
      <c r="DJ168" s="145">
        <v>0</v>
      </c>
      <c r="DK168" s="145">
        <v>0</v>
      </c>
      <c r="DL168" s="145">
        <v>0</v>
      </c>
      <c r="DM168" s="145">
        <v>0</v>
      </c>
      <c r="DN168" s="145">
        <v>0</v>
      </c>
      <c r="DO168" s="145">
        <v>0</v>
      </c>
      <c r="DP168" s="145">
        <v>0</v>
      </c>
      <c r="DQ168" s="145">
        <v>0</v>
      </c>
      <c r="DR168" s="145">
        <v>0</v>
      </c>
      <c r="DS168" s="145">
        <v>0</v>
      </c>
      <c r="DT168" s="145">
        <v>0</v>
      </c>
      <c r="DU168" s="145">
        <v>0</v>
      </c>
      <c r="DV168" s="145">
        <v>0</v>
      </c>
      <c r="DW168" s="145">
        <v>0</v>
      </c>
      <c r="DX168" s="145">
        <v>0</v>
      </c>
      <c r="DY168" s="145">
        <v>0</v>
      </c>
      <c r="DZ168" s="145">
        <v>0</v>
      </c>
      <c r="EA168" s="145">
        <v>0</v>
      </c>
      <c r="EB168" s="145">
        <v>0</v>
      </c>
      <c r="EC168" s="145">
        <v>0</v>
      </c>
      <c r="ED168" s="145">
        <v>0</v>
      </c>
      <c r="EE168" s="145">
        <v>0</v>
      </c>
      <c r="EF168" s="145">
        <v>0</v>
      </c>
      <c r="EG168" s="145">
        <v>0</v>
      </c>
      <c r="EH168" s="145">
        <v>0</v>
      </c>
      <c r="EI168" s="145">
        <v>0</v>
      </c>
      <c r="EJ168" s="145">
        <v>0</v>
      </c>
      <c r="EK168" s="145">
        <v>0</v>
      </c>
      <c r="EL168" s="145">
        <v>0</v>
      </c>
      <c r="EM168" s="145">
        <v>0</v>
      </c>
      <c r="EN168" s="145">
        <v>0</v>
      </c>
      <c r="EO168" s="145">
        <v>0</v>
      </c>
      <c r="EP168" s="145">
        <v>0</v>
      </c>
      <c r="EQ168" s="145">
        <v>0</v>
      </c>
      <c r="ER168" s="145">
        <v>0</v>
      </c>
      <c r="ES168" s="145">
        <v>0</v>
      </c>
      <c r="ET168" s="145">
        <v>0</v>
      </c>
      <c r="EU168" s="145">
        <v>0</v>
      </c>
      <c r="EV168" s="145">
        <v>0</v>
      </c>
      <c r="EW168" s="145">
        <v>0</v>
      </c>
      <c r="EX168" s="145">
        <v>0</v>
      </c>
      <c r="EY168" s="145">
        <v>0</v>
      </c>
      <c r="EZ168" s="145">
        <v>0</v>
      </c>
      <c r="FA168" s="145">
        <v>0</v>
      </c>
      <c r="FB168" s="145">
        <v>0</v>
      </c>
      <c r="FC168" s="145">
        <v>0</v>
      </c>
      <c r="FD168" s="145">
        <v>0</v>
      </c>
      <c r="FE168" s="145">
        <v>0</v>
      </c>
      <c r="FF168" s="145">
        <v>0</v>
      </c>
      <c r="FG168" s="145">
        <v>0</v>
      </c>
      <c r="FH168" s="145">
        <v>0</v>
      </c>
      <c r="FI168" s="145">
        <v>0</v>
      </c>
      <c r="FJ168" s="145">
        <v>0</v>
      </c>
      <c r="FK168" s="145">
        <v>0</v>
      </c>
      <c r="FL168" s="145">
        <v>0</v>
      </c>
      <c r="FM168" s="145">
        <v>0</v>
      </c>
      <c r="FN168" s="145">
        <v>0</v>
      </c>
      <c r="FO168" s="145">
        <v>0</v>
      </c>
      <c r="FP168" s="145">
        <v>0</v>
      </c>
      <c r="FQ168" s="145">
        <v>0</v>
      </c>
      <c r="FR168" s="145">
        <v>0</v>
      </c>
      <c r="FS168" s="145">
        <v>0</v>
      </c>
      <c r="FT168" s="145">
        <v>0</v>
      </c>
      <c r="FU168" s="145">
        <v>0</v>
      </c>
      <c r="FV168" s="145">
        <v>0</v>
      </c>
      <c r="FW168" s="145">
        <v>0</v>
      </c>
      <c r="FX168" s="145">
        <v>0</v>
      </c>
      <c r="FY168" s="145">
        <v>0</v>
      </c>
      <c r="FZ168" s="145">
        <v>0</v>
      </c>
      <c r="GA168" s="145">
        <v>0</v>
      </c>
      <c r="GB168" s="145">
        <v>0</v>
      </c>
      <c r="GC168" s="145">
        <v>0</v>
      </c>
      <c r="GD168" s="145">
        <v>0</v>
      </c>
      <c r="GE168" s="145">
        <v>0</v>
      </c>
      <c r="GF168" s="145">
        <v>0</v>
      </c>
      <c r="GG168" s="145">
        <v>0</v>
      </c>
      <c r="GH168" s="145">
        <v>0</v>
      </c>
      <c r="GI168" s="145">
        <v>0</v>
      </c>
      <c r="GJ168" s="145">
        <v>0</v>
      </c>
      <c r="GK168" s="145">
        <v>0</v>
      </c>
      <c r="GL168" s="145">
        <v>0</v>
      </c>
      <c r="GM168" s="145">
        <v>0</v>
      </c>
      <c r="GN168" s="145">
        <v>0</v>
      </c>
      <c r="GO168" s="145">
        <v>0</v>
      </c>
      <c r="GP168" s="145">
        <v>0</v>
      </c>
      <c r="GQ168" s="145">
        <v>0</v>
      </c>
      <c r="GR168" s="145">
        <v>0</v>
      </c>
      <c r="GS168" s="145">
        <v>0</v>
      </c>
      <c r="GT168" s="145">
        <v>0</v>
      </c>
      <c r="GU168" s="145">
        <v>0</v>
      </c>
      <c r="GV168" s="145">
        <v>0</v>
      </c>
      <c r="GW168" s="145">
        <v>0</v>
      </c>
      <c r="GX168" s="145">
        <v>0</v>
      </c>
      <c r="GY168" s="145">
        <v>0</v>
      </c>
      <c r="GZ168" s="145">
        <v>0</v>
      </c>
      <c r="HA168" s="145">
        <v>0</v>
      </c>
      <c r="HB168" s="145">
        <v>0</v>
      </c>
      <c r="HC168" s="145">
        <v>0</v>
      </c>
      <c r="HD168" s="145">
        <v>0</v>
      </c>
      <c r="HE168" s="145">
        <v>0</v>
      </c>
      <c r="HF168" s="145">
        <v>0</v>
      </c>
      <c r="HG168" s="145">
        <v>0</v>
      </c>
      <c r="HH168" s="145">
        <v>0</v>
      </c>
      <c r="HI168" s="145">
        <v>0</v>
      </c>
      <c r="HJ168" s="145">
        <v>0</v>
      </c>
      <c r="HK168" s="145">
        <v>0</v>
      </c>
      <c r="HL168" s="145">
        <v>0</v>
      </c>
      <c r="HM168" s="145">
        <v>0</v>
      </c>
      <c r="HN168" s="145">
        <v>0</v>
      </c>
      <c r="HO168" s="145">
        <v>0</v>
      </c>
      <c r="HP168" s="145">
        <v>0</v>
      </c>
      <c r="HQ168" s="145">
        <v>0</v>
      </c>
      <c r="HR168" s="145">
        <v>0</v>
      </c>
      <c r="HS168" s="145">
        <v>0</v>
      </c>
      <c r="HT168" s="145">
        <v>0</v>
      </c>
      <c r="HU168" s="145">
        <v>0</v>
      </c>
      <c r="HV168" s="145">
        <v>0</v>
      </c>
      <c r="HW168" s="145">
        <v>1</v>
      </c>
      <c r="HX168" s="145">
        <v>0</v>
      </c>
      <c r="HY168" s="145">
        <v>4</v>
      </c>
      <c r="HZ168" s="145">
        <v>0</v>
      </c>
      <c r="IA168" s="145">
        <v>1</v>
      </c>
      <c r="IB168" s="145">
        <v>0</v>
      </c>
      <c r="IC168" s="145">
        <v>4</v>
      </c>
      <c r="ID168" s="145">
        <v>0</v>
      </c>
      <c r="IE168" s="145">
        <v>1</v>
      </c>
      <c r="IF168" s="145">
        <v>0</v>
      </c>
      <c r="IG168" s="145">
        <v>0</v>
      </c>
      <c r="IH168" s="145">
        <v>0</v>
      </c>
      <c r="II168" s="145">
        <v>0</v>
      </c>
      <c r="IJ168" s="145">
        <v>0</v>
      </c>
      <c r="IK168" s="145">
        <v>0</v>
      </c>
      <c r="IL168" s="145">
        <v>0</v>
      </c>
      <c r="IM168" s="145">
        <v>0</v>
      </c>
      <c r="IN168" s="145">
        <v>0</v>
      </c>
      <c r="IO168" s="145">
        <v>2</v>
      </c>
      <c r="IP168" s="145">
        <v>0</v>
      </c>
      <c r="IQ168" s="145">
        <v>0</v>
      </c>
      <c r="IR168" s="145">
        <v>0</v>
      </c>
      <c r="IS168" s="145">
        <v>0</v>
      </c>
      <c r="IT168" s="145">
        <v>0</v>
      </c>
      <c r="IU168" s="145">
        <v>0</v>
      </c>
      <c r="IV168" s="145">
        <v>0</v>
      </c>
      <c r="IW168" s="145">
        <v>0</v>
      </c>
      <c r="IX168" s="145">
        <v>0</v>
      </c>
      <c r="IY168" s="145">
        <v>0</v>
      </c>
      <c r="IZ168" s="145">
        <v>0</v>
      </c>
      <c r="JA168" s="145">
        <v>0</v>
      </c>
      <c r="JB168" s="145">
        <v>0</v>
      </c>
      <c r="JC168" s="145">
        <v>0</v>
      </c>
      <c r="JD168" s="145">
        <v>0</v>
      </c>
      <c r="JE168" s="145">
        <v>0</v>
      </c>
      <c r="JF168" s="145">
        <v>0</v>
      </c>
      <c r="JG168" s="145">
        <v>0</v>
      </c>
      <c r="JH168" s="145">
        <v>0</v>
      </c>
      <c r="JI168" s="145">
        <v>0</v>
      </c>
      <c r="JJ168" s="145">
        <v>0</v>
      </c>
      <c r="JK168" s="145">
        <v>0</v>
      </c>
      <c r="JL168" s="145">
        <v>0</v>
      </c>
      <c r="JM168" s="145">
        <v>0</v>
      </c>
      <c r="JN168" s="145">
        <v>0</v>
      </c>
      <c r="JO168" s="145">
        <v>0</v>
      </c>
      <c r="JP168" s="145">
        <v>0</v>
      </c>
      <c r="JQ168" s="145">
        <v>0</v>
      </c>
      <c r="JR168" s="145">
        <v>0</v>
      </c>
      <c r="JS168" s="145">
        <v>0</v>
      </c>
      <c r="JT168" s="145">
        <v>0</v>
      </c>
      <c r="JU168" s="145">
        <v>0</v>
      </c>
      <c r="JV168" s="145">
        <v>0</v>
      </c>
      <c r="JW168" s="145">
        <v>0</v>
      </c>
      <c r="JX168" s="145">
        <v>0</v>
      </c>
      <c r="JY168" s="145">
        <v>0</v>
      </c>
      <c r="JZ168" s="145">
        <v>0</v>
      </c>
      <c r="KA168" s="145">
        <v>0</v>
      </c>
      <c r="KB168" s="145">
        <v>0</v>
      </c>
      <c r="KC168" s="145">
        <v>0</v>
      </c>
      <c r="KD168" s="145">
        <v>0</v>
      </c>
      <c r="KE168" s="145">
        <v>0</v>
      </c>
      <c r="KF168" s="145">
        <v>0</v>
      </c>
      <c r="KG168" s="145">
        <v>0</v>
      </c>
      <c r="KH168" s="145">
        <v>0</v>
      </c>
      <c r="KI168" s="145">
        <v>0</v>
      </c>
      <c r="KJ168" s="145">
        <v>0</v>
      </c>
      <c r="KK168" s="145">
        <v>1</v>
      </c>
      <c r="KL168" s="145">
        <v>0</v>
      </c>
      <c r="KM168" s="145">
        <v>4</v>
      </c>
      <c r="KN168" s="145">
        <v>4</v>
      </c>
      <c r="KO168" s="145">
        <v>2</v>
      </c>
      <c r="KP168" s="145">
        <v>0</v>
      </c>
      <c r="KQ168" s="145">
        <v>0</v>
      </c>
      <c r="KR168" s="145">
        <v>0</v>
      </c>
      <c r="KS168" s="145">
        <v>0</v>
      </c>
      <c r="KT168" s="145">
        <v>0</v>
      </c>
      <c r="KU168" s="145">
        <v>0</v>
      </c>
      <c r="KV168" s="145">
        <v>0</v>
      </c>
      <c r="KW168" s="145">
        <v>0</v>
      </c>
      <c r="KX168" s="145">
        <v>0</v>
      </c>
      <c r="KY168" s="145">
        <v>0</v>
      </c>
      <c r="KZ168" s="145">
        <v>0</v>
      </c>
      <c r="LA168" s="145">
        <v>0</v>
      </c>
      <c r="LB168" s="145">
        <v>0</v>
      </c>
      <c r="LC168" s="145">
        <v>0</v>
      </c>
      <c r="LD168" s="145">
        <v>0</v>
      </c>
      <c r="LE168" s="145">
        <v>0</v>
      </c>
      <c r="LF168" s="145">
        <v>0</v>
      </c>
      <c r="LG168" s="145">
        <v>0</v>
      </c>
      <c r="LH168" s="145">
        <v>0</v>
      </c>
      <c r="LI168" s="145">
        <v>0</v>
      </c>
      <c r="LJ168" s="145">
        <v>0</v>
      </c>
      <c r="LK168" s="145">
        <v>0</v>
      </c>
      <c r="LL168" s="145">
        <v>0</v>
      </c>
      <c r="LM168" s="145">
        <v>0</v>
      </c>
      <c r="LN168" s="145">
        <v>0</v>
      </c>
      <c r="LO168" s="145">
        <v>0</v>
      </c>
      <c r="LP168" s="145">
        <v>0</v>
      </c>
      <c r="LQ168" s="145">
        <v>0</v>
      </c>
      <c r="LR168" s="145">
        <v>0</v>
      </c>
      <c r="LS168" s="145">
        <v>0</v>
      </c>
      <c r="LT168" s="145">
        <v>0</v>
      </c>
      <c r="LU168" s="145">
        <v>0</v>
      </c>
      <c r="LV168" s="145">
        <v>0</v>
      </c>
      <c r="LW168" s="145">
        <v>0</v>
      </c>
      <c r="LX168" s="145">
        <v>0</v>
      </c>
      <c r="LY168" s="145">
        <v>0</v>
      </c>
      <c r="LZ168" s="145">
        <v>4</v>
      </c>
      <c r="MA168" s="145">
        <v>3</v>
      </c>
      <c r="MB168" s="145">
        <v>7</v>
      </c>
      <c r="MC168" s="145">
        <v>0</v>
      </c>
      <c r="MD168" s="145">
        <v>0</v>
      </c>
      <c r="ME168" s="145">
        <v>0</v>
      </c>
      <c r="MF168" s="145">
        <v>0</v>
      </c>
      <c r="MG168" s="145">
        <v>0</v>
      </c>
      <c r="MH168" s="145">
        <v>0</v>
      </c>
      <c r="MI168" s="145">
        <v>0</v>
      </c>
      <c r="MJ168" s="145">
        <v>0</v>
      </c>
      <c r="MK168" s="145">
        <v>0</v>
      </c>
      <c r="ML168" s="145">
        <v>0</v>
      </c>
      <c r="MM168" s="145">
        <v>1</v>
      </c>
      <c r="MN168" s="145">
        <v>0</v>
      </c>
      <c r="MO168" s="145">
        <v>9</v>
      </c>
      <c r="MP168" s="145">
        <v>0</v>
      </c>
      <c r="MQ168" s="145">
        <v>0</v>
      </c>
      <c r="MR168" s="145">
        <v>0</v>
      </c>
      <c r="MS168" s="145">
        <v>0</v>
      </c>
      <c r="MT168" s="145">
        <v>0</v>
      </c>
      <c r="MU168" s="145">
        <v>0</v>
      </c>
      <c r="MV168" s="145">
        <v>0</v>
      </c>
      <c r="MW168" s="145">
        <v>0</v>
      </c>
      <c r="MX168" s="145">
        <v>0</v>
      </c>
      <c r="MY168" s="145">
        <v>0</v>
      </c>
      <c r="MZ168" s="145">
        <v>0</v>
      </c>
      <c r="NA168" s="145">
        <v>1</v>
      </c>
      <c r="NB168" s="145">
        <v>0</v>
      </c>
      <c r="NC168" s="145">
        <v>0</v>
      </c>
      <c r="ND168" s="145">
        <v>0</v>
      </c>
      <c r="NE168" s="145">
        <v>0</v>
      </c>
      <c r="NF168" s="145">
        <v>0</v>
      </c>
      <c r="NG168" s="145">
        <v>0</v>
      </c>
      <c r="NH168" s="145">
        <v>0</v>
      </c>
      <c r="NI168" s="145">
        <v>0</v>
      </c>
      <c r="NJ168" s="145">
        <v>0</v>
      </c>
      <c r="NK168" s="145">
        <v>0</v>
      </c>
      <c r="NL168" s="145">
        <v>0</v>
      </c>
      <c r="NM168" s="145">
        <v>0</v>
      </c>
      <c r="NN168" s="145">
        <v>0</v>
      </c>
      <c r="NO168" s="145">
        <v>0</v>
      </c>
      <c r="NP168" s="145">
        <v>0</v>
      </c>
      <c r="NQ168" s="145">
        <v>0</v>
      </c>
      <c r="NR168" s="145">
        <v>0</v>
      </c>
      <c r="NS168" s="145">
        <v>0</v>
      </c>
      <c r="NT168" s="145">
        <v>0</v>
      </c>
      <c r="NU168" s="145">
        <v>0</v>
      </c>
      <c r="NV168" s="145">
        <v>0</v>
      </c>
      <c r="NW168" s="145">
        <v>0</v>
      </c>
      <c r="NX168" s="145">
        <v>0</v>
      </c>
      <c r="NY168" s="145">
        <v>2</v>
      </c>
      <c r="NZ168" s="145">
        <v>0</v>
      </c>
      <c r="OA168" s="145">
        <v>0</v>
      </c>
      <c r="OB168" s="145">
        <v>0</v>
      </c>
      <c r="OC168" s="145">
        <v>0</v>
      </c>
      <c r="OD168" s="145">
        <v>0</v>
      </c>
      <c r="OE168" s="145">
        <v>0</v>
      </c>
      <c r="OF168" s="145">
        <v>0</v>
      </c>
      <c r="OG168" s="145">
        <v>0</v>
      </c>
      <c r="OH168" s="145">
        <v>0</v>
      </c>
      <c r="OI168" s="145">
        <v>0</v>
      </c>
      <c r="OJ168" s="145">
        <v>0</v>
      </c>
      <c r="OK168" s="145">
        <v>0</v>
      </c>
      <c r="OL168" s="145">
        <v>0</v>
      </c>
      <c r="OM168" s="145">
        <v>0</v>
      </c>
      <c r="ON168" s="145">
        <v>0</v>
      </c>
      <c r="OO168" s="145">
        <v>1</v>
      </c>
      <c r="OP168" s="145">
        <v>0</v>
      </c>
      <c r="OQ168" s="145">
        <v>0</v>
      </c>
      <c r="OR168" s="145">
        <v>0</v>
      </c>
      <c r="OS168" s="145">
        <v>0</v>
      </c>
      <c r="OT168" s="145">
        <v>0</v>
      </c>
      <c r="OU168" s="145">
        <v>0</v>
      </c>
      <c r="OV168" s="145">
        <v>0</v>
      </c>
      <c r="OW168" s="145">
        <v>0</v>
      </c>
      <c r="OX168" s="145">
        <v>0</v>
      </c>
      <c r="OY168" s="145">
        <v>0</v>
      </c>
      <c r="OZ168" s="145">
        <v>0</v>
      </c>
      <c r="PA168" s="145">
        <v>0</v>
      </c>
      <c r="PB168" s="145">
        <v>0</v>
      </c>
      <c r="PC168" s="145">
        <v>0</v>
      </c>
      <c r="PD168" s="145">
        <v>0</v>
      </c>
      <c r="PE168" s="145">
        <v>0</v>
      </c>
      <c r="PF168" s="145">
        <v>0</v>
      </c>
      <c r="PG168" s="145">
        <v>0</v>
      </c>
      <c r="PH168" s="145">
        <v>0</v>
      </c>
      <c r="PI168" s="145">
        <v>0</v>
      </c>
      <c r="PJ168" s="145">
        <v>0</v>
      </c>
      <c r="PK168" s="145">
        <v>0</v>
      </c>
      <c r="PL168" s="145">
        <v>0</v>
      </c>
      <c r="PM168" s="145">
        <v>0</v>
      </c>
      <c r="PN168" s="145">
        <v>0</v>
      </c>
      <c r="PO168" s="145">
        <v>0</v>
      </c>
      <c r="PP168" s="145">
        <v>0</v>
      </c>
      <c r="PQ168" s="145">
        <v>0</v>
      </c>
      <c r="PR168" s="145">
        <v>0</v>
      </c>
      <c r="PS168" s="145">
        <v>0</v>
      </c>
      <c r="PT168" s="145">
        <v>0</v>
      </c>
      <c r="PU168" s="145">
        <v>0</v>
      </c>
      <c r="PV168" s="145">
        <v>0</v>
      </c>
      <c r="PW168" s="145">
        <v>0</v>
      </c>
      <c r="PX168" s="145">
        <v>0</v>
      </c>
      <c r="PY168" s="145">
        <v>0</v>
      </c>
      <c r="PZ168" s="145">
        <v>0</v>
      </c>
      <c r="QA168" s="145">
        <v>0</v>
      </c>
      <c r="QB168" s="145">
        <v>0</v>
      </c>
      <c r="QC168" s="145">
        <v>0</v>
      </c>
      <c r="QD168" s="145">
        <v>0</v>
      </c>
      <c r="QE168" s="145">
        <v>0</v>
      </c>
      <c r="QF168" s="145">
        <v>0</v>
      </c>
      <c r="QG168" s="145">
        <v>0</v>
      </c>
      <c r="QH168" s="145">
        <v>0</v>
      </c>
      <c r="QI168" s="145">
        <v>0</v>
      </c>
      <c r="QJ168" s="145">
        <v>0</v>
      </c>
      <c r="QK168" s="145">
        <v>0</v>
      </c>
      <c r="QL168" s="145">
        <v>2</v>
      </c>
      <c r="QM168" s="145">
        <v>0</v>
      </c>
      <c r="QN168" s="145">
        <v>0</v>
      </c>
      <c r="QO168" s="145">
        <v>0</v>
      </c>
      <c r="QP168" s="146">
        <v>0</v>
      </c>
      <c r="QQ168" s="144">
        <v>0</v>
      </c>
      <c r="QR168" s="144">
        <v>0</v>
      </c>
      <c r="QS168" s="144">
        <v>0</v>
      </c>
      <c r="QT168" s="144">
        <v>0</v>
      </c>
      <c r="QU168" s="144">
        <v>35</v>
      </c>
      <c r="QV168" s="144">
        <v>79</v>
      </c>
      <c r="QW168" s="144">
        <v>81</v>
      </c>
      <c r="QX168" s="144">
        <v>140</v>
      </c>
    </row>
    <row r="169" spans="1:466" x14ac:dyDescent="0.25">
      <c r="A169" s="138">
        <v>6</v>
      </c>
      <c r="B169" s="166" t="s">
        <v>201</v>
      </c>
      <c r="C169" s="166"/>
      <c r="D169" s="166"/>
      <c r="E169" s="166"/>
      <c r="F169" s="145">
        <v>0</v>
      </c>
      <c r="G169" s="145">
        <v>0</v>
      </c>
      <c r="H169" s="145">
        <v>0</v>
      </c>
      <c r="I169" s="145">
        <v>0</v>
      </c>
      <c r="J169" s="145">
        <v>0</v>
      </c>
      <c r="K169" s="145">
        <v>0</v>
      </c>
      <c r="L169" s="145">
        <v>0</v>
      </c>
      <c r="M169" s="145">
        <v>0</v>
      </c>
      <c r="N169" s="145">
        <v>0</v>
      </c>
      <c r="O169" s="145">
        <v>0</v>
      </c>
      <c r="P169" s="145">
        <v>0</v>
      </c>
      <c r="Q169" s="145">
        <v>0</v>
      </c>
      <c r="R169" s="145">
        <v>0</v>
      </c>
      <c r="S169" s="145">
        <v>0</v>
      </c>
      <c r="T169" s="145">
        <v>0</v>
      </c>
      <c r="U169" s="145">
        <v>0</v>
      </c>
      <c r="V169" s="145">
        <v>0</v>
      </c>
      <c r="W169" s="145">
        <v>0</v>
      </c>
      <c r="X169" s="145">
        <v>0</v>
      </c>
      <c r="Y169" s="145">
        <v>0</v>
      </c>
      <c r="Z169" s="145">
        <v>0</v>
      </c>
      <c r="AA169" s="145">
        <v>0</v>
      </c>
      <c r="AB169" s="145">
        <v>0</v>
      </c>
      <c r="AC169" s="145">
        <v>0</v>
      </c>
      <c r="AD169" s="145">
        <v>0</v>
      </c>
      <c r="AE169" s="145">
        <v>0</v>
      </c>
      <c r="AF169" s="145">
        <v>0</v>
      </c>
      <c r="AG169" s="145">
        <v>0</v>
      </c>
      <c r="AH169" s="145">
        <v>0</v>
      </c>
      <c r="AI169" s="145">
        <v>0</v>
      </c>
      <c r="AJ169" s="145">
        <v>0</v>
      </c>
      <c r="AK169" s="145">
        <v>0</v>
      </c>
      <c r="AL169" s="145">
        <v>0</v>
      </c>
      <c r="AM169" s="145">
        <v>0</v>
      </c>
      <c r="AN169" s="145">
        <v>0</v>
      </c>
      <c r="AO169" s="145">
        <v>0</v>
      </c>
      <c r="AP169" s="145">
        <v>0</v>
      </c>
      <c r="AQ169" s="145">
        <v>0</v>
      </c>
      <c r="AR169" s="145">
        <v>0</v>
      </c>
      <c r="AS169" s="145">
        <v>0</v>
      </c>
      <c r="AT169" s="145">
        <v>0</v>
      </c>
      <c r="AU169" s="145">
        <v>0</v>
      </c>
      <c r="AV169" s="145">
        <v>0</v>
      </c>
      <c r="AW169" s="145">
        <v>0</v>
      </c>
      <c r="AX169" s="145">
        <v>0</v>
      </c>
      <c r="AY169" s="145">
        <v>4</v>
      </c>
      <c r="AZ169" s="145">
        <v>0</v>
      </c>
      <c r="BA169" s="145">
        <v>1</v>
      </c>
      <c r="BB169" s="145">
        <v>0</v>
      </c>
      <c r="BC169" s="145">
        <v>0</v>
      </c>
      <c r="BD169" s="145">
        <v>0</v>
      </c>
      <c r="BE169" s="145">
        <v>0</v>
      </c>
      <c r="BF169" s="145">
        <v>0</v>
      </c>
      <c r="BG169" s="145">
        <v>0</v>
      </c>
      <c r="BH169" s="145">
        <v>0</v>
      </c>
      <c r="BI169" s="145">
        <v>0</v>
      </c>
      <c r="BJ169" s="145">
        <v>0</v>
      </c>
      <c r="BK169" s="145">
        <v>0</v>
      </c>
      <c r="BL169" s="145">
        <v>0</v>
      </c>
      <c r="BM169" s="145">
        <v>0</v>
      </c>
      <c r="BN169" s="145">
        <v>0</v>
      </c>
      <c r="BO169" s="145">
        <v>0</v>
      </c>
      <c r="BP169" s="145">
        <v>0</v>
      </c>
      <c r="BQ169" s="145">
        <v>0</v>
      </c>
      <c r="BR169" s="145">
        <v>0</v>
      </c>
      <c r="BS169" s="145">
        <v>0</v>
      </c>
      <c r="BT169" s="145">
        <v>0</v>
      </c>
      <c r="BU169" s="145">
        <v>0</v>
      </c>
      <c r="BV169" s="145">
        <v>0</v>
      </c>
      <c r="BW169" s="145">
        <v>0</v>
      </c>
      <c r="BX169" s="145">
        <v>0</v>
      </c>
      <c r="BY169" s="145">
        <v>0</v>
      </c>
      <c r="BZ169" s="145">
        <v>0</v>
      </c>
      <c r="CA169" s="145">
        <v>0</v>
      </c>
      <c r="CB169" s="145">
        <v>0</v>
      </c>
      <c r="CC169" s="145">
        <v>0</v>
      </c>
      <c r="CD169" s="145">
        <v>0</v>
      </c>
      <c r="CE169" s="145">
        <v>0</v>
      </c>
      <c r="CF169" s="145">
        <v>0</v>
      </c>
      <c r="CG169" s="145">
        <v>0</v>
      </c>
      <c r="CH169" s="145">
        <v>0</v>
      </c>
      <c r="CI169" s="145">
        <v>0</v>
      </c>
      <c r="CJ169" s="145">
        <v>0</v>
      </c>
      <c r="CK169" s="145">
        <v>0</v>
      </c>
      <c r="CL169" s="145">
        <v>0</v>
      </c>
      <c r="CM169" s="145">
        <v>0</v>
      </c>
      <c r="CN169" s="145">
        <v>0</v>
      </c>
      <c r="CO169" s="145">
        <v>0</v>
      </c>
      <c r="CP169" s="145">
        <v>0</v>
      </c>
      <c r="CQ169" s="145">
        <v>0</v>
      </c>
      <c r="CR169" s="145">
        <v>0</v>
      </c>
      <c r="CS169" s="145">
        <v>0</v>
      </c>
      <c r="CT169" s="145">
        <v>0</v>
      </c>
      <c r="CU169" s="145">
        <v>0</v>
      </c>
      <c r="CV169" s="145">
        <v>0</v>
      </c>
      <c r="CW169" s="145">
        <v>0</v>
      </c>
      <c r="CX169" s="145">
        <v>0</v>
      </c>
      <c r="CY169" s="145">
        <v>0</v>
      </c>
      <c r="CZ169" s="145">
        <v>0</v>
      </c>
      <c r="DA169" s="145">
        <v>0</v>
      </c>
      <c r="DB169" s="145">
        <v>0</v>
      </c>
      <c r="DC169" s="145">
        <v>0</v>
      </c>
      <c r="DD169" s="145">
        <v>0</v>
      </c>
      <c r="DE169" s="145">
        <v>0</v>
      </c>
      <c r="DF169" s="145">
        <v>0</v>
      </c>
      <c r="DG169" s="145">
        <v>0</v>
      </c>
      <c r="DH169" s="145">
        <v>0</v>
      </c>
      <c r="DI169" s="145">
        <v>0</v>
      </c>
      <c r="DJ169" s="145">
        <v>0</v>
      </c>
      <c r="DK169" s="145">
        <v>0</v>
      </c>
      <c r="DL169" s="145">
        <v>0</v>
      </c>
      <c r="DM169" s="145">
        <v>0</v>
      </c>
      <c r="DN169" s="145">
        <v>0</v>
      </c>
      <c r="DO169" s="145">
        <v>0</v>
      </c>
      <c r="DP169" s="145">
        <v>0</v>
      </c>
      <c r="DQ169" s="145">
        <v>0</v>
      </c>
      <c r="DR169" s="145">
        <v>0</v>
      </c>
      <c r="DS169" s="145">
        <v>0</v>
      </c>
      <c r="DT169" s="145">
        <v>0</v>
      </c>
      <c r="DU169" s="145">
        <v>0</v>
      </c>
      <c r="DV169" s="145">
        <v>0</v>
      </c>
      <c r="DW169" s="145">
        <v>0</v>
      </c>
      <c r="DX169" s="145">
        <v>0</v>
      </c>
      <c r="DY169" s="145">
        <v>0</v>
      </c>
      <c r="DZ169" s="145">
        <v>0</v>
      </c>
      <c r="EA169" s="145">
        <v>0</v>
      </c>
      <c r="EB169" s="145">
        <v>0</v>
      </c>
      <c r="EC169" s="145">
        <v>0</v>
      </c>
      <c r="ED169" s="145">
        <v>23</v>
      </c>
      <c r="EE169" s="145">
        <v>6</v>
      </c>
      <c r="EF169" s="145">
        <v>9</v>
      </c>
      <c r="EG169" s="145">
        <v>15</v>
      </c>
      <c r="EH169" s="145">
        <v>0</v>
      </c>
      <c r="EI169" s="145">
        <v>0</v>
      </c>
      <c r="EJ169" s="145">
        <v>0</v>
      </c>
      <c r="EK169" s="145">
        <v>0</v>
      </c>
      <c r="EL169" s="145">
        <v>0</v>
      </c>
      <c r="EM169" s="145">
        <v>0</v>
      </c>
      <c r="EN169" s="145">
        <v>0</v>
      </c>
      <c r="EO169" s="145">
        <v>0</v>
      </c>
      <c r="EP169" s="145">
        <v>0</v>
      </c>
      <c r="EQ169" s="145">
        <v>0</v>
      </c>
      <c r="ER169" s="145">
        <v>0</v>
      </c>
      <c r="ES169" s="145">
        <v>1</v>
      </c>
      <c r="ET169" s="145">
        <v>0</v>
      </c>
      <c r="EU169" s="145">
        <v>0</v>
      </c>
      <c r="EV169" s="145">
        <v>0</v>
      </c>
      <c r="EW169" s="145">
        <v>2</v>
      </c>
      <c r="EX169" s="145">
        <v>0</v>
      </c>
      <c r="EY169" s="145">
        <v>0</v>
      </c>
      <c r="EZ169" s="145">
        <v>0</v>
      </c>
      <c r="FA169" s="145">
        <v>0</v>
      </c>
      <c r="FB169" s="145">
        <v>0</v>
      </c>
      <c r="FC169" s="145">
        <v>0</v>
      </c>
      <c r="FD169" s="145">
        <v>0</v>
      </c>
      <c r="FE169" s="145">
        <v>0</v>
      </c>
      <c r="FF169" s="145">
        <v>0</v>
      </c>
      <c r="FG169" s="145">
        <v>0</v>
      </c>
      <c r="FH169" s="145">
        <v>0</v>
      </c>
      <c r="FI169" s="145">
        <v>0</v>
      </c>
      <c r="FJ169" s="145">
        <v>0</v>
      </c>
      <c r="FK169" s="145">
        <v>0</v>
      </c>
      <c r="FL169" s="145">
        <v>0</v>
      </c>
      <c r="FM169" s="145">
        <v>0</v>
      </c>
      <c r="FN169" s="145">
        <v>0</v>
      </c>
      <c r="FO169" s="145">
        <v>0</v>
      </c>
      <c r="FP169" s="145">
        <v>0</v>
      </c>
      <c r="FQ169" s="145">
        <v>0</v>
      </c>
      <c r="FR169" s="145">
        <v>0</v>
      </c>
      <c r="FS169" s="145">
        <v>0</v>
      </c>
      <c r="FT169" s="145">
        <v>0</v>
      </c>
      <c r="FU169" s="145">
        <v>0</v>
      </c>
      <c r="FV169" s="145">
        <v>0</v>
      </c>
      <c r="FW169" s="145">
        <v>0</v>
      </c>
      <c r="FX169" s="145">
        <v>0</v>
      </c>
      <c r="FY169" s="145">
        <v>0</v>
      </c>
      <c r="FZ169" s="145">
        <v>0</v>
      </c>
      <c r="GA169" s="145">
        <v>0</v>
      </c>
      <c r="GB169" s="145">
        <v>0</v>
      </c>
      <c r="GC169" s="145">
        <v>0</v>
      </c>
      <c r="GD169" s="145">
        <v>0</v>
      </c>
      <c r="GE169" s="145">
        <v>0</v>
      </c>
      <c r="GF169" s="145">
        <v>0</v>
      </c>
      <c r="GG169" s="145">
        <v>0</v>
      </c>
      <c r="GH169" s="145">
        <v>0</v>
      </c>
      <c r="GI169" s="145">
        <v>0</v>
      </c>
      <c r="GJ169" s="145">
        <v>0</v>
      </c>
      <c r="GK169" s="145">
        <v>0</v>
      </c>
      <c r="GL169" s="145">
        <v>0</v>
      </c>
      <c r="GM169" s="145">
        <v>0</v>
      </c>
      <c r="GN169" s="145">
        <v>0</v>
      </c>
      <c r="GO169" s="145">
        <v>0</v>
      </c>
      <c r="GP169" s="145">
        <v>0</v>
      </c>
      <c r="GQ169" s="145">
        <v>0</v>
      </c>
      <c r="GR169" s="145">
        <v>0</v>
      </c>
      <c r="GS169" s="145">
        <v>0</v>
      </c>
      <c r="GT169" s="145">
        <v>0</v>
      </c>
      <c r="GU169" s="145">
        <v>0</v>
      </c>
      <c r="GV169" s="145">
        <v>0</v>
      </c>
      <c r="GW169" s="145">
        <v>0</v>
      </c>
      <c r="GX169" s="145">
        <v>0</v>
      </c>
      <c r="GY169" s="145">
        <v>0</v>
      </c>
      <c r="GZ169" s="145">
        <v>0</v>
      </c>
      <c r="HA169" s="145">
        <v>0</v>
      </c>
      <c r="HB169" s="145">
        <v>0</v>
      </c>
      <c r="HC169" s="145">
        <v>0</v>
      </c>
      <c r="HD169" s="145">
        <v>0</v>
      </c>
      <c r="HE169" s="145">
        <v>0</v>
      </c>
      <c r="HF169" s="145">
        <v>0</v>
      </c>
      <c r="HG169" s="145">
        <v>0</v>
      </c>
      <c r="HH169" s="145">
        <v>0</v>
      </c>
      <c r="HI169" s="145">
        <v>0</v>
      </c>
      <c r="HJ169" s="145">
        <v>0</v>
      </c>
      <c r="HK169" s="145">
        <v>0</v>
      </c>
      <c r="HL169" s="145">
        <v>0</v>
      </c>
      <c r="HM169" s="145">
        <v>0</v>
      </c>
      <c r="HN169" s="145">
        <v>0</v>
      </c>
      <c r="HO169" s="145">
        <v>0</v>
      </c>
      <c r="HP169" s="145">
        <v>0</v>
      </c>
      <c r="HQ169" s="145">
        <v>0</v>
      </c>
      <c r="HR169" s="145">
        <v>0</v>
      </c>
      <c r="HS169" s="145">
        <v>0</v>
      </c>
      <c r="HT169" s="145">
        <v>0</v>
      </c>
      <c r="HU169" s="145">
        <v>0</v>
      </c>
      <c r="HV169" s="145">
        <v>0</v>
      </c>
      <c r="HW169" s="145">
        <v>3</v>
      </c>
      <c r="HX169" s="145">
        <v>3</v>
      </c>
      <c r="HY169" s="145">
        <v>8</v>
      </c>
      <c r="HZ169" s="145">
        <v>0</v>
      </c>
      <c r="IA169" s="145">
        <v>3</v>
      </c>
      <c r="IB169" s="145">
        <v>3</v>
      </c>
      <c r="IC169" s="145">
        <v>8</v>
      </c>
      <c r="ID169" s="145">
        <v>0</v>
      </c>
      <c r="IE169" s="145">
        <v>3</v>
      </c>
      <c r="IF169" s="145">
        <v>3</v>
      </c>
      <c r="IG169" s="145">
        <v>0</v>
      </c>
      <c r="IH169" s="145">
        <v>0</v>
      </c>
      <c r="II169" s="145">
        <v>0</v>
      </c>
      <c r="IJ169" s="145">
        <v>0</v>
      </c>
      <c r="IK169" s="145">
        <v>0</v>
      </c>
      <c r="IL169" s="145">
        <v>0</v>
      </c>
      <c r="IM169" s="145">
        <v>1</v>
      </c>
      <c r="IN169" s="145">
        <v>1</v>
      </c>
      <c r="IO169" s="145">
        <v>6</v>
      </c>
      <c r="IP169" s="145">
        <v>0</v>
      </c>
      <c r="IQ169" s="145">
        <v>0</v>
      </c>
      <c r="IR169" s="145">
        <v>0</v>
      </c>
      <c r="IS169" s="145">
        <v>0</v>
      </c>
      <c r="IT169" s="145">
        <v>0</v>
      </c>
      <c r="IU169" s="145">
        <v>0</v>
      </c>
      <c r="IV169" s="145">
        <v>0</v>
      </c>
      <c r="IW169" s="145">
        <v>0</v>
      </c>
      <c r="IX169" s="145">
        <v>0</v>
      </c>
      <c r="IY169" s="145">
        <v>0</v>
      </c>
      <c r="IZ169" s="145">
        <v>0</v>
      </c>
      <c r="JA169" s="145">
        <v>0</v>
      </c>
      <c r="JB169" s="145">
        <v>0</v>
      </c>
      <c r="JC169" s="145">
        <v>0</v>
      </c>
      <c r="JD169" s="145">
        <v>0</v>
      </c>
      <c r="JE169" s="145">
        <v>0</v>
      </c>
      <c r="JF169" s="145">
        <v>0</v>
      </c>
      <c r="JG169" s="145">
        <v>0</v>
      </c>
      <c r="JH169" s="145">
        <v>0</v>
      </c>
      <c r="JI169" s="145">
        <v>0</v>
      </c>
      <c r="JJ169" s="145">
        <v>0</v>
      </c>
      <c r="JK169" s="145">
        <v>0</v>
      </c>
      <c r="JL169" s="145">
        <v>0</v>
      </c>
      <c r="JM169" s="145">
        <v>0</v>
      </c>
      <c r="JN169" s="145">
        <v>0</v>
      </c>
      <c r="JO169" s="145">
        <v>0</v>
      </c>
      <c r="JP169" s="145">
        <v>0</v>
      </c>
      <c r="JQ169" s="145">
        <v>0</v>
      </c>
      <c r="JR169" s="145">
        <v>0</v>
      </c>
      <c r="JS169" s="145">
        <v>1</v>
      </c>
      <c r="JT169" s="145">
        <v>1</v>
      </c>
      <c r="JU169" s="145">
        <v>0</v>
      </c>
      <c r="JV169" s="145">
        <v>0</v>
      </c>
      <c r="JW169" s="145">
        <v>0</v>
      </c>
      <c r="JX169" s="145">
        <v>0</v>
      </c>
      <c r="JY169" s="145">
        <v>1</v>
      </c>
      <c r="JZ169" s="145">
        <v>0</v>
      </c>
      <c r="KA169" s="145">
        <v>0</v>
      </c>
      <c r="KB169" s="145">
        <v>0</v>
      </c>
      <c r="KC169" s="145">
        <v>0</v>
      </c>
      <c r="KD169" s="145">
        <v>0</v>
      </c>
      <c r="KE169" s="145">
        <v>0</v>
      </c>
      <c r="KF169" s="145">
        <v>0</v>
      </c>
      <c r="KG169" s="145">
        <v>0</v>
      </c>
      <c r="KH169" s="145">
        <v>0</v>
      </c>
      <c r="KI169" s="145">
        <v>1</v>
      </c>
      <c r="KJ169" s="145">
        <v>0</v>
      </c>
      <c r="KK169" s="145">
        <v>8</v>
      </c>
      <c r="KL169" s="145">
        <v>2</v>
      </c>
      <c r="KM169" s="145">
        <v>5</v>
      </c>
      <c r="KN169" s="145">
        <v>3</v>
      </c>
      <c r="KO169" s="145">
        <v>31</v>
      </c>
      <c r="KP169" s="145">
        <v>28</v>
      </c>
      <c r="KQ169" s="145">
        <v>11</v>
      </c>
      <c r="KR169" s="145">
        <v>39</v>
      </c>
      <c r="KS169" s="145">
        <v>0</v>
      </c>
      <c r="KT169" s="145">
        <v>0</v>
      </c>
      <c r="KU169" s="145">
        <v>0</v>
      </c>
      <c r="KV169" s="145">
        <v>0</v>
      </c>
      <c r="KW169" s="145">
        <v>0</v>
      </c>
      <c r="KX169" s="145">
        <v>0</v>
      </c>
      <c r="KY169" s="145">
        <v>0</v>
      </c>
      <c r="KZ169" s="145">
        <v>0</v>
      </c>
      <c r="LA169" s="145">
        <v>0</v>
      </c>
      <c r="LB169" s="145">
        <v>0</v>
      </c>
      <c r="LC169" s="145">
        <v>0</v>
      </c>
      <c r="LD169" s="145">
        <v>0</v>
      </c>
      <c r="LE169" s="145">
        <v>0</v>
      </c>
      <c r="LF169" s="145">
        <v>0</v>
      </c>
      <c r="LG169" s="145">
        <v>0</v>
      </c>
      <c r="LH169" s="145">
        <v>0</v>
      </c>
      <c r="LI169" s="145">
        <v>0</v>
      </c>
      <c r="LJ169" s="145">
        <v>28</v>
      </c>
      <c r="LK169" s="145">
        <v>11</v>
      </c>
      <c r="LL169" s="145">
        <v>39</v>
      </c>
      <c r="LM169" s="145">
        <v>0</v>
      </c>
      <c r="LN169" s="145">
        <v>18</v>
      </c>
      <c r="LO169" s="145">
        <v>0</v>
      </c>
      <c r="LP169" s="145">
        <v>0</v>
      </c>
      <c r="LQ169" s="145">
        <v>0</v>
      </c>
      <c r="LR169" s="145">
        <v>0</v>
      </c>
      <c r="LS169" s="145">
        <v>0</v>
      </c>
      <c r="LT169" s="145">
        <v>0</v>
      </c>
      <c r="LU169" s="145">
        <v>1</v>
      </c>
      <c r="LV169" s="145">
        <v>0</v>
      </c>
      <c r="LW169" s="145">
        <v>0</v>
      </c>
      <c r="LX169" s="145">
        <v>0</v>
      </c>
      <c r="LY169" s="145">
        <v>2</v>
      </c>
      <c r="LZ169" s="145">
        <v>2</v>
      </c>
      <c r="MA169" s="145">
        <v>0</v>
      </c>
      <c r="MB169" s="145">
        <v>0</v>
      </c>
      <c r="MC169" s="145">
        <v>1</v>
      </c>
      <c r="MD169" s="145">
        <v>0</v>
      </c>
      <c r="ME169" s="145">
        <v>0</v>
      </c>
      <c r="MF169" s="145">
        <v>0</v>
      </c>
      <c r="MG169" s="145">
        <v>0</v>
      </c>
      <c r="MH169" s="145">
        <v>0</v>
      </c>
      <c r="MI169" s="145">
        <v>0</v>
      </c>
      <c r="MJ169" s="145">
        <v>0</v>
      </c>
      <c r="MK169" s="145">
        <v>0</v>
      </c>
      <c r="ML169" s="145">
        <v>0</v>
      </c>
      <c r="MM169" s="145">
        <v>6</v>
      </c>
      <c r="MN169" s="145">
        <v>3</v>
      </c>
      <c r="MO169" s="145">
        <v>20</v>
      </c>
      <c r="MP169" s="145">
        <v>0</v>
      </c>
      <c r="MQ169" s="145">
        <v>1</v>
      </c>
      <c r="MR169" s="145">
        <v>1</v>
      </c>
      <c r="MS169" s="145">
        <v>1</v>
      </c>
      <c r="MT169" s="145">
        <v>0</v>
      </c>
      <c r="MU169" s="145">
        <v>0</v>
      </c>
      <c r="MV169" s="145">
        <v>0</v>
      </c>
      <c r="MW169" s="145">
        <v>1</v>
      </c>
      <c r="MX169" s="145">
        <v>0</v>
      </c>
      <c r="MY169" s="145">
        <v>0</v>
      </c>
      <c r="MZ169" s="145">
        <v>0</v>
      </c>
      <c r="NA169" s="145">
        <v>0</v>
      </c>
      <c r="NB169" s="145">
        <v>0</v>
      </c>
      <c r="NC169" s="145">
        <v>0</v>
      </c>
      <c r="ND169" s="145">
        <v>0</v>
      </c>
      <c r="NE169" s="145">
        <v>3</v>
      </c>
      <c r="NF169" s="145">
        <v>0</v>
      </c>
      <c r="NG169" s="145">
        <v>0</v>
      </c>
      <c r="NH169" s="145">
        <v>0</v>
      </c>
      <c r="NI169" s="145">
        <v>0</v>
      </c>
      <c r="NJ169" s="145">
        <v>0</v>
      </c>
      <c r="NK169" s="145">
        <v>0</v>
      </c>
      <c r="NL169" s="145">
        <v>0</v>
      </c>
      <c r="NM169" s="145">
        <v>3</v>
      </c>
      <c r="NN169" s="145">
        <v>0</v>
      </c>
      <c r="NO169" s="145">
        <v>0</v>
      </c>
      <c r="NP169" s="145">
        <v>0</v>
      </c>
      <c r="NQ169" s="145">
        <v>0</v>
      </c>
      <c r="NR169" s="145">
        <v>0</v>
      </c>
      <c r="NS169" s="145">
        <v>0</v>
      </c>
      <c r="NT169" s="145">
        <v>0</v>
      </c>
      <c r="NU169" s="145">
        <v>0</v>
      </c>
      <c r="NV169" s="145">
        <v>31</v>
      </c>
      <c r="NW169" s="145">
        <v>19</v>
      </c>
      <c r="NX169" s="145">
        <v>48</v>
      </c>
      <c r="NY169" s="145">
        <v>24</v>
      </c>
      <c r="NZ169" s="145">
        <v>0</v>
      </c>
      <c r="OA169" s="145">
        <v>0</v>
      </c>
      <c r="OB169" s="145">
        <v>0</v>
      </c>
      <c r="OC169" s="145">
        <v>0</v>
      </c>
      <c r="OD169" s="145">
        <v>0</v>
      </c>
      <c r="OE169" s="145">
        <v>0</v>
      </c>
      <c r="OF169" s="145">
        <v>0</v>
      </c>
      <c r="OG169" s="145">
        <v>0</v>
      </c>
      <c r="OH169" s="145">
        <v>0</v>
      </c>
      <c r="OI169" s="145">
        <v>0</v>
      </c>
      <c r="OJ169" s="145">
        <v>0</v>
      </c>
      <c r="OK169" s="145">
        <v>3</v>
      </c>
      <c r="OL169" s="145">
        <v>0</v>
      </c>
      <c r="OM169" s="145">
        <v>0</v>
      </c>
      <c r="ON169" s="145">
        <v>0</v>
      </c>
      <c r="OO169" s="145">
        <v>1</v>
      </c>
      <c r="OP169" s="145">
        <v>0</v>
      </c>
      <c r="OQ169" s="145">
        <v>0</v>
      </c>
      <c r="OR169" s="145">
        <v>0</v>
      </c>
      <c r="OS169" s="145">
        <v>0</v>
      </c>
      <c r="OT169" s="145">
        <v>0</v>
      </c>
      <c r="OU169" s="145">
        <v>0</v>
      </c>
      <c r="OV169" s="145">
        <v>0</v>
      </c>
      <c r="OW169" s="145">
        <v>0</v>
      </c>
      <c r="OX169" s="145">
        <v>0</v>
      </c>
      <c r="OY169" s="145">
        <v>0</v>
      </c>
      <c r="OZ169" s="145">
        <v>0</v>
      </c>
      <c r="PA169" s="145">
        <v>0</v>
      </c>
      <c r="PB169" s="145">
        <v>0</v>
      </c>
      <c r="PC169" s="145">
        <v>0</v>
      </c>
      <c r="PD169" s="145">
        <v>0</v>
      </c>
      <c r="PE169" s="145">
        <v>0</v>
      </c>
      <c r="PF169" s="145">
        <v>0</v>
      </c>
      <c r="PG169" s="145">
        <v>0</v>
      </c>
      <c r="PH169" s="145">
        <v>0</v>
      </c>
      <c r="PI169" s="145">
        <v>0</v>
      </c>
      <c r="PJ169" s="145">
        <v>0</v>
      </c>
      <c r="PK169" s="145">
        <v>0</v>
      </c>
      <c r="PL169" s="145">
        <v>0</v>
      </c>
      <c r="PM169" s="145">
        <v>0</v>
      </c>
      <c r="PN169" s="145">
        <v>0</v>
      </c>
      <c r="PO169" s="145">
        <v>0</v>
      </c>
      <c r="PP169" s="145">
        <v>0</v>
      </c>
      <c r="PQ169" s="145">
        <v>0</v>
      </c>
      <c r="PR169" s="145">
        <v>0</v>
      </c>
      <c r="PS169" s="145">
        <v>0</v>
      </c>
      <c r="PT169" s="145">
        <v>0</v>
      </c>
      <c r="PU169" s="145">
        <v>0</v>
      </c>
      <c r="PV169" s="145">
        <v>0</v>
      </c>
      <c r="PW169" s="145">
        <v>0</v>
      </c>
      <c r="PX169" s="145">
        <v>0</v>
      </c>
      <c r="PY169" s="145">
        <v>0</v>
      </c>
      <c r="PZ169" s="145">
        <v>0</v>
      </c>
      <c r="QA169" s="145">
        <v>0</v>
      </c>
      <c r="QB169" s="145">
        <v>0</v>
      </c>
      <c r="QC169" s="145">
        <v>0</v>
      </c>
      <c r="QD169" s="145">
        <v>0</v>
      </c>
      <c r="QE169" s="145">
        <v>0</v>
      </c>
      <c r="QF169" s="145">
        <v>0</v>
      </c>
      <c r="QG169" s="145">
        <v>0</v>
      </c>
      <c r="QH169" s="145">
        <v>0</v>
      </c>
      <c r="QI169" s="145">
        <v>0</v>
      </c>
      <c r="QJ169" s="145">
        <v>1</v>
      </c>
      <c r="QK169" s="145">
        <v>1</v>
      </c>
      <c r="QL169" s="145">
        <v>2</v>
      </c>
      <c r="QM169" s="145">
        <v>0</v>
      </c>
      <c r="QN169" s="145">
        <v>0</v>
      </c>
      <c r="QO169" s="145">
        <v>0</v>
      </c>
      <c r="QP169" s="146">
        <v>0</v>
      </c>
      <c r="QQ169" s="144">
        <v>2</v>
      </c>
      <c r="QR169" s="144">
        <v>2</v>
      </c>
      <c r="QS169" s="144">
        <v>2</v>
      </c>
      <c r="QT169" s="144">
        <v>13</v>
      </c>
      <c r="QU169" s="144">
        <v>147</v>
      </c>
      <c r="QV169" s="144">
        <v>138</v>
      </c>
      <c r="QW169" s="144">
        <v>162</v>
      </c>
      <c r="QX169" s="144">
        <v>543</v>
      </c>
    </row>
    <row r="170" spans="1:466" x14ac:dyDescent="0.25">
      <c r="A170" s="138">
        <v>7</v>
      </c>
      <c r="B170" s="166" t="s">
        <v>202</v>
      </c>
      <c r="C170" s="166"/>
      <c r="D170" s="166"/>
      <c r="E170" s="166"/>
      <c r="F170" s="145">
        <v>0</v>
      </c>
      <c r="G170" s="145">
        <v>0</v>
      </c>
      <c r="H170" s="145">
        <v>0</v>
      </c>
      <c r="I170" s="145">
        <v>0</v>
      </c>
      <c r="J170" s="145">
        <v>0</v>
      </c>
      <c r="K170" s="145">
        <v>0</v>
      </c>
      <c r="L170" s="145">
        <v>0</v>
      </c>
      <c r="M170" s="145">
        <v>0</v>
      </c>
      <c r="N170" s="145">
        <v>0</v>
      </c>
      <c r="O170" s="145">
        <v>0</v>
      </c>
      <c r="P170" s="145">
        <v>0</v>
      </c>
      <c r="Q170" s="145">
        <v>0</v>
      </c>
      <c r="R170" s="145">
        <v>0</v>
      </c>
      <c r="S170" s="145">
        <v>0</v>
      </c>
      <c r="T170" s="145">
        <v>0</v>
      </c>
      <c r="U170" s="145">
        <v>0</v>
      </c>
      <c r="V170" s="145">
        <v>0</v>
      </c>
      <c r="W170" s="145">
        <v>0</v>
      </c>
      <c r="X170" s="145">
        <v>0</v>
      </c>
      <c r="Y170" s="145">
        <v>0</v>
      </c>
      <c r="Z170" s="145">
        <v>0</v>
      </c>
      <c r="AA170" s="145">
        <v>0</v>
      </c>
      <c r="AB170" s="145">
        <v>0</v>
      </c>
      <c r="AC170" s="145">
        <v>0</v>
      </c>
      <c r="AD170" s="145">
        <v>0</v>
      </c>
      <c r="AE170" s="145">
        <v>0</v>
      </c>
      <c r="AF170" s="145">
        <v>0</v>
      </c>
      <c r="AG170" s="145">
        <v>0</v>
      </c>
      <c r="AH170" s="145">
        <v>0</v>
      </c>
      <c r="AI170" s="145">
        <v>0</v>
      </c>
      <c r="AJ170" s="145">
        <v>0</v>
      </c>
      <c r="AK170" s="145">
        <v>0</v>
      </c>
      <c r="AL170" s="145">
        <v>0</v>
      </c>
      <c r="AM170" s="145">
        <v>0</v>
      </c>
      <c r="AN170" s="145">
        <v>0</v>
      </c>
      <c r="AO170" s="145">
        <v>0</v>
      </c>
      <c r="AP170" s="145">
        <v>0</v>
      </c>
      <c r="AQ170" s="145">
        <v>0</v>
      </c>
      <c r="AR170" s="145">
        <v>0</v>
      </c>
      <c r="AS170" s="145">
        <v>0</v>
      </c>
      <c r="AT170" s="145">
        <v>0</v>
      </c>
      <c r="AU170" s="145">
        <v>0</v>
      </c>
      <c r="AV170" s="145">
        <v>0</v>
      </c>
      <c r="AW170" s="145">
        <v>0</v>
      </c>
      <c r="AX170" s="145">
        <v>0</v>
      </c>
      <c r="AY170" s="145">
        <v>3</v>
      </c>
      <c r="AZ170" s="145">
        <v>2</v>
      </c>
      <c r="BA170" s="145">
        <v>3</v>
      </c>
      <c r="BB170" s="145">
        <v>0</v>
      </c>
      <c r="BC170" s="145">
        <v>0</v>
      </c>
      <c r="BD170" s="145">
        <v>0</v>
      </c>
      <c r="BE170" s="145">
        <v>0</v>
      </c>
      <c r="BF170" s="145">
        <v>0</v>
      </c>
      <c r="BG170" s="145">
        <v>0</v>
      </c>
      <c r="BH170" s="145">
        <v>0</v>
      </c>
      <c r="BI170" s="145">
        <v>0</v>
      </c>
      <c r="BJ170" s="145">
        <v>0</v>
      </c>
      <c r="BK170" s="145">
        <v>0</v>
      </c>
      <c r="BL170" s="145">
        <v>0</v>
      </c>
      <c r="BM170" s="145">
        <v>0</v>
      </c>
      <c r="BN170" s="145">
        <v>0</v>
      </c>
      <c r="BO170" s="145">
        <v>0</v>
      </c>
      <c r="BP170" s="145">
        <v>0</v>
      </c>
      <c r="BQ170" s="145">
        <v>0</v>
      </c>
      <c r="BR170" s="145">
        <v>0</v>
      </c>
      <c r="BS170" s="145">
        <v>0</v>
      </c>
      <c r="BT170" s="145">
        <v>0</v>
      </c>
      <c r="BU170" s="145">
        <v>0</v>
      </c>
      <c r="BV170" s="145">
        <v>0</v>
      </c>
      <c r="BW170" s="145">
        <v>0</v>
      </c>
      <c r="BX170" s="145">
        <v>0</v>
      </c>
      <c r="BY170" s="145">
        <v>0</v>
      </c>
      <c r="BZ170" s="145">
        <v>0</v>
      </c>
      <c r="CA170" s="145">
        <v>0</v>
      </c>
      <c r="CB170" s="145">
        <v>0</v>
      </c>
      <c r="CC170" s="145">
        <v>0</v>
      </c>
      <c r="CD170" s="145">
        <v>0</v>
      </c>
      <c r="CE170" s="145">
        <v>0</v>
      </c>
      <c r="CF170" s="145">
        <v>0</v>
      </c>
      <c r="CG170" s="145">
        <v>0</v>
      </c>
      <c r="CH170" s="145">
        <v>0</v>
      </c>
      <c r="CI170" s="145">
        <v>0</v>
      </c>
      <c r="CJ170" s="145">
        <v>0</v>
      </c>
      <c r="CK170" s="145">
        <v>0</v>
      </c>
      <c r="CL170" s="145">
        <v>0</v>
      </c>
      <c r="CM170" s="145">
        <v>0</v>
      </c>
      <c r="CN170" s="145">
        <v>0</v>
      </c>
      <c r="CO170" s="145">
        <v>0</v>
      </c>
      <c r="CP170" s="145">
        <v>0</v>
      </c>
      <c r="CQ170" s="145">
        <v>0</v>
      </c>
      <c r="CR170" s="145">
        <v>0</v>
      </c>
      <c r="CS170" s="145">
        <v>0</v>
      </c>
      <c r="CT170" s="145">
        <v>0</v>
      </c>
      <c r="CU170" s="145">
        <v>0</v>
      </c>
      <c r="CV170" s="145">
        <v>0</v>
      </c>
      <c r="CW170" s="145">
        <v>0</v>
      </c>
      <c r="CX170" s="145">
        <v>0</v>
      </c>
      <c r="CY170" s="145">
        <v>0</v>
      </c>
      <c r="CZ170" s="145">
        <v>0</v>
      </c>
      <c r="DA170" s="145">
        <v>0</v>
      </c>
      <c r="DB170" s="145">
        <v>0</v>
      </c>
      <c r="DC170" s="145">
        <v>0</v>
      </c>
      <c r="DD170" s="145">
        <v>0</v>
      </c>
      <c r="DE170" s="145">
        <v>0</v>
      </c>
      <c r="DF170" s="145">
        <v>0</v>
      </c>
      <c r="DG170" s="145">
        <v>1</v>
      </c>
      <c r="DH170" s="145">
        <v>1</v>
      </c>
      <c r="DI170" s="145">
        <v>2</v>
      </c>
      <c r="DJ170" s="145">
        <v>0</v>
      </c>
      <c r="DK170" s="145">
        <v>0</v>
      </c>
      <c r="DL170" s="145">
        <v>0</v>
      </c>
      <c r="DM170" s="145">
        <v>0</v>
      </c>
      <c r="DN170" s="145">
        <v>0</v>
      </c>
      <c r="DO170" s="145">
        <v>0</v>
      </c>
      <c r="DP170" s="145">
        <v>0</v>
      </c>
      <c r="DQ170" s="145">
        <v>0</v>
      </c>
      <c r="DR170" s="145">
        <v>0</v>
      </c>
      <c r="DS170" s="145">
        <v>0</v>
      </c>
      <c r="DT170" s="145">
        <v>0</v>
      </c>
      <c r="DU170" s="145">
        <v>0</v>
      </c>
      <c r="DV170" s="145">
        <v>0</v>
      </c>
      <c r="DW170" s="145">
        <v>0</v>
      </c>
      <c r="DX170" s="145">
        <v>0</v>
      </c>
      <c r="DY170" s="145">
        <v>0</v>
      </c>
      <c r="DZ170" s="145">
        <v>0</v>
      </c>
      <c r="EA170" s="145">
        <v>0</v>
      </c>
      <c r="EB170" s="145">
        <v>0</v>
      </c>
      <c r="EC170" s="145">
        <v>0</v>
      </c>
      <c r="ED170" s="145">
        <v>7</v>
      </c>
      <c r="EE170" s="145">
        <v>2</v>
      </c>
      <c r="EF170" s="145">
        <v>3</v>
      </c>
      <c r="EG170" s="145">
        <v>4</v>
      </c>
      <c r="EH170" s="145">
        <v>0</v>
      </c>
      <c r="EI170" s="145">
        <v>0</v>
      </c>
      <c r="EJ170" s="145">
        <v>0</v>
      </c>
      <c r="EK170" s="145">
        <v>0</v>
      </c>
      <c r="EL170" s="145">
        <v>0</v>
      </c>
      <c r="EM170" s="145">
        <v>0</v>
      </c>
      <c r="EN170" s="145">
        <v>0</v>
      </c>
      <c r="EO170" s="145">
        <v>0</v>
      </c>
      <c r="EP170" s="145">
        <v>0</v>
      </c>
      <c r="EQ170" s="145">
        <v>0</v>
      </c>
      <c r="ER170" s="145">
        <v>0</v>
      </c>
      <c r="ES170" s="145">
        <v>0</v>
      </c>
      <c r="ET170" s="145">
        <v>0</v>
      </c>
      <c r="EU170" s="145">
        <v>0</v>
      </c>
      <c r="EV170" s="145">
        <v>0</v>
      </c>
      <c r="EW170" s="145">
        <v>0</v>
      </c>
      <c r="EX170" s="145">
        <v>0</v>
      </c>
      <c r="EY170" s="145">
        <v>0</v>
      </c>
      <c r="EZ170" s="145">
        <v>0</v>
      </c>
      <c r="FA170" s="145">
        <v>0</v>
      </c>
      <c r="FB170" s="145">
        <v>0</v>
      </c>
      <c r="FC170" s="145">
        <v>0</v>
      </c>
      <c r="FD170" s="145">
        <v>0</v>
      </c>
      <c r="FE170" s="145">
        <v>0</v>
      </c>
      <c r="FF170" s="145">
        <v>0</v>
      </c>
      <c r="FG170" s="145">
        <v>0</v>
      </c>
      <c r="FH170" s="145">
        <v>0</v>
      </c>
      <c r="FI170" s="145">
        <v>0</v>
      </c>
      <c r="FJ170" s="145">
        <v>0</v>
      </c>
      <c r="FK170" s="145">
        <v>0</v>
      </c>
      <c r="FL170" s="145">
        <v>0</v>
      </c>
      <c r="FM170" s="145">
        <v>0</v>
      </c>
      <c r="FN170" s="145">
        <v>0</v>
      </c>
      <c r="FO170" s="145">
        <v>0</v>
      </c>
      <c r="FP170" s="145">
        <v>0</v>
      </c>
      <c r="FQ170" s="145">
        <v>0</v>
      </c>
      <c r="FR170" s="145">
        <v>0</v>
      </c>
      <c r="FS170" s="145">
        <v>0</v>
      </c>
      <c r="FT170" s="145">
        <v>0</v>
      </c>
      <c r="FU170" s="145">
        <v>0</v>
      </c>
      <c r="FV170" s="145">
        <v>0</v>
      </c>
      <c r="FW170" s="145">
        <v>0</v>
      </c>
      <c r="FX170" s="145">
        <v>0</v>
      </c>
      <c r="FY170" s="145">
        <v>0</v>
      </c>
      <c r="FZ170" s="145">
        <v>0</v>
      </c>
      <c r="GA170" s="145">
        <v>0</v>
      </c>
      <c r="GB170" s="145">
        <v>0</v>
      </c>
      <c r="GC170" s="145">
        <v>0</v>
      </c>
      <c r="GD170" s="145">
        <v>0</v>
      </c>
      <c r="GE170" s="145">
        <v>0</v>
      </c>
      <c r="GF170" s="145">
        <v>0</v>
      </c>
      <c r="GG170" s="145">
        <v>0</v>
      </c>
      <c r="GH170" s="145">
        <v>0</v>
      </c>
      <c r="GI170" s="145">
        <v>0</v>
      </c>
      <c r="GJ170" s="145">
        <v>0</v>
      </c>
      <c r="GK170" s="145">
        <v>0</v>
      </c>
      <c r="GL170" s="145">
        <v>0</v>
      </c>
      <c r="GM170" s="145">
        <v>0</v>
      </c>
      <c r="GN170" s="145">
        <v>0</v>
      </c>
      <c r="GO170" s="145">
        <v>0</v>
      </c>
      <c r="GP170" s="145">
        <v>0</v>
      </c>
      <c r="GQ170" s="145">
        <v>0</v>
      </c>
      <c r="GR170" s="145">
        <v>0</v>
      </c>
      <c r="GS170" s="145">
        <v>0</v>
      </c>
      <c r="GT170" s="145">
        <v>0</v>
      </c>
      <c r="GU170" s="145">
        <v>0</v>
      </c>
      <c r="GV170" s="145">
        <v>0</v>
      </c>
      <c r="GW170" s="145">
        <v>0</v>
      </c>
      <c r="GX170" s="145">
        <v>0</v>
      </c>
      <c r="GY170" s="145">
        <v>0</v>
      </c>
      <c r="GZ170" s="145">
        <v>0</v>
      </c>
      <c r="HA170" s="145">
        <v>0</v>
      </c>
      <c r="HB170" s="145">
        <v>0</v>
      </c>
      <c r="HC170" s="145">
        <v>0</v>
      </c>
      <c r="HD170" s="145">
        <v>0</v>
      </c>
      <c r="HE170" s="145">
        <v>0</v>
      </c>
      <c r="HF170" s="145">
        <v>0</v>
      </c>
      <c r="HG170" s="145">
        <v>0</v>
      </c>
      <c r="HH170" s="145">
        <v>0</v>
      </c>
      <c r="HI170" s="145">
        <v>0</v>
      </c>
      <c r="HJ170" s="145">
        <v>0</v>
      </c>
      <c r="HK170" s="145">
        <v>0</v>
      </c>
      <c r="HL170" s="145">
        <v>0</v>
      </c>
      <c r="HM170" s="145">
        <v>0</v>
      </c>
      <c r="HN170" s="145">
        <v>0</v>
      </c>
      <c r="HO170" s="145">
        <v>0</v>
      </c>
      <c r="HP170" s="145">
        <v>0</v>
      </c>
      <c r="HQ170" s="145">
        <v>0</v>
      </c>
      <c r="HR170" s="145">
        <v>0</v>
      </c>
      <c r="HS170" s="145">
        <v>0</v>
      </c>
      <c r="HT170" s="145">
        <v>0</v>
      </c>
      <c r="HU170" s="145">
        <v>0</v>
      </c>
      <c r="HV170" s="145">
        <v>0</v>
      </c>
      <c r="HW170" s="145">
        <v>5</v>
      </c>
      <c r="HX170" s="145">
        <v>5</v>
      </c>
      <c r="HY170" s="145">
        <v>9</v>
      </c>
      <c r="HZ170" s="145">
        <v>0</v>
      </c>
      <c r="IA170" s="145">
        <v>5</v>
      </c>
      <c r="IB170" s="145">
        <v>5</v>
      </c>
      <c r="IC170" s="145">
        <v>9</v>
      </c>
      <c r="ID170" s="145">
        <v>0</v>
      </c>
      <c r="IE170" s="145">
        <v>5</v>
      </c>
      <c r="IF170" s="145">
        <v>5</v>
      </c>
      <c r="IG170" s="145">
        <v>0</v>
      </c>
      <c r="IH170" s="145">
        <v>0</v>
      </c>
      <c r="II170" s="145">
        <v>0</v>
      </c>
      <c r="IJ170" s="145">
        <v>0</v>
      </c>
      <c r="IK170" s="145">
        <v>0</v>
      </c>
      <c r="IL170" s="145">
        <v>0</v>
      </c>
      <c r="IM170" s="145">
        <v>2</v>
      </c>
      <c r="IN170" s="145">
        <v>2</v>
      </c>
      <c r="IO170" s="145">
        <v>9</v>
      </c>
      <c r="IP170" s="145">
        <v>0</v>
      </c>
      <c r="IQ170" s="145">
        <v>0</v>
      </c>
      <c r="IR170" s="145">
        <v>0</v>
      </c>
      <c r="IS170" s="145">
        <v>0</v>
      </c>
      <c r="IT170" s="145">
        <v>0</v>
      </c>
      <c r="IU170" s="145">
        <v>0</v>
      </c>
      <c r="IV170" s="145">
        <v>0</v>
      </c>
      <c r="IW170" s="145">
        <v>0</v>
      </c>
      <c r="IX170" s="145">
        <v>0</v>
      </c>
      <c r="IY170" s="145">
        <v>0</v>
      </c>
      <c r="IZ170" s="145">
        <v>0</v>
      </c>
      <c r="JA170" s="145">
        <v>0</v>
      </c>
      <c r="JB170" s="145">
        <v>0</v>
      </c>
      <c r="JC170" s="145">
        <v>0</v>
      </c>
      <c r="JD170" s="145">
        <v>0</v>
      </c>
      <c r="JE170" s="145">
        <v>0</v>
      </c>
      <c r="JF170" s="145">
        <v>0</v>
      </c>
      <c r="JG170" s="145">
        <v>0</v>
      </c>
      <c r="JH170" s="145">
        <v>0</v>
      </c>
      <c r="JI170" s="145">
        <v>0</v>
      </c>
      <c r="JJ170" s="145">
        <v>0</v>
      </c>
      <c r="JK170" s="145">
        <v>0</v>
      </c>
      <c r="JL170" s="145">
        <v>0</v>
      </c>
      <c r="JM170" s="145">
        <v>0</v>
      </c>
      <c r="JN170" s="145">
        <v>0</v>
      </c>
      <c r="JO170" s="145">
        <v>1</v>
      </c>
      <c r="JP170" s="145">
        <v>1</v>
      </c>
      <c r="JQ170" s="145">
        <v>2</v>
      </c>
      <c r="JR170" s="145">
        <v>0</v>
      </c>
      <c r="JS170" s="145">
        <v>0</v>
      </c>
      <c r="JT170" s="145">
        <v>0</v>
      </c>
      <c r="JU170" s="145">
        <v>0</v>
      </c>
      <c r="JV170" s="145">
        <v>0</v>
      </c>
      <c r="JW170" s="145">
        <v>0</v>
      </c>
      <c r="JX170" s="145">
        <v>0</v>
      </c>
      <c r="JY170" s="145">
        <v>0</v>
      </c>
      <c r="JZ170" s="145">
        <v>0</v>
      </c>
      <c r="KA170" s="145">
        <v>0</v>
      </c>
      <c r="KB170" s="145">
        <v>0</v>
      </c>
      <c r="KC170" s="145">
        <v>0</v>
      </c>
      <c r="KD170" s="145">
        <v>0</v>
      </c>
      <c r="KE170" s="145">
        <v>0</v>
      </c>
      <c r="KF170" s="145">
        <v>0</v>
      </c>
      <c r="KG170" s="145">
        <v>0</v>
      </c>
      <c r="KH170" s="145">
        <v>0</v>
      </c>
      <c r="KI170" s="145">
        <v>2</v>
      </c>
      <c r="KJ170" s="145">
        <v>2</v>
      </c>
      <c r="KK170" s="145">
        <v>0</v>
      </c>
      <c r="KL170" s="145">
        <v>0</v>
      </c>
      <c r="KM170" s="145">
        <v>0</v>
      </c>
      <c r="KN170" s="145">
        <v>0</v>
      </c>
      <c r="KO170" s="145">
        <v>20</v>
      </c>
      <c r="KP170" s="145">
        <v>0</v>
      </c>
      <c r="KQ170" s="145">
        <v>0</v>
      </c>
      <c r="KR170" s="145">
        <v>0</v>
      </c>
      <c r="KS170" s="145">
        <v>0</v>
      </c>
      <c r="KT170" s="145">
        <v>0</v>
      </c>
      <c r="KU170" s="145">
        <v>0</v>
      </c>
      <c r="KV170" s="145">
        <v>0</v>
      </c>
      <c r="KW170" s="145">
        <v>0</v>
      </c>
      <c r="KX170" s="145">
        <v>0</v>
      </c>
      <c r="KY170" s="145">
        <v>0</v>
      </c>
      <c r="KZ170" s="145">
        <v>0</v>
      </c>
      <c r="LA170" s="145">
        <v>0</v>
      </c>
      <c r="LB170" s="145">
        <v>0</v>
      </c>
      <c r="LC170" s="145">
        <v>0</v>
      </c>
      <c r="LD170" s="145">
        <v>0</v>
      </c>
      <c r="LE170" s="145">
        <v>0</v>
      </c>
      <c r="LF170" s="145">
        <v>0</v>
      </c>
      <c r="LG170" s="145">
        <v>0</v>
      </c>
      <c r="LH170" s="145">
        <v>0</v>
      </c>
      <c r="LI170" s="145">
        <v>0</v>
      </c>
      <c r="LJ170" s="145">
        <v>0</v>
      </c>
      <c r="LK170" s="145">
        <v>0</v>
      </c>
      <c r="LL170" s="145">
        <v>0</v>
      </c>
      <c r="LM170" s="145">
        <v>0</v>
      </c>
      <c r="LN170" s="145">
        <v>6</v>
      </c>
      <c r="LO170" s="145">
        <v>0</v>
      </c>
      <c r="LP170" s="145">
        <v>0</v>
      </c>
      <c r="LQ170" s="145">
        <v>0</v>
      </c>
      <c r="LR170" s="145">
        <v>0</v>
      </c>
      <c r="LS170" s="145">
        <v>0</v>
      </c>
      <c r="LT170" s="145">
        <v>0</v>
      </c>
      <c r="LU170" s="145">
        <v>0</v>
      </c>
      <c r="LV170" s="145">
        <v>0</v>
      </c>
      <c r="LW170" s="145">
        <v>0</v>
      </c>
      <c r="LX170" s="145">
        <v>0</v>
      </c>
      <c r="LY170" s="145">
        <v>0</v>
      </c>
      <c r="LZ170" s="145">
        <v>0</v>
      </c>
      <c r="MA170" s="145">
        <v>0</v>
      </c>
      <c r="MB170" s="145">
        <v>0</v>
      </c>
      <c r="MC170" s="145">
        <v>0</v>
      </c>
      <c r="MD170" s="145">
        <v>0</v>
      </c>
      <c r="ME170" s="145">
        <v>0</v>
      </c>
      <c r="MF170" s="145">
        <v>0</v>
      </c>
      <c r="MG170" s="145">
        <v>0</v>
      </c>
      <c r="MH170" s="145">
        <v>0</v>
      </c>
      <c r="MI170" s="145">
        <v>0</v>
      </c>
      <c r="MJ170" s="145">
        <v>0</v>
      </c>
      <c r="MK170" s="145">
        <v>0</v>
      </c>
      <c r="ML170" s="145">
        <v>1</v>
      </c>
      <c r="MM170" s="145">
        <v>10</v>
      </c>
      <c r="MN170" s="145">
        <v>9</v>
      </c>
      <c r="MO170" s="145">
        <v>13</v>
      </c>
      <c r="MP170" s="145">
        <v>0</v>
      </c>
      <c r="MQ170" s="145">
        <v>2</v>
      </c>
      <c r="MR170" s="145">
        <v>2</v>
      </c>
      <c r="MS170" s="145">
        <v>4</v>
      </c>
      <c r="MT170" s="145">
        <v>0</v>
      </c>
      <c r="MU170" s="145">
        <v>6</v>
      </c>
      <c r="MV170" s="145">
        <v>4</v>
      </c>
      <c r="MW170" s="145">
        <v>2</v>
      </c>
      <c r="MX170" s="145">
        <v>0</v>
      </c>
      <c r="MY170" s="145">
        <v>0</v>
      </c>
      <c r="MZ170" s="145">
        <v>0</v>
      </c>
      <c r="NA170" s="145">
        <v>0</v>
      </c>
      <c r="NB170" s="145">
        <v>0</v>
      </c>
      <c r="NC170" s="145">
        <v>0</v>
      </c>
      <c r="ND170" s="145">
        <v>0</v>
      </c>
      <c r="NE170" s="145">
        <v>0</v>
      </c>
      <c r="NF170" s="145">
        <v>0</v>
      </c>
      <c r="NG170" s="145">
        <v>0</v>
      </c>
      <c r="NH170" s="145">
        <v>0</v>
      </c>
      <c r="NI170" s="145">
        <v>0</v>
      </c>
      <c r="NJ170" s="145">
        <v>0</v>
      </c>
      <c r="NK170" s="145">
        <v>0</v>
      </c>
      <c r="NL170" s="145">
        <v>0</v>
      </c>
      <c r="NM170" s="145">
        <v>0</v>
      </c>
      <c r="NN170" s="145">
        <v>0</v>
      </c>
      <c r="NO170" s="145">
        <v>0</v>
      </c>
      <c r="NP170" s="145">
        <v>0</v>
      </c>
      <c r="NQ170" s="145">
        <v>0</v>
      </c>
      <c r="NR170" s="145">
        <v>0</v>
      </c>
      <c r="NS170" s="145">
        <v>0</v>
      </c>
      <c r="NT170" s="145">
        <v>0</v>
      </c>
      <c r="NU170" s="145">
        <v>0</v>
      </c>
      <c r="NV170" s="145">
        <v>1</v>
      </c>
      <c r="NW170" s="145">
        <v>1</v>
      </c>
      <c r="NX170" s="145">
        <v>2</v>
      </c>
      <c r="NY170" s="145">
        <v>1</v>
      </c>
      <c r="NZ170" s="145">
        <v>0</v>
      </c>
      <c r="OA170" s="145">
        <v>0</v>
      </c>
      <c r="OB170" s="145">
        <v>0</v>
      </c>
      <c r="OC170" s="145">
        <v>0</v>
      </c>
      <c r="OD170" s="145">
        <v>0</v>
      </c>
      <c r="OE170" s="145">
        <v>0</v>
      </c>
      <c r="OF170" s="145">
        <v>0</v>
      </c>
      <c r="OG170" s="145">
        <v>0</v>
      </c>
      <c r="OH170" s="145">
        <v>1</v>
      </c>
      <c r="OI170" s="145">
        <v>1</v>
      </c>
      <c r="OJ170" s="145">
        <v>2</v>
      </c>
      <c r="OK170" s="145">
        <v>1</v>
      </c>
      <c r="OL170" s="145">
        <v>0</v>
      </c>
      <c r="OM170" s="145">
        <v>1</v>
      </c>
      <c r="ON170" s="145">
        <v>1</v>
      </c>
      <c r="OO170" s="145">
        <v>1</v>
      </c>
      <c r="OP170" s="145">
        <v>0</v>
      </c>
      <c r="OQ170" s="145">
        <v>0</v>
      </c>
      <c r="OR170" s="145">
        <v>0</v>
      </c>
      <c r="OS170" s="145">
        <v>0</v>
      </c>
      <c r="OT170" s="145">
        <v>0</v>
      </c>
      <c r="OU170" s="145">
        <v>0</v>
      </c>
      <c r="OV170" s="145">
        <v>0</v>
      </c>
      <c r="OW170" s="145">
        <v>0</v>
      </c>
      <c r="OX170" s="145">
        <v>0</v>
      </c>
      <c r="OY170" s="145">
        <v>0</v>
      </c>
      <c r="OZ170" s="145">
        <v>0</v>
      </c>
      <c r="PA170" s="145">
        <v>0</v>
      </c>
      <c r="PB170" s="145">
        <v>0</v>
      </c>
      <c r="PC170" s="145">
        <v>0</v>
      </c>
      <c r="PD170" s="145">
        <v>0</v>
      </c>
      <c r="PE170" s="145">
        <v>0</v>
      </c>
      <c r="PF170" s="145">
        <v>0</v>
      </c>
      <c r="PG170" s="145">
        <v>0</v>
      </c>
      <c r="PH170" s="145">
        <v>0</v>
      </c>
      <c r="PI170" s="145">
        <v>0</v>
      </c>
      <c r="PJ170" s="145">
        <v>0</v>
      </c>
      <c r="PK170" s="145">
        <v>0</v>
      </c>
      <c r="PL170" s="145">
        <v>0</v>
      </c>
      <c r="PM170" s="145">
        <v>0</v>
      </c>
      <c r="PN170" s="145">
        <v>0</v>
      </c>
      <c r="PO170" s="145">
        <v>0</v>
      </c>
      <c r="PP170" s="145">
        <v>0</v>
      </c>
      <c r="PQ170" s="145">
        <v>0</v>
      </c>
      <c r="PR170" s="145">
        <v>0</v>
      </c>
      <c r="PS170" s="145">
        <v>0</v>
      </c>
      <c r="PT170" s="145">
        <v>0</v>
      </c>
      <c r="PU170" s="145">
        <v>0</v>
      </c>
      <c r="PV170" s="145">
        <v>0</v>
      </c>
      <c r="PW170" s="145">
        <v>0</v>
      </c>
      <c r="PX170" s="145">
        <v>0</v>
      </c>
      <c r="PY170" s="145">
        <v>0</v>
      </c>
      <c r="PZ170" s="145">
        <v>0</v>
      </c>
      <c r="QA170" s="145">
        <v>0</v>
      </c>
      <c r="QB170" s="145">
        <v>0</v>
      </c>
      <c r="QC170" s="145">
        <v>0</v>
      </c>
      <c r="QD170" s="145">
        <v>0</v>
      </c>
      <c r="QE170" s="145">
        <v>0</v>
      </c>
      <c r="QF170" s="145">
        <v>0</v>
      </c>
      <c r="QG170" s="145">
        <v>0</v>
      </c>
      <c r="QH170" s="145">
        <v>0</v>
      </c>
      <c r="QI170" s="145">
        <v>1</v>
      </c>
      <c r="QJ170" s="145">
        <v>2</v>
      </c>
      <c r="QK170" s="145">
        <v>2</v>
      </c>
      <c r="QL170" s="145">
        <v>5</v>
      </c>
      <c r="QM170" s="145">
        <v>0</v>
      </c>
      <c r="QN170" s="145">
        <v>0</v>
      </c>
      <c r="QO170" s="145">
        <v>0</v>
      </c>
      <c r="QP170" s="146">
        <v>0</v>
      </c>
      <c r="QQ170" s="144">
        <v>0</v>
      </c>
      <c r="QR170" s="144">
        <v>0</v>
      </c>
      <c r="QS170" s="144">
        <v>0</v>
      </c>
      <c r="QT170" s="144">
        <v>0</v>
      </c>
      <c r="QU170" s="144">
        <v>34</v>
      </c>
      <c r="QV170" s="144">
        <v>96</v>
      </c>
      <c r="QW170" s="144">
        <v>89</v>
      </c>
      <c r="QX170" s="144">
        <v>357</v>
      </c>
    </row>
    <row r="171" spans="1:466" x14ac:dyDescent="0.25">
      <c r="A171" s="138">
        <v>8</v>
      </c>
      <c r="B171" s="166" t="s">
        <v>203</v>
      </c>
      <c r="C171" s="166"/>
      <c r="D171" s="166"/>
      <c r="E171" s="166"/>
      <c r="F171" s="145">
        <v>0</v>
      </c>
      <c r="G171" s="145">
        <v>0</v>
      </c>
      <c r="H171" s="145">
        <v>0</v>
      </c>
      <c r="I171" s="145">
        <v>0</v>
      </c>
      <c r="J171" s="145">
        <v>0</v>
      </c>
      <c r="K171" s="145">
        <v>0</v>
      </c>
      <c r="L171" s="145">
        <v>0</v>
      </c>
      <c r="M171" s="145">
        <v>0</v>
      </c>
      <c r="N171" s="145">
        <v>0</v>
      </c>
      <c r="O171" s="145">
        <v>0</v>
      </c>
      <c r="P171" s="145">
        <v>0</v>
      </c>
      <c r="Q171" s="145">
        <v>0</v>
      </c>
      <c r="R171" s="145">
        <v>0</v>
      </c>
      <c r="S171" s="145">
        <v>0</v>
      </c>
      <c r="T171" s="145">
        <v>0</v>
      </c>
      <c r="U171" s="145">
        <v>0</v>
      </c>
      <c r="V171" s="145">
        <v>0</v>
      </c>
      <c r="W171" s="145">
        <v>0</v>
      </c>
      <c r="X171" s="145">
        <v>0</v>
      </c>
      <c r="Y171" s="145">
        <v>0</v>
      </c>
      <c r="Z171" s="145">
        <v>0</v>
      </c>
      <c r="AA171" s="145">
        <v>0</v>
      </c>
      <c r="AB171" s="145">
        <v>0</v>
      </c>
      <c r="AC171" s="145">
        <v>0</v>
      </c>
      <c r="AD171" s="145">
        <v>0</v>
      </c>
      <c r="AE171" s="145">
        <v>0</v>
      </c>
      <c r="AF171" s="145">
        <v>0</v>
      </c>
      <c r="AG171" s="145">
        <v>0</v>
      </c>
      <c r="AH171" s="145">
        <v>0</v>
      </c>
      <c r="AI171" s="145">
        <v>0</v>
      </c>
      <c r="AJ171" s="145">
        <v>0</v>
      </c>
      <c r="AK171" s="145">
        <v>0</v>
      </c>
      <c r="AL171" s="145">
        <v>0</v>
      </c>
      <c r="AM171" s="145">
        <v>0</v>
      </c>
      <c r="AN171" s="145">
        <v>0</v>
      </c>
      <c r="AO171" s="145">
        <v>0</v>
      </c>
      <c r="AP171" s="145">
        <v>0</v>
      </c>
      <c r="AQ171" s="145">
        <v>0</v>
      </c>
      <c r="AR171" s="145">
        <v>0</v>
      </c>
      <c r="AS171" s="145">
        <v>0</v>
      </c>
      <c r="AT171" s="145">
        <v>0</v>
      </c>
      <c r="AU171" s="145">
        <v>0</v>
      </c>
      <c r="AV171" s="145">
        <v>0</v>
      </c>
      <c r="AW171" s="145">
        <v>0</v>
      </c>
      <c r="AX171" s="145">
        <v>0</v>
      </c>
      <c r="AY171" s="145">
        <v>0</v>
      </c>
      <c r="AZ171" s="145">
        <v>0</v>
      </c>
      <c r="BA171" s="145">
        <v>0</v>
      </c>
      <c r="BB171" s="145">
        <v>0</v>
      </c>
      <c r="BC171" s="145">
        <v>0</v>
      </c>
      <c r="BD171" s="145">
        <v>0</v>
      </c>
      <c r="BE171" s="145">
        <v>0</v>
      </c>
      <c r="BF171" s="145">
        <v>0</v>
      </c>
      <c r="BG171" s="145">
        <v>0</v>
      </c>
      <c r="BH171" s="145">
        <v>0</v>
      </c>
      <c r="BI171" s="145">
        <v>0</v>
      </c>
      <c r="BJ171" s="145">
        <v>0</v>
      </c>
      <c r="BK171" s="145">
        <v>0</v>
      </c>
      <c r="BL171" s="145">
        <v>0</v>
      </c>
      <c r="BM171" s="145">
        <v>0</v>
      </c>
      <c r="BN171" s="145">
        <v>0</v>
      </c>
      <c r="BO171" s="145">
        <v>0</v>
      </c>
      <c r="BP171" s="145">
        <v>0</v>
      </c>
      <c r="BQ171" s="145">
        <v>0</v>
      </c>
      <c r="BR171" s="145">
        <v>0</v>
      </c>
      <c r="BS171" s="145">
        <v>0</v>
      </c>
      <c r="BT171" s="145">
        <v>0</v>
      </c>
      <c r="BU171" s="145">
        <v>0</v>
      </c>
      <c r="BV171" s="145">
        <v>0</v>
      </c>
      <c r="BW171" s="145">
        <v>0</v>
      </c>
      <c r="BX171" s="145">
        <v>0</v>
      </c>
      <c r="BY171" s="145">
        <v>0</v>
      </c>
      <c r="BZ171" s="145">
        <v>0</v>
      </c>
      <c r="CA171" s="145">
        <v>0</v>
      </c>
      <c r="CB171" s="145">
        <v>0</v>
      </c>
      <c r="CC171" s="145">
        <v>0</v>
      </c>
      <c r="CD171" s="145">
        <v>0</v>
      </c>
      <c r="CE171" s="145">
        <v>0</v>
      </c>
      <c r="CF171" s="145">
        <v>0</v>
      </c>
      <c r="CG171" s="145">
        <v>0</v>
      </c>
      <c r="CH171" s="145">
        <v>0</v>
      </c>
      <c r="CI171" s="145">
        <v>0</v>
      </c>
      <c r="CJ171" s="145">
        <v>0</v>
      </c>
      <c r="CK171" s="145">
        <v>0</v>
      </c>
      <c r="CL171" s="145">
        <v>0</v>
      </c>
      <c r="CM171" s="145">
        <v>0</v>
      </c>
      <c r="CN171" s="145">
        <v>0</v>
      </c>
      <c r="CO171" s="145">
        <v>0</v>
      </c>
      <c r="CP171" s="145">
        <v>0</v>
      </c>
      <c r="CQ171" s="145">
        <v>0</v>
      </c>
      <c r="CR171" s="145">
        <v>0</v>
      </c>
      <c r="CS171" s="145">
        <v>0</v>
      </c>
      <c r="CT171" s="145">
        <v>0</v>
      </c>
      <c r="CU171" s="145">
        <v>0</v>
      </c>
      <c r="CV171" s="145">
        <v>0</v>
      </c>
      <c r="CW171" s="145">
        <v>0</v>
      </c>
      <c r="CX171" s="145">
        <v>0</v>
      </c>
      <c r="CY171" s="145">
        <v>0</v>
      </c>
      <c r="CZ171" s="145">
        <v>0</v>
      </c>
      <c r="DA171" s="145">
        <v>0</v>
      </c>
      <c r="DB171" s="145">
        <v>0</v>
      </c>
      <c r="DC171" s="145">
        <v>0</v>
      </c>
      <c r="DD171" s="145">
        <v>0</v>
      </c>
      <c r="DE171" s="145">
        <v>0</v>
      </c>
      <c r="DF171" s="145">
        <v>0</v>
      </c>
      <c r="DG171" s="145">
        <v>0</v>
      </c>
      <c r="DH171" s="145">
        <v>0</v>
      </c>
      <c r="DI171" s="145">
        <v>0</v>
      </c>
      <c r="DJ171" s="145">
        <v>0</v>
      </c>
      <c r="DK171" s="145">
        <v>0</v>
      </c>
      <c r="DL171" s="145">
        <v>0</v>
      </c>
      <c r="DM171" s="145">
        <v>0</v>
      </c>
      <c r="DN171" s="145">
        <v>0</v>
      </c>
      <c r="DO171" s="145">
        <v>0</v>
      </c>
      <c r="DP171" s="145">
        <v>0</v>
      </c>
      <c r="DQ171" s="145">
        <v>0</v>
      </c>
      <c r="DR171" s="145">
        <v>0</v>
      </c>
      <c r="DS171" s="145">
        <v>0</v>
      </c>
      <c r="DT171" s="145">
        <v>0</v>
      </c>
      <c r="DU171" s="145">
        <v>0</v>
      </c>
      <c r="DV171" s="145">
        <v>0</v>
      </c>
      <c r="DW171" s="145">
        <v>0</v>
      </c>
      <c r="DX171" s="145">
        <v>0</v>
      </c>
      <c r="DY171" s="145">
        <v>0</v>
      </c>
      <c r="DZ171" s="145">
        <v>0</v>
      </c>
      <c r="EA171" s="145">
        <v>0</v>
      </c>
      <c r="EB171" s="145">
        <v>0</v>
      </c>
      <c r="EC171" s="145">
        <v>0</v>
      </c>
      <c r="ED171" s="145">
        <v>1</v>
      </c>
      <c r="EE171" s="145">
        <v>3</v>
      </c>
      <c r="EF171" s="145">
        <v>2</v>
      </c>
      <c r="EG171" s="145">
        <v>5</v>
      </c>
      <c r="EH171" s="145">
        <v>0</v>
      </c>
      <c r="EI171" s="145">
        <v>0</v>
      </c>
      <c r="EJ171" s="145">
        <v>0</v>
      </c>
      <c r="EK171" s="145">
        <v>0</v>
      </c>
      <c r="EL171" s="145">
        <v>0</v>
      </c>
      <c r="EM171" s="145">
        <v>0</v>
      </c>
      <c r="EN171" s="145">
        <v>0</v>
      </c>
      <c r="EO171" s="145">
        <v>0</v>
      </c>
      <c r="EP171" s="145">
        <v>0</v>
      </c>
      <c r="EQ171" s="145">
        <v>0</v>
      </c>
      <c r="ER171" s="145">
        <v>0</v>
      </c>
      <c r="ES171" s="145">
        <v>0</v>
      </c>
      <c r="ET171" s="145">
        <v>0</v>
      </c>
      <c r="EU171" s="145">
        <v>0</v>
      </c>
      <c r="EV171" s="145">
        <v>0</v>
      </c>
      <c r="EW171" s="145">
        <v>0</v>
      </c>
      <c r="EX171" s="145">
        <v>0</v>
      </c>
      <c r="EY171" s="145">
        <v>0</v>
      </c>
      <c r="EZ171" s="145">
        <v>0</v>
      </c>
      <c r="FA171" s="145">
        <v>0</v>
      </c>
      <c r="FB171" s="145">
        <v>0</v>
      </c>
      <c r="FC171" s="145">
        <v>0</v>
      </c>
      <c r="FD171" s="145">
        <v>0</v>
      </c>
      <c r="FE171" s="145">
        <v>0</v>
      </c>
      <c r="FF171" s="145">
        <v>0</v>
      </c>
      <c r="FG171" s="145">
        <v>0</v>
      </c>
      <c r="FH171" s="145">
        <v>0</v>
      </c>
      <c r="FI171" s="145">
        <v>0</v>
      </c>
      <c r="FJ171" s="145">
        <v>0</v>
      </c>
      <c r="FK171" s="145">
        <v>0</v>
      </c>
      <c r="FL171" s="145">
        <v>0</v>
      </c>
      <c r="FM171" s="145">
        <v>0</v>
      </c>
      <c r="FN171" s="145">
        <v>0</v>
      </c>
      <c r="FO171" s="145">
        <v>0</v>
      </c>
      <c r="FP171" s="145">
        <v>0</v>
      </c>
      <c r="FQ171" s="145">
        <v>0</v>
      </c>
      <c r="FR171" s="145">
        <v>0</v>
      </c>
      <c r="FS171" s="145">
        <v>0</v>
      </c>
      <c r="FT171" s="145">
        <v>0</v>
      </c>
      <c r="FU171" s="145">
        <v>0</v>
      </c>
      <c r="FV171" s="145">
        <v>0</v>
      </c>
      <c r="FW171" s="145">
        <v>0</v>
      </c>
      <c r="FX171" s="145">
        <v>0</v>
      </c>
      <c r="FY171" s="145">
        <v>0</v>
      </c>
      <c r="FZ171" s="145">
        <v>0</v>
      </c>
      <c r="GA171" s="145">
        <v>0</v>
      </c>
      <c r="GB171" s="145">
        <v>0</v>
      </c>
      <c r="GC171" s="145">
        <v>0</v>
      </c>
      <c r="GD171" s="145">
        <v>0</v>
      </c>
      <c r="GE171" s="145">
        <v>0</v>
      </c>
      <c r="GF171" s="145">
        <v>0</v>
      </c>
      <c r="GG171" s="145">
        <v>0</v>
      </c>
      <c r="GH171" s="145">
        <v>0</v>
      </c>
      <c r="GI171" s="145">
        <v>0</v>
      </c>
      <c r="GJ171" s="145">
        <v>0</v>
      </c>
      <c r="GK171" s="145">
        <v>0</v>
      </c>
      <c r="GL171" s="145">
        <v>0</v>
      </c>
      <c r="GM171" s="145">
        <v>0</v>
      </c>
      <c r="GN171" s="145">
        <v>0</v>
      </c>
      <c r="GO171" s="145">
        <v>0</v>
      </c>
      <c r="GP171" s="145">
        <v>0</v>
      </c>
      <c r="GQ171" s="145">
        <v>0</v>
      </c>
      <c r="GR171" s="145">
        <v>0</v>
      </c>
      <c r="GS171" s="145">
        <v>0</v>
      </c>
      <c r="GT171" s="145">
        <v>0</v>
      </c>
      <c r="GU171" s="145">
        <v>0</v>
      </c>
      <c r="GV171" s="145">
        <v>0</v>
      </c>
      <c r="GW171" s="145">
        <v>0</v>
      </c>
      <c r="GX171" s="145">
        <v>0</v>
      </c>
      <c r="GY171" s="145">
        <v>0</v>
      </c>
      <c r="GZ171" s="145">
        <v>0</v>
      </c>
      <c r="HA171" s="145">
        <v>0</v>
      </c>
      <c r="HB171" s="145">
        <v>0</v>
      </c>
      <c r="HC171" s="145">
        <v>0</v>
      </c>
      <c r="HD171" s="145">
        <v>0</v>
      </c>
      <c r="HE171" s="145">
        <v>0</v>
      </c>
      <c r="HF171" s="145">
        <v>0</v>
      </c>
      <c r="HG171" s="145">
        <v>0</v>
      </c>
      <c r="HH171" s="145">
        <v>0</v>
      </c>
      <c r="HI171" s="145">
        <v>0</v>
      </c>
      <c r="HJ171" s="145">
        <v>0</v>
      </c>
      <c r="HK171" s="145">
        <v>0</v>
      </c>
      <c r="HL171" s="145">
        <v>0</v>
      </c>
      <c r="HM171" s="145">
        <v>0</v>
      </c>
      <c r="HN171" s="145">
        <v>0</v>
      </c>
      <c r="HO171" s="145">
        <v>0</v>
      </c>
      <c r="HP171" s="145">
        <v>0</v>
      </c>
      <c r="HQ171" s="145">
        <v>0</v>
      </c>
      <c r="HR171" s="145">
        <v>0</v>
      </c>
      <c r="HS171" s="145">
        <v>0</v>
      </c>
      <c r="HT171" s="145">
        <v>0</v>
      </c>
      <c r="HU171" s="145">
        <v>0</v>
      </c>
      <c r="HV171" s="145">
        <v>1</v>
      </c>
      <c r="HW171" s="145">
        <v>0</v>
      </c>
      <c r="HX171" s="145">
        <v>1</v>
      </c>
      <c r="HY171" s="145">
        <v>0</v>
      </c>
      <c r="HZ171" s="145">
        <v>0</v>
      </c>
      <c r="IA171" s="145">
        <v>0</v>
      </c>
      <c r="IB171" s="145">
        <v>0</v>
      </c>
      <c r="IC171" s="145">
        <v>0</v>
      </c>
      <c r="ID171" s="145">
        <v>1</v>
      </c>
      <c r="IE171" s="145">
        <v>0</v>
      </c>
      <c r="IF171" s="145">
        <v>1</v>
      </c>
      <c r="IG171" s="145">
        <v>0</v>
      </c>
      <c r="IH171" s="145">
        <v>0</v>
      </c>
      <c r="II171" s="145">
        <v>0</v>
      </c>
      <c r="IJ171" s="145">
        <v>0</v>
      </c>
      <c r="IK171" s="145">
        <v>0</v>
      </c>
      <c r="IL171" s="145">
        <v>1</v>
      </c>
      <c r="IM171" s="145">
        <v>0</v>
      </c>
      <c r="IN171" s="145">
        <v>1</v>
      </c>
      <c r="IO171" s="145">
        <v>0</v>
      </c>
      <c r="IP171" s="145">
        <v>0</v>
      </c>
      <c r="IQ171" s="145">
        <v>0</v>
      </c>
      <c r="IR171" s="145">
        <v>0</v>
      </c>
      <c r="IS171" s="145">
        <v>0</v>
      </c>
      <c r="IT171" s="145">
        <v>0</v>
      </c>
      <c r="IU171" s="145">
        <v>0</v>
      </c>
      <c r="IV171" s="145">
        <v>0</v>
      </c>
      <c r="IW171" s="145">
        <v>0</v>
      </c>
      <c r="IX171" s="145">
        <v>0</v>
      </c>
      <c r="IY171" s="145">
        <v>0</v>
      </c>
      <c r="IZ171" s="145">
        <v>0</v>
      </c>
      <c r="JA171" s="145">
        <v>0</v>
      </c>
      <c r="JB171" s="145">
        <v>0</v>
      </c>
      <c r="JC171" s="145">
        <v>0</v>
      </c>
      <c r="JD171" s="145">
        <v>0</v>
      </c>
      <c r="JE171" s="145">
        <v>0</v>
      </c>
      <c r="JF171" s="145">
        <v>0</v>
      </c>
      <c r="JG171" s="145">
        <v>0</v>
      </c>
      <c r="JH171" s="145">
        <v>0</v>
      </c>
      <c r="JI171" s="145">
        <v>0</v>
      </c>
      <c r="JJ171" s="145">
        <v>0</v>
      </c>
      <c r="JK171" s="145">
        <v>0</v>
      </c>
      <c r="JL171" s="145">
        <v>0</v>
      </c>
      <c r="JM171" s="145">
        <v>0</v>
      </c>
      <c r="JN171" s="145">
        <v>0</v>
      </c>
      <c r="JO171" s="145">
        <v>0</v>
      </c>
      <c r="JP171" s="145">
        <v>0</v>
      </c>
      <c r="JQ171" s="145">
        <v>0</v>
      </c>
      <c r="JR171" s="145">
        <v>0</v>
      </c>
      <c r="JS171" s="145">
        <v>0</v>
      </c>
      <c r="JT171" s="145">
        <v>0</v>
      </c>
      <c r="JU171" s="145">
        <v>0</v>
      </c>
      <c r="JV171" s="145">
        <v>0</v>
      </c>
      <c r="JW171" s="145">
        <v>0</v>
      </c>
      <c r="JX171" s="145">
        <v>0</v>
      </c>
      <c r="JY171" s="145">
        <v>0</v>
      </c>
      <c r="JZ171" s="145">
        <v>0</v>
      </c>
      <c r="KA171" s="145">
        <v>0</v>
      </c>
      <c r="KB171" s="145">
        <v>0</v>
      </c>
      <c r="KC171" s="145">
        <v>0</v>
      </c>
      <c r="KD171" s="145">
        <v>0</v>
      </c>
      <c r="KE171" s="145">
        <v>0</v>
      </c>
      <c r="KF171" s="145">
        <v>0</v>
      </c>
      <c r="KG171" s="145">
        <v>0</v>
      </c>
      <c r="KH171" s="145">
        <v>0</v>
      </c>
      <c r="KI171" s="145">
        <v>0</v>
      </c>
      <c r="KJ171" s="145">
        <v>0</v>
      </c>
      <c r="KK171" s="145">
        <v>0</v>
      </c>
      <c r="KL171" s="145">
        <v>3</v>
      </c>
      <c r="KM171" s="145">
        <v>5</v>
      </c>
      <c r="KN171" s="145">
        <v>3</v>
      </c>
      <c r="KO171" s="145">
        <v>8</v>
      </c>
      <c r="KP171" s="145">
        <v>1</v>
      </c>
      <c r="KQ171" s="145">
        <v>0</v>
      </c>
      <c r="KR171" s="145">
        <v>1</v>
      </c>
      <c r="KS171" s="145">
        <v>0</v>
      </c>
      <c r="KT171" s="145">
        <v>0</v>
      </c>
      <c r="KU171" s="145">
        <v>0</v>
      </c>
      <c r="KV171" s="145">
        <v>0</v>
      </c>
      <c r="KW171" s="145">
        <v>0</v>
      </c>
      <c r="KX171" s="145">
        <v>0</v>
      </c>
      <c r="KY171" s="145">
        <v>0</v>
      </c>
      <c r="KZ171" s="145">
        <v>0</v>
      </c>
      <c r="LA171" s="145">
        <v>0</v>
      </c>
      <c r="LB171" s="145">
        <v>0</v>
      </c>
      <c r="LC171" s="145">
        <v>0</v>
      </c>
      <c r="LD171" s="145">
        <v>0</v>
      </c>
      <c r="LE171" s="145">
        <v>0</v>
      </c>
      <c r="LF171" s="145">
        <v>0</v>
      </c>
      <c r="LG171" s="145">
        <v>0</v>
      </c>
      <c r="LH171" s="145">
        <v>0</v>
      </c>
      <c r="LI171" s="145">
        <v>0</v>
      </c>
      <c r="LJ171" s="145">
        <v>1</v>
      </c>
      <c r="LK171" s="145">
        <v>0</v>
      </c>
      <c r="LL171" s="145">
        <v>1</v>
      </c>
      <c r="LM171" s="145">
        <v>0</v>
      </c>
      <c r="LN171" s="145">
        <v>1</v>
      </c>
      <c r="LO171" s="145">
        <v>0</v>
      </c>
      <c r="LP171" s="145">
        <v>0</v>
      </c>
      <c r="LQ171" s="145">
        <v>0</v>
      </c>
      <c r="LR171" s="145">
        <v>0</v>
      </c>
      <c r="LS171" s="145">
        <v>0</v>
      </c>
      <c r="LT171" s="145">
        <v>0</v>
      </c>
      <c r="LU171" s="145">
        <v>0</v>
      </c>
      <c r="LV171" s="145">
        <v>0</v>
      </c>
      <c r="LW171" s="145">
        <v>0</v>
      </c>
      <c r="LX171" s="145">
        <v>0</v>
      </c>
      <c r="LY171" s="145">
        <v>0</v>
      </c>
      <c r="LZ171" s="145">
        <v>0</v>
      </c>
      <c r="MA171" s="145">
        <v>0</v>
      </c>
      <c r="MB171" s="145">
        <v>0</v>
      </c>
      <c r="MC171" s="145">
        <v>0</v>
      </c>
      <c r="MD171" s="145">
        <v>0</v>
      </c>
      <c r="ME171" s="145">
        <v>0</v>
      </c>
      <c r="MF171" s="145">
        <v>0</v>
      </c>
      <c r="MG171" s="145">
        <v>0</v>
      </c>
      <c r="MH171" s="145">
        <v>0</v>
      </c>
      <c r="MI171" s="145">
        <v>0</v>
      </c>
      <c r="MJ171" s="145">
        <v>0</v>
      </c>
      <c r="MK171" s="145">
        <v>0</v>
      </c>
      <c r="ML171" s="145">
        <v>0</v>
      </c>
      <c r="MM171" s="145">
        <v>2</v>
      </c>
      <c r="MN171" s="145">
        <v>1</v>
      </c>
      <c r="MO171" s="145">
        <v>2</v>
      </c>
      <c r="MP171" s="145">
        <v>0</v>
      </c>
      <c r="MQ171" s="145">
        <v>0</v>
      </c>
      <c r="MR171" s="145">
        <v>0</v>
      </c>
      <c r="MS171" s="145">
        <v>0</v>
      </c>
      <c r="MT171" s="145">
        <v>0</v>
      </c>
      <c r="MU171" s="145">
        <v>0</v>
      </c>
      <c r="MV171" s="145">
        <v>0</v>
      </c>
      <c r="MW171" s="145">
        <v>0</v>
      </c>
      <c r="MX171" s="145">
        <v>0</v>
      </c>
      <c r="MY171" s="145">
        <v>0</v>
      </c>
      <c r="MZ171" s="145">
        <v>0</v>
      </c>
      <c r="NA171" s="145">
        <v>0</v>
      </c>
      <c r="NB171" s="145">
        <v>0</v>
      </c>
      <c r="NC171" s="145">
        <v>1</v>
      </c>
      <c r="ND171" s="145">
        <v>0</v>
      </c>
      <c r="NE171" s="145">
        <v>1</v>
      </c>
      <c r="NF171" s="145">
        <v>0</v>
      </c>
      <c r="NG171" s="145">
        <v>0</v>
      </c>
      <c r="NH171" s="145">
        <v>0</v>
      </c>
      <c r="NI171" s="145">
        <v>0</v>
      </c>
      <c r="NJ171" s="145">
        <v>0</v>
      </c>
      <c r="NK171" s="145">
        <v>1</v>
      </c>
      <c r="NL171" s="145">
        <v>0</v>
      </c>
      <c r="NM171" s="145">
        <v>1</v>
      </c>
      <c r="NN171" s="145">
        <v>0</v>
      </c>
      <c r="NO171" s="145">
        <v>0</v>
      </c>
      <c r="NP171" s="145">
        <v>0</v>
      </c>
      <c r="NQ171" s="145">
        <v>0</v>
      </c>
      <c r="NR171" s="145">
        <v>0</v>
      </c>
      <c r="NS171" s="145">
        <v>0</v>
      </c>
      <c r="NT171" s="145">
        <v>0</v>
      </c>
      <c r="NU171" s="145">
        <v>0</v>
      </c>
      <c r="NV171" s="145">
        <v>1</v>
      </c>
      <c r="NW171" s="145">
        <v>0</v>
      </c>
      <c r="NX171" s="145">
        <v>1</v>
      </c>
      <c r="NY171" s="145">
        <v>1</v>
      </c>
      <c r="NZ171" s="145">
        <v>0</v>
      </c>
      <c r="OA171" s="145">
        <v>0</v>
      </c>
      <c r="OB171" s="145">
        <v>0</v>
      </c>
      <c r="OC171" s="145">
        <v>0</v>
      </c>
      <c r="OD171" s="145">
        <v>0</v>
      </c>
      <c r="OE171" s="145">
        <v>0</v>
      </c>
      <c r="OF171" s="145">
        <v>0</v>
      </c>
      <c r="OG171" s="145">
        <v>0</v>
      </c>
      <c r="OH171" s="145">
        <v>0</v>
      </c>
      <c r="OI171" s="145">
        <v>0</v>
      </c>
      <c r="OJ171" s="145">
        <v>0</v>
      </c>
      <c r="OK171" s="145">
        <v>0</v>
      </c>
      <c r="OL171" s="145">
        <v>0</v>
      </c>
      <c r="OM171" s="145">
        <v>0</v>
      </c>
      <c r="ON171" s="145">
        <v>0</v>
      </c>
      <c r="OO171" s="145">
        <v>0</v>
      </c>
      <c r="OP171" s="145">
        <v>0</v>
      </c>
      <c r="OQ171" s="145">
        <v>0</v>
      </c>
      <c r="OR171" s="145">
        <v>0</v>
      </c>
      <c r="OS171" s="145">
        <v>0</v>
      </c>
      <c r="OT171" s="145">
        <v>0</v>
      </c>
      <c r="OU171" s="145">
        <v>0</v>
      </c>
      <c r="OV171" s="145">
        <v>0</v>
      </c>
      <c r="OW171" s="145">
        <v>0</v>
      </c>
      <c r="OX171" s="145">
        <v>0</v>
      </c>
      <c r="OY171" s="145">
        <v>0</v>
      </c>
      <c r="OZ171" s="145">
        <v>0</v>
      </c>
      <c r="PA171" s="145">
        <v>0</v>
      </c>
      <c r="PB171" s="145">
        <v>0</v>
      </c>
      <c r="PC171" s="145">
        <v>0</v>
      </c>
      <c r="PD171" s="145">
        <v>0</v>
      </c>
      <c r="PE171" s="145">
        <v>0</v>
      </c>
      <c r="PF171" s="145">
        <v>0</v>
      </c>
      <c r="PG171" s="145">
        <v>0</v>
      </c>
      <c r="PH171" s="145">
        <v>0</v>
      </c>
      <c r="PI171" s="145">
        <v>0</v>
      </c>
      <c r="PJ171" s="145">
        <v>0</v>
      </c>
      <c r="PK171" s="145">
        <v>0</v>
      </c>
      <c r="PL171" s="145">
        <v>0</v>
      </c>
      <c r="PM171" s="145">
        <v>0</v>
      </c>
      <c r="PN171" s="145">
        <v>0</v>
      </c>
      <c r="PO171" s="145">
        <v>0</v>
      </c>
      <c r="PP171" s="145">
        <v>0</v>
      </c>
      <c r="PQ171" s="145">
        <v>0</v>
      </c>
      <c r="PR171" s="145">
        <v>0</v>
      </c>
      <c r="PS171" s="145">
        <v>0</v>
      </c>
      <c r="PT171" s="145">
        <v>0</v>
      </c>
      <c r="PU171" s="145">
        <v>0</v>
      </c>
      <c r="PV171" s="145">
        <v>0</v>
      </c>
      <c r="PW171" s="145">
        <v>0</v>
      </c>
      <c r="PX171" s="145">
        <v>0</v>
      </c>
      <c r="PY171" s="145">
        <v>0</v>
      </c>
      <c r="PZ171" s="145">
        <v>0</v>
      </c>
      <c r="QA171" s="145">
        <v>0</v>
      </c>
      <c r="QB171" s="145">
        <v>0</v>
      </c>
      <c r="QC171" s="145">
        <v>0</v>
      </c>
      <c r="QD171" s="145">
        <v>0</v>
      </c>
      <c r="QE171" s="145">
        <v>0</v>
      </c>
      <c r="QF171" s="145">
        <v>0</v>
      </c>
      <c r="QG171" s="145">
        <v>0</v>
      </c>
      <c r="QH171" s="145">
        <v>0</v>
      </c>
      <c r="QI171" s="145">
        <v>0</v>
      </c>
      <c r="QJ171" s="145">
        <v>0</v>
      </c>
      <c r="QK171" s="145">
        <v>0</v>
      </c>
      <c r="QL171" s="145">
        <v>0</v>
      </c>
      <c r="QM171" s="145">
        <v>0</v>
      </c>
      <c r="QN171" s="145">
        <v>0</v>
      </c>
      <c r="QO171" s="145">
        <v>0</v>
      </c>
      <c r="QP171" s="146">
        <v>0</v>
      </c>
      <c r="QQ171" s="144">
        <v>0</v>
      </c>
      <c r="QR171" s="144">
        <v>0</v>
      </c>
      <c r="QS171" s="144">
        <v>0</v>
      </c>
      <c r="QT171" s="144">
        <v>0</v>
      </c>
      <c r="QU171" s="144">
        <v>20</v>
      </c>
      <c r="QV171" s="144">
        <v>46</v>
      </c>
      <c r="QW171" s="144">
        <v>24</v>
      </c>
      <c r="QX171" s="144">
        <v>72</v>
      </c>
    </row>
    <row r="172" spans="1:466" x14ac:dyDescent="0.25">
      <c r="A172" s="138">
        <v>9</v>
      </c>
      <c r="B172" s="166" t="s">
        <v>204</v>
      </c>
      <c r="C172" s="166"/>
      <c r="D172" s="166"/>
      <c r="E172" s="166"/>
      <c r="F172" s="145">
        <v>0</v>
      </c>
      <c r="G172" s="145">
        <v>0</v>
      </c>
      <c r="H172" s="145">
        <v>0</v>
      </c>
      <c r="I172" s="145">
        <v>0</v>
      </c>
      <c r="J172" s="145">
        <v>0</v>
      </c>
      <c r="K172" s="145">
        <v>0</v>
      </c>
      <c r="L172" s="145">
        <v>0</v>
      </c>
      <c r="M172" s="145">
        <v>0</v>
      </c>
      <c r="N172" s="145">
        <v>0</v>
      </c>
      <c r="O172" s="145">
        <v>0</v>
      </c>
      <c r="P172" s="145">
        <v>0</v>
      </c>
      <c r="Q172" s="145">
        <v>0</v>
      </c>
      <c r="R172" s="145">
        <v>0</v>
      </c>
      <c r="S172" s="145">
        <v>0</v>
      </c>
      <c r="T172" s="145">
        <v>0</v>
      </c>
      <c r="U172" s="145">
        <v>0</v>
      </c>
      <c r="V172" s="145">
        <v>0</v>
      </c>
      <c r="W172" s="145">
        <v>0</v>
      </c>
      <c r="X172" s="145">
        <v>0</v>
      </c>
      <c r="Y172" s="145">
        <v>0</v>
      </c>
      <c r="Z172" s="145">
        <v>0</v>
      </c>
      <c r="AA172" s="145">
        <v>0</v>
      </c>
      <c r="AB172" s="145">
        <v>0</v>
      </c>
      <c r="AC172" s="145">
        <v>0</v>
      </c>
      <c r="AD172" s="145">
        <v>0</v>
      </c>
      <c r="AE172" s="145">
        <v>0</v>
      </c>
      <c r="AF172" s="145">
        <v>0</v>
      </c>
      <c r="AG172" s="145">
        <v>0</v>
      </c>
      <c r="AH172" s="145">
        <v>0</v>
      </c>
      <c r="AI172" s="145">
        <v>0</v>
      </c>
      <c r="AJ172" s="145">
        <v>0</v>
      </c>
      <c r="AK172" s="145">
        <v>0</v>
      </c>
      <c r="AL172" s="145">
        <v>0</v>
      </c>
      <c r="AM172" s="145">
        <v>0</v>
      </c>
      <c r="AN172" s="145">
        <v>0</v>
      </c>
      <c r="AO172" s="145">
        <v>0</v>
      </c>
      <c r="AP172" s="145">
        <v>0</v>
      </c>
      <c r="AQ172" s="145">
        <v>0</v>
      </c>
      <c r="AR172" s="145">
        <v>0</v>
      </c>
      <c r="AS172" s="145">
        <v>0</v>
      </c>
      <c r="AT172" s="145">
        <v>0</v>
      </c>
      <c r="AU172" s="145">
        <v>0</v>
      </c>
      <c r="AV172" s="145">
        <v>0</v>
      </c>
      <c r="AW172" s="145">
        <v>0</v>
      </c>
      <c r="AX172" s="145">
        <v>0</v>
      </c>
      <c r="AY172" s="145">
        <v>1</v>
      </c>
      <c r="AZ172" s="145">
        <v>0</v>
      </c>
      <c r="BA172" s="145">
        <v>0</v>
      </c>
      <c r="BB172" s="145">
        <v>0</v>
      </c>
      <c r="BC172" s="145">
        <v>0</v>
      </c>
      <c r="BD172" s="145">
        <v>0</v>
      </c>
      <c r="BE172" s="145">
        <v>0</v>
      </c>
      <c r="BF172" s="145">
        <v>0</v>
      </c>
      <c r="BG172" s="145">
        <v>0</v>
      </c>
      <c r="BH172" s="145">
        <v>0</v>
      </c>
      <c r="BI172" s="145">
        <v>0</v>
      </c>
      <c r="BJ172" s="145">
        <v>0</v>
      </c>
      <c r="BK172" s="145">
        <v>0</v>
      </c>
      <c r="BL172" s="145">
        <v>0</v>
      </c>
      <c r="BM172" s="145">
        <v>0</v>
      </c>
      <c r="BN172" s="145">
        <v>0</v>
      </c>
      <c r="BO172" s="145">
        <v>0</v>
      </c>
      <c r="BP172" s="145">
        <v>0</v>
      </c>
      <c r="BQ172" s="145">
        <v>0</v>
      </c>
      <c r="BR172" s="145">
        <v>0</v>
      </c>
      <c r="BS172" s="145">
        <v>0</v>
      </c>
      <c r="BT172" s="145">
        <v>0</v>
      </c>
      <c r="BU172" s="145">
        <v>0</v>
      </c>
      <c r="BV172" s="145">
        <v>0</v>
      </c>
      <c r="BW172" s="145">
        <v>0</v>
      </c>
      <c r="BX172" s="145">
        <v>0</v>
      </c>
      <c r="BY172" s="145">
        <v>0</v>
      </c>
      <c r="BZ172" s="145">
        <v>0</v>
      </c>
      <c r="CA172" s="145">
        <v>0</v>
      </c>
      <c r="CB172" s="145">
        <v>0</v>
      </c>
      <c r="CC172" s="145">
        <v>0</v>
      </c>
      <c r="CD172" s="145">
        <v>0</v>
      </c>
      <c r="CE172" s="145">
        <v>0</v>
      </c>
      <c r="CF172" s="145">
        <v>0</v>
      </c>
      <c r="CG172" s="145">
        <v>0</v>
      </c>
      <c r="CH172" s="145">
        <v>0</v>
      </c>
      <c r="CI172" s="145">
        <v>0</v>
      </c>
      <c r="CJ172" s="145">
        <v>0</v>
      </c>
      <c r="CK172" s="145">
        <v>0</v>
      </c>
      <c r="CL172" s="145">
        <v>0</v>
      </c>
      <c r="CM172" s="145">
        <v>0</v>
      </c>
      <c r="CN172" s="145">
        <v>0</v>
      </c>
      <c r="CO172" s="145">
        <v>0</v>
      </c>
      <c r="CP172" s="145">
        <v>0</v>
      </c>
      <c r="CQ172" s="145">
        <v>0</v>
      </c>
      <c r="CR172" s="145">
        <v>0</v>
      </c>
      <c r="CS172" s="145">
        <v>0</v>
      </c>
      <c r="CT172" s="145">
        <v>0</v>
      </c>
      <c r="CU172" s="145">
        <v>0</v>
      </c>
      <c r="CV172" s="145">
        <v>0</v>
      </c>
      <c r="CW172" s="145">
        <v>0</v>
      </c>
      <c r="CX172" s="145">
        <v>0</v>
      </c>
      <c r="CY172" s="145">
        <v>0</v>
      </c>
      <c r="CZ172" s="145">
        <v>0</v>
      </c>
      <c r="DA172" s="145">
        <v>0</v>
      </c>
      <c r="DB172" s="145">
        <v>0</v>
      </c>
      <c r="DC172" s="145">
        <v>0</v>
      </c>
      <c r="DD172" s="145">
        <v>0</v>
      </c>
      <c r="DE172" s="145">
        <v>0</v>
      </c>
      <c r="DF172" s="145">
        <v>0</v>
      </c>
      <c r="DG172" s="145">
        <v>0</v>
      </c>
      <c r="DH172" s="145">
        <v>0</v>
      </c>
      <c r="DI172" s="145">
        <v>3</v>
      </c>
      <c r="DJ172" s="145">
        <v>0</v>
      </c>
      <c r="DK172" s="145">
        <v>0</v>
      </c>
      <c r="DL172" s="145">
        <v>0</v>
      </c>
      <c r="DM172" s="145">
        <v>0</v>
      </c>
      <c r="DN172" s="145">
        <v>0</v>
      </c>
      <c r="DO172" s="145">
        <v>0</v>
      </c>
      <c r="DP172" s="145">
        <v>0</v>
      </c>
      <c r="DQ172" s="145">
        <v>0</v>
      </c>
      <c r="DR172" s="145">
        <v>0</v>
      </c>
      <c r="DS172" s="145">
        <v>0</v>
      </c>
      <c r="DT172" s="145">
        <v>0</v>
      </c>
      <c r="DU172" s="145">
        <v>0</v>
      </c>
      <c r="DV172" s="145">
        <v>0</v>
      </c>
      <c r="DW172" s="145">
        <v>0</v>
      </c>
      <c r="DX172" s="145">
        <v>0</v>
      </c>
      <c r="DY172" s="145">
        <v>0</v>
      </c>
      <c r="DZ172" s="145">
        <v>0</v>
      </c>
      <c r="EA172" s="145">
        <v>0</v>
      </c>
      <c r="EB172" s="145">
        <v>0</v>
      </c>
      <c r="EC172" s="145">
        <v>0</v>
      </c>
      <c r="ED172" s="145">
        <v>4</v>
      </c>
      <c r="EE172" s="145">
        <v>2</v>
      </c>
      <c r="EF172" s="145">
        <v>0</v>
      </c>
      <c r="EG172" s="145">
        <v>10</v>
      </c>
      <c r="EH172" s="145">
        <v>0</v>
      </c>
      <c r="EI172" s="145">
        <v>0</v>
      </c>
      <c r="EJ172" s="145">
        <v>0</v>
      </c>
      <c r="EK172" s="145">
        <v>0</v>
      </c>
      <c r="EL172" s="145">
        <v>0</v>
      </c>
      <c r="EM172" s="145">
        <v>0</v>
      </c>
      <c r="EN172" s="145">
        <v>0</v>
      </c>
      <c r="EO172" s="145">
        <v>0</v>
      </c>
      <c r="EP172" s="145">
        <v>0</v>
      </c>
      <c r="EQ172" s="145">
        <v>1</v>
      </c>
      <c r="ER172" s="145">
        <v>0</v>
      </c>
      <c r="ES172" s="145">
        <v>1</v>
      </c>
      <c r="ET172" s="145">
        <v>0</v>
      </c>
      <c r="EU172" s="145">
        <v>0</v>
      </c>
      <c r="EV172" s="145">
        <v>0</v>
      </c>
      <c r="EW172" s="145">
        <v>0</v>
      </c>
      <c r="EX172" s="145">
        <v>0</v>
      </c>
      <c r="EY172" s="145">
        <v>0</v>
      </c>
      <c r="EZ172" s="145">
        <v>0</v>
      </c>
      <c r="FA172" s="145">
        <v>0</v>
      </c>
      <c r="FB172" s="145">
        <v>0</v>
      </c>
      <c r="FC172" s="145">
        <v>0</v>
      </c>
      <c r="FD172" s="145">
        <v>0</v>
      </c>
      <c r="FE172" s="145">
        <v>0</v>
      </c>
      <c r="FF172" s="145">
        <v>0</v>
      </c>
      <c r="FG172" s="145">
        <v>0</v>
      </c>
      <c r="FH172" s="145">
        <v>0</v>
      </c>
      <c r="FI172" s="145">
        <v>0</v>
      </c>
      <c r="FJ172" s="145">
        <v>0</v>
      </c>
      <c r="FK172" s="145">
        <v>0</v>
      </c>
      <c r="FL172" s="145">
        <v>0</v>
      </c>
      <c r="FM172" s="145">
        <v>0</v>
      </c>
      <c r="FN172" s="145">
        <v>0</v>
      </c>
      <c r="FO172" s="145">
        <v>0</v>
      </c>
      <c r="FP172" s="145">
        <v>0</v>
      </c>
      <c r="FQ172" s="145">
        <v>0</v>
      </c>
      <c r="FR172" s="145">
        <v>0</v>
      </c>
      <c r="FS172" s="145">
        <v>0</v>
      </c>
      <c r="FT172" s="145">
        <v>0</v>
      </c>
      <c r="FU172" s="145">
        <v>0</v>
      </c>
      <c r="FV172" s="145">
        <v>0</v>
      </c>
      <c r="FW172" s="145">
        <v>0</v>
      </c>
      <c r="FX172" s="145">
        <v>0</v>
      </c>
      <c r="FY172" s="145">
        <v>0</v>
      </c>
      <c r="FZ172" s="145">
        <v>0</v>
      </c>
      <c r="GA172" s="145">
        <v>0</v>
      </c>
      <c r="GB172" s="145">
        <v>0</v>
      </c>
      <c r="GC172" s="145">
        <v>0</v>
      </c>
      <c r="GD172" s="145">
        <v>0</v>
      </c>
      <c r="GE172" s="145">
        <v>0</v>
      </c>
      <c r="GF172" s="145">
        <v>0</v>
      </c>
      <c r="GG172" s="145">
        <v>0</v>
      </c>
      <c r="GH172" s="145">
        <v>0</v>
      </c>
      <c r="GI172" s="145">
        <v>0</v>
      </c>
      <c r="GJ172" s="145">
        <v>0</v>
      </c>
      <c r="GK172" s="145">
        <v>0</v>
      </c>
      <c r="GL172" s="145">
        <v>0</v>
      </c>
      <c r="GM172" s="145">
        <v>0</v>
      </c>
      <c r="GN172" s="145">
        <v>0</v>
      </c>
      <c r="GO172" s="145">
        <v>0</v>
      </c>
      <c r="GP172" s="145">
        <v>0</v>
      </c>
      <c r="GQ172" s="145">
        <v>0</v>
      </c>
      <c r="GR172" s="145">
        <v>0</v>
      </c>
      <c r="GS172" s="145">
        <v>0</v>
      </c>
      <c r="GT172" s="145">
        <v>0</v>
      </c>
      <c r="GU172" s="145">
        <v>0</v>
      </c>
      <c r="GV172" s="145">
        <v>0</v>
      </c>
      <c r="GW172" s="145">
        <v>0</v>
      </c>
      <c r="GX172" s="145">
        <v>0</v>
      </c>
      <c r="GY172" s="145">
        <v>0</v>
      </c>
      <c r="GZ172" s="145">
        <v>0</v>
      </c>
      <c r="HA172" s="145">
        <v>0</v>
      </c>
      <c r="HB172" s="145">
        <v>0</v>
      </c>
      <c r="HC172" s="145">
        <v>0</v>
      </c>
      <c r="HD172" s="145">
        <v>0</v>
      </c>
      <c r="HE172" s="145">
        <v>0</v>
      </c>
      <c r="HF172" s="145">
        <v>0</v>
      </c>
      <c r="HG172" s="145">
        <v>0</v>
      </c>
      <c r="HH172" s="145">
        <v>0</v>
      </c>
      <c r="HI172" s="145">
        <v>0</v>
      </c>
      <c r="HJ172" s="145">
        <v>0</v>
      </c>
      <c r="HK172" s="145">
        <v>0</v>
      </c>
      <c r="HL172" s="145">
        <v>0</v>
      </c>
      <c r="HM172" s="145">
        <v>0</v>
      </c>
      <c r="HN172" s="145">
        <v>0</v>
      </c>
      <c r="HO172" s="145">
        <v>0</v>
      </c>
      <c r="HP172" s="145">
        <v>0</v>
      </c>
      <c r="HQ172" s="145">
        <v>0</v>
      </c>
      <c r="HR172" s="145">
        <v>0</v>
      </c>
      <c r="HS172" s="145">
        <v>0</v>
      </c>
      <c r="HT172" s="145">
        <v>0</v>
      </c>
      <c r="HU172" s="145">
        <v>0</v>
      </c>
      <c r="HV172" s="145">
        <v>0</v>
      </c>
      <c r="HW172" s="145">
        <v>0</v>
      </c>
      <c r="HX172" s="145">
        <v>0</v>
      </c>
      <c r="HY172" s="145">
        <v>10</v>
      </c>
      <c r="HZ172" s="145">
        <v>0</v>
      </c>
      <c r="IA172" s="145">
        <v>0</v>
      </c>
      <c r="IB172" s="145">
        <v>0</v>
      </c>
      <c r="IC172" s="145">
        <v>10</v>
      </c>
      <c r="ID172" s="145">
        <v>0</v>
      </c>
      <c r="IE172" s="145">
        <v>0</v>
      </c>
      <c r="IF172" s="145">
        <v>0</v>
      </c>
      <c r="IG172" s="145">
        <v>0</v>
      </c>
      <c r="IH172" s="145">
        <v>0</v>
      </c>
      <c r="II172" s="145">
        <v>0</v>
      </c>
      <c r="IJ172" s="145">
        <v>0</v>
      </c>
      <c r="IK172" s="145">
        <v>0</v>
      </c>
      <c r="IL172" s="145">
        <v>0</v>
      </c>
      <c r="IM172" s="145">
        <v>0</v>
      </c>
      <c r="IN172" s="145">
        <v>0</v>
      </c>
      <c r="IO172" s="145">
        <v>7</v>
      </c>
      <c r="IP172" s="145">
        <v>0</v>
      </c>
      <c r="IQ172" s="145">
        <v>0</v>
      </c>
      <c r="IR172" s="145">
        <v>0</v>
      </c>
      <c r="IS172" s="145">
        <v>0</v>
      </c>
      <c r="IT172" s="145">
        <v>0</v>
      </c>
      <c r="IU172" s="145">
        <v>0</v>
      </c>
      <c r="IV172" s="145">
        <v>0</v>
      </c>
      <c r="IW172" s="145">
        <v>0</v>
      </c>
      <c r="IX172" s="145">
        <v>0</v>
      </c>
      <c r="IY172" s="145">
        <v>0</v>
      </c>
      <c r="IZ172" s="145">
        <v>0</v>
      </c>
      <c r="JA172" s="145">
        <v>0</v>
      </c>
      <c r="JB172" s="145">
        <v>0</v>
      </c>
      <c r="JC172" s="145">
        <v>0</v>
      </c>
      <c r="JD172" s="145">
        <v>0</v>
      </c>
      <c r="JE172" s="145">
        <v>0</v>
      </c>
      <c r="JF172" s="145">
        <v>0</v>
      </c>
      <c r="JG172" s="145">
        <v>0</v>
      </c>
      <c r="JH172" s="145">
        <v>0</v>
      </c>
      <c r="JI172" s="145">
        <v>0</v>
      </c>
      <c r="JJ172" s="145">
        <v>0</v>
      </c>
      <c r="JK172" s="145">
        <v>0</v>
      </c>
      <c r="JL172" s="145">
        <v>0</v>
      </c>
      <c r="JM172" s="145">
        <v>0</v>
      </c>
      <c r="JN172" s="145">
        <v>0</v>
      </c>
      <c r="JO172" s="145">
        <v>0</v>
      </c>
      <c r="JP172" s="145">
        <v>0</v>
      </c>
      <c r="JQ172" s="145">
        <v>1</v>
      </c>
      <c r="JR172" s="145">
        <v>0</v>
      </c>
      <c r="JS172" s="145">
        <v>0</v>
      </c>
      <c r="JT172" s="145">
        <v>0</v>
      </c>
      <c r="JU172" s="145">
        <v>2</v>
      </c>
      <c r="JV172" s="145">
        <v>0</v>
      </c>
      <c r="JW172" s="145">
        <v>0</v>
      </c>
      <c r="JX172" s="145">
        <v>0</v>
      </c>
      <c r="JY172" s="145">
        <v>0</v>
      </c>
      <c r="JZ172" s="145">
        <v>0</v>
      </c>
      <c r="KA172" s="145">
        <v>0</v>
      </c>
      <c r="KB172" s="145">
        <v>0</v>
      </c>
      <c r="KC172" s="145">
        <v>0</v>
      </c>
      <c r="KD172" s="145">
        <v>0</v>
      </c>
      <c r="KE172" s="145">
        <v>0</v>
      </c>
      <c r="KF172" s="145">
        <v>0</v>
      </c>
      <c r="KG172" s="145">
        <v>0</v>
      </c>
      <c r="KH172" s="145">
        <v>0</v>
      </c>
      <c r="KI172" s="145">
        <v>0</v>
      </c>
      <c r="KJ172" s="145">
        <v>0</v>
      </c>
      <c r="KK172" s="145">
        <v>1</v>
      </c>
      <c r="KL172" s="145">
        <v>0</v>
      </c>
      <c r="KM172" s="145">
        <v>6</v>
      </c>
      <c r="KN172" s="145">
        <v>1</v>
      </c>
      <c r="KO172" s="145">
        <v>23</v>
      </c>
      <c r="KP172" s="145">
        <v>0</v>
      </c>
      <c r="KQ172" s="145">
        <v>0</v>
      </c>
      <c r="KR172" s="145">
        <v>0</v>
      </c>
      <c r="KS172" s="145">
        <v>0</v>
      </c>
      <c r="KT172" s="145">
        <v>0</v>
      </c>
      <c r="KU172" s="145">
        <v>0</v>
      </c>
      <c r="KV172" s="145">
        <v>0</v>
      </c>
      <c r="KW172" s="145">
        <v>0</v>
      </c>
      <c r="KX172" s="145">
        <v>0</v>
      </c>
      <c r="KY172" s="145">
        <v>0</v>
      </c>
      <c r="KZ172" s="145">
        <v>0</v>
      </c>
      <c r="LA172" s="145">
        <v>0</v>
      </c>
      <c r="LB172" s="145">
        <v>0</v>
      </c>
      <c r="LC172" s="145">
        <v>0</v>
      </c>
      <c r="LD172" s="145">
        <v>0</v>
      </c>
      <c r="LE172" s="145">
        <v>0</v>
      </c>
      <c r="LF172" s="145">
        <v>0</v>
      </c>
      <c r="LG172" s="145">
        <v>0</v>
      </c>
      <c r="LH172" s="145">
        <v>0</v>
      </c>
      <c r="LI172" s="145">
        <v>0</v>
      </c>
      <c r="LJ172" s="145">
        <v>0</v>
      </c>
      <c r="LK172" s="145">
        <v>0</v>
      </c>
      <c r="LL172" s="145">
        <v>0</v>
      </c>
      <c r="LM172" s="145">
        <v>0</v>
      </c>
      <c r="LN172" s="145">
        <v>4</v>
      </c>
      <c r="LO172" s="145">
        <v>0</v>
      </c>
      <c r="LP172" s="145">
        <v>0</v>
      </c>
      <c r="LQ172" s="145">
        <v>0</v>
      </c>
      <c r="LR172" s="145">
        <v>0</v>
      </c>
      <c r="LS172" s="145">
        <v>0</v>
      </c>
      <c r="LT172" s="145">
        <v>0</v>
      </c>
      <c r="LU172" s="145">
        <v>3</v>
      </c>
      <c r="LV172" s="145">
        <v>0</v>
      </c>
      <c r="LW172" s="145">
        <v>0</v>
      </c>
      <c r="LX172" s="145">
        <v>0</v>
      </c>
      <c r="LY172" s="145">
        <v>1</v>
      </c>
      <c r="LZ172" s="145">
        <v>0</v>
      </c>
      <c r="MA172" s="145">
        <v>0</v>
      </c>
      <c r="MB172" s="145">
        <v>0</v>
      </c>
      <c r="MC172" s="145">
        <v>0</v>
      </c>
      <c r="MD172" s="145">
        <v>0</v>
      </c>
      <c r="ME172" s="145">
        <v>0</v>
      </c>
      <c r="MF172" s="145">
        <v>0</v>
      </c>
      <c r="MG172" s="145">
        <v>0</v>
      </c>
      <c r="MH172" s="145">
        <v>0</v>
      </c>
      <c r="MI172" s="145">
        <v>0</v>
      </c>
      <c r="MJ172" s="145">
        <v>0</v>
      </c>
      <c r="MK172" s="145">
        <v>0</v>
      </c>
      <c r="ML172" s="145">
        <v>0</v>
      </c>
      <c r="MM172" s="145">
        <v>1</v>
      </c>
      <c r="MN172" s="145">
        <v>1</v>
      </c>
      <c r="MO172" s="145">
        <v>20</v>
      </c>
      <c r="MP172" s="145">
        <v>0</v>
      </c>
      <c r="MQ172" s="145">
        <v>0</v>
      </c>
      <c r="MR172" s="145">
        <v>0</v>
      </c>
      <c r="MS172" s="145">
        <v>6</v>
      </c>
      <c r="MT172" s="145">
        <v>0</v>
      </c>
      <c r="MU172" s="145">
        <v>0</v>
      </c>
      <c r="MV172" s="145">
        <v>0</v>
      </c>
      <c r="MW172" s="145">
        <v>0</v>
      </c>
      <c r="MX172" s="145">
        <v>0</v>
      </c>
      <c r="MY172" s="145">
        <v>0</v>
      </c>
      <c r="MZ172" s="145">
        <v>0</v>
      </c>
      <c r="NA172" s="145">
        <v>0</v>
      </c>
      <c r="NB172" s="145">
        <v>0</v>
      </c>
      <c r="NC172" s="145">
        <v>1</v>
      </c>
      <c r="ND172" s="145">
        <v>0</v>
      </c>
      <c r="NE172" s="145">
        <v>5</v>
      </c>
      <c r="NF172" s="145">
        <v>0</v>
      </c>
      <c r="NG172" s="145">
        <v>0</v>
      </c>
      <c r="NH172" s="145">
        <v>0</v>
      </c>
      <c r="NI172" s="145">
        <v>0</v>
      </c>
      <c r="NJ172" s="145">
        <v>0</v>
      </c>
      <c r="NK172" s="145">
        <v>1</v>
      </c>
      <c r="NL172" s="145">
        <v>0</v>
      </c>
      <c r="NM172" s="145">
        <v>5</v>
      </c>
      <c r="NN172" s="145">
        <v>0</v>
      </c>
      <c r="NO172" s="145">
        <v>0</v>
      </c>
      <c r="NP172" s="145">
        <v>0</v>
      </c>
      <c r="NQ172" s="145">
        <v>0</v>
      </c>
      <c r="NR172" s="145">
        <v>0</v>
      </c>
      <c r="NS172" s="145">
        <v>0</v>
      </c>
      <c r="NT172" s="145">
        <v>0</v>
      </c>
      <c r="NU172" s="145">
        <v>0</v>
      </c>
      <c r="NV172" s="145">
        <v>0</v>
      </c>
      <c r="NW172" s="145">
        <v>3</v>
      </c>
      <c r="NX172" s="145">
        <v>1</v>
      </c>
      <c r="NY172" s="145">
        <v>5</v>
      </c>
      <c r="NZ172" s="145">
        <v>0</v>
      </c>
      <c r="OA172" s="145">
        <v>0</v>
      </c>
      <c r="OB172" s="145">
        <v>0</v>
      </c>
      <c r="OC172" s="145">
        <v>0</v>
      </c>
      <c r="OD172" s="145">
        <v>0</v>
      </c>
      <c r="OE172" s="145">
        <v>0</v>
      </c>
      <c r="OF172" s="145">
        <v>0</v>
      </c>
      <c r="OG172" s="145">
        <v>0</v>
      </c>
      <c r="OH172" s="145">
        <v>0</v>
      </c>
      <c r="OI172" s="145">
        <v>0</v>
      </c>
      <c r="OJ172" s="145">
        <v>0</v>
      </c>
      <c r="OK172" s="145">
        <v>10</v>
      </c>
      <c r="OL172" s="145">
        <v>0</v>
      </c>
      <c r="OM172" s="145">
        <v>0</v>
      </c>
      <c r="ON172" s="145">
        <v>0</v>
      </c>
      <c r="OO172" s="145">
        <v>1</v>
      </c>
      <c r="OP172" s="145">
        <v>0</v>
      </c>
      <c r="OQ172" s="145">
        <v>0</v>
      </c>
      <c r="OR172" s="145">
        <v>0</v>
      </c>
      <c r="OS172" s="145">
        <v>0</v>
      </c>
      <c r="OT172" s="145">
        <v>0</v>
      </c>
      <c r="OU172" s="145">
        <v>0</v>
      </c>
      <c r="OV172" s="145">
        <v>0</v>
      </c>
      <c r="OW172" s="145">
        <v>0</v>
      </c>
      <c r="OX172" s="145">
        <v>0</v>
      </c>
      <c r="OY172" s="145">
        <v>0</v>
      </c>
      <c r="OZ172" s="145">
        <v>0</v>
      </c>
      <c r="PA172" s="145">
        <v>0</v>
      </c>
      <c r="PB172" s="145">
        <v>0</v>
      </c>
      <c r="PC172" s="145">
        <v>0</v>
      </c>
      <c r="PD172" s="145">
        <v>0</v>
      </c>
      <c r="PE172" s="145">
        <v>0</v>
      </c>
      <c r="PF172" s="145">
        <v>0</v>
      </c>
      <c r="PG172" s="145">
        <v>0</v>
      </c>
      <c r="PH172" s="145">
        <v>0</v>
      </c>
      <c r="PI172" s="145">
        <v>0</v>
      </c>
      <c r="PJ172" s="145">
        <v>0</v>
      </c>
      <c r="PK172" s="145">
        <v>0</v>
      </c>
      <c r="PL172" s="145">
        <v>0</v>
      </c>
      <c r="PM172" s="145">
        <v>0</v>
      </c>
      <c r="PN172" s="145">
        <v>0</v>
      </c>
      <c r="PO172" s="145">
        <v>0</v>
      </c>
      <c r="PP172" s="145">
        <v>0</v>
      </c>
      <c r="PQ172" s="145">
        <v>0</v>
      </c>
      <c r="PR172" s="145">
        <v>0</v>
      </c>
      <c r="PS172" s="145">
        <v>0</v>
      </c>
      <c r="PT172" s="145">
        <v>0</v>
      </c>
      <c r="PU172" s="145">
        <v>0</v>
      </c>
      <c r="PV172" s="145">
        <v>0</v>
      </c>
      <c r="PW172" s="145">
        <v>0</v>
      </c>
      <c r="PX172" s="145">
        <v>0</v>
      </c>
      <c r="PY172" s="145">
        <v>0</v>
      </c>
      <c r="PZ172" s="145">
        <v>0</v>
      </c>
      <c r="QA172" s="145">
        <v>0</v>
      </c>
      <c r="QB172" s="145">
        <v>0</v>
      </c>
      <c r="QC172" s="145">
        <v>0</v>
      </c>
      <c r="QD172" s="145">
        <v>0</v>
      </c>
      <c r="QE172" s="145">
        <v>0</v>
      </c>
      <c r="QF172" s="145">
        <v>0</v>
      </c>
      <c r="QG172" s="145">
        <v>0</v>
      </c>
      <c r="QH172" s="145">
        <v>0</v>
      </c>
      <c r="QI172" s="145">
        <v>0</v>
      </c>
      <c r="QJ172" s="145">
        <v>0</v>
      </c>
      <c r="QK172" s="145">
        <v>0</v>
      </c>
      <c r="QL172" s="145">
        <v>7</v>
      </c>
      <c r="QM172" s="145">
        <v>0</v>
      </c>
      <c r="QN172" s="145">
        <v>0</v>
      </c>
      <c r="QO172" s="145">
        <v>0</v>
      </c>
      <c r="QP172" s="146">
        <v>0</v>
      </c>
      <c r="QQ172" s="144">
        <v>0</v>
      </c>
      <c r="QR172" s="144">
        <v>0</v>
      </c>
      <c r="QS172" s="144">
        <v>0</v>
      </c>
      <c r="QT172" s="144">
        <v>0</v>
      </c>
      <c r="QU172" s="144">
        <v>13</v>
      </c>
      <c r="QV172" s="144">
        <v>49</v>
      </c>
      <c r="QW172" s="144">
        <v>11</v>
      </c>
      <c r="QX172" s="144">
        <v>306</v>
      </c>
    </row>
    <row r="173" spans="1:466" x14ac:dyDescent="0.25">
      <c r="A173" s="138">
        <v>10</v>
      </c>
      <c r="B173" s="166" t="s">
        <v>205</v>
      </c>
      <c r="C173" s="166"/>
      <c r="D173" s="166"/>
      <c r="E173" s="166"/>
      <c r="F173" s="145">
        <v>0</v>
      </c>
      <c r="G173" s="145">
        <v>0</v>
      </c>
      <c r="H173" s="145">
        <v>0</v>
      </c>
      <c r="I173" s="145">
        <v>0</v>
      </c>
      <c r="J173" s="145">
        <v>0</v>
      </c>
      <c r="K173" s="145">
        <v>0</v>
      </c>
      <c r="L173" s="145">
        <v>0</v>
      </c>
      <c r="M173" s="145">
        <v>0</v>
      </c>
      <c r="N173" s="145">
        <v>0</v>
      </c>
      <c r="O173" s="145">
        <v>0</v>
      </c>
      <c r="P173" s="145">
        <v>0</v>
      </c>
      <c r="Q173" s="145">
        <v>0</v>
      </c>
      <c r="R173" s="145">
        <v>0</v>
      </c>
      <c r="S173" s="145">
        <v>0</v>
      </c>
      <c r="T173" s="145">
        <v>0</v>
      </c>
      <c r="U173" s="145">
        <v>0</v>
      </c>
      <c r="V173" s="145">
        <v>0</v>
      </c>
      <c r="W173" s="145">
        <v>0</v>
      </c>
      <c r="X173" s="145">
        <v>0</v>
      </c>
      <c r="Y173" s="145">
        <v>0</v>
      </c>
      <c r="Z173" s="145">
        <v>0</v>
      </c>
      <c r="AA173" s="145">
        <v>0</v>
      </c>
      <c r="AB173" s="145">
        <v>0</v>
      </c>
      <c r="AC173" s="145">
        <v>0</v>
      </c>
      <c r="AD173" s="145">
        <v>0</v>
      </c>
      <c r="AE173" s="145">
        <v>0</v>
      </c>
      <c r="AF173" s="145">
        <v>0</v>
      </c>
      <c r="AG173" s="145">
        <v>0</v>
      </c>
      <c r="AH173" s="145">
        <v>0</v>
      </c>
      <c r="AI173" s="145">
        <v>0</v>
      </c>
      <c r="AJ173" s="145">
        <v>0</v>
      </c>
      <c r="AK173" s="145">
        <v>0</v>
      </c>
      <c r="AL173" s="145">
        <v>0</v>
      </c>
      <c r="AM173" s="145">
        <v>0</v>
      </c>
      <c r="AN173" s="145">
        <v>0</v>
      </c>
      <c r="AO173" s="145">
        <v>0</v>
      </c>
      <c r="AP173" s="145">
        <v>0</v>
      </c>
      <c r="AQ173" s="145">
        <v>0</v>
      </c>
      <c r="AR173" s="145">
        <v>0</v>
      </c>
      <c r="AS173" s="145">
        <v>0</v>
      </c>
      <c r="AT173" s="145">
        <v>0</v>
      </c>
      <c r="AU173" s="145">
        <v>0</v>
      </c>
      <c r="AV173" s="145">
        <v>0</v>
      </c>
      <c r="AW173" s="145">
        <v>0</v>
      </c>
      <c r="AX173" s="145">
        <v>0</v>
      </c>
      <c r="AY173" s="145">
        <v>9</v>
      </c>
      <c r="AZ173" s="145">
        <v>5</v>
      </c>
      <c r="BA173" s="145">
        <v>7</v>
      </c>
      <c r="BB173" s="145">
        <v>0</v>
      </c>
      <c r="BC173" s="145">
        <v>0</v>
      </c>
      <c r="BD173" s="145">
        <v>0</v>
      </c>
      <c r="BE173" s="145">
        <v>0</v>
      </c>
      <c r="BF173" s="145">
        <v>0</v>
      </c>
      <c r="BG173" s="145">
        <v>0</v>
      </c>
      <c r="BH173" s="145">
        <v>0</v>
      </c>
      <c r="BI173" s="145">
        <v>0</v>
      </c>
      <c r="BJ173" s="145">
        <v>0</v>
      </c>
      <c r="BK173" s="145">
        <v>0</v>
      </c>
      <c r="BL173" s="145">
        <v>0</v>
      </c>
      <c r="BM173" s="145">
        <v>0</v>
      </c>
      <c r="BN173" s="145">
        <v>0</v>
      </c>
      <c r="BO173" s="145">
        <v>0</v>
      </c>
      <c r="BP173" s="145">
        <v>0</v>
      </c>
      <c r="BQ173" s="145">
        <v>0</v>
      </c>
      <c r="BR173" s="145">
        <v>0</v>
      </c>
      <c r="BS173" s="145">
        <v>0</v>
      </c>
      <c r="BT173" s="145">
        <v>0</v>
      </c>
      <c r="BU173" s="145">
        <v>0</v>
      </c>
      <c r="BV173" s="145">
        <v>0</v>
      </c>
      <c r="BW173" s="145">
        <v>0</v>
      </c>
      <c r="BX173" s="145">
        <v>0</v>
      </c>
      <c r="BY173" s="145">
        <v>0</v>
      </c>
      <c r="BZ173" s="145">
        <v>0</v>
      </c>
      <c r="CA173" s="145">
        <v>0</v>
      </c>
      <c r="CB173" s="145">
        <v>0</v>
      </c>
      <c r="CC173" s="145">
        <v>0</v>
      </c>
      <c r="CD173" s="145">
        <v>0</v>
      </c>
      <c r="CE173" s="145">
        <v>0</v>
      </c>
      <c r="CF173" s="145">
        <v>0</v>
      </c>
      <c r="CG173" s="145">
        <v>0</v>
      </c>
      <c r="CH173" s="145">
        <v>0</v>
      </c>
      <c r="CI173" s="145">
        <v>0</v>
      </c>
      <c r="CJ173" s="145">
        <v>0</v>
      </c>
      <c r="CK173" s="145">
        <v>0</v>
      </c>
      <c r="CL173" s="145">
        <v>0</v>
      </c>
      <c r="CM173" s="145">
        <v>0</v>
      </c>
      <c r="CN173" s="145">
        <v>0</v>
      </c>
      <c r="CO173" s="145">
        <v>0</v>
      </c>
      <c r="CP173" s="145">
        <v>0</v>
      </c>
      <c r="CQ173" s="145">
        <v>0</v>
      </c>
      <c r="CR173" s="145">
        <v>0</v>
      </c>
      <c r="CS173" s="145">
        <v>0</v>
      </c>
      <c r="CT173" s="145">
        <v>0</v>
      </c>
      <c r="CU173" s="145">
        <v>0</v>
      </c>
      <c r="CV173" s="145">
        <v>0</v>
      </c>
      <c r="CW173" s="145">
        <v>0</v>
      </c>
      <c r="CX173" s="145">
        <v>0</v>
      </c>
      <c r="CY173" s="145">
        <v>0</v>
      </c>
      <c r="CZ173" s="145">
        <v>0</v>
      </c>
      <c r="DA173" s="145">
        <v>0</v>
      </c>
      <c r="DB173" s="145">
        <v>0</v>
      </c>
      <c r="DC173" s="145">
        <v>0</v>
      </c>
      <c r="DD173" s="145">
        <v>0</v>
      </c>
      <c r="DE173" s="145">
        <v>0</v>
      </c>
      <c r="DF173" s="145">
        <v>1</v>
      </c>
      <c r="DG173" s="145">
        <v>0</v>
      </c>
      <c r="DH173" s="145">
        <v>1</v>
      </c>
      <c r="DI173" s="145">
        <v>0</v>
      </c>
      <c r="DJ173" s="145">
        <v>0</v>
      </c>
      <c r="DK173" s="145">
        <v>0</v>
      </c>
      <c r="DL173" s="145">
        <v>0</v>
      </c>
      <c r="DM173" s="145">
        <v>0</v>
      </c>
      <c r="DN173" s="145">
        <v>0</v>
      </c>
      <c r="DO173" s="145">
        <v>0</v>
      </c>
      <c r="DP173" s="145">
        <v>0</v>
      </c>
      <c r="DQ173" s="145">
        <v>0</v>
      </c>
      <c r="DR173" s="145">
        <v>0</v>
      </c>
      <c r="DS173" s="145">
        <v>0</v>
      </c>
      <c r="DT173" s="145">
        <v>0</v>
      </c>
      <c r="DU173" s="145">
        <v>0</v>
      </c>
      <c r="DV173" s="145">
        <v>0</v>
      </c>
      <c r="DW173" s="145">
        <v>0</v>
      </c>
      <c r="DX173" s="145">
        <v>0</v>
      </c>
      <c r="DY173" s="145">
        <v>0</v>
      </c>
      <c r="DZ173" s="145">
        <v>0</v>
      </c>
      <c r="EA173" s="145">
        <v>0</v>
      </c>
      <c r="EB173" s="145">
        <v>0</v>
      </c>
      <c r="EC173" s="145">
        <v>0</v>
      </c>
      <c r="ED173" s="145">
        <v>1</v>
      </c>
      <c r="EE173" s="145">
        <v>0</v>
      </c>
      <c r="EF173" s="145">
        <v>1</v>
      </c>
      <c r="EG173" s="145">
        <v>0</v>
      </c>
      <c r="EH173" s="145">
        <v>0</v>
      </c>
      <c r="EI173" s="145">
        <v>0</v>
      </c>
      <c r="EJ173" s="145">
        <v>0</v>
      </c>
      <c r="EK173" s="145">
        <v>0</v>
      </c>
      <c r="EL173" s="145">
        <v>0</v>
      </c>
      <c r="EM173" s="145">
        <v>0</v>
      </c>
      <c r="EN173" s="145">
        <v>0</v>
      </c>
      <c r="EO173" s="145">
        <v>0</v>
      </c>
      <c r="EP173" s="145">
        <v>0</v>
      </c>
      <c r="EQ173" s="145">
        <v>0</v>
      </c>
      <c r="ER173" s="145">
        <v>0</v>
      </c>
      <c r="ES173" s="145">
        <v>0</v>
      </c>
      <c r="ET173" s="145">
        <v>0</v>
      </c>
      <c r="EU173" s="145">
        <v>0</v>
      </c>
      <c r="EV173" s="145">
        <v>0</v>
      </c>
      <c r="EW173" s="145">
        <v>0</v>
      </c>
      <c r="EX173" s="145">
        <v>0</v>
      </c>
      <c r="EY173" s="145">
        <v>0</v>
      </c>
      <c r="EZ173" s="145">
        <v>0</v>
      </c>
      <c r="FA173" s="145">
        <v>0</v>
      </c>
      <c r="FB173" s="145">
        <v>0</v>
      </c>
      <c r="FC173" s="145">
        <v>0</v>
      </c>
      <c r="FD173" s="145">
        <v>0</v>
      </c>
      <c r="FE173" s="145">
        <v>0</v>
      </c>
      <c r="FF173" s="145">
        <v>0</v>
      </c>
      <c r="FG173" s="145">
        <v>0</v>
      </c>
      <c r="FH173" s="145">
        <v>0</v>
      </c>
      <c r="FI173" s="145">
        <v>0</v>
      </c>
      <c r="FJ173" s="145">
        <v>0</v>
      </c>
      <c r="FK173" s="145">
        <v>0</v>
      </c>
      <c r="FL173" s="145">
        <v>0</v>
      </c>
      <c r="FM173" s="145">
        <v>0</v>
      </c>
      <c r="FN173" s="145">
        <v>0</v>
      </c>
      <c r="FO173" s="145">
        <v>0</v>
      </c>
      <c r="FP173" s="145">
        <v>0</v>
      </c>
      <c r="FQ173" s="145">
        <v>0</v>
      </c>
      <c r="FR173" s="145">
        <v>0</v>
      </c>
      <c r="FS173" s="145">
        <v>0</v>
      </c>
      <c r="FT173" s="145">
        <v>0</v>
      </c>
      <c r="FU173" s="145">
        <v>0</v>
      </c>
      <c r="FV173" s="145">
        <v>0</v>
      </c>
      <c r="FW173" s="145">
        <v>0</v>
      </c>
      <c r="FX173" s="145">
        <v>0</v>
      </c>
      <c r="FY173" s="145">
        <v>0</v>
      </c>
      <c r="FZ173" s="145">
        <v>0</v>
      </c>
      <c r="GA173" s="145">
        <v>0</v>
      </c>
      <c r="GB173" s="145">
        <v>0</v>
      </c>
      <c r="GC173" s="145">
        <v>0</v>
      </c>
      <c r="GD173" s="145">
        <v>0</v>
      </c>
      <c r="GE173" s="145">
        <v>0</v>
      </c>
      <c r="GF173" s="145">
        <v>0</v>
      </c>
      <c r="GG173" s="145">
        <v>0</v>
      </c>
      <c r="GH173" s="145">
        <v>0</v>
      </c>
      <c r="GI173" s="145">
        <v>0</v>
      </c>
      <c r="GJ173" s="145">
        <v>0</v>
      </c>
      <c r="GK173" s="145">
        <v>0</v>
      </c>
      <c r="GL173" s="145">
        <v>0</v>
      </c>
      <c r="GM173" s="145">
        <v>0</v>
      </c>
      <c r="GN173" s="145">
        <v>0</v>
      </c>
      <c r="GO173" s="145">
        <v>0</v>
      </c>
      <c r="GP173" s="145">
        <v>0</v>
      </c>
      <c r="GQ173" s="145">
        <v>0</v>
      </c>
      <c r="GR173" s="145">
        <v>0</v>
      </c>
      <c r="GS173" s="145">
        <v>0</v>
      </c>
      <c r="GT173" s="145">
        <v>0</v>
      </c>
      <c r="GU173" s="145">
        <v>0</v>
      </c>
      <c r="GV173" s="145">
        <v>0</v>
      </c>
      <c r="GW173" s="145">
        <v>0</v>
      </c>
      <c r="GX173" s="145">
        <v>0</v>
      </c>
      <c r="GY173" s="145">
        <v>0</v>
      </c>
      <c r="GZ173" s="145">
        <v>0</v>
      </c>
      <c r="HA173" s="145">
        <v>0</v>
      </c>
      <c r="HB173" s="145">
        <v>0</v>
      </c>
      <c r="HC173" s="145">
        <v>0</v>
      </c>
      <c r="HD173" s="145">
        <v>0</v>
      </c>
      <c r="HE173" s="145">
        <v>0</v>
      </c>
      <c r="HF173" s="145">
        <v>0</v>
      </c>
      <c r="HG173" s="145">
        <v>0</v>
      </c>
      <c r="HH173" s="145">
        <v>0</v>
      </c>
      <c r="HI173" s="145">
        <v>0</v>
      </c>
      <c r="HJ173" s="145">
        <v>0</v>
      </c>
      <c r="HK173" s="145">
        <v>0</v>
      </c>
      <c r="HL173" s="145">
        <v>0</v>
      </c>
      <c r="HM173" s="145">
        <v>0</v>
      </c>
      <c r="HN173" s="145">
        <v>0</v>
      </c>
      <c r="HO173" s="145">
        <v>0</v>
      </c>
      <c r="HP173" s="145">
        <v>0</v>
      </c>
      <c r="HQ173" s="145">
        <v>0</v>
      </c>
      <c r="HR173" s="145">
        <v>0</v>
      </c>
      <c r="HS173" s="145">
        <v>0</v>
      </c>
      <c r="HT173" s="145">
        <v>0</v>
      </c>
      <c r="HU173" s="145">
        <v>0</v>
      </c>
      <c r="HV173" s="145">
        <v>1</v>
      </c>
      <c r="HW173" s="145">
        <v>3</v>
      </c>
      <c r="HX173" s="145">
        <v>4</v>
      </c>
      <c r="HY173" s="145">
        <v>2</v>
      </c>
      <c r="HZ173" s="145">
        <v>1</v>
      </c>
      <c r="IA173" s="145">
        <v>3</v>
      </c>
      <c r="IB173" s="145">
        <v>4</v>
      </c>
      <c r="IC173" s="145">
        <v>2</v>
      </c>
      <c r="ID173" s="145">
        <v>1</v>
      </c>
      <c r="IE173" s="145">
        <v>3</v>
      </c>
      <c r="IF173" s="145">
        <v>4</v>
      </c>
      <c r="IG173" s="145">
        <v>0</v>
      </c>
      <c r="IH173" s="145">
        <v>0</v>
      </c>
      <c r="II173" s="145">
        <v>0</v>
      </c>
      <c r="IJ173" s="145">
        <v>0</v>
      </c>
      <c r="IK173" s="145">
        <v>0</v>
      </c>
      <c r="IL173" s="145">
        <v>0</v>
      </c>
      <c r="IM173" s="145">
        <v>3</v>
      </c>
      <c r="IN173" s="145">
        <v>3</v>
      </c>
      <c r="IO173" s="145">
        <v>2</v>
      </c>
      <c r="IP173" s="145">
        <v>0</v>
      </c>
      <c r="IQ173" s="145">
        <v>0</v>
      </c>
      <c r="IR173" s="145">
        <v>0</v>
      </c>
      <c r="IS173" s="145">
        <v>0</v>
      </c>
      <c r="IT173" s="145">
        <v>0</v>
      </c>
      <c r="IU173" s="145">
        <v>0</v>
      </c>
      <c r="IV173" s="145">
        <v>0</v>
      </c>
      <c r="IW173" s="145">
        <v>0</v>
      </c>
      <c r="IX173" s="145">
        <v>0</v>
      </c>
      <c r="IY173" s="145">
        <v>0</v>
      </c>
      <c r="IZ173" s="145">
        <v>0</v>
      </c>
      <c r="JA173" s="145">
        <v>0</v>
      </c>
      <c r="JB173" s="145">
        <v>0</v>
      </c>
      <c r="JC173" s="145">
        <v>0</v>
      </c>
      <c r="JD173" s="145">
        <v>0</v>
      </c>
      <c r="JE173" s="145">
        <v>0</v>
      </c>
      <c r="JF173" s="145">
        <v>0</v>
      </c>
      <c r="JG173" s="145">
        <v>0</v>
      </c>
      <c r="JH173" s="145">
        <v>0</v>
      </c>
      <c r="JI173" s="145">
        <v>0</v>
      </c>
      <c r="JJ173" s="145">
        <v>0</v>
      </c>
      <c r="JK173" s="145">
        <v>0</v>
      </c>
      <c r="JL173" s="145">
        <v>0</v>
      </c>
      <c r="JM173" s="145">
        <v>0</v>
      </c>
      <c r="JN173" s="145">
        <v>1</v>
      </c>
      <c r="JO173" s="145">
        <v>0</v>
      </c>
      <c r="JP173" s="145">
        <v>1</v>
      </c>
      <c r="JQ173" s="145">
        <v>0</v>
      </c>
      <c r="JR173" s="145">
        <v>0</v>
      </c>
      <c r="JS173" s="145">
        <v>0</v>
      </c>
      <c r="JT173" s="145">
        <v>0</v>
      </c>
      <c r="JU173" s="145">
        <v>0</v>
      </c>
      <c r="JV173" s="145">
        <v>0</v>
      </c>
      <c r="JW173" s="145">
        <v>0</v>
      </c>
      <c r="JX173" s="145">
        <v>0</v>
      </c>
      <c r="JY173" s="145">
        <v>0</v>
      </c>
      <c r="JZ173" s="145">
        <v>0</v>
      </c>
      <c r="KA173" s="145">
        <v>0</v>
      </c>
      <c r="KB173" s="145">
        <v>0</v>
      </c>
      <c r="KC173" s="145">
        <v>0</v>
      </c>
      <c r="KD173" s="145">
        <v>0</v>
      </c>
      <c r="KE173" s="145">
        <v>0</v>
      </c>
      <c r="KF173" s="145">
        <v>0</v>
      </c>
      <c r="KG173" s="145">
        <v>0</v>
      </c>
      <c r="KH173" s="145">
        <v>0</v>
      </c>
      <c r="KI173" s="145">
        <v>0</v>
      </c>
      <c r="KJ173" s="145">
        <v>0</v>
      </c>
      <c r="KK173" s="145">
        <v>1</v>
      </c>
      <c r="KL173" s="145">
        <v>0</v>
      </c>
      <c r="KM173" s="145">
        <v>2</v>
      </c>
      <c r="KN173" s="145">
        <v>0</v>
      </c>
      <c r="KO173" s="145">
        <v>7</v>
      </c>
      <c r="KP173" s="145">
        <v>0</v>
      </c>
      <c r="KQ173" s="145">
        <v>0</v>
      </c>
      <c r="KR173" s="145">
        <v>0</v>
      </c>
      <c r="KS173" s="145">
        <v>0</v>
      </c>
      <c r="KT173" s="145">
        <v>0</v>
      </c>
      <c r="KU173" s="145">
        <v>0</v>
      </c>
      <c r="KV173" s="145">
        <v>0</v>
      </c>
      <c r="KW173" s="145">
        <v>0</v>
      </c>
      <c r="KX173" s="145">
        <v>0</v>
      </c>
      <c r="KY173" s="145">
        <v>0</v>
      </c>
      <c r="KZ173" s="145">
        <v>0</v>
      </c>
      <c r="LA173" s="145">
        <v>0</v>
      </c>
      <c r="LB173" s="145">
        <v>0</v>
      </c>
      <c r="LC173" s="145">
        <v>0</v>
      </c>
      <c r="LD173" s="145">
        <v>0</v>
      </c>
      <c r="LE173" s="145">
        <v>0</v>
      </c>
      <c r="LF173" s="145">
        <v>0</v>
      </c>
      <c r="LG173" s="145">
        <v>0</v>
      </c>
      <c r="LH173" s="145">
        <v>0</v>
      </c>
      <c r="LI173" s="145">
        <v>0</v>
      </c>
      <c r="LJ173" s="145">
        <v>0</v>
      </c>
      <c r="LK173" s="145">
        <v>0</v>
      </c>
      <c r="LL173" s="145">
        <v>0</v>
      </c>
      <c r="LM173" s="145">
        <v>0</v>
      </c>
      <c r="LN173" s="145">
        <v>3</v>
      </c>
      <c r="LO173" s="145">
        <v>0</v>
      </c>
      <c r="LP173" s="145">
        <v>0</v>
      </c>
      <c r="LQ173" s="145">
        <v>0</v>
      </c>
      <c r="LR173" s="145">
        <v>0</v>
      </c>
      <c r="LS173" s="145">
        <v>1</v>
      </c>
      <c r="LT173" s="145">
        <v>0</v>
      </c>
      <c r="LU173" s="145">
        <v>3</v>
      </c>
      <c r="LV173" s="145">
        <v>0</v>
      </c>
      <c r="LW173" s="145">
        <v>0</v>
      </c>
      <c r="LX173" s="145">
        <v>0</v>
      </c>
      <c r="LY173" s="145">
        <v>0</v>
      </c>
      <c r="LZ173" s="145">
        <v>0</v>
      </c>
      <c r="MA173" s="145">
        <v>0</v>
      </c>
      <c r="MB173" s="145">
        <v>0</v>
      </c>
      <c r="MC173" s="145">
        <v>0</v>
      </c>
      <c r="MD173" s="145">
        <v>0</v>
      </c>
      <c r="ME173" s="145">
        <v>0</v>
      </c>
      <c r="MF173" s="145">
        <v>0</v>
      </c>
      <c r="MG173" s="145">
        <v>0</v>
      </c>
      <c r="MH173" s="145">
        <v>0</v>
      </c>
      <c r="MI173" s="145">
        <v>0</v>
      </c>
      <c r="MJ173" s="145">
        <v>0</v>
      </c>
      <c r="MK173" s="145">
        <v>0</v>
      </c>
      <c r="ML173" s="145">
        <v>1</v>
      </c>
      <c r="MM173" s="145">
        <v>4</v>
      </c>
      <c r="MN173" s="145">
        <v>4</v>
      </c>
      <c r="MO173" s="145">
        <v>6</v>
      </c>
      <c r="MP173" s="145">
        <v>2</v>
      </c>
      <c r="MQ173" s="145">
        <v>0</v>
      </c>
      <c r="MR173" s="145">
        <v>2</v>
      </c>
      <c r="MS173" s="145">
        <v>0</v>
      </c>
      <c r="MT173" s="145">
        <v>0</v>
      </c>
      <c r="MU173" s="145">
        <v>0</v>
      </c>
      <c r="MV173" s="145">
        <v>0</v>
      </c>
      <c r="MW173" s="145">
        <v>0</v>
      </c>
      <c r="MX173" s="145">
        <v>0</v>
      </c>
      <c r="MY173" s="145">
        <v>0</v>
      </c>
      <c r="MZ173" s="145">
        <v>0</v>
      </c>
      <c r="NA173" s="145">
        <v>0</v>
      </c>
      <c r="NB173" s="145">
        <v>0</v>
      </c>
      <c r="NC173" s="145">
        <v>0</v>
      </c>
      <c r="ND173" s="145">
        <v>0</v>
      </c>
      <c r="NE173" s="145">
        <v>0</v>
      </c>
      <c r="NF173" s="145">
        <v>0</v>
      </c>
      <c r="NG173" s="145">
        <v>0</v>
      </c>
      <c r="NH173" s="145">
        <v>0</v>
      </c>
      <c r="NI173" s="145">
        <v>0</v>
      </c>
      <c r="NJ173" s="145">
        <v>0</v>
      </c>
      <c r="NK173" s="145">
        <v>0</v>
      </c>
      <c r="NL173" s="145">
        <v>0</v>
      </c>
      <c r="NM173" s="145">
        <v>0</v>
      </c>
      <c r="NN173" s="145">
        <v>0</v>
      </c>
      <c r="NO173" s="145">
        <v>0</v>
      </c>
      <c r="NP173" s="145">
        <v>0</v>
      </c>
      <c r="NQ173" s="145">
        <v>0</v>
      </c>
      <c r="NR173" s="145">
        <v>0</v>
      </c>
      <c r="NS173" s="145">
        <v>0</v>
      </c>
      <c r="NT173" s="145">
        <v>0</v>
      </c>
      <c r="NU173" s="145">
        <v>0</v>
      </c>
      <c r="NV173" s="145">
        <v>0</v>
      </c>
      <c r="NW173" s="145">
        <v>5</v>
      </c>
      <c r="NX173" s="145">
        <v>2</v>
      </c>
      <c r="NY173" s="145">
        <v>7</v>
      </c>
      <c r="NZ173" s="145">
        <v>0</v>
      </c>
      <c r="OA173" s="145">
        <v>0</v>
      </c>
      <c r="OB173" s="145">
        <v>0</v>
      </c>
      <c r="OC173" s="145">
        <v>0</v>
      </c>
      <c r="OD173" s="145">
        <v>0</v>
      </c>
      <c r="OE173" s="145">
        <v>0</v>
      </c>
      <c r="OF173" s="145">
        <v>0</v>
      </c>
      <c r="OG173" s="145">
        <v>0</v>
      </c>
      <c r="OH173" s="145">
        <v>1</v>
      </c>
      <c r="OI173" s="145">
        <v>1</v>
      </c>
      <c r="OJ173" s="145">
        <v>1</v>
      </c>
      <c r="OK173" s="145">
        <v>5</v>
      </c>
      <c r="OL173" s="145">
        <v>0</v>
      </c>
      <c r="OM173" s="145">
        <v>0</v>
      </c>
      <c r="ON173" s="145">
        <v>0</v>
      </c>
      <c r="OO173" s="145">
        <v>0</v>
      </c>
      <c r="OP173" s="145">
        <v>0</v>
      </c>
      <c r="OQ173" s="145">
        <v>0</v>
      </c>
      <c r="OR173" s="145">
        <v>0</v>
      </c>
      <c r="OS173" s="145">
        <v>0</v>
      </c>
      <c r="OT173" s="145">
        <v>0</v>
      </c>
      <c r="OU173" s="145">
        <v>0</v>
      </c>
      <c r="OV173" s="145">
        <v>0</v>
      </c>
      <c r="OW173" s="145">
        <v>0</v>
      </c>
      <c r="OX173" s="145">
        <v>0</v>
      </c>
      <c r="OY173" s="145">
        <v>0</v>
      </c>
      <c r="OZ173" s="145">
        <v>0</v>
      </c>
      <c r="PA173" s="145">
        <v>0</v>
      </c>
      <c r="PB173" s="145">
        <v>0</v>
      </c>
      <c r="PC173" s="145">
        <v>0</v>
      </c>
      <c r="PD173" s="145">
        <v>0</v>
      </c>
      <c r="PE173" s="145">
        <v>0</v>
      </c>
      <c r="PF173" s="145">
        <v>0</v>
      </c>
      <c r="PG173" s="145">
        <v>0</v>
      </c>
      <c r="PH173" s="145">
        <v>0</v>
      </c>
      <c r="PI173" s="145">
        <v>0</v>
      </c>
      <c r="PJ173" s="145">
        <v>0</v>
      </c>
      <c r="PK173" s="145">
        <v>0</v>
      </c>
      <c r="PL173" s="145">
        <v>0</v>
      </c>
      <c r="PM173" s="145">
        <v>0</v>
      </c>
      <c r="PN173" s="145">
        <v>0</v>
      </c>
      <c r="PO173" s="145">
        <v>0</v>
      </c>
      <c r="PP173" s="145">
        <v>0</v>
      </c>
      <c r="PQ173" s="145">
        <v>0</v>
      </c>
      <c r="PR173" s="145">
        <v>0</v>
      </c>
      <c r="PS173" s="145">
        <v>0</v>
      </c>
      <c r="PT173" s="145">
        <v>0</v>
      </c>
      <c r="PU173" s="145">
        <v>0</v>
      </c>
      <c r="PV173" s="145">
        <v>0</v>
      </c>
      <c r="PW173" s="145">
        <v>0</v>
      </c>
      <c r="PX173" s="145">
        <v>0</v>
      </c>
      <c r="PY173" s="145">
        <v>0</v>
      </c>
      <c r="PZ173" s="145">
        <v>0</v>
      </c>
      <c r="QA173" s="145">
        <v>0</v>
      </c>
      <c r="QB173" s="145">
        <v>0</v>
      </c>
      <c r="QC173" s="145">
        <v>0</v>
      </c>
      <c r="QD173" s="145">
        <v>0</v>
      </c>
      <c r="QE173" s="145">
        <v>0</v>
      </c>
      <c r="QF173" s="145">
        <v>0</v>
      </c>
      <c r="QG173" s="145">
        <v>0</v>
      </c>
      <c r="QH173" s="145">
        <v>0</v>
      </c>
      <c r="QI173" s="145">
        <v>1</v>
      </c>
      <c r="QJ173" s="145">
        <v>1</v>
      </c>
      <c r="QK173" s="145">
        <v>1</v>
      </c>
      <c r="QL173" s="145">
        <v>4</v>
      </c>
      <c r="QM173" s="145">
        <v>0</v>
      </c>
      <c r="QN173" s="145">
        <v>0</v>
      </c>
      <c r="QO173" s="145">
        <v>0</v>
      </c>
      <c r="QP173" s="146">
        <v>0</v>
      </c>
      <c r="QQ173" s="144">
        <v>0</v>
      </c>
      <c r="QR173" s="144">
        <v>0</v>
      </c>
      <c r="QS173" s="144">
        <v>0</v>
      </c>
      <c r="QT173" s="144">
        <v>0</v>
      </c>
      <c r="QU173" s="144">
        <v>38</v>
      </c>
      <c r="QV173" s="144">
        <v>53</v>
      </c>
      <c r="QW173" s="144">
        <v>56</v>
      </c>
      <c r="QX173" s="144">
        <v>136</v>
      </c>
    </row>
    <row r="174" spans="1:466" x14ac:dyDescent="0.25">
      <c r="A174" s="138">
        <v>11</v>
      </c>
      <c r="B174" s="166" t="s">
        <v>206</v>
      </c>
      <c r="C174" s="166"/>
      <c r="D174" s="166"/>
      <c r="E174" s="166"/>
      <c r="F174" s="145">
        <v>0</v>
      </c>
      <c r="G174" s="145">
        <v>0</v>
      </c>
      <c r="H174" s="145">
        <v>0</v>
      </c>
      <c r="I174" s="145">
        <v>0</v>
      </c>
      <c r="J174" s="145">
        <v>0</v>
      </c>
      <c r="K174" s="145">
        <v>0</v>
      </c>
      <c r="L174" s="145">
        <v>0</v>
      </c>
      <c r="M174" s="145">
        <v>0</v>
      </c>
      <c r="N174" s="145">
        <v>0</v>
      </c>
      <c r="O174" s="145">
        <v>0</v>
      </c>
      <c r="P174" s="145">
        <v>0</v>
      </c>
      <c r="Q174" s="145">
        <v>0</v>
      </c>
      <c r="R174" s="145">
        <v>0</v>
      </c>
      <c r="S174" s="145">
        <v>0</v>
      </c>
      <c r="T174" s="145">
        <v>0</v>
      </c>
      <c r="U174" s="145">
        <v>0</v>
      </c>
      <c r="V174" s="145">
        <v>0</v>
      </c>
      <c r="W174" s="145">
        <v>0</v>
      </c>
      <c r="X174" s="145">
        <v>0</v>
      </c>
      <c r="Y174" s="145">
        <v>0</v>
      </c>
      <c r="Z174" s="145">
        <v>0</v>
      </c>
      <c r="AA174" s="145">
        <v>0</v>
      </c>
      <c r="AB174" s="145">
        <v>0</v>
      </c>
      <c r="AC174" s="145">
        <v>0</v>
      </c>
      <c r="AD174" s="145">
        <v>0</v>
      </c>
      <c r="AE174" s="145">
        <v>0</v>
      </c>
      <c r="AF174" s="145">
        <v>0</v>
      </c>
      <c r="AG174" s="145">
        <v>0</v>
      </c>
      <c r="AH174" s="145">
        <v>0</v>
      </c>
      <c r="AI174" s="145">
        <v>0</v>
      </c>
      <c r="AJ174" s="145">
        <v>0</v>
      </c>
      <c r="AK174" s="145">
        <v>0</v>
      </c>
      <c r="AL174" s="145">
        <v>0</v>
      </c>
      <c r="AM174" s="145">
        <v>0</v>
      </c>
      <c r="AN174" s="145">
        <v>0</v>
      </c>
      <c r="AO174" s="145">
        <v>0</v>
      </c>
      <c r="AP174" s="145">
        <v>0</v>
      </c>
      <c r="AQ174" s="145">
        <v>0</v>
      </c>
      <c r="AR174" s="145">
        <v>0</v>
      </c>
      <c r="AS174" s="145">
        <v>0</v>
      </c>
      <c r="AT174" s="145">
        <v>0</v>
      </c>
      <c r="AU174" s="145">
        <v>0</v>
      </c>
      <c r="AV174" s="145">
        <v>0</v>
      </c>
      <c r="AW174" s="145">
        <v>0</v>
      </c>
      <c r="AX174" s="145">
        <v>0</v>
      </c>
      <c r="AY174" s="145">
        <v>3</v>
      </c>
      <c r="AZ174" s="145">
        <v>0</v>
      </c>
      <c r="BA174" s="145">
        <v>0</v>
      </c>
      <c r="BB174" s="145">
        <v>0</v>
      </c>
      <c r="BC174" s="145">
        <v>0</v>
      </c>
      <c r="BD174" s="145">
        <v>0</v>
      </c>
      <c r="BE174" s="145">
        <v>0</v>
      </c>
      <c r="BF174" s="145">
        <v>0</v>
      </c>
      <c r="BG174" s="145">
        <v>0</v>
      </c>
      <c r="BH174" s="145">
        <v>0</v>
      </c>
      <c r="BI174" s="145">
        <v>0</v>
      </c>
      <c r="BJ174" s="145">
        <v>0</v>
      </c>
      <c r="BK174" s="145">
        <v>0</v>
      </c>
      <c r="BL174" s="145">
        <v>0</v>
      </c>
      <c r="BM174" s="145">
        <v>0</v>
      </c>
      <c r="BN174" s="145">
        <v>0</v>
      </c>
      <c r="BO174" s="145">
        <v>0</v>
      </c>
      <c r="BP174" s="145">
        <v>0</v>
      </c>
      <c r="BQ174" s="145">
        <v>0</v>
      </c>
      <c r="BR174" s="145">
        <v>0</v>
      </c>
      <c r="BS174" s="145">
        <v>0</v>
      </c>
      <c r="BT174" s="145">
        <v>0</v>
      </c>
      <c r="BU174" s="145">
        <v>0</v>
      </c>
      <c r="BV174" s="145">
        <v>0</v>
      </c>
      <c r="BW174" s="145">
        <v>0</v>
      </c>
      <c r="BX174" s="145">
        <v>0</v>
      </c>
      <c r="BY174" s="145">
        <v>0</v>
      </c>
      <c r="BZ174" s="145">
        <v>0</v>
      </c>
      <c r="CA174" s="145">
        <v>0</v>
      </c>
      <c r="CB174" s="145">
        <v>0</v>
      </c>
      <c r="CC174" s="145">
        <v>0</v>
      </c>
      <c r="CD174" s="145">
        <v>0</v>
      </c>
      <c r="CE174" s="145">
        <v>0</v>
      </c>
      <c r="CF174" s="145">
        <v>0</v>
      </c>
      <c r="CG174" s="145">
        <v>0</v>
      </c>
      <c r="CH174" s="145">
        <v>0</v>
      </c>
      <c r="CI174" s="145">
        <v>0</v>
      </c>
      <c r="CJ174" s="145">
        <v>0</v>
      </c>
      <c r="CK174" s="145">
        <v>0</v>
      </c>
      <c r="CL174" s="145">
        <v>0</v>
      </c>
      <c r="CM174" s="145">
        <v>0</v>
      </c>
      <c r="CN174" s="145">
        <v>0</v>
      </c>
      <c r="CO174" s="145">
        <v>0</v>
      </c>
      <c r="CP174" s="145">
        <v>0</v>
      </c>
      <c r="CQ174" s="145">
        <v>0</v>
      </c>
      <c r="CR174" s="145">
        <v>0</v>
      </c>
      <c r="CS174" s="145">
        <v>0</v>
      </c>
      <c r="CT174" s="145">
        <v>0</v>
      </c>
      <c r="CU174" s="145">
        <v>0</v>
      </c>
      <c r="CV174" s="145">
        <v>0</v>
      </c>
      <c r="CW174" s="145">
        <v>0</v>
      </c>
      <c r="CX174" s="145">
        <v>0</v>
      </c>
      <c r="CY174" s="145">
        <v>0</v>
      </c>
      <c r="CZ174" s="145">
        <v>0</v>
      </c>
      <c r="DA174" s="145">
        <v>0</v>
      </c>
      <c r="DB174" s="145">
        <v>0</v>
      </c>
      <c r="DC174" s="145">
        <v>0</v>
      </c>
      <c r="DD174" s="145">
        <v>0</v>
      </c>
      <c r="DE174" s="145">
        <v>0</v>
      </c>
      <c r="DF174" s="145">
        <v>0</v>
      </c>
      <c r="DG174" s="145">
        <v>0</v>
      </c>
      <c r="DH174" s="145">
        <v>0</v>
      </c>
      <c r="DI174" s="145">
        <v>0</v>
      </c>
      <c r="DJ174" s="145">
        <v>0</v>
      </c>
      <c r="DK174" s="145">
        <v>0</v>
      </c>
      <c r="DL174" s="145">
        <v>0</v>
      </c>
      <c r="DM174" s="145">
        <v>0</v>
      </c>
      <c r="DN174" s="145">
        <v>0</v>
      </c>
      <c r="DO174" s="145">
        <v>0</v>
      </c>
      <c r="DP174" s="145">
        <v>0</v>
      </c>
      <c r="DQ174" s="145">
        <v>0</v>
      </c>
      <c r="DR174" s="145">
        <v>0</v>
      </c>
      <c r="DS174" s="145">
        <v>0</v>
      </c>
      <c r="DT174" s="145">
        <v>0</v>
      </c>
      <c r="DU174" s="145">
        <v>0</v>
      </c>
      <c r="DV174" s="145">
        <v>0</v>
      </c>
      <c r="DW174" s="145">
        <v>0</v>
      </c>
      <c r="DX174" s="145">
        <v>0</v>
      </c>
      <c r="DY174" s="145">
        <v>0</v>
      </c>
      <c r="DZ174" s="145">
        <v>0</v>
      </c>
      <c r="EA174" s="145">
        <v>0</v>
      </c>
      <c r="EB174" s="145">
        <v>0</v>
      </c>
      <c r="EC174" s="145">
        <v>0</v>
      </c>
      <c r="ED174" s="145">
        <v>10</v>
      </c>
      <c r="EE174" s="145">
        <v>11</v>
      </c>
      <c r="EF174" s="145">
        <v>15</v>
      </c>
      <c r="EG174" s="145">
        <v>23</v>
      </c>
      <c r="EH174" s="145">
        <v>0</v>
      </c>
      <c r="EI174" s="145">
        <v>0</v>
      </c>
      <c r="EJ174" s="145">
        <v>0</v>
      </c>
      <c r="EK174" s="145">
        <v>0</v>
      </c>
      <c r="EL174" s="145">
        <v>0</v>
      </c>
      <c r="EM174" s="145">
        <v>0</v>
      </c>
      <c r="EN174" s="145">
        <v>0</v>
      </c>
      <c r="EO174" s="145">
        <v>0</v>
      </c>
      <c r="EP174" s="145">
        <v>6</v>
      </c>
      <c r="EQ174" s="145">
        <v>4</v>
      </c>
      <c r="ER174" s="145">
        <v>8</v>
      </c>
      <c r="ES174" s="145">
        <v>8</v>
      </c>
      <c r="ET174" s="145">
        <v>8</v>
      </c>
      <c r="EU174" s="145">
        <v>5</v>
      </c>
      <c r="EV174" s="145">
        <v>10</v>
      </c>
      <c r="EW174" s="145">
        <v>10</v>
      </c>
      <c r="EX174" s="145">
        <v>0</v>
      </c>
      <c r="EY174" s="145">
        <v>0</v>
      </c>
      <c r="EZ174" s="145">
        <v>0</v>
      </c>
      <c r="FA174" s="145">
        <v>1</v>
      </c>
      <c r="FB174" s="145">
        <v>0</v>
      </c>
      <c r="FC174" s="145">
        <v>0</v>
      </c>
      <c r="FD174" s="145">
        <v>0</v>
      </c>
      <c r="FE174" s="145">
        <v>0</v>
      </c>
      <c r="FF174" s="145">
        <v>0</v>
      </c>
      <c r="FG174" s="145">
        <v>0</v>
      </c>
      <c r="FH174" s="145">
        <v>0</v>
      </c>
      <c r="FI174" s="145">
        <v>0</v>
      </c>
      <c r="FJ174" s="145">
        <v>0</v>
      </c>
      <c r="FK174" s="145">
        <v>0</v>
      </c>
      <c r="FL174" s="145">
        <v>0</v>
      </c>
      <c r="FM174" s="145">
        <v>0</v>
      </c>
      <c r="FN174" s="145">
        <v>0</v>
      </c>
      <c r="FO174" s="145">
        <v>0</v>
      </c>
      <c r="FP174" s="145">
        <v>0</v>
      </c>
      <c r="FQ174" s="145">
        <v>0</v>
      </c>
      <c r="FR174" s="145">
        <v>0</v>
      </c>
      <c r="FS174" s="145">
        <v>0</v>
      </c>
      <c r="FT174" s="145">
        <v>0</v>
      </c>
      <c r="FU174" s="145">
        <v>0</v>
      </c>
      <c r="FV174" s="145">
        <v>0</v>
      </c>
      <c r="FW174" s="145">
        <v>0</v>
      </c>
      <c r="FX174" s="145">
        <v>0</v>
      </c>
      <c r="FY174" s="145">
        <v>0</v>
      </c>
      <c r="FZ174" s="145">
        <v>0</v>
      </c>
      <c r="GA174" s="145">
        <v>0</v>
      </c>
      <c r="GB174" s="145">
        <v>0</v>
      </c>
      <c r="GC174" s="145">
        <v>0</v>
      </c>
      <c r="GD174" s="145">
        <v>0</v>
      </c>
      <c r="GE174" s="145">
        <v>0</v>
      </c>
      <c r="GF174" s="145">
        <v>0</v>
      </c>
      <c r="GG174" s="145">
        <v>0</v>
      </c>
      <c r="GH174" s="145">
        <v>0</v>
      </c>
      <c r="GI174" s="145">
        <v>0</v>
      </c>
      <c r="GJ174" s="145">
        <v>0</v>
      </c>
      <c r="GK174" s="145">
        <v>0</v>
      </c>
      <c r="GL174" s="145">
        <v>0</v>
      </c>
      <c r="GM174" s="145">
        <v>0</v>
      </c>
      <c r="GN174" s="145">
        <v>0</v>
      </c>
      <c r="GO174" s="145">
        <v>0</v>
      </c>
      <c r="GP174" s="145">
        <v>0</v>
      </c>
      <c r="GQ174" s="145">
        <v>0</v>
      </c>
      <c r="GR174" s="145">
        <v>0</v>
      </c>
      <c r="GS174" s="145">
        <v>0</v>
      </c>
      <c r="GT174" s="145">
        <v>0</v>
      </c>
      <c r="GU174" s="145">
        <v>0</v>
      </c>
      <c r="GV174" s="145">
        <v>0</v>
      </c>
      <c r="GW174" s="145">
        <v>0</v>
      </c>
      <c r="GX174" s="145">
        <v>0</v>
      </c>
      <c r="GY174" s="145">
        <v>0</v>
      </c>
      <c r="GZ174" s="145">
        <v>0</v>
      </c>
      <c r="HA174" s="145">
        <v>0</v>
      </c>
      <c r="HB174" s="145">
        <v>0</v>
      </c>
      <c r="HC174" s="145">
        <v>0</v>
      </c>
      <c r="HD174" s="145">
        <v>0</v>
      </c>
      <c r="HE174" s="145">
        <v>0</v>
      </c>
      <c r="HF174" s="145">
        <v>0</v>
      </c>
      <c r="HG174" s="145">
        <v>0</v>
      </c>
      <c r="HH174" s="145">
        <v>0</v>
      </c>
      <c r="HI174" s="145">
        <v>0</v>
      </c>
      <c r="HJ174" s="145">
        <v>0</v>
      </c>
      <c r="HK174" s="145">
        <v>0</v>
      </c>
      <c r="HL174" s="145">
        <v>0</v>
      </c>
      <c r="HM174" s="145">
        <v>0</v>
      </c>
      <c r="HN174" s="145">
        <v>0</v>
      </c>
      <c r="HO174" s="145">
        <v>0</v>
      </c>
      <c r="HP174" s="145">
        <v>0</v>
      </c>
      <c r="HQ174" s="145">
        <v>0</v>
      </c>
      <c r="HR174" s="145">
        <v>0</v>
      </c>
      <c r="HS174" s="145">
        <v>0</v>
      </c>
      <c r="HT174" s="145">
        <v>0</v>
      </c>
      <c r="HU174" s="145">
        <v>0</v>
      </c>
      <c r="HV174" s="145">
        <v>0</v>
      </c>
      <c r="HW174" s="145">
        <v>3</v>
      </c>
      <c r="HX174" s="145">
        <v>2</v>
      </c>
      <c r="HY174" s="145">
        <v>7</v>
      </c>
      <c r="HZ174" s="145">
        <v>0</v>
      </c>
      <c r="IA174" s="145">
        <v>2</v>
      </c>
      <c r="IB174" s="145">
        <v>2</v>
      </c>
      <c r="IC174" s="145">
        <v>2</v>
      </c>
      <c r="ID174" s="145">
        <v>0</v>
      </c>
      <c r="IE174" s="145">
        <v>2</v>
      </c>
      <c r="IF174" s="145">
        <v>1</v>
      </c>
      <c r="IG174" s="145">
        <v>0</v>
      </c>
      <c r="IH174" s="145">
        <v>0</v>
      </c>
      <c r="II174" s="145">
        <v>0</v>
      </c>
      <c r="IJ174" s="145">
        <v>0</v>
      </c>
      <c r="IK174" s="145">
        <v>0</v>
      </c>
      <c r="IL174" s="145">
        <v>0</v>
      </c>
      <c r="IM174" s="145">
        <v>0</v>
      </c>
      <c r="IN174" s="145">
        <v>0</v>
      </c>
      <c r="IO174" s="145">
        <v>0</v>
      </c>
      <c r="IP174" s="145">
        <v>0</v>
      </c>
      <c r="IQ174" s="145">
        <v>0</v>
      </c>
      <c r="IR174" s="145">
        <v>0</v>
      </c>
      <c r="IS174" s="145">
        <v>0</v>
      </c>
      <c r="IT174" s="145">
        <v>0</v>
      </c>
      <c r="IU174" s="145">
        <v>0</v>
      </c>
      <c r="IV174" s="145">
        <v>0</v>
      </c>
      <c r="IW174" s="145">
        <v>0</v>
      </c>
      <c r="IX174" s="145">
        <v>0</v>
      </c>
      <c r="IY174" s="145">
        <v>0</v>
      </c>
      <c r="IZ174" s="145">
        <v>0</v>
      </c>
      <c r="JA174" s="145">
        <v>0</v>
      </c>
      <c r="JB174" s="145">
        <v>0</v>
      </c>
      <c r="JC174" s="145">
        <v>0</v>
      </c>
      <c r="JD174" s="145">
        <v>0</v>
      </c>
      <c r="JE174" s="145">
        <v>0</v>
      </c>
      <c r="JF174" s="145">
        <v>0</v>
      </c>
      <c r="JG174" s="145">
        <v>0</v>
      </c>
      <c r="JH174" s="145">
        <v>0</v>
      </c>
      <c r="JI174" s="145">
        <v>0</v>
      </c>
      <c r="JJ174" s="145">
        <v>0</v>
      </c>
      <c r="JK174" s="145">
        <v>0</v>
      </c>
      <c r="JL174" s="145">
        <v>0</v>
      </c>
      <c r="JM174" s="145">
        <v>0</v>
      </c>
      <c r="JN174" s="145">
        <v>0</v>
      </c>
      <c r="JO174" s="145">
        <v>1</v>
      </c>
      <c r="JP174" s="145">
        <v>1</v>
      </c>
      <c r="JQ174" s="145">
        <v>5</v>
      </c>
      <c r="JR174" s="145">
        <v>0</v>
      </c>
      <c r="JS174" s="145">
        <v>1</v>
      </c>
      <c r="JT174" s="145">
        <v>0</v>
      </c>
      <c r="JU174" s="145">
        <v>1</v>
      </c>
      <c r="JV174" s="145">
        <v>0</v>
      </c>
      <c r="JW174" s="145">
        <v>0</v>
      </c>
      <c r="JX174" s="145">
        <v>0</v>
      </c>
      <c r="JY174" s="145">
        <v>0</v>
      </c>
      <c r="JZ174" s="145">
        <v>0</v>
      </c>
      <c r="KA174" s="145">
        <v>0</v>
      </c>
      <c r="KB174" s="145">
        <v>0</v>
      </c>
      <c r="KC174" s="145">
        <v>0</v>
      </c>
      <c r="KD174" s="145">
        <v>0</v>
      </c>
      <c r="KE174" s="145">
        <v>0</v>
      </c>
      <c r="KF174" s="145">
        <v>0</v>
      </c>
      <c r="KG174" s="145">
        <v>0</v>
      </c>
      <c r="KH174" s="145">
        <v>0</v>
      </c>
      <c r="KI174" s="145">
        <v>1</v>
      </c>
      <c r="KJ174" s="145">
        <v>0</v>
      </c>
      <c r="KK174" s="145">
        <v>1</v>
      </c>
      <c r="KL174" s="145">
        <v>1</v>
      </c>
      <c r="KM174" s="145">
        <v>10</v>
      </c>
      <c r="KN174" s="145">
        <v>10</v>
      </c>
      <c r="KO174" s="145">
        <v>11</v>
      </c>
      <c r="KP174" s="145">
        <v>2</v>
      </c>
      <c r="KQ174" s="145">
        <v>3</v>
      </c>
      <c r="KR174" s="145">
        <v>5</v>
      </c>
      <c r="KS174" s="145">
        <v>0</v>
      </c>
      <c r="KT174" s="145">
        <v>0</v>
      </c>
      <c r="KU174" s="145">
        <v>0</v>
      </c>
      <c r="KV174" s="145">
        <v>0</v>
      </c>
      <c r="KW174" s="145">
        <v>0</v>
      </c>
      <c r="KX174" s="145">
        <v>0</v>
      </c>
      <c r="KY174" s="145">
        <v>0</v>
      </c>
      <c r="KZ174" s="145">
        <v>0</v>
      </c>
      <c r="LA174" s="145">
        <v>0</v>
      </c>
      <c r="LB174" s="145">
        <v>0</v>
      </c>
      <c r="LC174" s="145">
        <v>0</v>
      </c>
      <c r="LD174" s="145">
        <v>0</v>
      </c>
      <c r="LE174" s="145">
        <v>0</v>
      </c>
      <c r="LF174" s="145">
        <v>0</v>
      </c>
      <c r="LG174" s="145">
        <v>0</v>
      </c>
      <c r="LH174" s="145">
        <v>0</v>
      </c>
      <c r="LI174" s="145">
        <v>0</v>
      </c>
      <c r="LJ174" s="145">
        <v>2</v>
      </c>
      <c r="LK174" s="145">
        <v>3</v>
      </c>
      <c r="LL174" s="145">
        <v>5</v>
      </c>
      <c r="LM174" s="145">
        <v>0</v>
      </c>
      <c r="LN174" s="145">
        <v>9</v>
      </c>
      <c r="LO174" s="145">
        <v>0</v>
      </c>
      <c r="LP174" s="145">
        <v>0</v>
      </c>
      <c r="LQ174" s="145">
        <v>0</v>
      </c>
      <c r="LR174" s="145">
        <v>5</v>
      </c>
      <c r="LS174" s="145">
        <v>3</v>
      </c>
      <c r="LT174" s="145">
        <v>3</v>
      </c>
      <c r="LU174" s="145">
        <v>12</v>
      </c>
      <c r="LV174" s="145">
        <v>0</v>
      </c>
      <c r="LW174" s="145">
        <v>0</v>
      </c>
      <c r="LX174" s="145">
        <v>0</v>
      </c>
      <c r="LY174" s="145">
        <v>0</v>
      </c>
      <c r="LZ174" s="145">
        <v>2</v>
      </c>
      <c r="MA174" s="145">
        <v>0</v>
      </c>
      <c r="MB174" s="145">
        <v>0</v>
      </c>
      <c r="MC174" s="145">
        <v>1</v>
      </c>
      <c r="MD174" s="145">
        <v>0</v>
      </c>
      <c r="ME174" s="145">
        <v>1</v>
      </c>
      <c r="MF174" s="145">
        <v>0</v>
      </c>
      <c r="MG174" s="145">
        <v>1</v>
      </c>
      <c r="MH174" s="145">
        <v>0</v>
      </c>
      <c r="MI174" s="145">
        <v>0</v>
      </c>
      <c r="MJ174" s="145">
        <v>0</v>
      </c>
      <c r="MK174" s="145">
        <v>2</v>
      </c>
      <c r="ML174" s="145">
        <v>0</v>
      </c>
      <c r="MM174" s="145">
        <v>11</v>
      </c>
      <c r="MN174" s="145">
        <v>4</v>
      </c>
      <c r="MO174" s="145">
        <v>20</v>
      </c>
      <c r="MP174" s="145">
        <v>0</v>
      </c>
      <c r="MQ174" s="145">
        <v>4</v>
      </c>
      <c r="MR174" s="145">
        <v>2</v>
      </c>
      <c r="MS174" s="145">
        <v>12</v>
      </c>
      <c r="MT174" s="145">
        <v>0</v>
      </c>
      <c r="MU174" s="145">
        <v>0</v>
      </c>
      <c r="MV174" s="145">
        <v>0</v>
      </c>
      <c r="MW174" s="145">
        <v>0</v>
      </c>
      <c r="MX174" s="145">
        <v>1</v>
      </c>
      <c r="MY174" s="145">
        <v>0</v>
      </c>
      <c r="MZ174" s="145">
        <v>1</v>
      </c>
      <c r="NA174" s="145">
        <v>1</v>
      </c>
      <c r="NB174" s="145">
        <v>0</v>
      </c>
      <c r="NC174" s="145">
        <v>1</v>
      </c>
      <c r="ND174" s="145">
        <v>0</v>
      </c>
      <c r="NE174" s="145">
        <v>3</v>
      </c>
      <c r="NF174" s="145">
        <v>0</v>
      </c>
      <c r="NG174" s="145">
        <v>0</v>
      </c>
      <c r="NH174" s="145">
        <v>0</v>
      </c>
      <c r="NI174" s="145">
        <v>0</v>
      </c>
      <c r="NJ174" s="145">
        <v>0</v>
      </c>
      <c r="NK174" s="145">
        <v>1</v>
      </c>
      <c r="NL174" s="145">
        <v>0</v>
      </c>
      <c r="NM174" s="145">
        <v>3</v>
      </c>
      <c r="NN174" s="145">
        <v>0</v>
      </c>
      <c r="NO174" s="145">
        <v>0</v>
      </c>
      <c r="NP174" s="145">
        <v>0</v>
      </c>
      <c r="NQ174" s="145">
        <v>0</v>
      </c>
      <c r="NR174" s="145">
        <v>0</v>
      </c>
      <c r="NS174" s="145">
        <v>0</v>
      </c>
      <c r="NT174" s="145">
        <v>0</v>
      </c>
      <c r="NU174" s="145">
        <v>0</v>
      </c>
      <c r="NV174" s="145">
        <v>74</v>
      </c>
      <c r="NW174" s="145">
        <v>9</v>
      </c>
      <c r="NX174" s="145">
        <v>81</v>
      </c>
      <c r="NY174" s="145">
        <v>17</v>
      </c>
      <c r="NZ174" s="145">
        <v>0</v>
      </c>
      <c r="OA174" s="145">
        <v>0</v>
      </c>
      <c r="OB174" s="145">
        <v>0</v>
      </c>
      <c r="OC174" s="145">
        <v>0</v>
      </c>
      <c r="OD174" s="145">
        <v>0</v>
      </c>
      <c r="OE174" s="145">
        <v>0</v>
      </c>
      <c r="OF174" s="145">
        <v>0</v>
      </c>
      <c r="OG174" s="145">
        <v>0</v>
      </c>
      <c r="OH174" s="145">
        <v>0</v>
      </c>
      <c r="OI174" s="145">
        <v>0</v>
      </c>
      <c r="OJ174" s="145">
        <v>0</v>
      </c>
      <c r="OK174" s="145">
        <v>0</v>
      </c>
      <c r="OL174" s="145">
        <v>0</v>
      </c>
      <c r="OM174" s="145">
        <v>1</v>
      </c>
      <c r="ON174" s="145">
        <v>0</v>
      </c>
      <c r="OO174" s="145">
        <v>3</v>
      </c>
      <c r="OP174" s="145">
        <v>0</v>
      </c>
      <c r="OQ174" s="145">
        <v>0</v>
      </c>
      <c r="OR174" s="145">
        <v>0</v>
      </c>
      <c r="OS174" s="145">
        <v>0</v>
      </c>
      <c r="OT174" s="145">
        <v>0</v>
      </c>
      <c r="OU174" s="145">
        <v>0</v>
      </c>
      <c r="OV174" s="145">
        <v>0</v>
      </c>
      <c r="OW174" s="145">
        <v>0</v>
      </c>
      <c r="OX174" s="145">
        <v>0</v>
      </c>
      <c r="OY174" s="145">
        <v>0</v>
      </c>
      <c r="OZ174" s="145">
        <v>0</v>
      </c>
      <c r="PA174" s="145">
        <v>0</v>
      </c>
      <c r="PB174" s="145">
        <v>0</v>
      </c>
      <c r="PC174" s="145">
        <v>0</v>
      </c>
      <c r="PD174" s="145">
        <v>0</v>
      </c>
      <c r="PE174" s="145">
        <v>0</v>
      </c>
      <c r="PF174" s="145">
        <v>0</v>
      </c>
      <c r="PG174" s="145">
        <v>0</v>
      </c>
      <c r="PH174" s="145">
        <v>0</v>
      </c>
      <c r="PI174" s="145">
        <v>0</v>
      </c>
      <c r="PJ174" s="145">
        <v>0</v>
      </c>
      <c r="PK174" s="145">
        <v>0</v>
      </c>
      <c r="PL174" s="145">
        <v>0</v>
      </c>
      <c r="PM174" s="145">
        <v>0</v>
      </c>
      <c r="PN174" s="145">
        <v>0</v>
      </c>
      <c r="PO174" s="145">
        <v>0</v>
      </c>
      <c r="PP174" s="145">
        <v>0</v>
      </c>
      <c r="PQ174" s="145">
        <v>0</v>
      </c>
      <c r="PR174" s="145">
        <v>0</v>
      </c>
      <c r="PS174" s="145">
        <v>0</v>
      </c>
      <c r="PT174" s="145">
        <v>0</v>
      </c>
      <c r="PU174" s="145">
        <v>0</v>
      </c>
      <c r="PV174" s="145">
        <v>0</v>
      </c>
      <c r="PW174" s="145">
        <v>0</v>
      </c>
      <c r="PX174" s="145">
        <v>0</v>
      </c>
      <c r="PY174" s="145">
        <v>0</v>
      </c>
      <c r="PZ174" s="145">
        <v>0</v>
      </c>
      <c r="QA174" s="145">
        <v>0</v>
      </c>
      <c r="QB174" s="145">
        <v>0</v>
      </c>
      <c r="QC174" s="145">
        <v>0</v>
      </c>
      <c r="QD174" s="145">
        <v>0</v>
      </c>
      <c r="QE174" s="145">
        <v>0</v>
      </c>
      <c r="QF174" s="145">
        <v>0</v>
      </c>
      <c r="QG174" s="145">
        <v>3</v>
      </c>
      <c r="QH174" s="145">
        <v>70</v>
      </c>
      <c r="QI174" s="145">
        <v>0</v>
      </c>
      <c r="QJ174" s="145">
        <v>3</v>
      </c>
      <c r="QK174" s="145">
        <v>1</v>
      </c>
      <c r="QL174" s="145">
        <v>8</v>
      </c>
      <c r="QM174" s="145">
        <v>0</v>
      </c>
      <c r="QN174" s="145">
        <v>0</v>
      </c>
      <c r="QO174" s="145">
        <v>0</v>
      </c>
      <c r="QP174" s="146">
        <v>0</v>
      </c>
      <c r="QQ174" s="144">
        <v>2</v>
      </c>
      <c r="QR174" s="144">
        <v>7</v>
      </c>
      <c r="QS174" s="144">
        <v>4</v>
      </c>
      <c r="QT174" s="144">
        <v>15</v>
      </c>
      <c r="QU174" s="144">
        <v>174</v>
      </c>
      <c r="QV174" s="144">
        <v>185</v>
      </c>
      <c r="QW174" s="144">
        <v>256</v>
      </c>
      <c r="QX174" s="144">
        <v>323</v>
      </c>
    </row>
    <row r="175" spans="1:466" x14ac:dyDescent="0.25">
      <c r="A175" s="138">
        <v>12</v>
      </c>
      <c r="B175" s="166" t="s">
        <v>207</v>
      </c>
      <c r="C175" s="166"/>
      <c r="D175" s="166"/>
      <c r="E175" s="166"/>
      <c r="F175" s="145">
        <v>0</v>
      </c>
      <c r="G175" s="145">
        <v>0</v>
      </c>
      <c r="H175" s="145">
        <v>0</v>
      </c>
      <c r="I175" s="145">
        <v>0</v>
      </c>
      <c r="J175" s="145">
        <v>0</v>
      </c>
      <c r="K175" s="145">
        <v>0</v>
      </c>
      <c r="L175" s="145">
        <v>0</v>
      </c>
      <c r="M175" s="145">
        <v>0</v>
      </c>
      <c r="N175" s="145">
        <v>0</v>
      </c>
      <c r="O175" s="145">
        <v>0</v>
      </c>
      <c r="P175" s="145">
        <v>0</v>
      </c>
      <c r="Q175" s="145">
        <v>0</v>
      </c>
      <c r="R175" s="145">
        <v>0</v>
      </c>
      <c r="S175" s="145">
        <v>0</v>
      </c>
      <c r="T175" s="145">
        <v>0</v>
      </c>
      <c r="U175" s="145">
        <v>0</v>
      </c>
      <c r="V175" s="145">
        <v>0</v>
      </c>
      <c r="W175" s="145">
        <v>0</v>
      </c>
      <c r="X175" s="145">
        <v>0</v>
      </c>
      <c r="Y175" s="145">
        <v>0</v>
      </c>
      <c r="Z175" s="145">
        <v>0</v>
      </c>
      <c r="AA175" s="145">
        <v>0</v>
      </c>
      <c r="AB175" s="145">
        <v>0</v>
      </c>
      <c r="AC175" s="145">
        <v>0</v>
      </c>
      <c r="AD175" s="145">
        <v>0</v>
      </c>
      <c r="AE175" s="145">
        <v>0</v>
      </c>
      <c r="AF175" s="145">
        <v>0</v>
      </c>
      <c r="AG175" s="145">
        <v>0</v>
      </c>
      <c r="AH175" s="145">
        <v>0</v>
      </c>
      <c r="AI175" s="145">
        <v>0</v>
      </c>
      <c r="AJ175" s="145">
        <v>0</v>
      </c>
      <c r="AK175" s="145">
        <v>0</v>
      </c>
      <c r="AL175" s="145">
        <v>0</v>
      </c>
      <c r="AM175" s="145">
        <v>0</v>
      </c>
      <c r="AN175" s="145">
        <v>0</v>
      </c>
      <c r="AO175" s="145">
        <v>0</v>
      </c>
      <c r="AP175" s="145">
        <v>0</v>
      </c>
      <c r="AQ175" s="145">
        <v>0</v>
      </c>
      <c r="AR175" s="145">
        <v>0</v>
      </c>
      <c r="AS175" s="145">
        <v>0</v>
      </c>
      <c r="AT175" s="145">
        <v>0</v>
      </c>
      <c r="AU175" s="145">
        <v>0</v>
      </c>
      <c r="AV175" s="145">
        <v>0</v>
      </c>
      <c r="AW175" s="145">
        <v>0</v>
      </c>
      <c r="AX175" s="145">
        <v>0</v>
      </c>
      <c r="AY175" s="145">
        <v>1</v>
      </c>
      <c r="AZ175" s="145">
        <v>0</v>
      </c>
      <c r="BA175" s="145">
        <v>0</v>
      </c>
      <c r="BB175" s="145">
        <v>0</v>
      </c>
      <c r="BC175" s="145">
        <v>0</v>
      </c>
      <c r="BD175" s="145">
        <v>0</v>
      </c>
      <c r="BE175" s="145">
        <v>0</v>
      </c>
      <c r="BF175" s="145">
        <v>0</v>
      </c>
      <c r="BG175" s="145">
        <v>0</v>
      </c>
      <c r="BH175" s="145">
        <v>0</v>
      </c>
      <c r="BI175" s="145">
        <v>0</v>
      </c>
      <c r="BJ175" s="145">
        <v>0</v>
      </c>
      <c r="BK175" s="145">
        <v>0</v>
      </c>
      <c r="BL175" s="145">
        <v>0</v>
      </c>
      <c r="BM175" s="145">
        <v>0</v>
      </c>
      <c r="BN175" s="145">
        <v>0</v>
      </c>
      <c r="BO175" s="145">
        <v>0</v>
      </c>
      <c r="BP175" s="145">
        <v>0</v>
      </c>
      <c r="BQ175" s="145">
        <v>0</v>
      </c>
      <c r="BR175" s="145">
        <v>0</v>
      </c>
      <c r="BS175" s="145">
        <v>0</v>
      </c>
      <c r="BT175" s="145">
        <v>0</v>
      </c>
      <c r="BU175" s="145">
        <v>0</v>
      </c>
      <c r="BV175" s="145">
        <v>0</v>
      </c>
      <c r="BW175" s="145">
        <v>0</v>
      </c>
      <c r="BX175" s="145">
        <v>0</v>
      </c>
      <c r="BY175" s="145">
        <v>0</v>
      </c>
      <c r="BZ175" s="145">
        <v>0</v>
      </c>
      <c r="CA175" s="145">
        <v>0</v>
      </c>
      <c r="CB175" s="145">
        <v>0</v>
      </c>
      <c r="CC175" s="145">
        <v>0</v>
      </c>
      <c r="CD175" s="145">
        <v>0</v>
      </c>
      <c r="CE175" s="145">
        <v>0</v>
      </c>
      <c r="CF175" s="145">
        <v>0</v>
      </c>
      <c r="CG175" s="145">
        <v>0</v>
      </c>
      <c r="CH175" s="145">
        <v>0</v>
      </c>
      <c r="CI175" s="145">
        <v>0</v>
      </c>
      <c r="CJ175" s="145">
        <v>0</v>
      </c>
      <c r="CK175" s="145">
        <v>0</v>
      </c>
      <c r="CL175" s="145">
        <v>0</v>
      </c>
      <c r="CM175" s="145">
        <v>0</v>
      </c>
      <c r="CN175" s="145">
        <v>0</v>
      </c>
      <c r="CO175" s="145">
        <v>0</v>
      </c>
      <c r="CP175" s="145">
        <v>0</v>
      </c>
      <c r="CQ175" s="145">
        <v>0</v>
      </c>
      <c r="CR175" s="145">
        <v>0</v>
      </c>
      <c r="CS175" s="145">
        <v>0</v>
      </c>
      <c r="CT175" s="145">
        <v>0</v>
      </c>
      <c r="CU175" s="145">
        <v>0</v>
      </c>
      <c r="CV175" s="145">
        <v>0</v>
      </c>
      <c r="CW175" s="145">
        <v>0</v>
      </c>
      <c r="CX175" s="145">
        <v>0</v>
      </c>
      <c r="CY175" s="145">
        <v>0</v>
      </c>
      <c r="CZ175" s="145">
        <v>0</v>
      </c>
      <c r="DA175" s="145">
        <v>0</v>
      </c>
      <c r="DB175" s="145">
        <v>0</v>
      </c>
      <c r="DC175" s="145">
        <v>0</v>
      </c>
      <c r="DD175" s="145">
        <v>0</v>
      </c>
      <c r="DE175" s="145">
        <v>0</v>
      </c>
      <c r="DF175" s="145">
        <v>0</v>
      </c>
      <c r="DG175" s="145">
        <v>0</v>
      </c>
      <c r="DH175" s="145">
        <v>0</v>
      </c>
      <c r="DI175" s="145">
        <v>0</v>
      </c>
      <c r="DJ175" s="145">
        <v>0</v>
      </c>
      <c r="DK175" s="145">
        <v>0</v>
      </c>
      <c r="DL175" s="145">
        <v>0</v>
      </c>
      <c r="DM175" s="145">
        <v>0</v>
      </c>
      <c r="DN175" s="145">
        <v>0</v>
      </c>
      <c r="DO175" s="145">
        <v>0</v>
      </c>
      <c r="DP175" s="145">
        <v>0</v>
      </c>
      <c r="DQ175" s="145">
        <v>0</v>
      </c>
      <c r="DR175" s="145">
        <v>0</v>
      </c>
      <c r="DS175" s="145">
        <v>0</v>
      </c>
      <c r="DT175" s="145">
        <v>0</v>
      </c>
      <c r="DU175" s="145">
        <v>0</v>
      </c>
      <c r="DV175" s="145">
        <v>0</v>
      </c>
      <c r="DW175" s="145">
        <v>0</v>
      </c>
      <c r="DX175" s="145">
        <v>0</v>
      </c>
      <c r="DY175" s="145">
        <v>0</v>
      </c>
      <c r="DZ175" s="145">
        <v>0</v>
      </c>
      <c r="EA175" s="145">
        <v>0</v>
      </c>
      <c r="EB175" s="145">
        <v>0</v>
      </c>
      <c r="EC175" s="145">
        <v>0</v>
      </c>
      <c r="ED175" s="145">
        <v>3</v>
      </c>
      <c r="EE175" s="145">
        <v>2</v>
      </c>
      <c r="EF175" s="145">
        <v>2</v>
      </c>
      <c r="EG175" s="145">
        <v>5</v>
      </c>
      <c r="EH175" s="145">
        <v>0</v>
      </c>
      <c r="EI175" s="145">
        <v>0</v>
      </c>
      <c r="EJ175" s="145">
        <v>0</v>
      </c>
      <c r="EK175" s="145">
        <v>0</v>
      </c>
      <c r="EL175" s="145">
        <v>0</v>
      </c>
      <c r="EM175" s="145">
        <v>0</v>
      </c>
      <c r="EN175" s="145">
        <v>0</v>
      </c>
      <c r="EO175" s="145">
        <v>0</v>
      </c>
      <c r="EP175" s="145">
        <v>0</v>
      </c>
      <c r="EQ175" s="145">
        <v>1</v>
      </c>
      <c r="ER175" s="145">
        <v>1</v>
      </c>
      <c r="ES175" s="145">
        <v>3</v>
      </c>
      <c r="ET175" s="145">
        <v>1</v>
      </c>
      <c r="EU175" s="145">
        <v>1</v>
      </c>
      <c r="EV175" s="145">
        <v>1</v>
      </c>
      <c r="EW175" s="145">
        <v>3</v>
      </c>
      <c r="EX175" s="145">
        <v>0</v>
      </c>
      <c r="EY175" s="145">
        <v>0</v>
      </c>
      <c r="EZ175" s="145">
        <v>0</v>
      </c>
      <c r="FA175" s="145">
        <v>0</v>
      </c>
      <c r="FB175" s="145">
        <v>0</v>
      </c>
      <c r="FC175" s="145">
        <v>0</v>
      </c>
      <c r="FD175" s="145">
        <v>0</v>
      </c>
      <c r="FE175" s="145">
        <v>0</v>
      </c>
      <c r="FF175" s="145">
        <v>0</v>
      </c>
      <c r="FG175" s="145">
        <v>0</v>
      </c>
      <c r="FH175" s="145">
        <v>0</v>
      </c>
      <c r="FI175" s="145">
        <v>0</v>
      </c>
      <c r="FJ175" s="145">
        <v>0</v>
      </c>
      <c r="FK175" s="145">
        <v>0</v>
      </c>
      <c r="FL175" s="145">
        <v>0</v>
      </c>
      <c r="FM175" s="145">
        <v>0</v>
      </c>
      <c r="FN175" s="145">
        <v>0</v>
      </c>
      <c r="FO175" s="145">
        <v>0</v>
      </c>
      <c r="FP175" s="145">
        <v>0</v>
      </c>
      <c r="FQ175" s="145">
        <v>0</v>
      </c>
      <c r="FR175" s="145">
        <v>0</v>
      </c>
      <c r="FS175" s="145">
        <v>0</v>
      </c>
      <c r="FT175" s="145">
        <v>0</v>
      </c>
      <c r="FU175" s="145">
        <v>0</v>
      </c>
      <c r="FV175" s="145">
        <v>0</v>
      </c>
      <c r="FW175" s="145">
        <v>0</v>
      </c>
      <c r="FX175" s="145">
        <v>0</v>
      </c>
      <c r="FY175" s="145">
        <v>0</v>
      </c>
      <c r="FZ175" s="145">
        <v>0</v>
      </c>
      <c r="GA175" s="145">
        <v>0</v>
      </c>
      <c r="GB175" s="145">
        <v>0</v>
      </c>
      <c r="GC175" s="145">
        <v>0</v>
      </c>
      <c r="GD175" s="145">
        <v>0</v>
      </c>
      <c r="GE175" s="145">
        <v>0</v>
      </c>
      <c r="GF175" s="145">
        <v>0</v>
      </c>
      <c r="GG175" s="145">
        <v>0</v>
      </c>
      <c r="GH175" s="145">
        <v>0</v>
      </c>
      <c r="GI175" s="145">
        <v>0</v>
      </c>
      <c r="GJ175" s="145">
        <v>0</v>
      </c>
      <c r="GK175" s="145">
        <v>0</v>
      </c>
      <c r="GL175" s="145">
        <v>0</v>
      </c>
      <c r="GM175" s="145">
        <v>0</v>
      </c>
      <c r="GN175" s="145">
        <v>0</v>
      </c>
      <c r="GO175" s="145">
        <v>0</v>
      </c>
      <c r="GP175" s="145">
        <v>0</v>
      </c>
      <c r="GQ175" s="145">
        <v>0</v>
      </c>
      <c r="GR175" s="145">
        <v>0</v>
      </c>
      <c r="GS175" s="145">
        <v>0</v>
      </c>
      <c r="GT175" s="145">
        <v>0</v>
      </c>
      <c r="GU175" s="145">
        <v>0</v>
      </c>
      <c r="GV175" s="145">
        <v>0</v>
      </c>
      <c r="GW175" s="145">
        <v>0</v>
      </c>
      <c r="GX175" s="145">
        <v>0</v>
      </c>
      <c r="GY175" s="145">
        <v>0</v>
      </c>
      <c r="GZ175" s="145">
        <v>0</v>
      </c>
      <c r="HA175" s="145">
        <v>0</v>
      </c>
      <c r="HB175" s="145">
        <v>0</v>
      </c>
      <c r="HC175" s="145">
        <v>0</v>
      </c>
      <c r="HD175" s="145">
        <v>0</v>
      </c>
      <c r="HE175" s="145">
        <v>0</v>
      </c>
      <c r="HF175" s="145">
        <v>0</v>
      </c>
      <c r="HG175" s="145">
        <v>0</v>
      </c>
      <c r="HH175" s="145">
        <v>0</v>
      </c>
      <c r="HI175" s="145">
        <v>0</v>
      </c>
      <c r="HJ175" s="145">
        <v>0</v>
      </c>
      <c r="HK175" s="145">
        <v>0</v>
      </c>
      <c r="HL175" s="145">
        <v>0</v>
      </c>
      <c r="HM175" s="145">
        <v>0</v>
      </c>
      <c r="HN175" s="145">
        <v>0</v>
      </c>
      <c r="HO175" s="145">
        <v>0</v>
      </c>
      <c r="HP175" s="145">
        <v>0</v>
      </c>
      <c r="HQ175" s="145">
        <v>0</v>
      </c>
      <c r="HR175" s="145">
        <v>0</v>
      </c>
      <c r="HS175" s="145">
        <v>0</v>
      </c>
      <c r="HT175" s="145">
        <v>0</v>
      </c>
      <c r="HU175" s="145">
        <v>0</v>
      </c>
      <c r="HV175" s="145">
        <v>1</v>
      </c>
      <c r="HW175" s="145">
        <v>0</v>
      </c>
      <c r="HX175" s="145">
        <v>0</v>
      </c>
      <c r="HY175" s="145">
        <v>1</v>
      </c>
      <c r="HZ175" s="145">
        <v>0</v>
      </c>
      <c r="IA175" s="145">
        <v>0</v>
      </c>
      <c r="IB175" s="145">
        <v>0</v>
      </c>
      <c r="IC175" s="145">
        <v>1</v>
      </c>
      <c r="ID175" s="145">
        <v>1</v>
      </c>
      <c r="IE175" s="145">
        <v>0</v>
      </c>
      <c r="IF175" s="145">
        <v>0</v>
      </c>
      <c r="IG175" s="145">
        <v>0</v>
      </c>
      <c r="IH175" s="145">
        <v>0</v>
      </c>
      <c r="II175" s="145">
        <v>0</v>
      </c>
      <c r="IJ175" s="145">
        <v>0</v>
      </c>
      <c r="IK175" s="145">
        <v>0</v>
      </c>
      <c r="IL175" s="145">
        <v>0</v>
      </c>
      <c r="IM175" s="145">
        <v>0</v>
      </c>
      <c r="IN175" s="145">
        <v>0</v>
      </c>
      <c r="IO175" s="145">
        <v>0</v>
      </c>
      <c r="IP175" s="145">
        <v>0</v>
      </c>
      <c r="IQ175" s="145">
        <v>0</v>
      </c>
      <c r="IR175" s="145">
        <v>0</v>
      </c>
      <c r="IS175" s="145">
        <v>0</v>
      </c>
      <c r="IT175" s="145">
        <v>0</v>
      </c>
      <c r="IU175" s="145">
        <v>0</v>
      </c>
      <c r="IV175" s="145">
        <v>0</v>
      </c>
      <c r="IW175" s="145">
        <v>0</v>
      </c>
      <c r="IX175" s="145">
        <v>0</v>
      </c>
      <c r="IY175" s="145">
        <v>0</v>
      </c>
      <c r="IZ175" s="145">
        <v>0</v>
      </c>
      <c r="JA175" s="145">
        <v>0</v>
      </c>
      <c r="JB175" s="145">
        <v>0</v>
      </c>
      <c r="JC175" s="145">
        <v>0</v>
      </c>
      <c r="JD175" s="145">
        <v>0</v>
      </c>
      <c r="JE175" s="145">
        <v>0</v>
      </c>
      <c r="JF175" s="145">
        <v>0</v>
      </c>
      <c r="JG175" s="145">
        <v>0</v>
      </c>
      <c r="JH175" s="145">
        <v>0</v>
      </c>
      <c r="JI175" s="145">
        <v>0</v>
      </c>
      <c r="JJ175" s="145">
        <v>0</v>
      </c>
      <c r="JK175" s="145">
        <v>0</v>
      </c>
      <c r="JL175" s="145">
        <v>0</v>
      </c>
      <c r="JM175" s="145">
        <v>0</v>
      </c>
      <c r="JN175" s="145">
        <v>0</v>
      </c>
      <c r="JO175" s="145">
        <v>0</v>
      </c>
      <c r="JP175" s="145">
        <v>0</v>
      </c>
      <c r="JQ175" s="145">
        <v>0</v>
      </c>
      <c r="JR175" s="145">
        <v>0</v>
      </c>
      <c r="JS175" s="145">
        <v>0</v>
      </c>
      <c r="JT175" s="145">
        <v>0</v>
      </c>
      <c r="JU175" s="145">
        <v>0</v>
      </c>
      <c r="JV175" s="145">
        <v>0</v>
      </c>
      <c r="JW175" s="145">
        <v>0</v>
      </c>
      <c r="JX175" s="145">
        <v>0</v>
      </c>
      <c r="JY175" s="145">
        <v>0</v>
      </c>
      <c r="JZ175" s="145">
        <v>0</v>
      </c>
      <c r="KA175" s="145">
        <v>0</v>
      </c>
      <c r="KB175" s="145">
        <v>0</v>
      </c>
      <c r="KC175" s="145">
        <v>0</v>
      </c>
      <c r="KD175" s="145">
        <v>0</v>
      </c>
      <c r="KE175" s="145">
        <v>0</v>
      </c>
      <c r="KF175" s="145">
        <v>0</v>
      </c>
      <c r="KG175" s="145">
        <v>0</v>
      </c>
      <c r="KH175" s="145">
        <v>0</v>
      </c>
      <c r="KI175" s="145">
        <v>0</v>
      </c>
      <c r="KJ175" s="145">
        <v>0</v>
      </c>
      <c r="KK175" s="145">
        <v>0</v>
      </c>
      <c r="KL175" s="145">
        <v>0</v>
      </c>
      <c r="KM175" s="145">
        <v>1</v>
      </c>
      <c r="KN175" s="145">
        <v>1</v>
      </c>
      <c r="KO175" s="145">
        <v>2</v>
      </c>
      <c r="KP175" s="145">
        <v>0</v>
      </c>
      <c r="KQ175" s="145">
        <v>0</v>
      </c>
      <c r="KR175" s="145">
        <v>0</v>
      </c>
      <c r="KS175" s="145">
        <v>0</v>
      </c>
      <c r="KT175" s="145">
        <v>0</v>
      </c>
      <c r="KU175" s="145">
        <v>0</v>
      </c>
      <c r="KV175" s="145">
        <v>0</v>
      </c>
      <c r="KW175" s="145">
        <v>0</v>
      </c>
      <c r="KX175" s="145">
        <v>0</v>
      </c>
      <c r="KY175" s="145">
        <v>0</v>
      </c>
      <c r="KZ175" s="145">
        <v>0</v>
      </c>
      <c r="LA175" s="145">
        <v>0</v>
      </c>
      <c r="LB175" s="145">
        <v>0</v>
      </c>
      <c r="LC175" s="145">
        <v>0</v>
      </c>
      <c r="LD175" s="145">
        <v>0</v>
      </c>
      <c r="LE175" s="145">
        <v>0</v>
      </c>
      <c r="LF175" s="145">
        <v>0</v>
      </c>
      <c r="LG175" s="145">
        <v>0</v>
      </c>
      <c r="LH175" s="145">
        <v>0</v>
      </c>
      <c r="LI175" s="145">
        <v>0</v>
      </c>
      <c r="LJ175" s="145">
        <v>0</v>
      </c>
      <c r="LK175" s="145">
        <v>0</v>
      </c>
      <c r="LL175" s="145">
        <v>0</v>
      </c>
      <c r="LM175" s="145">
        <v>0</v>
      </c>
      <c r="LN175" s="145">
        <v>5</v>
      </c>
      <c r="LO175" s="145">
        <v>0</v>
      </c>
      <c r="LP175" s="145">
        <v>0</v>
      </c>
      <c r="LQ175" s="145">
        <v>0</v>
      </c>
      <c r="LR175" s="145">
        <v>0</v>
      </c>
      <c r="LS175" s="145">
        <v>0</v>
      </c>
      <c r="LT175" s="145">
        <v>0</v>
      </c>
      <c r="LU175" s="145">
        <v>0</v>
      </c>
      <c r="LV175" s="145">
        <v>0</v>
      </c>
      <c r="LW175" s="145">
        <v>0</v>
      </c>
      <c r="LX175" s="145">
        <v>0</v>
      </c>
      <c r="LY175" s="145">
        <v>0</v>
      </c>
      <c r="LZ175" s="145">
        <v>0</v>
      </c>
      <c r="MA175" s="145">
        <v>0</v>
      </c>
      <c r="MB175" s="145">
        <v>0</v>
      </c>
      <c r="MC175" s="145">
        <v>0</v>
      </c>
      <c r="MD175" s="145">
        <v>0</v>
      </c>
      <c r="ME175" s="145">
        <v>0</v>
      </c>
      <c r="MF175" s="145">
        <v>0</v>
      </c>
      <c r="MG175" s="145">
        <v>0</v>
      </c>
      <c r="MH175" s="145">
        <v>0</v>
      </c>
      <c r="MI175" s="145">
        <v>0</v>
      </c>
      <c r="MJ175" s="145">
        <v>0</v>
      </c>
      <c r="MK175" s="145">
        <v>0</v>
      </c>
      <c r="ML175" s="145">
        <v>0</v>
      </c>
      <c r="MM175" s="145">
        <v>2</v>
      </c>
      <c r="MN175" s="145">
        <v>0</v>
      </c>
      <c r="MO175" s="145">
        <v>3</v>
      </c>
      <c r="MP175" s="145">
        <v>0</v>
      </c>
      <c r="MQ175" s="145">
        <v>0</v>
      </c>
      <c r="MR175" s="145">
        <v>0</v>
      </c>
      <c r="MS175" s="145">
        <v>0</v>
      </c>
      <c r="MT175" s="145">
        <v>0</v>
      </c>
      <c r="MU175" s="145">
        <v>0</v>
      </c>
      <c r="MV175" s="145">
        <v>0</v>
      </c>
      <c r="MW175" s="145">
        <v>0</v>
      </c>
      <c r="MX175" s="145">
        <v>0</v>
      </c>
      <c r="MY175" s="145">
        <v>1</v>
      </c>
      <c r="MZ175" s="145">
        <v>1</v>
      </c>
      <c r="NA175" s="145">
        <v>0</v>
      </c>
      <c r="NB175" s="145">
        <v>0</v>
      </c>
      <c r="NC175" s="145">
        <v>5</v>
      </c>
      <c r="ND175" s="145">
        <v>4</v>
      </c>
      <c r="NE175" s="145">
        <v>4</v>
      </c>
      <c r="NF175" s="145">
        <v>0</v>
      </c>
      <c r="NG175" s="145">
        <v>0</v>
      </c>
      <c r="NH175" s="145">
        <v>0</v>
      </c>
      <c r="NI175" s="145">
        <v>0</v>
      </c>
      <c r="NJ175" s="145">
        <v>0</v>
      </c>
      <c r="NK175" s="145">
        <v>5</v>
      </c>
      <c r="NL175" s="145">
        <v>4</v>
      </c>
      <c r="NM175" s="145">
        <v>4</v>
      </c>
      <c r="NN175" s="145">
        <v>0</v>
      </c>
      <c r="NO175" s="145">
        <v>0</v>
      </c>
      <c r="NP175" s="145">
        <v>0</v>
      </c>
      <c r="NQ175" s="145">
        <v>0</v>
      </c>
      <c r="NR175" s="145">
        <v>0</v>
      </c>
      <c r="NS175" s="145">
        <v>0</v>
      </c>
      <c r="NT175" s="145">
        <v>0</v>
      </c>
      <c r="NU175" s="145">
        <v>0</v>
      </c>
      <c r="NV175" s="145">
        <v>0</v>
      </c>
      <c r="NW175" s="145">
        <v>3</v>
      </c>
      <c r="NX175" s="145">
        <v>2</v>
      </c>
      <c r="NY175" s="145">
        <v>1</v>
      </c>
      <c r="NZ175" s="145">
        <v>0</v>
      </c>
      <c r="OA175" s="145">
        <v>0</v>
      </c>
      <c r="OB175" s="145">
        <v>0</v>
      </c>
      <c r="OC175" s="145">
        <v>0</v>
      </c>
      <c r="OD175" s="145">
        <v>0</v>
      </c>
      <c r="OE175" s="145">
        <v>0</v>
      </c>
      <c r="OF175" s="145">
        <v>0</v>
      </c>
      <c r="OG175" s="145">
        <v>0</v>
      </c>
      <c r="OH175" s="145">
        <v>0</v>
      </c>
      <c r="OI175" s="145">
        <v>0</v>
      </c>
      <c r="OJ175" s="145">
        <v>0</v>
      </c>
      <c r="OK175" s="145">
        <v>0</v>
      </c>
      <c r="OL175" s="145">
        <v>0</v>
      </c>
      <c r="OM175" s="145">
        <v>0</v>
      </c>
      <c r="ON175" s="145">
        <v>0</v>
      </c>
      <c r="OO175" s="145">
        <v>0</v>
      </c>
      <c r="OP175" s="145">
        <v>0</v>
      </c>
      <c r="OQ175" s="145">
        <v>0</v>
      </c>
      <c r="OR175" s="145">
        <v>0</v>
      </c>
      <c r="OS175" s="145">
        <v>0</v>
      </c>
      <c r="OT175" s="145">
        <v>0</v>
      </c>
      <c r="OU175" s="145">
        <v>0</v>
      </c>
      <c r="OV175" s="145">
        <v>0</v>
      </c>
      <c r="OW175" s="145">
        <v>0</v>
      </c>
      <c r="OX175" s="145">
        <v>0</v>
      </c>
      <c r="OY175" s="145">
        <v>0</v>
      </c>
      <c r="OZ175" s="145">
        <v>0</v>
      </c>
      <c r="PA175" s="145">
        <v>0</v>
      </c>
      <c r="PB175" s="145">
        <v>0</v>
      </c>
      <c r="PC175" s="145">
        <v>0</v>
      </c>
      <c r="PD175" s="145">
        <v>0</v>
      </c>
      <c r="PE175" s="145">
        <v>0</v>
      </c>
      <c r="PF175" s="145">
        <v>0</v>
      </c>
      <c r="PG175" s="145">
        <v>0</v>
      </c>
      <c r="PH175" s="145">
        <v>0</v>
      </c>
      <c r="PI175" s="145">
        <v>0</v>
      </c>
      <c r="PJ175" s="145">
        <v>0</v>
      </c>
      <c r="PK175" s="145">
        <v>0</v>
      </c>
      <c r="PL175" s="145">
        <v>0</v>
      </c>
      <c r="PM175" s="145">
        <v>0</v>
      </c>
      <c r="PN175" s="145">
        <v>0</v>
      </c>
      <c r="PO175" s="145">
        <v>0</v>
      </c>
      <c r="PP175" s="145">
        <v>0</v>
      </c>
      <c r="PQ175" s="145">
        <v>0</v>
      </c>
      <c r="PR175" s="145">
        <v>0</v>
      </c>
      <c r="PS175" s="145">
        <v>0</v>
      </c>
      <c r="PT175" s="145">
        <v>0</v>
      </c>
      <c r="PU175" s="145">
        <v>0</v>
      </c>
      <c r="PV175" s="145">
        <v>0</v>
      </c>
      <c r="PW175" s="145">
        <v>0</v>
      </c>
      <c r="PX175" s="145">
        <v>0</v>
      </c>
      <c r="PY175" s="145">
        <v>0</v>
      </c>
      <c r="PZ175" s="145">
        <v>0</v>
      </c>
      <c r="QA175" s="145">
        <v>0</v>
      </c>
      <c r="QB175" s="145">
        <v>0</v>
      </c>
      <c r="QC175" s="145">
        <v>0</v>
      </c>
      <c r="QD175" s="145">
        <v>0</v>
      </c>
      <c r="QE175" s="145">
        <v>0</v>
      </c>
      <c r="QF175" s="145">
        <v>0</v>
      </c>
      <c r="QG175" s="145">
        <v>1</v>
      </c>
      <c r="QH175" s="145">
        <v>24</v>
      </c>
      <c r="QI175" s="145">
        <v>0</v>
      </c>
      <c r="QJ175" s="145">
        <v>1</v>
      </c>
      <c r="QK175" s="145">
        <v>0</v>
      </c>
      <c r="QL175" s="145">
        <v>1</v>
      </c>
      <c r="QM175" s="145">
        <v>0</v>
      </c>
      <c r="QN175" s="145">
        <v>0</v>
      </c>
      <c r="QO175" s="145">
        <v>0</v>
      </c>
      <c r="QP175" s="146">
        <v>0</v>
      </c>
      <c r="QQ175" s="144">
        <v>0</v>
      </c>
      <c r="QR175" s="144">
        <v>0</v>
      </c>
      <c r="QS175" s="144">
        <v>0</v>
      </c>
      <c r="QT175" s="144">
        <v>0</v>
      </c>
      <c r="QU175" s="144">
        <v>19</v>
      </c>
      <c r="QV175" s="144">
        <v>38</v>
      </c>
      <c r="QW175" s="144">
        <v>30</v>
      </c>
      <c r="QX175" s="144">
        <v>63</v>
      </c>
    </row>
    <row r="176" spans="1:466" x14ac:dyDescent="0.25">
      <c r="A176" s="138">
        <v>13</v>
      </c>
      <c r="B176" s="166" t="s">
        <v>208</v>
      </c>
      <c r="C176" s="166"/>
      <c r="D176" s="166"/>
      <c r="E176" s="166"/>
      <c r="F176" s="145">
        <v>0</v>
      </c>
      <c r="G176" s="145">
        <v>0</v>
      </c>
      <c r="H176" s="145">
        <v>0</v>
      </c>
      <c r="I176" s="145">
        <v>0</v>
      </c>
      <c r="J176" s="145">
        <v>0</v>
      </c>
      <c r="K176" s="145">
        <v>0</v>
      </c>
      <c r="L176" s="145">
        <v>0</v>
      </c>
      <c r="M176" s="145">
        <v>0</v>
      </c>
      <c r="N176" s="145">
        <v>0</v>
      </c>
      <c r="O176" s="145">
        <v>0</v>
      </c>
      <c r="P176" s="145">
        <v>0</v>
      </c>
      <c r="Q176" s="145">
        <v>0</v>
      </c>
      <c r="R176" s="145">
        <v>0</v>
      </c>
      <c r="S176" s="145">
        <v>0</v>
      </c>
      <c r="T176" s="145">
        <v>0</v>
      </c>
      <c r="U176" s="145">
        <v>0</v>
      </c>
      <c r="V176" s="145">
        <v>0</v>
      </c>
      <c r="W176" s="145">
        <v>0</v>
      </c>
      <c r="X176" s="145">
        <v>0</v>
      </c>
      <c r="Y176" s="145">
        <v>0</v>
      </c>
      <c r="Z176" s="145">
        <v>0</v>
      </c>
      <c r="AA176" s="145">
        <v>0</v>
      </c>
      <c r="AB176" s="145">
        <v>0</v>
      </c>
      <c r="AC176" s="145">
        <v>0</v>
      </c>
      <c r="AD176" s="145">
        <v>0</v>
      </c>
      <c r="AE176" s="145">
        <v>0</v>
      </c>
      <c r="AF176" s="145">
        <v>0</v>
      </c>
      <c r="AG176" s="145">
        <v>0</v>
      </c>
      <c r="AH176" s="145">
        <v>0</v>
      </c>
      <c r="AI176" s="145">
        <v>0</v>
      </c>
      <c r="AJ176" s="145">
        <v>0</v>
      </c>
      <c r="AK176" s="145">
        <v>0</v>
      </c>
      <c r="AL176" s="145">
        <v>0</v>
      </c>
      <c r="AM176" s="145">
        <v>0</v>
      </c>
      <c r="AN176" s="145">
        <v>0</v>
      </c>
      <c r="AO176" s="145">
        <v>0</v>
      </c>
      <c r="AP176" s="145">
        <v>0</v>
      </c>
      <c r="AQ176" s="145">
        <v>0</v>
      </c>
      <c r="AR176" s="145">
        <v>0</v>
      </c>
      <c r="AS176" s="145">
        <v>0</v>
      </c>
      <c r="AT176" s="145">
        <v>0</v>
      </c>
      <c r="AU176" s="145">
        <v>0</v>
      </c>
      <c r="AV176" s="145">
        <v>0</v>
      </c>
      <c r="AW176" s="145">
        <v>0</v>
      </c>
      <c r="AX176" s="145">
        <v>0</v>
      </c>
      <c r="AY176" s="145">
        <v>0</v>
      </c>
      <c r="AZ176" s="145">
        <v>1</v>
      </c>
      <c r="BA176" s="145">
        <v>0</v>
      </c>
      <c r="BB176" s="145">
        <v>0</v>
      </c>
      <c r="BC176" s="145">
        <v>0</v>
      </c>
      <c r="BD176" s="145">
        <v>0</v>
      </c>
      <c r="BE176" s="145">
        <v>0</v>
      </c>
      <c r="BF176" s="145">
        <v>1</v>
      </c>
      <c r="BG176" s="145">
        <v>0</v>
      </c>
      <c r="BH176" s="145">
        <v>0</v>
      </c>
      <c r="BI176" s="145">
        <v>0</v>
      </c>
      <c r="BJ176" s="145">
        <v>0</v>
      </c>
      <c r="BK176" s="145">
        <v>0</v>
      </c>
      <c r="BL176" s="145">
        <v>0</v>
      </c>
      <c r="BM176" s="145">
        <v>0</v>
      </c>
      <c r="BN176" s="145">
        <v>0</v>
      </c>
      <c r="BO176" s="145">
        <v>0</v>
      </c>
      <c r="BP176" s="145">
        <v>0</v>
      </c>
      <c r="BQ176" s="145">
        <v>0</v>
      </c>
      <c r="BR176" s="145">
        <v>0</v>
      </c>
      <c r="BS176" s="145">
        <v>0</v>
      </c>
      <c r="BT176" s="145">
        <v>0</v>
      </c>
      <c r="BU176" s="145">
        <v>0</v>
      </c>
      <c r="BV176" s="145">
        <v>0</v>
      </c>
      <c r="BW176" s="145">
        <v>0</v>
      </c>
      <c r="BX176" s="145">
        <v>0</v>
      </c>
      <c r="BY176" s="145">
        <v>0</v>
      </c>
      <c r="BZ176" s="145">
        <v>0</v>
      </c>
      <c r="CA176" s="145">
        <v>0</v>
      </c>
      <c r="CB176" s="145">
        <v>0</v>
      </c>
      <c r="CC176" s="145">
        <v>0</v>
      </c>
      <c r="CD176" s="145">
        <v>0</v>
      </c>
      <c r="CE176" s="145">
        <v>0</v>
      </c>
      <c r="CF176" s="145">
        <v>0</v>
      </c>
      <c r="CG176" s="145">
        <v>0</v>
      </c>
      <c r="CH176" s="145">
        <v>0</v>
      </c>
      <c r="CI176" s="145">
        <v>0</v>
      </c>
      <c r="CJ176" s="145">
        <v>0</v>
      </c>
      <c r="CK176" s="145">
        <v>0</v>
      </c>
      <c r="CL176" s="145">
        <v>0</v>
      </c>
      <c r="CM176" s="145">
        <v>0</v>
      </c>
      <c r="CN176" s="145">
        <v>0</v>
      </c>
      <c r="CO176" s="145">
        <v>0</v>
      </c>
      <c r="CP176" s="145">
        <v>0</v>
      </c>
      <c r="CQ176" s="145">
        <v>0</v>
      </c>
      <c r="CR176" s="145">
        <v>0</v>
      </c>
      <c r="CS176" s="145">
        <v>0</v>
      </c>
      <c r="CT176" s="145">
        <v>0</v>
      </c>
      <c r="CU176" s="145">
        <v>0</v>
      </c>
      <c r="CV176" s="145">
        <v>0</v>
      </c>
      <c r="CW176" s="145">
        <v>0</v>
      </c>
      <c r="CX176" s="145">
        <v>0</v>
      </c>
      <c r="CY176" s="145">
        <v>0</v>
      </c>
      <c r="CZ176" s="145">
        <v>0</v>
      </c>
      <c r="DA176" s="145">
        <v>0</v>
      </c>
      <c r="DB176" s="145">
        <v>0</v>
      </c>
      <c r="DC176" s="145">
        <v>0</v>
      </c>
      <c r="DD176" s="145">
        <v>0</v>
      </c>
      <c r="DE176" s="145">
        <v>0</v>
      </c>
      <c r="DF176" s="145">
        <v>0</v>
      </c>
      <c r="DG176" s="145">
        <v>0</v>
      </c>
      <c r="DH176" s="145">
        <v>0</v>
      </c>
      <c r="DI176" s="145">
        <v>0</v>
      </c>
      <c r="DJ176" s="145">
        <v>0</v>
      </c>
      <c r="DK176" s="145">
        <v>0</v>
      </c>
      <c r="DL176" s="145">
        <v>0</v>
      </c>
      <c r="DM176" s="145">
        <v>0</v>
      </c>
      <c r="DN176" s="145">
        <v>0</v>
      </c>
      <c r="DO176" s="145">
        <v>0</v>
      </c>
      <c r="DP176" s="145">
        <v>0</v>
      </c>
      <c r="DQ176" s="145">
        <v>0</v>
      </c>
      <c r="DR176" s="145">
        <v>0</v>
      </c>
      <c r="DS176" s="145">
        <v>0</v>
      </c>
      <c r="DT176" s="145">
        <v>0</v>
      </c>
      <c r="DU176" s="145">
        <v>0</v>
      </c>
      <c r="DV176" s="145">
        <v>0</v>
      </c>
      <c r="DW176" s="145">
        <v>0</v>
      </c>
      <c r="DX176" s="145">
        <v>0</v>
      </c>
      <c r="DY176" s="145">
        <v>0</v>
      </c>
      <c r="DZ176" s="145">
        <v>1</v>
      </c>
      <c r="EA176" s="145">
        <v>0</v>
      </c>
      <c r="EB176" s="145">
        <v>0</v>
      </c>
      <c r="EC176" s="145">
        <v>0</v>
      </c>
      <c r="ED176" s="145">
        <v>1</v>
      </c>
      <c r="EE176" s="145">
        <v>6</v>
      </c>
      <c r="EF176" s="145">
        <v>4</v>
      </c>
      <c r="EG176" s="145">
        <v>9</v>
      </c>
      <c r="EH176" s="145">
        <v>0</v>
      </c>
      <c r="EI176" s="145">
        <v>0</v>
      </c>
      <c r="EJ176" s="145">
        <v>0</v>
      </c>
      <c r="EK176" s="145">
        <v>0</v>
      </c>
      <c r="EL176" s="145">
        <v>0</v>
      </c>
      <c r="EM176" s="145">
        <v>0</v>
      </c>
      <c r="EN176" s="145">
        <v>0</v>
      </c>
      <c r="EO176" s="145">
        <v>0</v>
      </c>
      <c r="EP176" s="145">
        <v>0</v>
      </c>
      <c r="EQ176" s="145">
        <v>0</v>
      </c>
      <c r="ER176" s="145">
        <v>0</v>
      </c>
      <c r="ES176" s="145">
        <v>0</v>
      </c>
      <c r="ET176" s="145">
        <v>0</v>
      </c>
      <c r="EU176" s="145">
        <v>0</v>
      </c>
      <c r="EV176" s="145">
        <v>0</v>
      </c>
      <c r="EW176" s="145">
        <v>0</v>
      </c>
      <c r="EX176" s="145">
        <v>0</v>
      </c>
      <c r="EY176" s="145">
        <v>0</v>
      </c>
      <c r="EZ176" s="145">
        <v>0</v>
      </c>
      <c r="FA176" s="145">
        <v>0</v>
      </c>
      <c r="FB176" s="145">
        <v>0</v>
      </c>
      <c r="FC176" s="145">
        <v>0</v>
      </c>
      <c r="FD176" s="145">
        <v>0</v>
      </c>
      <c r="FE176" s="145">
        <v>0</v>
      </c>
      <c r="FF176" s="145">
        <v>0</v>
      </c>
      <c r="FG176" s="145">
        <v>0</v>
      </c>
      <c r="FH176" s="145">
        <v>0</v>
      </c>
      <c r="FI176" s="145">
        <v>0</v>
      </c>
      <c r="FJ176" s="145">
        <v>0</v>
      </c>
      <c r="FK176" s="145">
        <v>0</v>
      </c>
      <c r="FL176" s="145">
        <v>0</v>
      </c>
      <c r="FM176" s="145">
        <v>0</v>
      </c>
      <c r="FN176" s="145">
        <v>0</v>
      </c>
      <c r="FO176" s="145">
        <v>0</v>
      </c>
      <c r="FP176" s="145">
        <v>0</v>
      </c>
      <c r="FQ176" s="145">
        <v>0</v>
      </c>
      <c r="FR176" s="145">
        <v>0</v>
      </c>
      <c r="FS176" s="145">
        <v>0</v>
      </c>
      <c r="FT176" s="145">
        <v>0</v>
      </c>
      <c r="FU176" s="145">
        <v>0</v>
      </c>
      <c r="FV176" s="145">
        <v>0</v>
      </c>
      <c r="FW176" s="145">
        <v>0</v>
      </c>
      <c r="FX176" s="145">
        <v>0</v>
      </c>
      <c r="FY176" s="145">
        <v>0</v>
      </c>
      <c r="FZ176" s="145">
        <v>0</v>
      </c>
      <c r="GA176" s="145">
        <v>0</v>
      </c>
      <c r="GB176" s="145">
        <v>0</v>
      </c>
      <c r="GC176" s="145">
        <v>0</v>
      </c>
      <c r="GD176" s="145">
        <v>0</v>
      </c>
      <c r="GE176" s="145">
        <v>0</v>
      </c>
      <c r="GF176" s="145">
        <v>0</v>
      </c>
      <c r="GG176" s="145">
        <v>0</v>
      </c>
      <c r="GH176" s="145">
        <v>0</v>
      </c>
      <c r="GI176" s="145">
        <v>0</v>
      </c>
      <c r="GJ176" s="145">
        <v>0</v>
      </c>
      <c r="GK176" s="145">
        <v>0</v>
      </c>
      <c r="GL176" s="145">
        <v>0</v>
      </c>
      <c r="GM176" s="145">
        <v>0</v>
      </c>
      <c r="GN176" s="145">
        <v>0</v>
      </c>
      <c r="GO176" s="145">
        <v>0</v>
      </c>
      <c r="GP176" s="145">
        <v>0</v>
      </c>
      <c r="GQ176" s="145">
        <v>0</v>
      </c>
      <c r="GR176" s="145">
        <v>0</v>
      </c>
      <c r="GS176" s="145">
        <v>0</v>
      </c>
      <c r="GT176" s="145">
        <v>0</v>
      </c>
      <c r="GU176" s="145">
        <v>0</v>
      </c>
      <c r="GV176" s="145">
        <v>0</v>
      </c>
      <c r="GW176" s="145">
        <v>0</v>
      </c>
      <c r="GX176" s="145">
        <v>0</v>
      </c>
      <c r="GY176" s="145">
        <v>0</v>
      </c>
      <c r="GZ176" s="145">
        <v>0</v>
      </c>
      <c r="HA176" s="145">
        <v>0</v>
      </c>
      <c r="HB176" s="145">
        <v>0</v>
      </c>
      <c r="HC176" s="145">
        <v>0</v>
      </c>
      <c r="HD176" s="145">
        <v>0</v>
      </c>
      <c r="HE176" s="145">
        <v>0</v>
      </c>
      <c r="HF176" s="145">
        <v>0</v>
      </c>
      <c r="HG176" s="145">
        <v>0</v>
      </c>
      <c r="HH176" s="145">
        <v>0</v>
      </c>
      <c r="HI176" s="145">
        <v>0</v>
      </c>
      <c r="HJ176" s="145">
        <v>0</v>
      </c>
      <c r="HK176" s="145">
        <v>0</v>
      </c>
      <c r="HL176" s="145">
        <v>0</v>
      </c>
      <c r="HM176" s="145">
        <v>0</v>
      </c>
      <c r="HN176" s="145">
        <v>0</v>
      </c>
      <c r="HO176" s="145">
        <v>0</v>
      </c>
      <c r="HP176" s="145">
        <v>0</v>
      </c>
      <c r="HQ176" s="145">
        <v>0</v>
      </c>
      <c r="HR176" s="145">
        <v>0</v>
      </c>
      <c r="HS176" s="145">
        <v>0</v>
      </c>
      <c r="HT176" s="145">
        <v>0</v>
      </c>
      <c r="HU176" s="145">
        <v>0</v>
      </c>
      <c r="HV176" s="145">
        <v>0</v>
      </c>
      <c r="HW176" s="145">
        <v>0</v>
      </c>
      <c r="HX176" s="145">
        <v>0</v>
      </c>
      <c r="HY176" s="145">
        <v>0</v>
      </c>
      <c r="HZ176" s="145">
        <v>0</v>
      </c>
      <c r="IA176" s="145">
        <v>0</v>
      </c>
      <c r="IB176" s="145">
        <v>0</v>
      </c>
      <c r="IC176" s="145">
        <v>0</v>
      </c>
      <c r="ID176" s="145">
        <v>0</v>
      </c>
      <c r="IE176" s="145">
        <v>0</v>
      </c>
      <c r="IF176" s="145">
        <v>0</v>
      </c>
      <c r="IG176" s="145">
        <v>0</v>
      </c>
      <c r="IH176" s="145">
        <v>0</v>
      </c>
      <c r="II176" s="145">
        <v>0</v>
      </c>
      <c r="IJ176" s="145">
        <v>0</v>
      </c>
      <c r="IK176" s="145">
        <v>0</v>
      </c>
      <c r="IL176" s="145">
        <v>0</v>
      </c>
      <c r="IM176" s="145">
        <v>0</v>
      </c>
      <c r="IN176" s="145">
        <v>0</v>
      </c>
      <c r="IO176" s="145">
        <v>0</v>
      </c>
      <c r="IP176" s="145">
        <v>0</v>
      </c>
      <c r="IQ176" s="145">
        <v>0</v>
      </c>
      <c r="IR176" s="145">
        <v>0</v>
      </c>
      <c r="IS176" s="145">
        <v>0</v>
      </c>
      <c r="IT176" s="145">
        <v>0</v>
      </c>
      <c r="IU176" s="145">
        <v>0</v>
      </c>
      <c r="IV176" s="145">
        <v>0</v>
      </c>
      <c r="IW176" s="145">
        <v>0</v>
      </c>
      <c r="IX176" s="145">
        <v>0</v>
      </c>
      <c r="IY176" s="145">
        <v>0</v>
      </c>
      <c r="IZ176" s="145">
        <v>0</v>
      </c>
      <c r="JA176" s="145">
        <v>0</v>
      </c>
      <c r="JB176" s="145">
        <v>0</v>
      </c>
      <c r="JC176" s="145">
        <v>0</v>
      </c>
      <c r="JD176" s="145">
        <v>0</v>
      </c>
      <c r="JE176" s="145">
        <v>0</v>
      </c>
      <c r="JF176" s="145">
        <v>0</v>
      </c>
      <c r="JG176" s="145">
        <v>0</v>
      </c>
      <c r="JH176" s="145">
        <v>0</v>
      </c>
      <c r="JI176" s="145">
        <v>0</v>
      </c>
      <c r="JJ176" s="145">
        <v>0</v>
      </c>
      <c r="JK176" s="145">
        <v>0</v>
      </c>
      <c r="JL176" s="145">
        <v>0</v>
      </c>
      <c r="JM176" s="145">
        <v>0</v>
      </c>
      <c r="JN176" s="145">
        <v>0</v>
      </c>
      <c r="JO176" s="145">
        <v>2</v>
      </c>
      <c r="JP176" s="145">
        <v>1</v>
      </c>
      <c r="JQ176" s="145">
        <v>2</v>
      </c>
      <c r="JR176" s="145">
        <v>0</v>
      </c>
      <c r="JS176" s="145">
        <v>0</v>
      </c>
      <c r="JT176" s="145">
        <v>0</v>
      </c>
      <c r="JU176" s="145">
        <v>0</v>
      </c>
      <c r="JV176" s="145">
        <v>0</v>
      </c>
      <c r="JW176" s="145">
        <v>0</v>
      </c>
      <c r="JX176" s="145">
        <v>0</v>
      </c>
      <c r="JY176" s="145">
        <v>0</v>
      </c>
      <c r="JZ176" s="145">
        <v>0</v>
      </c>
      <c r="KA176" s="145">
        <v>0</v>
      </c>
      <c r="KB176" s="145">
        <v>0</v>
      </c>
      <c r="KC176" s="145">
        <v>0</v>
      </c>
      <c r="KD176" s="145">
        <v>0</v>
      </c>
      <c r="KE176" s="145">
        <v>0</v>
      </c>
      <c r="KF176" s="145">
        <v>0</v>
      </c>
      <c r="KG176" s="145">
        <v>0</v>
      </c>
      <c r="KH176" s="145">
        <v>0</v>
      </c>
      <c r="KI176" s="145">
        <v>0</v>
      </c>
      <c r="KJ176" s="145">
        <v>0</v>
      </c>
      <c r="KK176" s="145">
        <v>0</v>
      </c>
      <c r="KL176" s="145">
        <v>0</v>
      </c>
      <c r="KM176" s="145">
        <v>3</v>
      </c>
      <c r="KN176" s="145">
        <v>1</v>
      </c>
      <c r="KO176" s="145">
        <v>3</v>
      </c>
      <c r="KP176" s="145">
        <v>0</v>
      </c>
      <c r="KQ176" s="145">
        <v>0</v>
      </c>
      <c r="KR176" s="145">
        <v>0</v>
      </c>
      <c r="KS176" s="145">
        <v>0</v>
      </c>
      <c r="KT176" s="145">
        <v>0</v>
      </c>
      <c r="KU176" s="145">
        <v>0</v>
      </c>
      <c r="KV176" s="145">
        <v>0</v>
      </c>
      <c r="KW176" s="145">
        <v>0</v>
      </c>
      <c r="KX176" s="145">
        <v>0</v>
      </c>
      <c r="KY176" s="145">
        <v>0</v>
      </c>
      <c r="KZ176" s="145">
        <v>0</v>
      </c>
      <c r="LA176" s="145">
        <v>0</v>
      </c>
      <c r="LB176" s="145">
        <v>0</v>
      </c>
      <c r="LC176" s="145">
        <v>0</v>
      </c>
      <c r="LD176" s="145">
        <v>0</v>
      </c>
      <c r="LE176" s="145">
        <v>0</v>
      </c>
      <c r="LF176" s="145">
        <v>0</v>
      </c>
      <c r="LG176" s="145">
        <v>0</v>
      </c>
      <c r="LH176" s="145">
        <v>0</v>
      </c>
      <c r="LI176" s="145">
        <v>0</v>
      </c>
      <c r="LJ176" s="145">
        <v>0</v>
      </c>
      <c r="LK176" s="145">
        <v>0</v>
      </c>
      <c r="LL176" s="145">
        <v>0</v>
      </c>
      <c r="LM176" s="145">
        <v>0</v>
      </c>
      <c r="LN176" s="145">
        <v>2</v>
      </c>
      <c r="LO176" s="145">
        <v>0</v>
      </c>
      <c r="LP176" s="145">
        <v>0</v>
      </c>
      <c r="LQ176" s="145">
        <v>0</v>
      </c>
      <c r="LR176" s="145">
        <v>0</v>
      </c>
      <c r="LS176" s="145">
        <v>2</v>
      </c>
      <c r="LT176" s="145">
        <v>1</v>
      </c>
      <c r="LU176" s="145">
        <v>2</v>
      </c>
      <c r="LV176" s="145">
        <v>0</v>
      </c>
      <c r="LW176" s="145">
        <v>0</v>
      </c>
      <c r="LX176" s="145">
        <v>0</v>
      </c>
      <c r="LY176" s="145">
        <v>0</v>
      </c>
      <c r="LZ176" s="145">
        <v>0</v>
      </c>
      <c r="MA176" s="145">
        <v>0</v>
      </c>
      <c r="MB176" s="145">
        <v>0</v>
      </c>
      <c r="MC176" s="145">
        <v>0</v>
      </c>
      <c r="MD176" s="145">
        <v>1</v>
      </c>
      <c r="ME176" s="145">
        <v>0</v>
      </c>
      <c r="MF176" s="145">
        <v>0</v>
      </c>
      <c r="MG176" s="145">
        <v>0</v>
      </c>
      <c r="MH176" s="145">
        <v>0</v>
      </c>
      <c r="MI176" s="145">
        <v>0</v>
      </c>
      <c r="MJ176" s="145">
        <v>0</v>
      </c>
      <c r="MK176" s="145">
        <v>0</v>
      </c>
      <c r="ML176" s="145">
        <v>0</v>
      </c>
      <c r="MM176" s="145">
        <v>2</v>
      </c>
      <c r="MN176" s="145">
        <v>1</v>
      </c>
      <c r="MO176" s="145">
        <v>3</v>
      </c>
      <c r="MP176" s="145">
        <v>0</v>
      </c>
      <c r="MQ176" s="145">
        <v>4</v>
      </c>
      <c r="MR176" s="145">
        <v>2</v>
      </c>
      <c r="MS176" s="145">
        <v>4</v>
      </c>
      <c r="MT176" s="145">
        <v>0</v>
      </c>
      <c r="MU176" s="145">
        <v>0</v>
      </c>
      <c r="MV176" s="145">
        <v>0</v>
      </c>
      <c r="MW176" s="145">
        <v>0</v>
      </c>
      <c r="MX176" s="145">
        <v>0</v>
      </c>
      <c r="MY176" s="145">
        <v>2</v>
      </c>
      <c r="MZ176" s="145">
        <v>1</v>
      </c>
      <c r="NA176" s="145">
        <v>3</v>
      </c>
      <c r="NB176" s="145">
        <v>0</v>
      </c>
      <c r="NC176" s="145">
        <v>0</v>
      </c>
      <c r="ND176" s="145">
        <v>0</v>
      </c>
      <c r="NE176" s="145">
        <v>0</v>
      </c>
      <c r="NF176" s="145">
        <v>0</v>
      </c>
      <c r="NG176" s="145">
        <v>0</v>
      </c>
      <c r="NH176" s="145">
        <v>0</v>
      </c>
      <c r="NI176" s="145">
        <v>0</v>
      </c>
      <c r="NJ176" s="145">
        <v>0</v>
      </c>
      <c r="NK176" s="145">
        <v>0</v>
      </c>
      <c r="NL176" s="145">
        <v>0</v>
      </c>
      <c r="NM176" s="145">
        <v>0</v>
      </c>
      <c r="NN176" s="145">
        <v>0</v>
      </c>
      <c r="NO176" s="145">
        <v>0</v>
      </c>
      <c r="NP176" s="145">
        <v>0</v>
      </c>
      <c r="NQ176" s="145">
        <v>0</v>
      </c>
      <c r="NR176" s="145">
        <v>0</v>
      </c>
      <c r="NS176" s="145">
        <v>0</v>
      </c>
      <c r="NT176" s="145">
        <v>0</v>
      </c>
      <c r="NU176" s="145">
        <v>0</v>
      </c>
      <c r="NV176" s="145">
        <v>1</v>
      </c>
      <c r="NW176" s="145">
        <v>4</v>
      </c>
      <c r="NX176" s="145">
        <v>4</v>
      </c>
      <c r="NY176" s="145">
        <v>2</v>
      </c>
      <c r="NZ176" s="145">
        <v>0</v>
      </c>
      <c r="OA176" s="145">
        <v>0</v>
      </c>
      <c r="OB176" s="145">
        <v>0</v>
      </c>
      <c r="OC176" s="145">
        <v>0</v>
      </c>
      <c r="OD176" s="145">
        <v>0</v>
      </c>
      <c r="OE176" s="145">
        <v>0</v>
      </c>
      <c r="OF176" s="145">
        <v>0</v>
      </c>
      <c r="OG176" s="145">
        <v>0</v>
      </c>
      <c r="OH176" s="145">
        <v>0</v>
      </c>
      <c r="OI176" s="145">
        <v>0</v>
      </c>
      <c r="OJ176" s="145">
        <v>0</v>
      </c>
      <c r="OK176" s="145">
        <v>0</v>
      </c>
      <c r="OL176" s="145">
        <v>0</v>
      </c>
      <c r="OM176" s="145">
        <v>0</v>
      </c>
      <c r="ON176" s="145">
        <v>0</v>
      </c>
      <c r="OO176" s="145">
        <v>0</v>
      </c>
      <c r="OP176" s="145">
        <v>0</v>
      </c>
      <c r="OQ176" s="145">
        <v>0</v>
      </c>
      <c r="OR176" s="145">
        <v>0</v>
      </c>
      <c r="OS176" s="145">
        <v>0</v>
      </c>
      <c r="OT176" s="145">
        <v>0</v>
      </c>
      <c r="OU176" s="145">
        <v>0</v>
      </c>
      <c r="OV176" s="145">
        <v>0</v>
      </c>
      <c r="OW176" s="145">
        <v>0</v>
      </c>
      <c r="OX176" s="145">
        <v>0</v>
      </c>
      <c r="OY176" s="145">
        <v>0</v>
      </c>
      <c r="OZ176" s="145">
        <v>0</v>
      </c>
      <c r="PA176" s="145">
        <v>0</v>
      </c>
      <c r="PB176" s="145">
        <v>0</v>
      </c>
      <c r="PC176" s="145">
        <v>0</v>
      </c>
      <c r="PD176" s="145">
        <v>0</v>
      </c>
      <c r="PE176" s="145">
        <v>0</v>
      </c>
      <c r="PF176" s="145">
        <v>0</v>
      </c>
      <c r="PG176" s="145">
        <v>0</v>
      </c>
      <c r="PH176" s="145">
        <v>0</v>
      </c>
      <c r="PI176" s="145">
        <v>0</v>
      </c>
      <c r="PJ176" s="145">
        <v>0</v>
      </c>
      <c r="PK176" s="145">
        <v>0</v>
      </c>
      <c r="PL176" s="145">
        <v>0</v>
      </c>
      <c r="PM176" s="145">
        <v>0</v>
      </c>
      <c r="PN176" s="145">
        <v>0</v>
      </c>
      <c r="PO176" s="145">
        <v>0</v>
      </c>
      <c r="PP176" s="145">
        <v>0</v>
      </c>
      <c r="PQ176" s="145">
        <v>0</v>
      </c>
      <c r="PR176" s="145">
        <v>0</v>
      </c>
      <c r="PS176" s="145">
        <v>0</v>
      </c>
      <c r="PT176" s="145">
        <v>0</v>
      </c>
      <c r="PU176" s="145">
        <v>0</v>
      </c>
      <c r="PV176" s="145">
        <v>0</v>
      </c>
      <c r="PW176" s="145">
        <v>0</v>
      </c>
      <c r="PX176" s="145">
        <v>0</v>
      </c>
      <c r="PY176" s="145">
        <v>0</v>
      </c>
      <c r="PZ176" s="145">
        <v>0</v>
      </c>
      <c r="QA176" s="145">
        <v>0</v>
      </c>
      <c r="QB176" s="145">
        <v>0</v>
      </c>
      <c r="QC176" s="145">
        <v>0</v>
      </c>
      <c r="QD176" s="145">
        <v>0</v>
      </c>
      <c r="QE176" s="145">
        <v>0</v>
      </c>
      <c r="QF176" s="145">
        <v>0</v>
      </c>
      <c r="QG176" s="145">
        <v>0</v>
      </c>
      <c r="QH176" s="145">
        <v>0</v>
      </c>
      <c r="QI176" s="145">
        <v>0</v>
      </c>
      <c r="QJ176" s="145">
        <v>2</v>
      </c>
      <c r="QK176" s="145">
        <v>1</v>
      </c>
      <c r="QL176" s="145">
        <v>2</v>
      </c>
      <c r="QM176" s="145">
        <v>0</v>
      </c>
      <c r="QN176" s="145">
        <v>0</v>
      </c>
      <c r="QO176" s="145">
        <v>0</v>
      </c>
      <c r="QP176" s="146">
        <v>0</v>
      </c>
      <c r="QQ176" s="144">
        <v>0</v>
      </c>
      <c r="QR176" s="144">
        <v>1</v>
      </c>
      <c r="QS176" s="144">
        <v>1</v>
      </c>
      <c r="QT176" s="144">
        <v>1</v>
      </c>
      <c r="QU176" s="144">
        <v>7</v>
      </c>
      <c r="QV176" s="144">
        <v>47</v>
      </c>
      <c r="QW176" s="144">
        <v>27</v>
      </c>
      <c r="QX176" s="144">
        <v>90</v>
      </c>
    </row>
    <row r="177" spans="1:466" x14ac:dyDescent="0.25">
      <c r="A177" s="138">
        <v>14</v>
      </c>
      <c r="B177" s="166" t="s">
        <v>209</v>
      </c>
      <c r="C177" s="166"/>
      <c r="D177" s="166"/>
      <c r="E177" s="166"/>
      <c r="F177" s="145">
        <v>0</v>
      </c>
      <c r="G177" s="145">
        <v>0</v>
      </c>
      <c r="H177" s="145">
        <v>0</v>
      </c>
      <c r="I177" s="145">
        <v>0</v>
      </c>
      <c r="J177" s="145">
        <v>0</v>
      </c>
      <c r="K177" s="145">
        <v>0</v>
      </c>
      <c r="L177" s="145">
        <v>0</v>
      </c>
      <c r="M177" s="145">
        <v>0</v>
      </c>
      <c r="N177" s="145">
        <v>0</v>
      </c>
      <c r="O177" s="145">
        <v>0</v>
      </c>
      <c r="P177" s="145">
        <v>0</v>
      </c>
      <c r="Q177" s="145">
        <v>0</v>
      </c>
      <c r="R177" s="145">
        <v>0</v>
      </c>
      <c r="S177" s="145">
        <v>0</v>
      </c>
      <c r="T177" s="145">
        <v>0</v>
      </c>
      <c r="U177" s="145">
        <v>0</v>
      </c>
      <c r="V177" s="145">
        <v>0</v>
      </c>
      <c r="W177" s="145">
        <v>0</v>
      </c>
      <c r="X177" s="145">
        <v>0</v>
      </c>
      <c r="Y177" s="145">
        <v>0</v>
      </c>
      <c r="Z177" s="145">
        <v>0</v>
      </c>
      <c r="AA177" s="145">
        <v>0</v>
      </c>
      <c r="AB177" s="145">
        <v>0</v>
      </c>
      <c r="AC177" s="145">
        <v>0</v>
      </c>
      <c r="AD177" s="145">
        <v>0</v>
      </c>
      <c r="AE177" s="145">
        <v>0</v>
      </c>
      <c r="AF177" s="145">
        <v>0</v>
      </c>
      <c r="AG177" s="145">
        <v>0</v>
      </c>
      <c r="AH177" s="145">
        <v>0</v>
      </c>
      <c r="AI177" s="145">
        <v>0</v>
      </c>
      <c r="AJ177" s="145">
        <v>0</v>
      </c>
      <c r="AK177" s="145">
        <v>0</v>
      </c>
      <c r="AL177" s="145">
        <v>0</v>
      </c>
      <c r="AM177" s="145">
        <v>0</v>
      </c>
      <c r="AN177" s="145">
        <v>0</v>
      </c>
      <c r="AO177" s="145">
        <v>0</v>
      </c>
      <c r="AP177" s="145">
        <v>0</v>
      </c>
      <c r="AQ177" s="145">
        <v>0</v>
      </c>
      <c r="AR177" s="145">
        <v>0</v>
      </c>
      <c r="AS177" s="145">
        <v>0</v>
      </c>
      <c r="AT177" s="145">
        <v>0</v>
      </c>
      <c r="AU177" s="145">
        <v>0</v>
      </c>
      <c r="AV177" s="145">
        <v>0</v>
      </c>
      <c r="AW177" s="145">
        <v>0</v>
      </c>
      <c r="AX177" s="145">
        <v>0</v>
      </c>
      <c r="AY177" s="145">
        <v>1</v>
      </c>
      <c r="AZ177" s="145">
        <v>0</v>
      </c>
      <c r="BA177" s="145">
        <v>0</v>
      </c>
      <c r="BB177" s="145">
        <v>0</v>
      </c>
      <c r="BC177" s="145">
        <v>0</v>
      </c>
      <c r="BD177" s="145">
        <v>0</v>
      </c>
      <c r="BE177" s="145">
        <v>0</v>
      </c>
      <c r="BF177" s="145">
        <v>0</v>
      </c>
      <c r="BG177" s="145">
        <v>0</v>
      </c>
      <c r="BH177" s="145">
        <v>0</v>
      </c>
      <c r="BI177" s="145">
        <v>0</v>
      </c>
      <c r="BJ177" s="145">
        <v>0</v>
      </c>
      <c r="BK177" s="145">
        <v>0</v>
      </c>
      <c r="BL177" s="145">
        <v>0</v>
      </c>
      <c r="BM177" s="145">
        <v>0</v>
      </c>
      <c r="BN177" s="145">
        <v>0</v>
      </c>
      <c r="BO177" s="145">
        <v>0</v>
      </c>
      <c r="BP177" s="145">
        <v>0</v>
      </c>
      <c r="BQ177" s="145">
        <v>0</v>
      </c>
      <c r="BR177" s="145">
        <v>0</v>
      </c>
      <c r="BS177" s="145">
        <v>0</v>
      </c>
      <c r="BT177" s="145">
        <v>0</v>
      </c>
      <c r="BU177" s="145">
        <v>0</v>
      </c>
      <c r="BV177" s="145">
        <v>0</v>
      </c>
      <c r="BW177" s="145">
        <v>0</v>
      </c>
      <c r="BX177" s="145">
        <v>0</v>
      </c>
      <c r="BY177" s="145">
        <v>0</v>
      </c>
      <c r="BZ177" s="145">
        <v>0</v>
      </c>
      <c r="CA177" s="145">
        <v>0</v>
      </c>
      <c r="CB177" s="145">
        <v>0</v>
      </c>
      <c r="CC177" s="145">
        <v>0</v>
      </c>
      <c r="CD177" s="145">
        <v>0</v>
      </c>
      <c r="CE177" s="145">
        <v>0</v>
      </c>
      <c r="CF177" s="145">
        <v>0</v>
      </c>
      <c r="CG177" s="145">
        <v>0</v>
      </c>
      <c r="CH177" s="145">
        <v>0</v>
      </c>
      <c r="CI177" s="145">
        <v>0</v>
      </c>
      <c r="CJ177" s="145">
        <v>0</v>
      </c>
      <c r="CK177" s="145">
        <v>0</v>
      </c>
      <c r="CL177" s="145">
        <v>0</v>
      </c>
      <c r="CM177" s="145">
        <v>0</v>
      </c>
      <c r="CN177" s="145">
        <v>0</v>
      </c>
      <c r="CO177" s="145">
        <v>0</v>
      </c>
      <c r="CP177" s="145">
        <v>0</v>
      </c>
      <c r="CQ177" s="145">
        <v>0</v>
      </c>
      <c r="CR177" s="145">
        <v>0</v>
      </c>
      <c r="CS177" s="145">
        <v>0</v>
      </c>
      <c r="CT177" s="145">
        <v>0</v>
      </c>
      <c r="CU177" s="145">
        <v>0</v>
      </c>
      <c r="CV177" s="145">
        <v>0</v>
      </c>
      <c r="CW177" s="145">
        <v>0</v>
      </c>
      <c r="CX177" s="145">
        <v>0</v>
      </c>
      <c r="CY177" s="145">
        <v>0</v>
      </c>
      <c r="CZ177" s="145">
        <v>0</v>
      </c>
      <c r="DA177" s="145">
        <v>0</v>
      </c>
      <c r="DB177" s="145">
        <v>0</v>
      </c>
      <c r="DC177" s="145">
        <v>0</v>
      </c>
      <c r="DD177" s="145">
        <v>0</v>
      </c>
      <c r="DE177" s="145">
        <v>0</v>
      </c>
      <c r="DF177" s="145">
        <v>0</v>
      </c>
      <c r="DG177" s="145">
        <v>0</v>
      </c>
      <c r="DH177" s="145">
        <v>0</v>
      </c>
      <c r="DI177" s="145">
        <v>0</v>
      </c>
      <c r="DJ177" s="145">
        <v>0</v>
      </c>
      <c r="DK177" s="145">
        <v>0</v>
      </c>
      <c r="DL177" s="145">
        <v>0</v>
      </c>
      <c r="DM177" s="145">
        <v>0</v>
      </c>
      <c r="DN177" s="145">
        <v>0</v>
      </c>
      <c r="DO177" s="145">
        <v>0</v>
      </c>
      <c r="DP177" s="145">
        <v>0</v>
      </c>
      <c r="DQ177" s="145">
        <v>0</v>
      </c>
      <c r="DR177" s="145">
        <v>0</v>
      </c>
      <c r="DS177" s="145">
        <v>0</v>
      </c>
      <c r="DT177" s="145">
        <v>0</v>
      </c>
      <c r="DU177" s="145">
        <v>0</v>
      </c>
      <c r="DV177" s="145">
        <v>0</v>
      </c>
      <c r="DW177" s="145">
        <v>0</v>
      </c>
      <c r="DX177" s="145">
        <v>0</v>
      </c>
      <c r="DY177" s="145">
        <v>0</v>
      </c>
      <c r="DZ177" s="145">
        <v>0</v>
      </c>
      <c r="EA177" s="145">
        <v>0</v>
      </c>
      <c r="EB177" s="145">
        <v>0</v>
      </c>
      <c r="EC177" s="145">
        <v>0</v>
      </c>
      <c r="ED177" s="145">
        <v>1</v>
      </c>
      <c r="EE177" s="145">
        <v>6</v>
      </c>
      <c r="EF177" s="145">
        <v>3</v>
      </c>
      <c r="EG177" s="145">
        <v>12</v>
      </c>
      <c r="EH177" s="145">
        <v>0</v>
      </c>
      <c r="EI177" s="145">
        <v>0</v>
      </c>
      <c r="EJ177" s="145">
        <v>0</v>
      </c>
      <c r="EK177" s="145">
        <v>0</v>
      </c>
      <c r="EL177" s="145">
        <v>0</v>
      </c>
      <c r="EM177" s="145">
        <v>0</v>
      </c>
      <c r="EN177" s="145">
        <v>0</v>
      </c>
      <c r="EO177" s="145">
        <v>0</v>
      </c>
      <c r="EP177" s="145">
        <v>0</v>
      </c>
      <c r="EQ177" s="145">
        <v>0</v>
      </c>
      <c r="ER177" s="145">
        <v>0</v>
      </c>
      <c r="ES177" s="145">
        <v>0</v>
      </c>
      <c r="ET177" s="145">
        <v>0</v>
      </c>
      <c r="EU177" s="145">
        <v>0</v>
      </c>
      <c r="EV177" s="145">
        <v>0</v>
      </c>
      <c r="EW177" s="145">
        <v>0</v>
      </c>
      <c r="EX177" s="145">
        <v>0</v>
      </c>
      <c r="EY177" s="145">
        <v>0</v>
      </c>
      <c r="EZ177" s="145">
        <v>0</v>
      </c>
      <c r="FA177" s="145">
        <v>0</v>
      </c>
      <c r="FB177" s="145">
        <v>0</v>
      </c>
      <c r="FC177" s="145">
        <v>0</v>
      </c>
      <c r="FD177" s="145">
        <v>0</v>
      </c>
      <c r="FE177" s="145">
        <v>0</v>
      </c>
      <c r="FF177" s="145">
        <v>0</v>
      </c>
      <c r="FG177" s="145">
        <v>0</v>
      </c>
      <c r="FH177" s="145">
        <v>0</v>
      </c>
      <c r="FI177" s="145">
        <v>0</v>
      </c>
      <c r="FJ177" s="145">
        <v>0</v>
      </c>
      <c r="FK177" s="145">
        <v>0</v>
      </c>
      <c r="FL177" s="145">
        <v>0</v>
      </c>
      <c r="FM177" s="145">
        <v>0</v>
      </c>
      <c r="FN177" s="145">
        <v>0</v>
      </c>
      <c r="FO177" s="145">
        <v>0</v>
      </c>
      <c r="FP177" s="145">
        <v>0</v>
      </c>
      <c r="FQ177" s="145">
        <v>0</v>
      </c>
      <c r="FR177" s="145">
        <v>0</v>
      </c>
      <c r="FS177" s="145">
        <v>0</v>
      </c>
      <c r="FT177" s="145">
        <v>0</v>
      </c>
      <c r="FU177" s="145">
        <v>0</v>
      </c>
      <c r="FV177" s="145">
        <v>0</v>
      </c>
      <c r="FW177" s="145">
        <v>0</v>
      </c>
      <c r="FX177" s="145">
        <v>0</v>
      </c>
      <c r="FY177" s="145">
        <v>0</v>
      </c>
      <c r="FZ177" s="145">
        <v>0</v>
      </c>
      <c r="GA177" s="145">
        <v>0</v>
      </c>
      <c r="GB177" s="145">
        <v>0</v>
      </c>
      <c r="GC177" s="145">
        <v>0</v>
      </c>
      <c r="GD177" s="145">
        <v>0</v>
      </c>
      <c r="GE177" s="145">
        <v>0</v>
      </c>
      <c r="GF177" s="145">
        <v>0</v>
      </c>
      <c r="GG177" s="145">
        <v>0</v>
      </c>
      <c r="GH177" s="145">
        <v>0</v>
      </c>
      <c r="GI177" s="145">
        <v>0</v>
      </c>
      <c r="GJ177" s="145">
        <v>0</v>
      </c>
      <c r="GK177" s="145">
        <v>0</v>
      </c>
      <c r="GL177" s="145">
        <v>0</v>
      </c>
      <c r="GM177" s="145">
        <v>0</v>
      </c>
      <c r="GN177" s="145">
        <v>0</v>
      </c>
      <c r="GO177" s="145">
        <v>0</v>
      </c>
      <c r="GP177" s="145">
        <v>0</v>
      </c>
      <c r="GQ177" s="145">
        <v>0</v>
      </c>
      <c r="GR177" s="145">
        <v>0</v>
      </c>
      <c r="GS177" s="145">
        <v>0</v>
      </c>
      <c r="GT177" s="145">
        <v>0</v>
      </c>
      <c r="GU177" s="145">
        <v>0</v>
      </c>
      <c r="GV177" s="145">
        <v>0</v>
      </c>
      <c r="GW177" s="145">
        <v>0</v>
      </c>
      <c r="GX177" s="145">
        <v>0</v>
      </c>
      <c r="GY177" s="145">
        <v>0</v>
      </c>
      <c r="GZ177" s="145">
        <v>0</v>
      </c>
      <c r="HA177" s="145">
        <v>0</v>
      </c>
      <c r="HB177" s="145">
        <v>0</v>
      </c>
      <c r="HC177" s="145">
        <v>0</v>
      </c>
      <c r="HD177" s="145">
        <v>0</v>
      </c>
      <c r="HE177" s="145">
        <v>0</v>
      </c>
      <c r="HF177" s="145">
        <v>0</v>
      </c>
      <c r="HG177" s="145">
        <v>0</v>
      </c>
      <c r="HH177" s="145">
        <v>0</v>
      </c>
      <c r="HI177" s="145">
        <v>0</v>
      </c>
      <c r="HJ177" s="145">
        <v>0</v>
      </c>
      <c r="HK177" s="145">
        <v>0</v>
      </c>
      <c r="HL177" s="145">
        <v>0</v>
      </c>
      <c r="HM177" s="145">
        <v>0</v>
      </c>
      <c r="HN177" s="145">
        <v>0</v>
      </c>
      <c r="HO177" s="145">
        <v>0</v>
      </c>
      <c r="HP177" s="145">
        <v>0</v>
      </c>
      <c r="HQ177" s="145">
        <v>0</v>
      </c>
      <c r="HR177" s="145">
        <v>0</v>
      </c>
      <c r="HS177" s="145">
        <v>0</v>
      </c>
      <c r="HT177" s="145">
        <v>0</v>
      </c>
      <c r="HU177" s="145">
        <v>0</v>
      </c>
      <c r="HV177" s="145">
        <v>0</v>
      </c>
      <c r="HW177" s="145">
        <v>0</v>
      </c>
      <c r="HX177" s="145">
        <v>0</v>
      </c>
      <c r="HY177" s="145">
        <v>1</v>
      </c>
      <c r="HZ177" s="145">
        <v>0</v>
      </c>
      <c r="IA177" s="145">
        <v>0</v>
      </c>
      <c r="IB177" s="145">
        <v>0</v>
      </c>
      <c r="IC177" s="145">
        <v>1</v>
      </c>
      <c r="ID177" s="145">
        <v>0</v>
      </c>
      <c r="IE177" s="145">
        <v>0</v>
      </c>
      <c r="IF177" s="145">
        <v>0</v>
      </c>
      <c r="IG177" s="145">
        <v>0</v>
      </c>
      <c r="IH177" s="145">
        <v>0</v>
      </c>
      <c r="II177" s="145">
        <v>0</v>
      </c>
      <c r="IJ177" s="145">
        <v>0</v>
      </c>
      <c r="IK177" s="145">
        <v>0</v>
      </c>
      <c r="IL177" s="145">
        <v>0</v>
      </c>
      <c r="IM177" s="145">
        <v>0</v>
      </c>
      <c r="IN177" s="145">
        <v>0</v>
      </c>
      <c r="IO177" s="145">
        <v>0</v>
      </c>
      <c r="IP177" s="145">
        <v>0</v>
      </c>
      <c r="IQ177" s="145">
        <v>0</v>
      </c>
      <c r="IR177" s="145">
        <v>0</v>
      </c>
      <c r="IS177" s="145">
        <v>0</v>
      </c>
      <c r="IT177" s="145">
        <v>0</v>
      </c>
      <c r="IU177" s="145">
        <v>0</v>
      </c>
      <c r="IV177" s="145">
        <v>0</v>
      </c>
      <c r="IW177" s="145">
        <v>0</v>
      </c>
      <c r="IX177" s="145">
        <v>0</v>
      </c>
      <c r="IY177" s="145">
        <v>0</v>
      </c>
      <c r="IZ177" s="145">
        <v>0</v>
      </c>
      <c r="JA177" s="145">
        <v>0</v>
      </c>
      <c r="JB177" s="145">
        <v>0</v>
      </c>
      <c r="JC177" s="145">
        <v>0</v>
      </c>
      <c r="JD177" s="145">
        <v>0</v>
      </c>
      <c r="JE177" s="145">
        <v>0</v>
      </c>
      <c r="JF177" s="145">
        <v>0</v>
      </c>
      <c r="JG177" s="145">
        <v>0</v>
      </c>
      <c r="JH177" s="145">
        <v>0</v>
      </c>
      <c r="JI177" s="145">
        <v>0</v>
      </c>
      <c r="JJ177" s="145">
        <v>0</v>
      </c>
      <c r="JK177" s="145">
        <v>0</v>
      </c>
      <c r="JL177" s="145">
        <v>0</v>
      </c>
      <c r="JM177" s="145">
        <v>0</v>
      </c>
      <c r="JN177" s="145">
        <v>0</v>
      </c>
      <c r="JO177" s="145">
        <v>0</v>
      </c>
      <c r="JP177" s="145">
        <v>0</v>
      </c>
      <c r="JQ177" s="145">
        <v>2</v>
      </c>
      <c r="JR177" s="145">
        <v>0</v>
      </c>
      <c r="JS177" s="145">
        <v>0</v>
      </c>
      <c r="JT177" s="145">
        <v>0</v>
      </c>
      <c r="JU177" s="145">
        <v>0</v>
      </c>
      <c r="JV177" s="145">
        <v>0</v>
      </c>
      <c r="JW177" s="145">
        <v>0</v>
      </c>
      <c r="JX177" s="145">
        <v>0</v>
      </c>
      <c r="JY177" s="145">
        <v>0</v>
      </c>
      <c r="JZ177" s="145">
        <v>0</v>
      </c>
      <c r="KA177" s="145">
        <v>0</v>
      </c>
      <c r="KB177" s="145">
        <v>0</v>
      </c>
      <c r="KC177" s="145">
        <v>0</v>
      </c>
      <c r="KD177" s="145">
        <v>0</v>
      </c>
      <c r="KE177" s="145">
        <v>0</v>
      </c>
      <c r="KF177" s="145">
        <v>0</v>
      </c>
      <c r="KG177" s="145">
        <v>0</v>
      </c>
      <c r="KH177" s="145">
        <v>0</v>
      </c>
      <c r="KI177" s="145">
        <v>0</v>
      </c>
      <c r="KJ177" s="145">
        <v>0</v>
      </c>
      <c r="KK177" s="145">
        <v>0</v>
      </c>
      <c r="KL177" s="145">
        <v>1</v>
      </c>
      <c r="KM177" s="145">
        <v>1</v>
      </c>
      <c r="KN177" s="145">
        <v>1</v>
      </c>
      <c r="KO177" s="145">
        <v>5</v>
      </c>
      <c r="KP177" s="145">
        <v>0</v>
      </c>
      <c r="KQ177" s="145">
        <v>0</v>
      </c>
      <c r="KR177" s="145">
        <v>0</v>
      </c>
      <c r="KS177" s="145">
        <v>0</v>
      </c>
      <c r="KT177" s="145">
        <v>0</v>
      </c>
      <c r="KU177" s="145">
        <v>0</v>
      </c>
      <c r="KV177" s="145">
        <v>0</v>
      </c>
      <c r="KW177" s="145">
        <v>0</v>
      </c>
      <c r="KX177" s="145">
        <v>0</v>
      </c>
      <c r="KY177" s="145">
        <v>0</v>
      </c>
      <c r="KZ177" s="145">
        <v>0</v>
      </c>
      <c r="LA177" s="145">
        <v>0</v>
      </c>
      <c r="LB177" s="145">
        <v>0</v>
      </c>
      <c r="LC177" s="145">
        <v>0</v>
      </c>
      <c r="LD177" s="145">
        <v>0</v>
      </c>
      <c r="LE177" s="145">
        <v>0</v>
      </c>
      <c r="LF177" s="145">
        <v>0</v>
      </c>
      <c r="LG177" s="145">
        <v>0</v>
      </c>
      <c r="LH177" s="145">
        <v>0</v>
      </c>
      <c r="LI177" s="145">
        <v>0</v>
      </c>
      <c r="LJ177" s="145">
        <v>0</v>
      </c>
      <c r="LK177" s="145">
        <v>0</v>
      </c>
      <c r="LL177" s="145">
        <v>0</v>
      </c>
      <c r="LM177" s="145">
        <v>0</v>
      </c>
      <c r="LN177" s="145">
        <v>0</v>
      </c>
      <c r="LO177" s="145">
        <v>0</v>
      </c>
      <c r="LP177" s="145">
        <v>0</v>
      </c>
      <c r="LQ177" s="145">
        <v>0</v>
      </c>
      <c r="LR177" s="145">
        <v>0</v>
      </c>
      <c r="LS177" s="145">
        <v>0</v>
      </c>
      <c r="LT177" s="145">
        <v>0</v>
      </c>
      <c r="LU177" s="145">
        <v>0</v>
      </c>
      <c r="LV177" s="145">
        <v>0</v>
      </c>
      <c r="LW177" s="145">
        <v>0</v>
      </c>
      <c r="LX177" s="145">
        <v>0</v>
      </c>
      <c r="LY177" s="145">
        <v>0</v>
      </c>
      <c r="LZ177" s="145">
        <v>0</v>
      </c>
      <c r="MA177" s="145">
        <v>0</v>
      </c>
      <c r="MB177" s="145">
        <v>0</v>
      </c>
      <c r="MC177" s="145">
        <v>0</v>
      </c>
      <c r="MD177" s="145">
        <v>0</v>
      </c>
      <c r="ME177" s="145">
        <v>0</v>
      </c>
      <c r="MF177" s="145">
        <v>0</v>
      </c>
      <c r="MG177" s="145">
        <v>0</v>
      </c>
      <c r="MH177" s="145">
        <v>0</v>
      </c>
      <c r="MI177" s="145">
        <v>0</v>
      </c>
      <c r="MJ177" s="145">
        <v>0</v>
      </c>
      <c r="MK177" s="145">
        <v>0</v>
      </c>
      <c r="ML177" s="145">
        <v>0</v>
      </c>
      <c r="MM177" s="145">
        <v>0</v>
      </c>
      <c r="MN177" s="145">
        <v>0</v>
      </c>
      <c r="MO177" s="145">
        <v>3</v>
      </c>
      <c r="MP177" s="145">
        <v>0</v>
      </c>
      <c r="MQ177" s="145">
        <v>0</v>
      </c>
      <c r="MR177" s="145">
        <v>0</v>
      </c>
      <c r="MS177" s="145">
        <v>4</v>
      </c>
      <c r="MT177" s="145">
        <v>0</v>
      </c>
      <c r="MU177" s="145">
        <v>0</v>
      </c>
      <c r="MV177" s="145">
        <v>0</v>
      </c>
      <c r="MW177" s="145">
        <v>0</v>
      </c>
      <c r="MX177" s="145">
        <v>0</v>
      </c>
      <c r="MY177" s="145">
        <v>0</v>
      </c>
      <c r="MZ177" s="145">
        <v>0</v>
      </c>
      <c r="NA177" s="145">
        <v>0</v>
      </c>
      <c r="NB177" s="145">
        <v>0</v>
      </c>
      <c r="NC177" s="145">
        <v>5</v>
      </c>
      <c r="ND177" s="145">
        <v>2</v>
      </c>
      <c r="NE177" s="145">
        <v>7</v>
      </c>
      <c r="NF177" s="145">
        <v>0</v>
      </c>
      <c r="NG177" s="145">
        <v>0</v>
      </c>
      <c r="NH177" s="145">
        <v>0</v>
      </c>
      <c r="NI177" s="145">
        <v>0</v>
      </c>
      <c r="NJ177" s="145">
        <v>0</v>
      </c>
      <c r="NK177" s="145">
        <v>5</v>
      </c>
      <c r="NL177" s="145">
        <v>2</v>
      </c>
      <c r="NM177" s="145">
        <v>7</v>
      </c>
      <c r="NN177" s="145">
        <v>0</v>
      </c>
      <c r="NO177" s="145">
        <v>0</v>
      </c>
      <c r="NP177" s="145">
        <v>0</v>
      </c>
      <c r="NQ177" s="145">
        <v>0</v>
      </c>
      <c r="NR177" s="145">
        <v>0</v>
      </c>
      <c r="NS177" s="145">
        <v>0</v>
      </c>
      <c r="NT177" s="145">
        <v>0</v>
      </c>
      <c r="NU177" s="145">
        <v>0</v>
      </c>
      <c r="NV177" s="145">
        <v>0</v>
      </c>
      <c r="NW177" s="145">
        <v>5</v>
      </c>
      <c r="NX177" s="145">
        <v>2</v>
      </c>
      <c r="NY177" s="145">
        <v>8</v>
      </c>
      <c r="NZ177" s="145">
        <v>0</v>
      </c>
      <c r="OA177" s="145">
        <v>0</v>
      </c>
      <c r="OB177" s="145">
        <v>0</v>
      </c>
      <c r="OC177" s="145">
        <v>0</v>
      </c>
      <c r="OD177" s="145">
        <v>0</v>
      </c>
      <c r="OE177" s="145">
        <v>0</v>
      </c>
      <c r="OF177" s="145">
        <v>0</v>
      </c>
      <c r="OG177" s="145">
        <v>0</v>
      </c>
      <c r="OH177" s="145">
        <v>0</v>
      </c>
      <c r="OI177" s="145">
        <v>0</v>
      </c>
      <c r="OJ177" s="145">
        <v>0</v>
      </c>
      <c r="OK177" s="145">
        <v>0</v>
      </c>
      <c r="OL177" s="145">
        <v>0</v>
      </c>
      <c r="OM177" s="145">
        <v>0</v>
      </c>
      <c r="ON177" s="145">
        <v>0</v>
      </c>
      <c r="OO177" s="145">
        <v>0</v>
      </c>
      <c r="OP177" s="145">
        <v>0</v>
      </c>
      <c r="OQ177" s="145">
        <v>0</v>
      </c>
      <c r="OR177" s="145">
        <v>0</v>
      </c>
      <c r="OS177" s="145">
        <v>0</v>
      </c>
      <c r="OT177" s="145">
        <v>0</v>
      </c>
      <c r="OU177" s="145">
        <v>0</v>
      </c>
      <c r="OV177" s="145">
        <v>0</v>
      </c>
      <c r="OW177" s="145">
        <v>0</v>
      </c>
      <c r="OX177" s="145">
        <v>0</v>
      </c>
      <c r="OY177" s="145">
        <v>0</v>
      </c>
      <c r="OZ177" s="145">
        <v>0</v>
      </c>
      <c r="PA177" s="145">
        <v>0</v>
      </c>
      <c r="PB177" s="145">
        <v>0</v>
      </c>
      <c r="PC177" s="145">
        <v>0</v>
      </c>
      <c r="PD177" s="145">
        <v>0</v>
      </c>
      <c r="PE177" s="145">
        <v>0</v>
      </c>
      <c r="PF177" s="145">
        <v>0</v>
      </c>
      <c r="PG177" s="145">
        <v>0</v>
      </c>
      <c r="PH177" s="145">
        <v>0</v>
      </c>
      <c r="PI177" s="145">
        <v>0</v>
      </c>
      <c r="PJ177" s="145">
        <v>0</v>
      </c>
      <c r="PK177" s="145">
        <v>0</v>
      </c>
      <c r="PL177" s="145">
        <v>0</v>
      </c>
      <c r="PM177" s="145">
        <v>0</v>
      </c>
      <c r="PN177" s="145">
        <v>0</v>
      </c>
      <c r="PO177" s="145">
        <v>0</v>
      </c>
      <c r="PP177" s="145">
        <v>0</v>
      </c>
      <c r="PQ177" s="145">
        <v>0</v>
      </c>
      <c r="PR177" s="145">
        <v>0</v>
      </c>
      <c r="PS177" s="145">
        <v>0</v>
      </c>
      <c r="PT177" s="145">
        <v>0</v>
      </c>
      <c r="PU177" s="145">
        <v>0</v>
      </c>
      <c r="PV177" s="145">
        <v>0</v>
      </c>
      <c r="PW177" s="145">
        <v>0</v>
      </c>
      <c r="PX177" s="145">
        <v>0</v>
      </c>
      <c r="PY177" s="145">
        <v>0</v>
      </c>
      <c r="PZ177" s="145">
        <v>0</v>
      </c>
      <c r="QA177" s="145">
        <v>0</v>
      </c>
      <c r="QB177" s="145">
        <v>0</v>
      </c>
      <c r="QC177" s="145">
        <v>0</v>
      </c>
      <c r="QD177" s="145">
        <v>0</v>
      </c>
      <c r="QE177" s="145">
        <v>0</v>
      </c>
      <c r="QF177" s="145">
        <v>0</v>
      </c>
      <c r="QG177" s="145">
        <v>0</v>
      </c>
      <c r="QH177" s="145">
        <v>0</v>
      </c>
      <c r="QI177" s="145">
        <v>0</v>
      </c>
      <c r="QJ177" s="145">
        <v>0</v>
      </c>
      <c r="QK177" s="145">
        <v>0</v>
      </c>
      <c r="QL177" s="145">
        <v>2</v>
      </c>
      <c r="QM177" s="145">
        <v>0</v>
      </c>
      <c r="QN177" s="145">
        <v>0</v>
      </c>
      <c r="QO177" s="145">
        <v>0</v>
      </c>
      <c r="QP177" s="146">
        <v>0</v>
      </c>
      <c r="QQ177" s="144">
        <v>1</v>
      </c>
      <c r="QR177" s="144">
        <v>2</v>
      </c>
      <c r="QS177" s="144">
        <v>1</v>
      </c>
      <c r="QT177" s="144">
        <v>2</v>
      </c>
      <c r="QU177" s="144">
        <v>7</v>
      </c>
      <c r="QV177" s="144">
        <v>36</v>
      </c>
      <c r="QW177" s="144">
        <v>19</v>
      </c>
      <c r="QX177" s="144">
        <v>120</v>
      </c>
    </row>
    <row r="178" spans="1:466" x14ac:dyDescent="0.25">
      <c r="A178" s="138">
        <v>15</v>
      </c>
      <c r="B178" s="166" t="s">
        <v>210</v>
      </c>
      <c r="C178" s="166"/>
      <c r="D178" s="166"/>
      <c r="E178" s="166"/>
      <c r="F178" s="145">
        <v>0</v>
      </c>
      <c r="G178" s="145">
        <v>0</v>
      </c>
      <c r="H178" s="145">
        <v>0</v>
      </c>
      <c r="I178" s="145">
        <v>0</v>
      </c>
      <c r="J178" s="145">
        <v>0</v>
      </c>
      <c r="K178" s="145">
        <v>0</v>
      </c>
      <c r="L178" s="145">
        <v>0</v>
      </c>
      <c r="M178" s="145">
        <v>0</v>
      </c>
      <c r="N178" s="145">
        <v>0</v>
      </c>
      <c r="O178" s="145">
        <v>0</v>
      </c>
      <c r="P178" s="145">
        <v>0</v>
      </c>
      <c r="Q178" s="145">
        <v>0</v>
      </c>
      <c r="R178" s="145">
        <v>0</v>
      </c>
      <c r="S178" s="145">
        <v>0</v>
      </c>
      <c r="T178" s="145">
        <v>0</v>
      </c>
      <c r="U178" s="145">
        <v>0</v>
      </c>
      <c r="V178" s="145">
        <v>0</v>
      </c>
      <c r="W178" s="145">
        <v>0</v>
      </c>
      <c r="X178" s="145">
        <v>0</v>
      </c>
      <c r="Y178" s="145">
        <v>0</v>
      </c>
      <c r="Z178" s="145">
        <v>0</v>
      </c>
      <c r="AA178" s="145">
        <v>0</v>
      </c>
      <c r="AB178" s="145">
        <v>0</v>
      </c>
      <c r="AC178" s="145">
        <v>0</v>
      </c>
      <c r="AD178" s="145">
        <v>0</v>
      </c>
      <c r="AE178" s="145">
        <v>0</v>
      </c>
      <c r="AF178" s="145">
        <v>0</v>
      </c>
      <c r="AG178" s="145">
        <v>0</v>
      </c>
      <c r="AH178" s="145">
        <v>0</v>
      </c>
      <c r="AI178" s="145">
        <v>0</v>
      </c>
      <c r="AJ178" s="145">
        <v>0</v>
      </c>
      <c r="AK178" s="145">
        <v>0</v>
      </c>
      <c r="AL178" s="145">
        <v>1</v>
      </c>
      <c r="AM178" s="145">
        <v>0</v>
      </c>
      <c r="AN178" s="145">
        <v>0</v>
      </c>
      <c r="AO178" s="145">
        <v>0</v>
      </c>
      <c r="AP178" s="145">
        <v>0</v>
      </c>
      <c r="AQ178" s="145">
        <v>0</v>
      </c>
      <c r="AR178" s="145">
        <v>0</v>
      </c>
      <c r="AS178" s="145">
        <v>0</v>
      </c>
      <c r="AT178" s="145">
        <v>0</v>
      </c>
      <c r="AU178" s="145">
        <v>0</v>
      </c>
      <c r="AV178" s="145">
        <v>0</v>
      </c>
      <c r="AW178" s="145">
        <v>0</v>
      </c>
      <c r="AX178" s="145">
        <v>0</v>
      </c>
      <c r="AY178" s="145">
        <v>1</v>
      </c>
      <c r="AZ178" s="145">
        <v>5</v>
      </c>
      <c r="BA178" s="145">
        <v>6</v>
      </c>
      <c r="BB178" s="145">
        <v>0</v>
      </c>
      <c r="BC178" s="145">
        <v>0</v>
      </c>
      <c r="BD178" s="145">
        <v>0</v>
      </c>
      <c r="BE178" s="145">
        <v>0</v>
      </c>
      <c r="BF178" s="145">
        <v>0</v>
      </c>
      <c r="BG178" s="145">
        <v>0</v>
      </c>
      <c r="BH178" s="145">
        <v>0</v>
      </c>
      <c r="BI178" s="145">
        <v>0</v>
      </c>
      <c r="BJ178" s="145">
        <v>0</v>
      </c>
      <c r="BK178" s="145">
        <v>0</v>
      </c>
      <c r="BL178" s="145">
        <v>0</v>
      </c>
      <c r="BM178" s="145">
        <v>0</v>
      </c>
      <c r="BN178" s="145">
        <v>0</v>
      </c>
      <c r="BO178" s="145">
        <v>0</v>
      </c>
      <c r="BP178" s="145">
        <v>0</v>
      </c>
      <c r="BQ178" s="145">
        <v>0</v>
      </c>
      <c r="BR178" s="145">
        <v>0</v>
      </c>
      <c r="BS178" s="145">
        <v>0</v>
      </c>
      <c r="BT178" s="145">
        <v>0</v>
      </c>
      <c r="BU178" s="145">
        <v>0</v>
      </c>
      <c r="BV178" s="145">
        <v>0</v>
      </c>
      <c r="BW178" s="145">
        <v>0</v>
      </c>
      <c r="BX178" s="145">
        <v>0</v>
      </c>
      <c r="BY178" s="145">
        <v>0</v>
      </c>
      <c r="BZ178" s="145">
        <v>0</v>
      </c>
      <c r="CA178" s="145">
        <v>0</v>
      </c>
      <c r="CB178" s="145">
        <v>0</v>
      </c>
      <c r="CC178" s="145">
        <v>0</v>
      </c>
      <c r="CD178" s="145">
        <v>0</v>
      </c>
      <c r="CE178" s="145">
        <v>0</v>
      </c>
      <c r="CF178" s="145">
        <v>0</v>
      </c>
      <c r="CG178" s="145">
        <v>0</v>
      </c>
      <c r="CH178" s="145">
        <v>0</v>
      </c>
      <c r="CI178" s="145">
        <v>0</v>
      </c>
      <c r="CJ178" s="145">
        <v>0</v>
      </c>
      <c r="CK178" s="145">
        <v>0</v>
      </c>
      <c r="CL178" s="145">
        <v>0</v>
      </c>
      <c r="CM178" s="145">
        <v>0</v>
      </c>
      <c r="CN178" s="145">
        <v>0</v>
      </c>
      <c r="CO178" s="145">
        <v>0</v>
      </c>
      <c r="CP178" s="145">
        <v>0</v>
      </c>
      <c r="CQ178" s="145">
        <v>0</v>
      </c>
      <c r="CR178" s="145">
        <v>0</v>
      </c>
      <c r="CS178" s="145">
        <v>0</v>
      </c>
      <c r="CT178" s="145">
        <v>0</v>
      </c>
      <c r="CU178" s="145">
        <v>0</v>
      </c>
      <c r="CV178" s="145">
        <v>0</v>
      </c>
      <c r="CW178" s="145">
        <v>0</v>
      </c>
      <c r="CX178" s="145">
        <v>0</v>
      </c>
      <c r="CY178" s="145">
        <v>0</v>
      </c>
      <c r="CZ178" s="145">
        <v>0</v>
      </c>
      <c r="DA178" s="145">
        <v>0</v>
      </c>
      <c r="DB178" s="145">
        <v>0</v>
      </c>
      <c r="DC178" s="145">
        <v>0</v>
      </c>
      <c r="DD178" s="145">
        <v>0</v>
      </c>
      <c r="DE178" s="145">
        <v>0</v>
      </c>
      <c r="DF178" s="145">
        <v>11</v>
      </c>
      <c r="DG178" s="145">
        <v>0</v>
      </c>
      <c r="DH178" s="145">
        <v>0</v>
      </c>
      <c r="DI178" s="145">
        <v>1</v>
      </c>
      <c r="DJ178" s="145">
        <v>0</v>
      </c>
      <c r="DK178" s="145">
        <v>0</v>
      </c>
      <c r="DL178" s="145">
        <v>0</v>
      </c>
      <c r="DM178" s="145">
        <v>0</v>
      </c>
      <c r="DN178" s="145">
        <v>0</v>
      </c>
      <c r="DO178" s="145">
        <v>0</v>
      </c>
      <c r="DP178" s="145">
        <v>0</v>
      </c>
      <c r="DQ178" s="145">
        <v>0</v>
      </c>
      <c r="DR178" s="145">
        <v>0</v>
      </c>
      <c r="DS178" s="145">
        <v>0</v>
      </c>
      <c r="DT178" s="145">
        <v>0</v>
      </c>
      <c r="DU178" s="145">
        <v>0</v>
      </c>
      <c r="DV178" s="145">
        <v>11</v>
      </c>
      <c r="DW178" s="145">
        <v>0</v>
      </c>
      <c r="DX178" s="145">
        <v>0</v>
      </c>
      <c r="DY178" s="145">
        <v>0</v>
      </c>
      <c r="DZ178" s="145">
        <v>0</v>
      </c>
      <c r="EA178" s="145">
        <v>0</v>
      </c>
      <c r="EB178" s="145">
        <v>0</v>
      </c>
      <c r="EC178" s="145">
        <v>0</v>
      </c>
      <c r="ED178" s="145">
        <v>22</v>
      </c>
      <c r="EE178" s="145">
        <v>34</v>
      </c>
      <c r="EF178" s="145">
        <v>33</v>
      </c>
      <c r="EG178" s="145">
        <v>42</v>
      </c>
      <c r="EH178" s="145">
        <v>0</v>
      </c>
      <c r="EI178" s="145">
        <v>0</v>
      </c>
      <c r="EJ178" s="145">
        <v>0</v>
      </c>
      <c r="EK178" s="145">
        <v>0</v>
      </c>
      <c r="EL178" s="145">
        <v>0</v>
      </c>
      <c r="EM178" s="145">
        <v>0</v>
      </c>
      <c r="EN178" s="145">
        <v>0</v>
      </c>
      <c r="EO178" s="145">
        <v>0</v>
      </c>
      <c r="EP178" s="145">
        <v>0</v>
      </c>
      <c r="EQ178" s="145">
        <v>0</v>
      </c>
      <c r="ER178" s="145">
        <v>0</v>
      </c>
      <c r="ES178" s="145">
        <v>0</v>
      </c>
      <c r="ET178" s="145">
        <v>0</v>
      </c>
      <c r="EU178" s="145">
        <v>0</v>
      </c>
      <c r="EV178" s="145">
        <v>0</v>
      </c>
      <c r="EW178" s="145">
        <v>0</v>
      </c>
      <c r="EX178" s="145">
        <v>0</v>
      </c>
      <c r="EY178" s="145">
        <v>0</v>
      </c>
      <c r="EZ178" s="145">
        <v>0</v>
      </c>
      <c r="FA178" s="145">
        <v>0</v>
      </c>
      <c r="FB178" s="145">
        <v>0</v>
      </c>
      <c r="FC178" s="145">
        <v>0</v>
      </c>
      <c r="FD178" s="145">
        <v>0</v>
      </c>
      <c r="FE178" s="145">
        <v>0</v>
      </c>
      <c r="FF178" s="145">
        <v>0</v>
      </c>
      <c r="FG178" s="145">
        <v>0</v>
      </c>
      <c r="FH178" s="145">
        <v>0</v>
      </c>
      <c r="FI178" s="145">
        <v>0</v>
      </c>
      <c r="FJ178" s="145">
        <v>0</v>
      </c>
      <c r="FK178" s="145">
        <v>0</v>
      </c>
      <c r="FL178" s="145">
        <v>0</v>
      </c>
      <c r="FM178" s="145">
        <v>0</v>
      </c>
      <c r="FN178" s="145">
        <v>0</v>
      </c>
      <c r="FO178" s="145">
        <v>0</v>
      </c>
      <c r="FP178" s="145">
        <v>0</v>
      </c>
      <c r="FQ178" s="145">
        <v>0</v>
      </c>
      <c r="FR178" s="145">
        <v>0</v>
      </c>
      <c r="FS178" s="145">
        <v>0</v>
      </c>
      <c r="FT178" s="145">
        <v>0</v>
      </c>
      <c r="FU178" s="145">
        <v>0</v>
      </c>
      <c r="FV178" s="145">
        <v>0</v>
      </c>
      <c r="FW178" s="145">
        <v>0</v>
      </c>
      <c r="FX178" s="145">
        <v>0</v>
      </c>
      <c r="FY178" s="145">
        <v>0</v>
      </c>
      <c r="FZ178" s="145">
        <v>0</v>
      </c>
      <c r="GA178" s="145">
        <v>0</v>
      </c>
      <c r="GB178" s="145">
        <v>0</v>
      </c>
      <c r="GC178" s="145">
        <v>0</v>
      </c>
      <c r="GD178" s="145">
        <v>0</v>
      </c>
      <c r="GE178" s="145">
        <v>0</v>
      </c>
      <c r="GF178" s="145">
        <v>0</v>
      </c>
      <c r="GG178" s="145">
        <v>0</v>
      </c>
      <c r="GH178" s="145">
        <v>0</v>
      </c>
      <c r="GI178" s="145">
        <v>0</v>
      </c>
      <c r="GJ178" s="145">
        <v>0</v>
      </c>
      <c r="GK178" s="145">
        <v>0</v>
      </c>
      <c r="GL178" s="145">
        <v>0</v>
      </c>
      <c r="GM178" s="145">
        <v>0</v>
      </c>
      <c r="GN178" s="145">
        <v>0</v>
      </c>
      <c r="GO178" s="145">
        <v>0</v>
      </c>
      <c r="GP178" s="145">
        <v>0</v>
      </c>
      <c r="GQ178" s="145">
        <v>0</v>
      </c>
      <c r="GR178" s="145">
        <v>0</v>
      </c>
      <c r="GS178" s="145">
        <v>0</v>
      </c>
      <c r="GT178" s="145">
        <v>0</v>
      </c>
      <c r="GU178" s="145">
        <v>0</v>
      </c>
      <c r="GV178" s="145">
        <v>0</v>
      </c>
      <c r="GW178" s="145">
        <v>0</v>
      </c>
      <c r="GX178" s="145">
        <v>0</v>
      </c>
      <c r="GY178" s="145">
        <v>0</v>
      </c>
      <c r="GZ178" s="145">
        <v>0</v>
      </c>
      <c r="HA178" s="145">
        <v>0</v>
      </c>
      <c r="HB178" s="145">
        <v>0</v>
      </c>
      <c r="HC178" s="145">
        <v>0</v>
      </c>
      <c r="HD178" s="145">
        <v>0</v>
      </c>
      <c r="HE178" s="145">
        <v>0</v>
      </c>
      <c r="HF178" s="145">
        <v>0</v>
      </c>
      <c r="HG178" s="145">
        <v>0</v>
      </c>
      <c r="HH178" s="145">
        <v>0</v>
      </c>
      <c r="HI178" s="145">
        <v>0</v>
      </c>
      <c r="HJ178" s="145">
        <v>0</v>
      </c>
      <c r="HK178" s="145">
        <v>0</v>
      </c>
      <c r="HL178" s="145">
        <v>0</v>
      </c>
      <c r="HM178" s="145">
        <v>0</v>
      </c>
      <c r="HN178" s="145">
        <v>0</v>
      </c>
      <c r="HO178" s="145">
        <v>0</v>
      </c>
      <c r="HP178" s="145">
        <v>0</v>
      </c>
      <c r="HQ178" s="145">
        <v>0</v>
      </c>
      <c r="HR178" s="145">
        <v>0</v>
      </c>
      <c r="HS178" s="145">
        <v>0</v>
      </c>
      <c r="HT178" s="145">
        <v>0</v>
      </c>
      <c r="HU178" s="145">
        <v>0</v>
      </c>
      <c r="HV178" s="145">
        <v>28</v>
      </c>
      <c r="HW178" s="145">
        <v>0</v>
      </c>
      <c r="HX178" s="145">
        <v>1</v>
      </c>
      <c r="HY178" s="145">
        <v>1</v>
      </c>
      <c r="HZ178" s="145">
        <v>0</v>
      </c>
      <c r="IA178" s="145">
        <v>0</v>
      </c>
      <c r="IB178" s="145">
        <v>0</v>
      </c>
      <c r="IC178" s="145">
        <v>1</v>
      </c>
      <c r="ID178" s="145">
        <v>28</v>
      </c>
      <c r="IE178" s="145">
        <v>0</v>
      </c>
      <c r="IF178" s="145">
        <v>1</v>
      </c>
      <c r="IG178" s="145">
        <v>0</v>
      </c>
      <c r="IH178" s="145">
        <v>0</v>
      </c>
      <c r="II178" s="145">
        <v>0</v>
      </c>
      <c r="IJ178" s="145">
        <v>0</v>
      </c>
      <c r="IK178" s="145">
        <v>0</v>
      </c>
      <c r="IL178" s="145">
        <v>0</v>
      </c>
      <c r="IM178" s="145">
        <v>0</v>
      </c>
      <c r="IN178" s="145">
        <v>0</v>
      </c>
      <c r="IO178" s="145">
        <v>0</v>
      </c>
      <c r="IP178" s="145">
        <v>0</v>
      </c>
      <c r="IQ178" s="145">
        <v>0</v>
      </c>
      <c r="IR178" s="145">
        <v>0</v>
      </c>
      <c r="IS178" s="145">
        <v>0</v>
      </c>
      <c r="IT178" s="145">
        <v>0</v>
      </c>
      <c r="IU178" s="145">
        <v>0</v>
      </c>
      <c r="IV178" s="145">
        <v>0</v>
      </c>
      <c r="IW178" s="145">
        <v>0</v>
      </c>
      <c r="IX178" s="145">
        <v>0</v>
      </c>
      <c r="IY178" s="145">
        <v>0</v>
      </c>
      <c r="IZ178" s="145">
        <v>0</v>
      </c>
      <c r="JA178" s="145">
        <v>0</v>
      </c>
      <c r="JB178" s="145">
        <v>0</v>
      </c>
      <c r="JC178" s="145">
        <v>0</v>
      </c>
      <c r="JD178" s="145">
        <v>0</v>
      </c>
      <c r="JE178" s="145">
        <v>0</v>
      </c>
      <c r="JF178" s="145">
        <v>0</v>
      </c>
      <c r="JG178" s="145">
        <v>0</v>
      </c>
      <c r="JH178" s="145">
        <v>0</v>
      </c>
      <c r="JI178" s="145">
        <v>1</v>
      </c>
      <c r="JJ178" s="145">
        <v>0</v>
      </c>
      <c r="JK178" s="145">
        <v>0</v>
      </c>
      <c r="JL178" s="145">
        <v>0</v>
      </c>
      <c r="JM178" s="145">
        <v>0</v>
      </c>
      <c r="JN178" s="145">
        <v>0</v>
      </c>
      <c r="JO178" s="145">
        <v>0</v>
      </c>
      <c r="JP178" s="145">
        <v>0</v>
      </c>
      <c r="JQ178" s="145">
        <v>1</v>
      </c>
      <c r="JR178" s="145">
        <v>0</v>
      </c>
      <c r="JS178" s="145">
        <v>0</v>
      </c>
      <c r="JT178" s="145">
        <v>0</v>
      </c>
      <c r="JU178" s="145">
        <v>0</v>
      </c>
      <c r="JV178" s="145">
        <v>0</v>
      </c>
      <c r="JW178" s="145">
        <v>0</v>
      </c>
      <c r="JX178" s="145">
        <v>0</v>
      </c>
      <c r="JY178" s="145">
        <v>0</v>
      </c>
      <c r="JZ178" s="145">
        <v>0</v>
      </c>
      <c r="KA178" s="145">
        <v>0</v>
      </c>
      <c r="KB178" s="145">
        <v>0</v>
      </c>
      <c r="KC178" s="145">
        <v>0</v>
      </c>
      <c r="KD178" s="145">
        <v>0</v>
      </c>
      <c r="KE178" s="145">
        <v>0</v>
      </c>
      <c r="KF178" s="145">
        <v>0</v>
      </c>
      <c r="KG178" s="145">
        <v>0</v>
      </c>
      <c r="KH178" s="145">
        <v>0</v>
      </c>
      <c r="KI178" s="145">
        <v>0</v>
      </c>
      <c r="KJ178" s="145">
        <v>0</v>
      </c>
      <c r="KK178" s="145">
        <v>1</v>
      </c>
      <c r="KL178" s="145">
        <v>23</v>
      </c>
      <c r="KM178" s="145">
        <v>35</v>
      </c>
      <c r="KN178" s="145">
        <v>56</v>
      </c>
      <c r="KO178" s="145">
        <v>10</v>
      </c>
      <c r="KP178" s="145">
        <v>0</v>
      </c>
      <c r="KQ178" s="145">
        <v>0</v>
      </c>
      <c r="KR178" s="145">
        <v>0</v>
      </c>
      <c r="KS178" s="145">
        <v>0</v>
      </c>
      <c r="KT178" s="145">
        <v>0</v>
      </c>
      <c r="KU178" s="145">
        <v>0</v>
      </c>
      <c r="KV178" s="145">
        <v>0</v>
      </c>
      <c r="KW178" s="145">
        <v>0</v>
      </c>
      <c r="KX178" s="145">
        <v>0</v>
      </c>
      <c r="KY178" s="145">
        <v>0</v>
      </c>
      <c r="KZ178" s="145">
        <v>0</v>
      </c>
      <c r="LA178" s="145">
        <v>0</v>
      </c>
      <c r="LB178" s="145">
        <v>0</v>
      </c>
      <c r="LC178" s="145">
        <v>0</v>
      </c>
      <c r="LD178" s="145">
        <v>0</v>
      </c>
      <c r="LE178" s="145">
        <v>0</v>
      </c>
      <c r="LF178" s="145">
        <v>0</v>
      </c>
      <c r="LG178" s="145">
        <v>0</v>
      </c>
      <c r="LH178" s="145">
        <v>0</v>
      </c>
      <c r="LI178" s="145">
        <v>0</v>
      </c>
      <c r="LJ178" s="145">
        <v>0</v>
      </c>
      <c r="LK178" s="145">
        <v>0</v>
      </c>
      <c r="LL178" s="145">
        <v>0</v>
      </c>
      <c r="LM178" s="145">
        <v>0</v>
      </c>
      <c r="LN178" s="145">
        <v>11</v>
      </c>
      <c r="LO178" s="145">
        <v>0</v>
      </c>
      <c r="LP178" s="145">
        <v>0</v>
      </c>
      <c r="LQ178" s="145">
        <v>0</v>
      </c>
      <c r="LR178" s="145">
        <v>0</v>
      </c>
      <c r="LS178" s="145">
        <v>0</v>
      </c>
      <c r="LT178" s="145">
        <v>0</v>
      </c>
      <c r="LU178" s="145">
        <v>1</v>
      </c>
      <c r="LV178" s="145">
        <v>0</v>
      </c>
      <c r="LW178" s="145">
        <v>0</v>
      </c>
      <c r="LX178" s="145">
        <v>0</v>
      </c>
      <c r="LY178" s="145">
        <v>0</v>
      </c>
      <c r="LZ178" s="145">
        <v>0</v>
      </c>
      <c r="MA178" s="145">
        <v>0</v>
      </c>
      <c r="MB178" s="145">
        <v>0</v>
      </c>
      <c r="MC178" s="145">
        <v>0</v>
      </c>
      <c r="MD178" s="145">
        <v>1</v>
      </c>
      <c r="ME178" s="145">
        <v>0</v>
      </c>
      <c r="MF178" s="145">
        <v>0</v>
      </c>
      <c r="MG178" s="145">
        <v>0</v>
      </c>
      <c r="MH178" s="145">
        <v>0</v>
      </c>
      <c r="MI178" s="145">
        <v>0</v>
      </c>
      <c r="MJ178" s="145">
        <v>0</v>
      </c>
      <c r="MK178" s="145">
        <v>0</v>
      </c>
      <c r="ML178" s="145">
        <v>0</v>
      </c>
      <c r="MM178" s="145">
        <v>8</v>
      </c>
      <c r="MN178" s="145">
        <v>1</v>
      </c>
      <c r="MO178" s="145">
        <v>25</v>
      </c>
      <c r="MP178" s="145">
        <v>0</v>
      </c>
      <c r="MQ178" s="145">
        <v>0</v>
      </c>
      <c r="MR178" s="145">
        <v>0</v>
      </c>
      <c r="MS178" s="145">
        <v>2</v>
      </c>
      <c r="MT178" s="145">
        <v>0</v>
      </c>
      <c r="MU178" s="145">
        <v>0</v>
      </c>
      <c r="MV178" s="145">
        <v>0</v>
      </c>
      <c r="MW178" s="145">
        <v>0</v>
      </c>
      <c r="MX178" s="145">
        <v>0</v>
      </c>
      <c r="MY178" s="145">
        <v>0</v>
      </c>
      <c r="MZ178" s="145">
        <v>0</v>
      </c>
      <c r="NA178" s="145">
        <v>2</v>
      </c>
      <c r="NB178" s="145">
        <v>0</v>
      </c>
      <c r="NC178" s="145">
        <v>0</v>
      </c>
      <c r="ND178" s="145">
        <v>0</v>
      </c>
      <c r="NE178" s="145">
        <v>0</v>
      </c>
      <c r="NF178" s="145">
        <v>0</v>
      </c>
      <c r="NG178" s="145">
        <v>0</v>
      </c>
      <c r="NH178" s="145">
        <v>0</v>
      </c>
      <c r="NI178" s="145">
        <v>0</v>
      </c>
      <c r="NJ178" s="145">
        <v>0</v>
      </c>
      <c r="NK178" s="145">
        <v>0</v>
      </c>
      <c r="NL178" s="145">
        <v>0</v>
      </c>
      <c r="NM178" s="145">
        <v>0</v>
      </c>
      <c r="NN178" s="145">
        <v>0</v>
      </c>
      <c r="NO178" s="145">
        <v>0</v>
      </c>
      <c r="NP178" s="145">
        <v>0</v>
      </c>
      <c r="NQ178" s="145">
        <v>0</v>
      </c>
      <c r="NR178" s="145">
        <v>0</v>
      </c>
      <c r="NS178" s="145">
        <v>0</v>
      </c>
      <c r="NT178" s="145">
        <v>0</v>
      </c>
      <c r="NU178" s="145">
        <v>0</v>
      </c>
      <c r="NV178" s="145">
        <v>3</v>
      </c>
      <c r="NW178" s="145">
        <v>7</v>
      </c>
      <c r="NX178" s="145">
        <v>7</v>
      </c>
      <c r="NY178" s="145">
        <v>9</v>
      </c>
      <c r="NZ178" s="145">
        <v>0</v>
      </c>
      <c r="OA178" s="145">
        <v>0</v>
      </c>
      <c r="OB178" s="145">
        <v>0</v>
      </c>
      <c r="OC178" s="145">
        <v>0</v>
      </c>
      <c r="OD178" s="145">
        <v>0</v>
      </c>
      <c r="OE178" s="145">
        <v>0</v>
      </c>
      <c r="OF178" s="145">
        <v>0</v>
      </c>
      <c r="OG178" s="145">
        <v>0</v>
      </c>
      <c r="OH178" s="145">
        <v>0</v>
      </c>
      <c r="OI178" s="145">
        <v>3</v>
      </c>
      <c r="OJ178" s="145">
        <v>1</v>
      </c>
      <c r="OK178" s="145">
        <v>5</v>
      </c>
      <c r="OL178" s="145">
        <v>2</v>
      </c>
      <c r="OM178" s="145">
        <v>5</v>
      </c>
      <c r="ON178" s="145">
        <v>4</v>
      </c>
      <c r="OO178" s="145">
        <v>3</v>
      </c>
      <c r="OP178" s="145">
        <v>0</v>
      </c>
      <c r="OQ178" s="145">
        <v>0</v>
      </c>
      <c r="OR178" s="145">
        <v>0</v>
      </c>
      <c r="OS178" s="145">
        <v>0</v>
      </c>
      <c r="OT178" s="145">
        <v>0</v>
      </c>
      <c r="OU178" s="145">
        <v>0</v>
      </c>
      <c r="OV178" s="145">
        <v>0</v>
      </c>
      <c r="OW178" s="145">
        <v>0</v>
      </c>
      <c r="OX178" s="145">
        <v>0</v>
      </c>
      <c r="OY178" s="145">
        <v>0</v>
      </c>
      <c r="OZ178" s="145">
        <v>0</v>
      </c>
      <c r="PA178" s="145">
        <v>0</v>
      </c>
      <c r="PB178" s="145">
        <v>0</v>
      </c>
      <c r="PC178" s="145">
        <v>0</v>
      </c>
      <c r="PD178" s="145">
        <v>0</v>
      </c>
      <c r="PE178" s="145">
        <v>0</v>
      </c>
      <c r="PF178" s="145">
        <v>0</v>
      </c>
      <c r="PG178" s="145">
        <v>0</v>
      </c>
      <c r="PH178" s="145">
        <v>0</v>
      </c>
      <c r="PI178" s="145">
        <v>0</v>
      </c>
      <c r="PJ178" s="145">
        <v>0</v>
      </c>
      <c r="PK178" s="145">
        <v>0</v>
      </c>
      <c r="PL178" s="145">
        <v>0</v>
      </c>
      <c r="PM178" s="145">
        <v>0</v>
      </c>
      <c r="PN178" s="145">
        <v>0</v>
      </c>
      <c r="PO178" s="145">
        <v>0</v>
      </c>
      <c r="PP178" s="145">
        <v>0</v>
      </c>
      <c r="PQ178" s="145">
        <v>0</v>
      </c>
      <c r="PR178" s="145">
        <v>0</v>
      </c>
      <c r="PS178" s="145">
        <v>0</v>
      </c>
      <c r="PT178" s="145">
        <v>0</v>
      </c>
      <c r="PU178" s="145">
        <v>0</v>
      </c>
      <c r="PV178" s="145">
        <v>0</v>
      </c>
      <c r="PW178" s="145">
        <v>0</v>
      </c>
      <c r="PX178" s="145">
        <v>0</v>
      </c>
      <c r="PY178" s="145">
        <v>0</v>
      </c>
      <c r="PZ178" s="145">
        <v>0</v>
      </c>
      <c r="QA178" s="145">
        <v>0</v>
      </c>
      <c r="QB178" s="145">
        <v>0</v>
      </c>
      <c r="QC178" s="145">
        <v>0</v>
      </c>
      <c r="QD178" s="145">
        <v>0</v>
      </c>
      <c r="QE178" s="145">
        <v>0</v>
      </c>
      <c r="QF178" s="145">
        <v>0</v>
      </c>
      <c r="QG178" s="145">
        <v>0</v>
      </c>
      <c r="QH178" s="145">
        <v>0</v>
      </c>
      <c r="QI178" s="145">
        <v>0</v>
      </c>
      <c r="QJ178" s="145">
        <v>2</v>
      </c>
      <c r="QK178" s="145">
        <v>0</v>
      </c>
      <c r="QL178" s="145">
        <v>4</v>
      </c>
      <c r="QM178" s="145">
        <v>0</v>
      </c>
      <c r="QN178" s="145">
        <v>0</v>
      </c>
      <c r="QO178" s="145">
        <v>0</v>
      </c>
      <c r="QP178" s="146">
        <v>0</v>
      </c>
      <c r="QQ178" s="144">
        <v>8</v>
      </c>
      <c r="QR178" s="144">
        <v>5</v>
      </c>
      <c r="QS178" s="144">
        <v>5</v>
      </c>
      <c r="QT178" s="144">
        <v>9</v>
      </c>
      <c r="QU178" s="144">
        <v>185</v>
      </c>
      <c r="QV178" s="144">
        <v>237</v>
      </c>
      <c r="QW178" s="144">
        <v>310</v>
      </c>
      <c r="QX178" s="144">
        <v>223</v>
      </c>
    </row>
    <row r="179" spans="1:466" x14ac:dyDescent="0.25">
      <c r="A179" s="138">
        <v>16</v>
      </c>
      <c r="B179" s="166" t="s">
        <v>211</v>
      </c>
      <c r="C179" s="166"/>
      <c r="D179" s="166"/>
      <c r="E179" s="166"/>
      <c r="F179" s="145">
        <v>0</v>
      </c>
      <c r="G179" s="145">
        <v>0</v>
      </c>
      <c r="H179" s="145">
        <v>0</v>
      </c>
      <c r="I179" s="145">
        <v>0</v>
      </c>
      <c r="J179" s="145">
        <v>0</v>
      </c>
      <c r="K179" s="145">
        <v>0</v>
      </c>
      <c r="L179" s="145">
        <v>0</v>
      </c>
      <c r="M179" s="145">
        <v>0</v>
      </c>
      <c r="N179" s="145">
        <v>0</v>
      </c>
      <c r="O179" s="145">
        <v>0</v>
      </c>
      <c r="P179" s="145">
        <v>0</v>
      </c>
      <c r="Q179" s="145">
        <v>0</v>
      </c>
      <c r="R179" s="145">
        <v>0</v>
      </c>
      <c r="S179" s="145">
        <v>0</v>
      </c>
      <c r="T179" s="145">
        <v>0</v>
      </c>
      <c r="U179" s="145">
        <v>0</v>
      </c>
      <c r="V179" s="145">
        <v>0</v>
      </c>
      <c r="W179" s="145">
        <v>0</v>
      </c>
      <c r="X179" s="145">
        <v>0</v>
      </c>
      <c r="Y179" s="145">
        <v>0</v>
      </c>
      <c r="Z179" s="145">
        <v>0</v>
      </c>
      <c r="AA179" s="145">
        <v>0</v>
      </c>
      <c r="AB179" s="145">
        <v>0</v>
      </c>
      <c r="AC179" s="145">
        <v>0</v>
      </c>
      <c r="AD179" s="145">
        <v>0</v>
      </c>
      <c r="AE179" s="145">
        <v>0</v>
      </c>
      <c r="AF179" s="145">
        <v>0</v>
      </c>
      <c r="AG179" s="145">
        <v>0</v>
      </c>
      <c r="AH179" s="145">
        <v>0</v>
      </c>
      <c r="AI179" s="145">
        <v>0</v>
      </c>
      <c r="AJ179" s="145">
        <v>0</v>
      </c>
      <c r="AK179" s="145">
        <v>0</v>
      </c>
      <c r="AL179" s="145">
        <v>0</v>
      </c>
      <c r="AM179" s="145">
        <v>0</v>
      </c>
      <c r="AN179" s="145">
        <v>0</v>
      </c>
      <c r="AO179" s="145">
        <v>0</v>
      </c>
      <c r="AP179" s="145">
        <v>0</v>
      </c>
      <c r="AQ179" s="145">
        <v>0</v>
      </c>
      <c r="AR179" s="145">
        <v>0</v>
      </c>
      <c r="AS179" s="145">
        <v>0</v>
      </c>
      <c r="AT179" s="145">
        <v>0</v>
      </c>
      <c r="AU179" s="145">
        <v>0</v>
      </c>
      <c r="AV179" s="145">
        <v>0</v>
      </c>
      <c r="AW179" s="145">
        <v>0</v>
      </c>
      <c r="AX179" s="145">
        <v>0</v>
      </c>
      <c r="AY179" s="145">
        <v>1</v>
      </c>
      <c r="AZ179" s="145">
        <v>0</v>
      </c>
      <c r="BA179" s="145">
        <v>1</v>
      </c>
      <c r="BB179" s="145">
        <v>0</v>
      </c>
      <c r="BC179" s="145">
        <v>0</v>
      </c>
      <c r="BD179" s="145">
        <v>0</v>
      </c>
      <c r="BE179" s="145">
        <v>0</v>
      </c>
      <c r="BF179" s="145">
        <v>0</v>
      </c>
      <c r="BG179" s="145">
        <v>0</v>
      </c>
      <c r="BH179" s="145">
        <v>0</v>
      </c>
      <c r="BI179" s="145">
        <v>0</v>
      </c>
      <c r="BJ179" s="145">
        <v>0</v>
      </c>
      <c r="BK179" s="145">
        <v>0</v>
      </c>
      <c r="BL179" s="145">
        <v>0</v>
      </c>
      <c r="BM179" s="145">
        <v>0</v>
      </c>
      <c r="BN179" s="145">
        <v>0</v>
      </c>
      <c r="BO179" s="145">
        <v>0</v>
      </c>
      <c r="BP179" s="145">
        <v>0</v>
      </c>
      <c r="BQ179" s="145">
        <v>0</v>
      </c>
      <c r="BR179" s="145">
        <v>0</v>
      </c>
      <c r="BS179" s="145">
        <v>0</v>
      </c>
      <c r="BT179" s="145">
        <v>0</v>
      </c>
      <c r="BU179" s="145">
        <v>0</v>
      </c>
      <c r="BV179" s="145">
        <v>0</v>
      </c>
      <c r="BW179" s="145">
        <v>0</v>
      </c>
      <c r="BX179" s="145">
        <v>0</v>
      </c>
      <c r="BY179" s="145">
        <v>0</v>
      </c>
      <c r="BZ179" s="145">
        <v>0</v>
      </c>
      <c r="CA179" s="145">
        <v>0</v>
      </c>
      <c r="CB179" s="145">
        <v>0</v>
      </c>
      <c r="CC179" s="145">
        <v>0</v>
      </c>
      <c r="CD179" s="145">
        <v>0</v>
      </c>
      <c r="CE179" s="145">
        <v>0</v>
      </c>
      <c r="CF179" s="145">
        <v>0</v>
      </c>
      <c r="CG179" s="145">
        <v>0</v>
      </c>
      <c r="CH179" s="145">
        <v>0</v>
      </c>
      <c r="CI179" s="145">
        <v>0</v>
      </c>
      <c r="CJ179" s="145">
        <v>0</v>
      </c>
      <c r="CK179" s="145">
        <v>0</v>
      </c>
      <c r="CL179" s="145">
        <v>0</v>
      </c>
      <c r="CM179" s="145">
        <v>0</v>
      </c>
      <c r="CN179" s="145">
        <v>0</v>
      </c>
      <c r="CO179" s="145">
        <v>0</v>
      </c>
      <c r="CP179" s="145">
        <v>0</v>
      </c>
      <c r="CQ179" s="145">
        <v>0</v>
      </c>
      <c r="CR179" s="145">
        <v>0</v>
      </c>
      <c r="CS179" s="145">
        <v>0</v>
      </c>
      <c r="CT179" s="145">
        <v>0</v>
      </c>
      <c r="CU179" s="145">
        <v>0</v>
      </c>
      <c r="CV179" s="145">
        <v>0</v>
      </c>
      <c r="CW179" s="145">
        <v>0</v>
      </c>
      <c r="CX179" s="145">
        <v>0</v>
      </c>
      <c r="CY179" s="145">
        <v>0</v>
      </c>
      <c r="CZ179" s="145">
        <v>0</v>
      </c>
      <c r="DA179" s="145">
        <v>0</v>
      </c>
      <c r="DB179" s="145">
        <v>0</v>
      </c>
      <c r="DC179" s="145">
        <v>0</v>
      </c>
      <c r="DD179" s="145">
        <v>0</v>
      </c>
      <c r="DE179" s="145">
        <v>0</v>
      </c>
      <c r="DF179" s="145">
        <v>0</v>
      </c>
      <c r="DG179" s="145">
        <v>0</v>
      </c>
      <c r="DH179" s="145">
        <v>0</v>
      </c>
      <c r="DI179" s="145">
        <v>0</v>
      </c>
      <c r="DJ179" s="145">
        <v>0</v>
      </c>
      <c r="DK179" s="145">
        <v>0</v>
      </c>
      <c r="DL179" s="145">
        <v>0</v>
      </c>
      <c r="DM179" s="145">
        <v>0</v>
      </c>
      <c r="DN179" s="145">
        <v>0</v>
      </c>
      <c r="DO179" s="145">
        <v>0</v>
      </c>
      <c r="DP179" s="145">
        <v>0</v>
      </c>
      <c r="DQ179" s="145">
        <v>0</v>
      </c>
      <c r="DR179" s="145">
        <v>0</v>
      </c>
      <c r="DS179" s="145">
        <v>0</v>
      </c>
      <c r="DT179" s="145">
        <v>0</v>
      </c>
      <c r="DU179" s="145">
        <v>0</v>
      </c>
      <c r="DV179" s="145">
        <v>0</v>
      </c>
      <c r="DW179" s="145">
        <v>0</v>
      </c>
      <c r="DX179" s="145">
        <v>0</v>
      </c>
      <c r="DY179" s="145">
        <v>0</v>
      </c>
      <c r="DZ179" s="145">
        <v>0</v>
      </c>
      <c r="EA179" s="145">
        <v>0</v>
      </c>
      <c r="EB179" s="145">
        <v>0</v>
      </c>
      <c r="EC179" s="145">
        <v>0</v>
      </c>
      <c r="ED179" s="145">
        <v>3</v>
      </c>
      <c r="EE179" s="145">
        <v>2</v>
      </c>
      <c r="EF179" s="145">
        <v>3</v>
      </c>
      <c r="EG179" s="145">
        <v>9</v>
      </c>
      <c r="EH179" s="145">
        <v>0</v>
      </c>
      <c r="EI179" s="145">
        <v>0</v>
      </c>
      <c r="EJ179" s="145">
        <v>0</v>
      </c>
      <c r="EK179" s="145">
        <v>0</v>
      </c>
      <c r="EL179" s="145">
        <v>0</v>
      </c>
      <c r="EM179" s="145">
        <v>0</v>
      </c>
      <c r="EN179" s="145">
        <v>0</v>
      </c>
      <c r="EO179" s="145">
        <v>0</v>
      </c>
      <c r="EP179" s="145">
        <v>0</v>
      </c>
      <c r="EQ179" s="145">
        <v>0</v>
      </c>
      <c r="ER179" s="145">
        <v>0</v>
      </c>
      <c r="ES179" s="145">
        <v>0</v>
      </c>
      <c r="ET179" s="145">
        <v>0</v>
      </c>
      <c r="EU179" s="145">
        <v>0</v>
      </c>
      <c r="EV179" s="145">
        <v>0</v>
      </c>
      <c r="EW179" s="145">
        <v>0</v>
      </c>
      <c r="EX179" s="145">
        <v>0</v>
      </c>
      <c r="EY179" s="145">
        <v>0</v>
      </c>
      <c r="EZ179" s="145">
        <v>0</v>
      </c>
      <c r="FA179" s="145">
        <v>0</v>
      </c>
      <c r="FB179" s="145">
        <v>0</v>
      </c>
      <c r="FC179" s="145">
        <v>0</v>
      </c>
      <c r="FD179" s="145">
        <v>0</v>
      </c>
      <c r="FE179" s="145">
        <v>0</v>
      </c>
      <c r="FF179" s="145">
        <v>0</v>
      </c>
      <c r="FG179" s="145">
        <v>0</v>
      </c>
      <c r="FH179" s="145">
        <v>0</v>
      </c>
      <c r="FI179" s="145">
        <v>0</v>
      </c>
      <c r="FJ179" s="145">
        <v>0</v>
      </c>
      <c r="FK179" s="145">
        <v>0</v>
      </c>
      <c r="FL179" s="145">
        <v>0</v>
      </c>
      <c r="FM179" s="145">
        <v>0</v>
      </c>
      <c r="FN179" s="145">
        <v>0</v>
      </c>
      <c r="FO179" s="145">
        <v>0</v>
      </c>
      <c r="FP179" s="145">
        <v>0</v>
      </c>
      <c r="FQ179" s="145">
        <v>0</v>
      </c>
      <c r="FR179" s="145">
        <v>0</v>
      </c>
      <c r="FS179" s="145">
        <v>0</v>
      </c>
      <c r="FT179" s="145">
        <v>0</v>
      </c>
      <c r="FU179" s="145">
        <v>0</v>
      </c>
      <c r="FV179" s="145">
        <v>0</v>
      </c>
      <c r="FW179" s="145">
        <v>0</v>
      </c>
      <c r="FX179" s="145">
        <v>0</v>
      </c>
      <c r="FY179" s="145">
        <v>0</v>
      </c>
      <c r="FZ179" s="145">
        <v>0</v>
      </c>
      <c r="GA179" s="145">
        <v>0</v>
      </c>
      <c r="GB179" s="145">
        <v>0</v>
      </c>
      <c r="GC179" s="145">
        <v>0</v>
      </c>
      <c r="GD179" s="145">
        <v>0</v>
      </c>
      <c r="GE179" s="145">
        <v>0</v>
      </c>
      <c r="GF179" s="145">
        <v>0</v>
      </c>
      <c r="GG179" s="145">
        <v>0</v>
      </c>
      <c r="GH179" s="145">
        <v>0</v>
      </c>
      <c r="GI179" s="145">
        <v>0</v>
      </c>
      <c r="GJ179" s="145">
        <v>0</v>
      </c>
      <c r="GK179" s="145">
        <v>0</v>
      </c>
      <c r="GL179" s="145">
        <v>0</v>
      </c>
      <c r="GM179" s="145">
        <v>0</v>
      </c>
      <c r="GN179" s="145">
        <v>0</v>
      </c>
      <c r="GO179" s="145">
        <v>0</v>
      </c>
      <c r="GP179" s="145">
        <v>0</v>
      </c>
      <c r="GQ179" s="145">
        <v>0</v>
      </c>
      <c r="GR179" s="145">
        <v>0</v>
      </c>
      <c r="GS179" s="145">
        <v>0</v>
      </c>
      <c r="GT179" s="145">
        <v>0</v>
      </c>
      <c r="GU179" s="145">
        <v>0</v>
      </c>
      <c r="GV179" s="145">
        <v>0</v>
      </c>
      <c r="GW179" s="145">
        <v>0</v>
      </c>
      <c r="GX179" s="145">
        <v>0</v>
      </c>
      <c r="GY179" s="145">
        <v>0</v>
      </c>
      <c r="GZ179" s="145">
        <v>0</v>
      </c>
      <c r="HA179" s="145">
        <v>0</v>
      </c>
      <c r="HB179" s="145">
        <v>0</v>
      </c>
      <c r="HC179" s="145">
        <v>0</v>
      </c>
      <c r="HD179" s="145">
        <v>0</v>
      </c>
      <c r="HE179" s="145">
        <v>0</v>
      </c>
      <c r="HF179" s="145">
        <v>0</v>
      </c>
      <c r="HG179" s="145">
        <v>0</v>
      </c>
      <c r="HH179" s="145">
        <v>0</v>
      </c>
      <c r="HI179" s="145">
        <v>0</v>
      </c>
      <c r="HJ179" s="145">
        <v>0</v>
      </c>
      <c r="HK179" s="145">
        <v>0</v>
      </c>
      <c r="HL179" s="145">
        <v>0</v>
      </c>
      <c r="HM179" s="145">
        <v>0</v>
      </c>
      <c r="HN179" s="145">
        <v>0</v>
      </c>
      <c r="HO179" s="145">
        <v>0</v>
      </c>
      <c r="HP179" s="145">
        <v>0</v>
      </c>
      <c r="HQ179" s="145">
        <v>0</v>
      </c>
      <c r="HR179" s="145">
        <v>0</v>
      </c>
      <c r="HS179" s="145">
        <v>0</v>
      </c>
      <c r="HT179" s="145">
        <v>0</v>
      </c>
      <c r="HU179" s="145">
        <v>0</v>
      </c>
      <c r="HV179" s="145">
        <v>0</v>
      </c>
      <c r="HW179" s="145">
        <v>0</v>
      </c>
      <c r="HX179" s="145">
        <v>0</v>
      </c>
      <c r="HY179" s="145">
        <v>0</v>
      </c>
      <c r="HZ179" s="145">
        <v>0</v>
      </c>
      <c r="IA179" s="145">
        <v>0</v>
      </c>
      <c r="IB179" s="145">
        <v>0</v>
      </c>
      <c r="IC179" s="145">
        <v>0</v>
      </c>
      <c r="ID179" s="145">
        <v>0</v>
      </c>
      <c r="IE179" s="145">
        <v>0</v>
      </c>
      <c r="IF179" s="145">
        <v>0</v>
      </c>
      <c r="IG179" s="145">
        <v>0</v>
      </c>
      <c r="IH179" s="145">
        <v>0</v>
      </c>
      <c r="II179" s="145">
        <v>0</v>
      </c>
      <c r="IJ179" s="145">
        <v>0</v>
      </c>
      <c r="IK179" s="145">
        <v>0</v>
      </c>
      <c r="IL179" s="145">
        <v>0</v>
      </c>
      <c r="IM179" s="145">
        <v>0</v>
      </c>
      <c r="IN179" s="145">
        <v>0</v>
      </c>
      <c r="IO179" s="145">
        <v>0</v>
      </c>
      <c r="IP179" s="145">
        <v>0</v>
      </c>
      <c r="IQ179" s="145">
        <v>0</v>
      </c>
      <c r="IR179" s="145">
        <v>0</v>
      </c>
      <c r="IS179" s="145">
        <v>0</v>
      </c>
      <c r="IT179" s="145">
        <v>0</v>
      </c>
      <c r="IU179" s="145">
        <v>0</v>
      </c>
      <c r="IV179" s="145">
        <v>0</v>
      </c>
      <c r="IW179" s="145">
        <v>0</v>
      </c>
      <c r="IX179" s="145">
        <v>0</v>
      </c>
      <c r="IY179" s="145">
        <v>0</v>
      </c>
      <c r="IZ179" s="145">
        <v>0</v>
      </c>
      <c r="JA179" s="145">
        <v>0</v>
      </c>
      <c r="JB179" s="145">
        <v>0</v>
      </c>
      <c r="JC179" s="145">
        <v>0</v>
      </c>
      <c r="JD179" s="145">
        <v>0</v>
      </c>
      <c r="JE179" s="145">
        <v>1</v>
      </c>
      <c r="JF179" s="145">
        <v>0</v>
      </c>
      <c r="JG179" s="145">
        <v>0</v>
      </c>
      <c r="JH179" s="145">
        <v>0</v>
      </c>
      <c r="JI179" s="145">
        <v>0</v>
      </c>
      <c r="JJ179" s="145">
        <v>0</v>
      </c>
      <c r="JK179" s="145">
        <v>0</v>
      </c>
      <c r="JL179" s="145">
        <v>0</v>
      </c>
      <c r="JM179" s="145">
        <v>0</v>
      </c>
      <c r="JN179" s="145">
        <v>0</v>
      </c>
      <c r="JO179" s="145">
        <v>0</v>
      </c>
      <c r="JP179" s="145">
        <v>0</v>
      </c>
      <c r="JQ179" s="145">
        <v>0</v>
      </c>
      <c r="JR179" s="145">
        <v>0</v>
      </c>
      <c r="JS179" s="145">
        <v>0</v>
      </c>
      <c r="JT179" s="145">
        <v>0</v>
      </c>
      <c r="JU179" s="145">
        <v>0</v>
      </c>
      <c r="JV179" s="145">
        <v>0</v>
      </c>
      <c r="JW179" s="145">
        <v>0</v>
      </c>
      <c r="JX179" s="145">
        <v>0</v>
      </c>
      <c r="JY179" s="145">
        <v>0</v>
      </c>
      <c r="JZ179" s="145">
        <v>0</v>
      </c>
      <c r="KA179" s="145">
        <v>0</v>
      </c>
      <c r="KB179" s="145">
        <v>0</v>
      </c>
      <c r="KC179" s="145">
        <v>0</v>
      </c>
      <c r="KD179" s="145">
        <v>0</v>
      </c>
      <c r="KE179" s="145">
        <v>0</v>
      </c>
      <c r="KF179" s="145">
        <v>0</v>
      </c>
      <c r="KG179" s="145">
        <v>0</v>
      </c>
      <c r="KH179" s="145">
        <v>0</v>
      </c>
      <c r="KI179" s="145">
        <v>0</v>
      </c>
      <c r="KJ179" s="145">
        <v>0</v>
      </c>
      <c r="KK179" s="145">
        <v>1</v>
      </c>
      <c r="KL179" s="145">
        <v>0</v>
      </c>
      <c r="KM179" s="145">
        <v>2</v>
      </c>
      <c r="KN179" s="145">
        <v>1</v>
      </c>
      <c r="KO179" s="145">
        <v>11</v>
      </c>
      <c r="KP179" s="145">
        <v>0</v>
      </c>
      <c r="KQ179" s="145">
        <v>0</v>
      </c>
      <c r="KR179" s="145">
        <v>0</v>
      </c>
      <c r="KS179" s="145">
        <v>0</v>
      </c>
      <c r="KT179" s="145">
        <v>0</v>
      </c>
      <c r="KU179" s="145">
        <v>0</v>
      </c>
      <c r="KV179" s="145">
        <v>0</v>
      </c>
      <c r="KW179" s="145">
        <v>0</v>
      </c>
      <c r="KX179" s="145">
        <v>0</v>
      </c>
      <c r="KY179" s="145">
        <v>0</v>
      </c>
      <c r="KZ179" s="145">
        <v>0</v>
      </c>
      <c r="LA179" s="145">
        <v>0</v>
      </c>
      <c r="LB179" s="145">
        <v>0</v>
      </c>
      <c r="LC179" s="145">
        <v>0</v>
      </c>
      <c r="LD179" s="145">
        <v>0</v>
      </c>
      <c r="LE179" s="145">
        <v>0</v>
      </c>
      <c r="LF179" s="145">
        <v>0</v>
      </c>
      <c r="LG179" s="145">
        <v>0</v>
      </c>
      <c r="LH179" s="145">
        <v>0</v>
      </c>
      <c r="LI179" s="145">
        <v>0</v>
      </c>
      <c r="LJ179" s="145">
        <v>0</v>
      </c>
      <c r="LK179" s="145">
        <v>0</v>
      </c>
      <c r="LL179" s="145">
        <v>0</v>
      </c>
      <c r="LM179" s="145">
        <v>0</v>
      </c>
      <c r="LN179" s="145">
        <v>0</v>
      </c>
      <c r="LO179" s="145">
        <v>0</v>
      </c>
      <c r="LP179" s="145">
        <v>0</v>
      </c>
      <c r="LQ179" s="145">
        <v>0</v>
      </c>
      <c r="LR179" s="145">
        <v>0</v>
      </c>
      <c r="LS179" s="145">
        <v>0</v>
      </c>
      <c r="LT179" s="145">
        <v>0</v>
      </c>
      <c r="LU179" s="145">
        <v>0</v>
      </c>
      <c r="LV179" s="145">
        <v>0</v>
      </c>
      <c r="LW179" s="145">
        <v>0</v>
      </c>
      <c r="LX179" s="145">
        <v>0</v>
      </c>
      <c r="LY179" s="145">
        <v>0</v>
      </c>
      <c r="LZ179" s="145">
        <v>0</v>
      </c>
      <c r="MA179" s="145">
        <v>0</v>
      </c>
      <c r="MB179" s="145">
        <v>0</v>
      </c>
      <c r="MC179" s="145">
        <v>0</v>
      </c>
      <c r="MD179" s="145">
        <v>0</v>
      </c>
      <c r="ME179" s="145">
        <v>0</v>
      </c>
      <c r="MF179" s="145">
        <v>0</v>
      </c>
      <c r="MG179" s="145">
        <v>2</v>
      </c>
      <c r="MH179" s="145">
        <v>0</v>
      </c>
      <c r="MI179" s="145">
        <v>0</v>
      </c>
      <c r="MJ179" s="145">
        <v>0</v>
      </c>
      <c r="MK179" s="145">
        <v>0</v>
      </c>
      <c r="ML179" s="145">
        <v>1</v>
      </c>
      <c r="MM179" s="145">
        <v>0</v>
      </c>
      <c r="MN179" s="145">
        <v>1</v>
      </c>
      <c r="MO179" s="145">
        <v>4</v>
      </c>
      <c r="MP179" s="145">
        <v>0</v>
      </c>
      <c r="MQ179" s="145">
        <v>0</v>
      </c>
      <c r="MR179" s="145">
        <v>0</v>
      </c>
      <c r="MS179" s="145">
        <v>0</v>
      </c>
      <c r="MT179" s="145">
        <v>0</v>
      </c>
      <c r="MU179" s="145">
        <v>0</v>
      </c>
      <c r="MV179" s="145">
        <v>0</v>
      </c>
      <c r="MW179" s="145">
        <v>1</v>
      </c>
      <c r="MX179" s="145">
        <v>0</v>
      </c>
      <c r="MY179" s="145">
        <v>0</v>
      </c>
      <c r="MZ179" s="145">
        <v>0</v>
      </c>
      <c r="NA179" s="145">
        <v>1</v>
      </c>
      <c r="NB179" s="145">
        <v>0</v>
      </c>
      <c r="NC179" s="145">
        <v>1</v>
      </c>
      <c r="ND179" s="145">
        <v>0</v>
      </c>
      <c r="NE179" s="145">
        <v>2</v>
      </c>
      <c r="NF179" s="145">
        <v>0</v>
      </c>
      <c r="NG179" s="145">
        <v>0</v>
      </c>
      <c r="NH179" s="145">
        <v>0</v>
      </c>
      <c r="NI179" s="145">
        <v>0</v>
      </c>
      <c r="NJ179" s="145">
        <v>0</v>
      </c>
      <c r="NK179" s="145">
        <v>1</v>
      </c>
      <c r="NL179" s="145">
        <v>0</v>
      </c>
      <c r="NM179" s="145">
        <v>2</v>
      </c>
      <c r="NN179" s="145">
        <v>0</v>
      </c>
      <c r="NO179" s="145">
        <v>0</v>
      </c>
      <c r="NP179" s="145">
        <v>0</v>
      </c>
      <c r="NQ179" s="145">
        <v>0</v>
      </c>
      <c r="NR179" s="145">
        <v>0</v>
      </c>
      <c r="NS179" s="145">
        <v>0</v>
      </c>
      <c r="NT179" s="145">
        <v>0</v>
      </c>
      <c r="NU179" s="145">
        <v>0</v>
      </c>
      <c r="NV179" s="145">
        <v>2</v>
      </c>
      <c r="NW179" s="145">
        <v>2</v>
      </c>
      <c r="NX179" s="145">
        <v>2</v>
      </c>
      <c r="NY179" s="145">
        <v>11</v>
      </c>
      <c r="NZ179" s="145">
        <v>0</v>
      </c>
      <c r="OA179" s="145">
        <v>0</v>
      </c>
      <c r="OB179" s="145">
        <v>0</v>
      </c>
      <c r="OC179" s="145">
        <v>0</v>
      </c>
      <c r="OD179" s="145">
        <v>0</v>
      </c>
      <c r="OE179" s="145">
        <v>0</v>
      </c>
      <c r="OF179" s="145">
        <v>0</v>
      </c>
      <c r="OG179" s="145">
        <v>0</v>
      </c>
      <c r="OH179" s="145">
        <v>0</v>
      </c>
      <c r="OI179" s="145">
        <v>1</v>
      </c>
      <c r="OJ179" s="145">
        <v>0</v>
      </c>
      <c r="OK179" s="145">
        <v>2</v>
      </c>
      <c r="OL179" s="145">
        <v>0</v>
      </c>
      <c r="OM179" s="145">
        <v>0</v>
      </c>
      <c r="ON179" s="145">
        <v>0</v>
      </c>
      <c r="OO179" s="145">
        <v>1</v>
      </c>
      <c r="OP179" s="145">
        <v>0</v>
      </c>
      <c r="OQ179" s="145">
        <v>0</v>
      </c>
      <c r="OR179" s="145">
        <v>0</v>
      </c>
      <c r="OS179" s="145">
        <v>0</v>
      </c>
      <c r="OT179" s="145">
        <v>0</v>
      </c>
      <c r="OU179" s="145">
        <v>0</v>
      </c>
      <c r="OV179" s="145">
        <v>0</v>
      </c>
      <c r="OW179" s="145">
        <v>0</v>
      </c>
      <c r="OX179" s="145">
        <v>0</v>
      </c>
      <c r="OY179" s="145">
        <v>0</v>
      </c>
      <c r="OZ179" s="145">
        <v>0</v>
      </c>
      <c r="PA179" s="145">
        <v>0</v>
      </c>
      <c r="PB179" s="145">
        <v>0</v>
      </c>
      <c r="PC179" s="145">
        <v>0</v>
      </c>
      <c r="PD179" s="145">
        <v>0</v>
      </c>
      <c r="PE179" s="145">
        <v>0</v>
      </c>
      <c r="PF179" s="145">
        <v>0</v>
      </c>
      <c r="PG179" s="145">
        <v>0</v>
      </c>
      <c r="PH179" s="145">
        <v>0</v>
      </c>
      <c r="PI179" s="145">
        <v>0</v>
      </c>
      <c r="PJ179" s="145">
        <v>0</v>
      </c>
      <c r="PK179" s="145">
        <v>0</v>
      </c>
      <c r="PL179" s="145">
        <v>0</v>
      </c>
      <c r="PM179" s="145">
        <v>0</v>
      </c>
      <c r="PN179" s="145">
        <v>0</v>
      </c>
      <c r="PO179" s="145">
        <v>0</v>
      </c>
      <c r="PP179" s="145">
        <v>0</v>
      </c>
      <c r="PQ179" s="145">
        <v>0</v>
      </c>
      <c r="PR179" s="145">
        <v>0</v>
      </c>
      <c r="PS179" s="145">
        <v>0</v>
      </c>
      <c r="PT179" s="145">
        <v>0</v>
      </c>
      <c r="PU179" s="145">
        <v>0</v>
      </c>
      <c r="PV179" s="145">
        <v>0</v>
      </c>
      <c r="PW179" s="145">
        <v>0</v>
      </c>
      <c r="PX179" s="145">
        <v>0</v>
      </c>
      <c r="PY179" s="145">
        <v>0</v>
      </c>
      <c r="PZ179" s="145">
        <v>0</v>
      </c>
      <c r="QA179" s="145">
        <v>0</v>
      </c>
      <c r="QB179" s="145">
        <v>0</v>
      </c>
      <c r="QC179" s="145">
        <v>0</v>
      </c>
      <c r="QD179" s="145">
        <v>0</v>
      </c>
      <c r="QE179" s="145">
        <v>0</v>
      </c>
      <c r="QF179" s="145">
        <v>0</v>
      </c>
      <c r="QG179" s="145">
        <v>0</v>
      </c>
      <c r="QH179" s="145">
        <v>0</v>
      </c>
      <c r="QI179" s="145">
        <v>0</v>
      </c>
      <c r="QJ179" s="145">
        <v>0</v>
      </c>
      <c r="QK179" s="145">
        <v>0</v>
      </c>
      <c r="QL179" s="145">
        <v>2</v>
      </c>
      <c r="QM179" s="145">
        <v>0</v>
      </c>
      <c r="QN179" s="145">
        <v>0</v>
      </c>
      <c r="QO179" s="145">
        <v>0</v>
      </c>
      <c r="QP179" s="146">
        <v>0</v>
      </c>
      <c r="QQ179" s="144">
        <v>0</v>
      </c>
      <c r="QR179" s="144">
        <v>0</v>
      </c>
      <c r="QS179" s="144">
        <v>0</v>
      </c>
      <c r="QT179" s="144">
        <v>1</v>
      </c>
      <c r="QU179" s="144">
        <v>33</v>
      </c>
      <c r="QV179" s="144">
        <v>29</v>
      </c>
      <c r="QW179" s="144">
        <v>46</v>
      </c>
      <c r="QX179" s="144">
        <v>118</v>
      </c>
    </row>
    <row r="180" spans="1:466" x14ac:dyDescent="0.25">
      <c r="A180" s="138">
        <v>17</v>
      </c>
      <c r="B180" s="166" t="s">
        <v>212</v>
      </c>
      <c r="C180" s="166"/>
      <c r="D180" s="166"/>
      <c r="E180" s="166"/>
      <c r="F180" s="145">
        <v>0</v>
      </c>
      <c r="G180" s="145">
        <v>0</v>
      </c>
      <c r="H180" s="145">
        <v>0</v>
      </c>
      <c r="I180" s="145">
        <v>0</v>
      </c>
      <c r="J180" s="145">
        <v>0</v>
      </c>
      <c r="K180" s="145">
        <v>0</v>
      </c>
      <c r="L180" s="145">
        <v>0</v>
      </c>
      <c r="M180" s="145">
        <v>0</v>
      </c>
      <c r="N180" s="145">
        <v>0</v>
      </c>
      <c r="O180" s="145">
        <v>0</v>
      </c>
      <c r="P180" s="145">
        <v>0</v>
      </c>
      <c r="Q180" s="145">
        <v>0</v>
      </c>
      <c r="R180" s="145">
        <v>0</v>
      </c>
      <c r="S180" s="145">
        <v>0</v>
      </c>
      <c r="T180" s="145">
        <v>0</v>
      </c>
      <c r="U180" s="145">
        <v>0</v>
      </c>
      <c r="V180" s="145">
        <v>0</v>
      </c>
      <c r="W180" s="145">
        <v>0</v>
      </c>
      <c r="X180" s="145">
        <v>0</v>
      </c>
      <c r="Y180" s="145">
        <v>0</v>
      </c>
      <c r="Z180" s="145">
        <v>0</v>
      </c>
      <c r="AA180" s="145">
        <v>0</v>
      </c>
      <c r="AB180" s="145">
        <v>0</v>
      </c>
      <c r="AC180" s="145">
        <v>0</v>
      </c>
      <c r="AD180" s="145">
        <v>0</v>
      </c>
      <c r="AE180" s="145">
        <v>0</v>
      </c>
      <c r="AF180" s="145">
        <v>0</v>
      </c>
      <c r="AG180" s="145">
        <v>0</v>
      </c>
      <c r="AH180" s="145">
        <v>0</v>
      </c>
      <c r="AI180" s="145">
        <v>0</v>
      </c>
      <c r="AJ180" s="145">
        <v>0</v>
      </c>
      <c r="AK180" s="145">
        <v>0</v>
      </c>
      <c r="AL180" s="145">
        <v>0</v>
      </c>
      <c r="AM180" s="145">
        <v>0</v>
      </c>
      <c r="AN180" s="145">
        <v>0</v>
      </c>
      <c r="AO180" s="145">
        <v>0</v>
      </c>
      <c r="AP180" s="145">
        <v>0</v>
      </c>
      <c r="AQ180" s="145">
        <v>0</v>
      </c>
      <c r="AR180" s="145">
        <v>0</v>
      </c>
      <c r="AS180" s="145">
        <v>0</v>
      </c>
      <c r="AT180" s="145">
        <v>0</v>
      </c>
      <c r="AU180" s="145">
        <v>0</v>
      </c>
      <c r="AV180" s="145">
        <v>0</v>
      </c>
      <c r="AW180" s="145">
        <v>0</v>
      </c>
      <c r="AX180" s="145">
        <v>0</v>
      </c>
      <c r="AY180" s="145">
        <v>0</v>
      </c>
      <c r="AZ180" s="145">
        <v>1</v>
      </c>
      <c r="BA180" s="145">
        <v>1</v>
      </c>
      <c r="BB180" s="145">
        <v>0</v>
      </c>
      <c r="BC180" s="145">
        <v>0</v>
      </c>
      <c r="BD180" s="145">
        <v>0</v>
      </c>
      <c r="BE180" s="145">
        <v>0</v>
      </c>
      <c r="BF180" s="145">
        <v>0</v>
      </c>
      <c r="BG180" s="145">
        <v>0</v>
      </c>
      <c r="BH180" s="145">
        <v>0</v>
      </c>
      <c r="BI180" s="145">
        <v>0</v>
      </c>
      <c r="BJ180" s="145">
        <v>0</v>
      </c>
      <c r="BK180" s="145">
        <v>0</v>
      </c>
      <c r="BL180" s="145">
        <v>0</v>
      </c>
      <c r="BM180" s="145">
        <v>0</v>
      </c>
      <c r="BN180" s="145">
        <v>0</v>
      </c>
      <c r="BO180" s="145">
        <v>0</v>
      </c>
      <c r="BP180" s="145">
        <v>0</v>
      </c>
      <c r="BQ180" s="145">
        <v>0</v>
      </c>
      <c r="BR180" s="145">
        <v>0</v>
      </c>
      <c r="BS180" s="145">
        <v>0</v>
      </c>
      <c r="BT180" s="145">
        <v>0</v>
      </c>
      <c r="BU180" s="145">
        <v>0</v>
      </c>
      <c r="BV180" s="145">
        <v>0</v>
      </c>
      <c r="BW180" s="145">
        <v>0</v>
      </c>
      <c r="BX180" s="145">
        <v>0</v>
      </c>
      <c r="BY180" s="145">
        <v>0</v>
      </c>
      <c r="BZ180" s="145">
        <v>0</v>
      </c>
      <c r="CA180" s="145">
        <v>0</v>
      </c>
      <c r="CB180" s="145">
        <v>0</v>
      </c>
      <c r="CC180" s="145">
        <v>0</v>
      </c>
      <c r="CD180" s="145">
        <v>0</v>
      </c>
      <c r="CE180" s="145">
        <v>0</v>
      </c>
      <c r="CF180" s="145">
        <v>0</v>
      </c>
      <c r="CG180" s="145">
        <v>0</v>
      </c>
      <c r="CH180" s="145">
        <v>0</v>
      </c>
      <c r="CI180" s="145">
        <v>0</v>
      </c>
      <c r="CJ180" s="145">
        <v>0</v>
      </c>
      <c r="CK180" s="145">
        <v>0</v>
      </c>
      <c r="CL180" s="145">
        <v>0</v>
      </c>
      <c r="CM180" s="145">
        <v>0</v>
      </c>
      <c r="CN180" s="145">
        <v>0</v>
      </c>
      <c r="CO180" s="145">
        <v>0</v>
      </c>
      <c r="CP180" s="145">
        <v>0</v>
      </c>
      <c r="CQ180" s="145">
        <v>0</v>
      </c>
      <c r="CR180" s="145">
        <v>0</v>
      </c>
      <c r="CS180" s="145">
        <v>0</v>
      </c>
      <c r="CT180" s="145">
        <v>0</v>
      </c>
      <c r="CU180" s="145">
        <v>0</v>
      </c>
      <c r="CV180" s="145">
        <v>0</v>
      </c>
      <c r="CW180" s="145">
        <v>0</v>
      </c>
      <c r="CX180" s="145">
        <v>0</v>
      </c>
      <c r="CY180" s="145">
        <v>0</v>
      </c>
      <c r="CZ180" s="145">
        <v>0</v>
      </c>
      <c r="DA180" s="145">
        <v>0</v>
      </c>
      <c r="DB180" s="145">
        <v>0</v>
      </c>
      <c r="DC180" s="145">
        <v>0</v>
      </c>
      <c r="DD180" s="145">
        <v>0</v>
      </c>
      <c r="DE180" s="145">
        <v>0</v>
      </c>
      <c r="DF180" s="145">
        <v>0</v>
      </c>
      <c r="DG180" s="145">
        <v>1</v>
      </c>
      <c r="DH180" s="145">
        <v>1</v>
      </c>
      <c r="DI180" s="145">
        <v>2</v>
      </c>
      <c r="DJ180" s="145">
        <v>0</v>
      </c>
      <c r="DK180" s="145">
        <v>0</v>
      </c>
      <c r="DL180" s="145">
        <v>0</v>
      </c>
      <c r="DM180" s="145">
        <v>0</v>
      </c>
      <c r="DN180" s="145">
        <v>0</v>
      </c>
      <c r="DO180" s="145">
        <v>0</v>
      </c>
      <c r="DP180" s="145">
        <v>0</v>
      </c>
      <c r="DQ180" s="145">
        <v>0</v>
      </c>
      <c r="DR180" s="145">
        <v>0</v>
      </c>
      <c r="DS180" s="145">
        <v>0</v>
      </c>
      <c r="DT180" s="145">
        <v>0</v>
      </c>
      <c r="DU180" s="145">
        <v>0</v>
      </c>
      <c r="DV180" s="145">
        <v>0</v>
      </c>
      <c r="DW180" s="145">
        <v>0</v>
      </c>
      <c r="DX180" s="145">
        <v>0</v>
      </c>
      <c r="DY180" s="145">
        <v>0</v>
      </c>
      <c r="DZ180" s="145">
        <v>0</v>
      </c>
      <c r="EA180" s="145">
        <v>0</v>
      </c>
      <c r="EB180" s="145">
        <v>0</v>
      </c>
      <c r="EC180" s="145">
        <v>0</v>
      </c>
      <c r="ED180" s="145">
        <v>15</v>
      </c>
      <c r="EE180" s="145">
        <v>9</v>
      </c>
      <c r="EF180" s="145">
        <v>13</v>
      </c>
      <c r="EG180" s="145">
        <v>31</v>
      </c>
      <c r="EH180" s="145">
        <v>0</v>
      </c>
      <c r="EI180" s="145">
        <v>0</v>
      </c>
      <c r="EJ180" s="145">
        <v>0</v>
      </c>
      <c r="EK180" s="145">
        <v>0</v>
      </c>
      <c r="EL180" s="145">
        <v>0</v>
      </c>
      <c r="EM180" s="145">
        <v>0</v>
      </c>
      <c r="EN180" s="145">
        <v>0</v>
      </c>
      <c r="EO180" s="145">
        <v>0</v>
      </c>
      <c r="EP180" s="145">
        <v>0</v>
      </c>
      <c r="EQ180" s="145">
        <v>0</v>
      </c>
      <c r="ER180" s="145">
        <v>0</v>
      </c>
      <c r="ES180" s="145">
        <v>0</v>
      </c>
      <c r="ET180" s="145">
        <v>0</v>
      </c>
      <c r="EU180" s="145">
        <v>0</v>
      </c>
      <c r="EV180" s="145">
        <v>0</v>
      </c>
      <c r="EW180" s="145">
        <v>0</v>
      </c>
      <c r="EX180" s="145">
        <v>0</v>
      </c>
      <c r="EY180" s="145">
        <v>0</v>
      </c>
      <c r="EZ180" s="145">
        <v>0</v>
      </c>
      <c r="FA180" s="145">
        <v>0</v>
      </c>
      <c r="FB180" s="145">
        <v>0</v>
      </c>
      <c r="FC180" s="145">
        <v>0</v>
      </c>
      <c r="FD180" s="145">
        <v>0</v>
      </c>
      <c r="FE180" s="145">
        <v>0</v>
      </c>
      <c r="FF180" s="145">
        <v>0</v>
      </c>
      <c r="FG180" s="145">
        <v>0</v>
      </c>
      <c r="FH180" s="145">
        <v>0</v>
      </c>
      <c r="FI180" s="145">
        <v>0</v>
      </c>
      <c r="FJ180" s="145">
        <v>0</v>
      </c>
      <c r="FK180" s="145">
        <v>0</v>
      </c>
      <c r="FL180" s="145">
        <v>0</v>
      </c>
      <c r="FM180" s="145">
        <v>0</v>
      </c>
      <c r="FN180" s="145">
        <v>0</v>
      </c>
      <c r="FO180" s="145">
        <v>0</v>
      </c>
      <c r="FP180" s="145">
        <v>0</v>
      </c>
      <c r="FQ180" s="145">
        <v>0</v>
      </c>
      <c r="FR180" s="145">
        <v>0</v>
      </c>
      <c r="FS180" s="145">
        <v>0</v>
      </c>
      <c r="FT180" s="145">
        <v>0</v>
      </c>
      <c r="FU180" s="145">
        <v>0</v>
      </c>
      <c r="FV180" s="145">
        <v>0</v>
      </c>
      <c r="FW180" s="145">
        <v>0</v>
      </c>
      <c r="FX180" s="145">
        <v>0</v>
      </c>
      <c r="FY180" s="145">
        <v>0</v>
      </c>
      <c r="FZ180" s="145">
        <v>0</v>
      </c>
      <c r="GA180" s="145">
        <v>0</v>
      </c>
      <c r="GB180" s="145">
        <v>0</v>
      </c>
      <c r="GC180" s="145">
        <v>0</v>
      </c>
      <c r="GD180" s="145">
        <v>0</v>
      </c>
      <c r="GE180" s="145">
        <v>0</v>
      </c>
      <c r="GF180" s="145">
        <v>0</v>
      </c>
      <c r="GG180" s="145">
        <v>0</v>
      </c>
      <c r="GH180" s="145">
        <v>0</v>
      </c>
      <c r="GI180" s="145">
        <v>0</v>
      </c>
      <c r="GJ180" s="145">
        <v>0</v>
      </c>
      <c r="GK180" s="145">
        <v>0</v>
      </c>
      <c r="GL180" s="145">
        <v>0</v>
      </c>
      <c r="GM180" s="145">
        <v>0</v>
      </c>
      <c r="GN180" s="145">
        <v>0</v>
      </c>
      <c r="GO180" s="145">
        <v>0</v>
      </c>
      <c r="GP180" s="145">
        <v>0</v>
      </c>
      <c r="GQ180" s="145">
        <v>0</v>
      </c>
      <c r="GR180" s="145">
        <v>0</v>
      </c>
      <c r="GS180" s="145">
        <v>0</v>
      </c>
      <c r="GT180" s="145">
        <v>0</v>
      </c>
      <c r="GU180" s="145">
        <v>0</v>
      </c>
      <c r="GV180" s="145">
        <v>0</v>
      </c>
      <c r="GW180" s="145">
        <v>0</v>
      </c>
      <c r="GX180" s="145">
        <v>0</v>
      </c>
      <c r="GY180" s="145">
        <v>0</v>
      </c>
      <c r="GZ180" s="145">
        <v>0</v>
      </c>
      <c r="HA180" s="145">
        <v>0</v>
      </c>
      <c r="HB180" s="145">
        <v>0</v>
      </c>
      <c r="HC180" s="145">
        <v>0</v>
      </c>
      <c r="HD180" s="145">
        <v>0</v>
      </c>
      <c r="HE180" s="145">
        <v>0</v>
      </c>
      <c r="HF180" s="145">
        <v>0</v>
      </c>
      <c r="HG180" s="145">
        <v>0</v>
      </c>
      <c r="HH180" s="145">
        <v>0</v>
      </c>
      <c r="HI180" s="145">
        <v>0</v>
      </c>
      <c r="HJ180" s="145">
        <v>0</v>
      </c>
      <c r="HK180" s="145">
        <v>0</v>
      </c>
      <c r="HL180" s="145">
        <v>0</v>
      </c>
      <c r="HM180" s="145">
        <v>0</v>
      </c>
      <c r="HN180" s="145">
        <v>0</v>
      </c>
      <c r="HO180" s="145">
        <v>0</v>
      </c>
      <c r="HP180" s="145">
        <v>0</v>
      </c>
      <c r="HQ180" s="145">
        <v>0</v>
      </c>
      <c r="HR180" s="145">
        <v>0</v>
      </c>
      <c r="HS180" s="145">
        <v>0</v>
      </c>
      <c r="HT180" s="145">
        <v>0</v>
      </c>
      <c r="HU180" s="145">
        <v>0</v>
      </c>
      <c r="HV180" s="145">
        <v>0</v>
      </c>
      <c r="HW180" s="145">
        <v>1</v>
      </c>
      <c r="HX180" s="145">
        <v>1</v>
      </c>
      <c r="HY180" s="145">
        <v>2</v>
      </c>
      <c r="HZ180" s="145">
        <v>0</v>
      </c>
      <c r="IA180" s="145">
        <v>1</v>
      </c>
      <c r="IB180" s="145">
        <v>1</v>
      </c>
      <c r="IC180" s="145">
        <v>2</v>
      </c>
      <c r="ID180" s="145">
        <v>0</v>
      </c>
      <c r="IE180" s="145">
        <v>1</v>
      </c>
      <c r="IF180" s="145">
        <v>1</v>
      </c>
      <c r="IG180" s="145">
        <v>0</v>
      </c>
      <c r="IH180" s="145">
        <v>0</v>
      </c>
      <c r="II180" s="145">
        <v>0</v>
      </c>
      <c r="IJ180" s="145">
        <v>0</v>
      </c>
      <c r="IK180" s="145">
        <v>0</v>
      </c>
      <c r="IL180" s="145">
        <v>0</v>
      </c>
      <c r="IM180" s="145">
        <v>0</v>
      </c>
      <c r="IN180" s="145">
        <v>0</v>
      </c>
      <c r="IO180" s="145">
        <v>0</v>
      </c>
      <c r="IP180" s="145">
        <v>0</v>
      </c>
      <c r="IQ180" s="145">
        <v>0</v>
      </c>
      <c r="IR180" s="145">
        <v>0</v>
      </c>
      <c r="IS180" s="145">
        <v>0</v>
      </c>
      <c r="IT180" s="145">
        <v>0</v>
      </c>
      <c r="IU180" s="145">
        <v>0</v>
      </c>
      <c r="IV180" s="145">
        <v>0</v>
      </c>
      <c r="IW180" s="145">
        <v>0</v>
      </c>
      <c r="IX180" s="145">
        <v>0</v>
      </c>
      <c r="IY180" s="145">
        <v>0</v>
      </c>
      <c r="IZ180" s="145">
        <v>0</v>
      </c>
      <c r="JA180" s="145">
        <v>0</v>
      </c>
      <c r="JB180" s="145">
        <v>0</v>
      </c>
      <c r="JC180" s="145">
        <v>0</v>
      </c>
      <c r="JD180" s="145">
        <v>0</v>
      </c>
      <c r="JE180" s="145">
        <v>0</v>
      </c>
      <c r="JF180" s="145">
        <v>0</v>
      </c>
      <c r="JG180" s="145">
        <v>0</v>
      </c>
      <c r="JH180" s="145">
        <v>0</v>
      </c>
      <c r="JI180" s="145">
        <v>1</v>
      </c>
      <c r="JJ180" s="145">
        <v>0</v>
      </c>
      <c r="JK180" s="145">
        <v>0</v>
      </c>
      <c r="JL180" s="145">
        <v>0</v>
      </c>
      <c r="JM180" s="145">
        <v>0</v>
      </c>
      <c r="JN180" s="145">
        <v>0</v>
      </c>
      <c r="JO180" s="145">
        <v>1</v>
      </c>
      <c r="JP180" s="145">
        <v>1</v>
      </c>
      <c r="JQ180" s="145">
        <v>1</v>
      </c>
      <c r="JR180" s="145">
        <v>0</v>
      </c>
      <c r="JS180" s="145">
        <v>0</v>
      </c>
      <c r="JT180" s="145">
        <v>0</v>
      </c>
      <c r="JU180" s="145">
        <v>1</v>
      </c>
      <c r="JV180" s="145">
        <v>0</v>
      </c>
      <c r="JW180" s="145">
        <v>0</v>
      </c>
      <c r="JX180" s="145">
        <v>0</v>
      </c>
      <c r="JY180" s="145">
        <v>0</v>
      </c>
      <c r="JZ180" s="145">
        <v>0</v>
      </c>
      <c r="KA180" s="145">
        <v>0</v>
      </c>
      <c r="KB180" s="145">
        <v>0</v>
      </c>
      <c r="KC180" s="145">
        <v>0</v>
      </c>
      <c r="KD180" s="145">
        <v>0</v>
      </c>
      <c r="KE180" s="145">
        <v>0</v>
      </c>
      <c r="KF180" s="145">
        <v>0</v>
      </c>
      <c r="KG180" s="145">
        <v>0</v>
      </c>
      <c r="KH180" s="145">
        <v>0</v>
      </c>
      <c r="KI180" s="145">
        <v>0</v>
      </c>
      <c r="KJ180" s="145">
        <v>0</v>
      </c>
      <c r="KK180" s="145">
        <v>1</v>
      </c>
      <c r="KL180" s="145">
        <v>1</v>
      </c>
      <c r="KM180" s="145">
        <v>2</v>
      </c>
      <c r="KN180" s="145">
        <v>1</v>
      </c>
      <c r="KO180" s="145">
        <v>15</v>
      </c>
      <c r="KP180" s="145">
        <v>0</v>
      </c>
      <c r="KQ180" s="145">
        <v>0</v>
      </c>
      <c r="KR180" s="145">
        <v>0</v>
      </c>
      <c r="KS180" s="145">
        <v>0</v>
      </c>
      <c r="KT180" s="145">
        <v>0</v>
      </c>
      <c r="KU180" s="145">
        <v>0</v>
      </c>
      <c r="KV180" s="145">
        <v>0</v>
      </c>
      <c r="KW180" s="145">
        <v>0</v>
      </c>
      <c r="KX180" s="145">
        <v>0</v>
      </c>
      <c r="KY180" s="145">
        <v>0</v>
      </c>
      <c r="KZ180" s="145">
        <v>0</v>
      </c>
      <c r="LA180" s="145">
        <v>0</v>
      </c>
      <c r="LB180" s="145">
        <v>0</v>
      </c>
      <c r="LC180" s="145">
        <v>0</v>
      </c>
      <c r="LD180" s="145">
        <v>0</v>
      </c>
      <c r="LE180" s="145">
        <v>0</v>
      </c>
      <c r="LF180" s="145">
        <v>0</v>
      </c>
      <c r="LG180" s="145">
        <v>0</v>
      </c>
      <c r="LH180" s="145">
        <v>0</v>
      </c>
      <c r="LI180" s="145">
        <v>0</v>
      </c>
      <c r="LJ180" s="145">
        <v>0</v>
      </c>
      <c r="LK180" s="145">
        <v>0</v>
      </c>
      <c r="LL180" s="145">
        <v>0</v>
      </c>
      <c r="LM180" s="145">
        <v>0</v>
      </c>
      <c r="LN180" s="145">
        <v>0</v>
      </c>
      <c r="LO180" s="145">
        <v>0</v>
      </c>
      <c r="LP180" s="145">
        <v>0</v>
      </c>
      <c r="LQ180" s="145">
        <v>0</v>
      </c>
      <c r="LR180" s="145">
        <v>0</v>
      </c>
      <c r="LS180" s="145">
        <v>0</v>
      </c>
      <c r="LT180" s="145">
        <v>0</v>
      </c>
      <c r="LU180" s="145">
        <v>0</v>
      </c>
      <c r="LV180" s="145">
        <v>0</v>
      </c>
      <c r="LW180" s="145">
        <v>0</v>
      </c>
      <c r="LX180" s="145">
        <v>0</v>
      </c>
      <c r="LY180" s="145">
        <v>0</v>
      </c>
      <c r="LZ180" s="145">
        <v>0</v>
      </c>
      <c r="MA180" s="145">
        <v>0</v>
      </c>
      <c r="MB180" s="145">
        <v>0</v>
      </c>
      <c r="MC180" s="145">
        <v>0</v>
      </c>
      <c r="MD180" s="145">
        <v>0</v>
      </c>
      <c r="ME180" s="145">
        <v>1</v>
      </c>
      <c r="MF180" s="145">
        <v>0</v>
      </c>
      <c r="MG180" s="145">
        <v>6</v>
      </c>
      <c r="MH180" s="145">
        <v>0</v>
      </c>
      <c r="MI180" s="145">
        <v>0</v>
      </c>
      <c r="MJ180" s="145">
        <v>0</v>
      </c>
      <c r="MK180" s="145">
        <v>0</v>
      </c>
      <c r="ML180" s="145">
        <v>0</v>
      </c>
      <c r="MM180" s="145">
        <v>5</v>
      </c>
      <c r="MN180" s="145">
        <v>2</v>
      </c>
      <c r="MO180" s="145">
        <v>16</v>
      </c>
      <c r="MP180" s="145">
        <v>0</v>
      </c>
      <c r="MQ180" s="145">
        <v>2</v>
      </c>
      <c r="MR180" s="145">
        <v>2</v>
      </c>
      <c r="MS180" s="145">
        <v>4</v>
      </c>
      <c r="MT180" s="145">
        <v>0</v>
      </c>
      <c r="MU180" s="145">
        <v>0</v>
      </c>
      <c r="MV180" s="145">
        <v>0</v>
      </c>
      <c r="MW180" s="145">
        <v>0</v>
      </c>
      <c r="MX180" s="145">
        <v>0</v>
      </c>
      <c r="MY180" s="145">
        <v>0</v>
      </c>
      <c r="MZ180" s="145">
        <v>0</v>
      </c>
      <c r="NA180" s="145">
        <v>0</v>
      </c>
      <c r="NB180" s="145">
        <v>0</v>
      </c>
      <c r="NC180" s="145">
        <v>0</v>
      </c>
      <c r="ND180" s="145">
        <v>0</v>
      </c>
      <c r="NE180" s="145">
        <v>0</v>
      </c>
      <c r="NF180" s="145">
        <v>0</v>
      </c>
      <c r="NG180" s="145">
        <v>0</v>
      </c>
      <c r="NH180" s="145">
        <v>0</v>
      </c>
      <c r="NI180" s="145">
        <v>0</v>
      </c>
      <c r="NJ180" s="145">
        <v>0</v>
      </c>
      <c r="NK180" s="145">
        <v>0</v>
      </c>
      <c r="NL180" s="145">
        <v>0</v>
      </c>
      <c r="NM180" s="145">
        <v>0</v>
      </c>
      <c r="NN180" s="145">
        <v>0</v>
      </c>
      <c r="NO180" s="145">
        <v>0</v>
      </c>
      <c r="NP180" s="145">
        <v>0</v>
      </c>
      <c r="NQ180" s="145">
        <v>0</v>
      </c>
      <c r="NR180" s="145">
        <v>0</v>
      </c>
      <c r="NS180" s="145">
        <v>0</v>
      </c>
      <c r="NT180" s="145">
        <v>0</v>
      </c>
      <c r="NU180" s="145">
        <v>0</v>
      </c>
      <c r="NV180" s="145">
        <v>0</v>
      </c>
      <c r="NW180" s="145">
        <v>2</v>
      </c>
      <c r="NX180" s="145">
        <v>1</v>
      </c>
      <c r="NY180" s="145">
        <v>9</v>
      </c>
      <c r="NZ180" s="145">
        <v>0</v>
      </c>
      <c r="OA180" s="145">
        <v>0</v>
      </c>
      <c r="OB180" s="145">
        <v>0</v>
      </c>
      <c r="OC180" s="145">
        <v>0</v>
      </c>
      <c r="OD180" s="145">
        <v>0</v>
      </c>
      <c r="OE180" s="145">
        <v>0</v>
      </c>
      <c r="OF180" s="145">
        <v>0</v>
      </c>
      <c r="OG180" s="145">
        <v>0</v>
      </c>
      <c r="OH180" s="145">
        <v>0</v>
      </c>
      <c r="OI180" s="145">
        <v>2</v>
      </c>
      <c r="OJ180" s="145">
        <v>1</v>
      </c>
      <c r="OK180" s="145">
        <v>9</v>
      </c>
      <c r="OL180" s="145">
        <v>0</v>
      </c>
      <c r="OM180" s="145">
        <v>2</v>
      </c>
      <c r="ON180" s="145">
        <v>0</v>
      </c>
      <c r="OO180" s="145">
        <v>6</v>
      </c>
      <c r="OP180" s="145">
        <v>0</v>
      </c>
      <c r="OQ180" s="145">
        <v>0</v>
      </c>
      <c r="OR180" s="145">
        <v>0</v>
      </c>
      <c r="OS180" s="145">
        <v>0</v>
      </c>
      <c r="OT180" s="145">
        <v>0</v>
      </c>
      <c r="OU180" s="145">
        <v>0</v>
      </c>
      <c r="OV180" s="145">
        <v>0</v>
      </c>
      <c r="OW180" s="145">
        <v>0</v>
      </c>
      <c r="OX180" s="145">
        <v>0</v>
      </c>
      <c r="OY180" s="145">
        <v>0</v>
      </c>
      <c r="OZ180" s="145">
        <v>0</v>
      </c>
      <c r="PA180" s="145">
        <v>0</v>
      </c>
      <c r="PB180" s="145">
        <v>0</v>
      </c>
      <c r="PC180" s="145">
        <v>0</v>
      </c>
      <c r="PD180" s="145">
        <v>0</v>
      </c>
      <c r="PE180" s="145">
        <v>0</v>
      </c>
      <c r="PF180" s="145">
        <v>0</v>
      </c>
      <c r="PG180" s="145">
        <v>0</v>
      </c>
      <c r="PH180" s="145">
        <v>0</v>
      </c>
      <c r="PI180" s="145">
        <v>0</v>
      </c>
      <c r="PJ180" s="145">
        <v>0</v>
      </c>
      <c r="PK180" s="145">
        <v>0</v>
      </c>
      <c r="PL180" s="145">
        <v>0</v>
      </c>
      <c r="PM180" s="145">
        <v>0</v>
      </c>
      <c r="PN180" s="145">
        <v>0</v>
      </c>
      <c r="PO180" s="145">
        <v>0</v>
      </c>
      <c r="PP180" s="145">
        <v>0</v>
      </c>
      <c r="PQ180" s="145">
        <v>0</v>
      </c>
      <c r="PR180" s="145">
        <v>0</v>
      </c>
      <c r="PS180" s="145">
        <v>0</v>
      </c>
      <c r="PT180" s="145">
        <v>0</v>
      </c>
      <c r="PU180" s="145">
        <v>0</v>
      </c>
      <c r="PV180" s="145">
        <v>0</v>
      </c>
      <c r="PW180" s="145">
        <v>0</v>
      </c>
      <c r="PX180" s="145">
        <v>0</v>
      </c>
      <c r="PY180" s="145">
        <v>0</v>
      </c>
      <c r="PZ180" s="145">
        <v>0</v>
      </c>
      <c r="QA180" s="145">
        <v>0</v>
      </c>
      <c r="QB180" s="145">
        <v>0</v>
      </c>
      <c r="QC180" s="145">
        <v>0</v>
      </c>
      <c r="QD180" s="145">
        <v>0</v>
      </c>
      <c r="QE180" s="145">
        <v>0</v>
      </c>
      <c r="QF180" s="145">
        <v>0</v>
      </c>
      <c r="QG180" s="145">
        <v>0</v>
      </c>
      <c r="QH180" s="145">
        <v>0</v>
      </c>
      <c r="QI180" s="145">
        <v>0</v>
      </c>
      <c r="QJ180" s="145">
        <v>2</v>
      </c>
      <c r="QK180" s="145">
        <v>1</v>
      </c>
      <c r="QL180" s="145">
        <v>10</v>
      </c>
      <c r="QM180" s="145">
        <v>0</v>
      </c>
      <c r="QN180" s="145">
        <v>0</v>
      </c>
      <c r="QO180" s="145">
        <v>0</v>
      </c>
      <c r="QP180" s="146">
        <v>0</v>
      </c>
      <c r="QQ180" s="144">
        <v>13</v>
      </c>
      <c r="QR180" s="144">
        <v>2</v>
      </c>
      <c r="QS180" s="144">
        <v>10</v>
      </c>
      <c r="QT180" s="144">
        <v>39</v>
      </c>
      <c r="QU180" s="144">
        <v>38</v>
      </c>
      <c r="QV180" s="144">
        <v>60</v>
      </c>
      <c r="QW180" s="144">
        <v>56</v>
      </c>
      <c r="QX180" s="144">
        <v>239</v>
      </c>
    </row>
    <row r="181" spans="1:466" x14ac:dyDescent="0.25">
      <c r="A181" s="138">
        <v>18</v>
      </c>
      <c r="B181" s="166" t="s">
        <v>213</v>
      </c>
      <c r="C181" s="166"/>
      <c r="D181" s="166"/>
      <c r="E181" s="166"/>
      <c r="F181" s="145">
        <v>0</v>
      </c>
      <c r="G181" s="145">
        <v>0</v>
      </c>
      <c r="H181" s="145">
        <v>0</v>
      </c>
      <c r="I181" s="145">
        <v>0</v>
      </c>
      <c r="J181" s="145">
        <v>0</v>
      </c>
      <c r="K181" s="145">
        <v>0</v>
      </c>
      <c r="L181" s="145">
        <v>0</v>
      </c>
      <c r="M181" s="145">
        <v>0</v>
      </c>
      <c r="N181" s="145">
        <v>0</v>
      </c>
      <c r="O181" s="145">
        <v>0</v>
      </c>
      <c r="P181" s="145">
        <v>0</v>
      </c>
      <c r="Q181" s="145">
        <v>0</v>
      </c>
      <c r="R181" s="145">
        <v>0</v>
      </c>
      <c r="S181" s="145">
        <v>0</v>
      </c>
      <c r="T181" s="145">
        <v>0</v>
      </c>
      <c r="U181" s="145">
        <v>0</v>
      </c>
      <c r="V181" s="145">
        <v>0</v>
      </c>
      <c r="W181" s="145">
        <v>0</v>
      </c>
      <c r="X181" s="145">
        <v>0</v>
      </c>
      <c r="Y181" s="145">
        <v>0</v>
      </c>
      <c r="Z181" s="145">
        <v>0</v>
      </c>
      <c r="AA181" s="145">
        <v>0</v>
      </c>
      <c r="AB181" s="145">
        <v>0</v>
      </c>
      <c r="AC181" s="145">
        <v>0</v>
      </c>
      <c r="AD181" s="145">
        <v>0</v>
      </c>
      <c r="AE181" s="145">
        <v>0</v>
      </c>
      <c r="AF181" s="145">
        <v>0</v>
      </c>
      <c r="AG181" s="145">
        <v>0</v>
      </c>
      <c r="AH181" s="145">
        <v>0</v>
      </c>
      <c r="AI181" s="145">
        <v>0</v>
      </c>
      <c r="AJ181" s="145">
        <v>0</v>
      </c>
      <c r="AK181" s="145">
        <v>0</v>
      </c>
      <c r="AL181" s="145">
        <v>1</v>
      </c>
      <c r="AM181" s="145">
        <v>0</v>
      </c>
      <c r="AN181" s="145">
        <v>1</v>
      </c>
      <c r="AO181" s="145">
        <v>0</v>
      </c>
      <c r="AP181" s="145">
        <v>0</v>
      </c>
      <c r="AQ181" s="145">
        <v>0</v>
      </c>
      <c r="AR181" s="145">
        <v>0</v>
      </c>
      <c r="AS181" s="145">
        <v>0</v>
      </c>
      <c r="AT181" s="145">
        <v>0</v>
      </c>
      <c r="AU181" s="145">
        <v>0</v>
      </c>
      <c r="AV181" s="145">
        <v>0</v>
      </c>
      <c r="AW181" s="145">
        <v>0</v>
      </c>
      <c r="AX181" s="145">
        <v>0</v>
      </c>
      <c r="AY181" s="145">
        <v>2</v>
      </c>
      <c r="AZ181" s="145">
        <v>1</v>
      </c>
      <c r="BA181" s="145">
        <v>2</v>
      </c>
      <c r="BB181" s="145">
        <v>0</v>
      </c>
      <c r="BC181" s="145">
        <v>0</v>
      </c>
      <c r="BD181" s="145">
        <v>0</v>
      </c>
      <c r="BE181" s="145">
        <v>0</v>
      </c>
      <c r="BF181" s="145">
        <v>0</v>
      </c>
      <c r="BG181" s="145">
        <v>0</v>
      </c>
      <c r="BH181" s="145">
        <v>0</v>
      </c>
      <c r="BI181" s="145">
        <v>0</v>
      </c>
      <c r="BJ181" s="145">
        <v>0</v>
      </c>
      <c r="BK181" s="145">
        <v>0</v>
      </c>
      <c r="BL181" s="145">
        <v>0</v>
      </c>
      <c r="BM181" s="145">
        <v>0</v>
      </c>
      <c r="BN181" s="145">
        <v>0</v>
      </c>
      <c r="BO181" s="145">
        <v>0</v>
      </c>
      <c r="BP181" s="145">
        <v>0</v>
      </c>
      <c r="BQ181" s="145">
        <v>0</v>
      </c>
      <c r="BR181" s="145">
        <v>0</v>
      </c>
      <c r="BS181" s="145">
        <v>0</v>
      </c>
      <c r="BT181" s="145">
        <v>0</v>
      </c>
      <c r="BU181" s="145">
        <v>0</v>
      </c>
      <c r="BV181" s="145">
        <v>0</v>
      </c>
      <c r="BW181" s="145">
        <v>0</v>
      </c>
      <c r="BX181" s="145">
        <v>0</v>
      </c>
      <c r="BY181" s="145">
        <v>0</v>
      </c>
      <c r="BZ181" s="145">
        <v>0</v>
      </c>
      <c r="CA181" s="145">
        <v>0</v>
      </c>
      <c r="CB181" s="145">
        <v>0</v>
      </c>
      <c r="CC181" s="145">
        <v>0</v>
      </c>
      <c r="CD181" s="145">
        <v>0</v>
      </c>
      <c r="CE181" s="145">
        <v>0</v>
      </c>
      <c r="CF181" s="145">
        <v>0</v>
      </c>
      <c r="CG181" s="145">
        <v>0</v>
      </c>
      <c r="CH181" s="145">
        <v>0</v>
      </c>
      <c r="CI181" s="145">
        <v>0</v>
      </c>
      <c r="CJ181" s="145">
        <v>0</v>
      </c>
      <c r="CK181" s="145">
        <v>0</v>
      </c>
      <c r="CL181" s="145">
        <v>0</v>
      </c>
      <c r="CM181" s="145">
        <v>0</v>
      </c>
      <c r="CN181" s="145">
        <v>0</v>
      </c>
      <c r="CO181" s="145">
        <v>0</v>
      </c>
      <c r="CP181" s="145">
        <v>0</v>
      </c>
      <c r="CQ181" s="145">
        <v>0</v>
      </c>
      <c r="CR181" s="145">
        <v>0</v>
      </c>
      <c r="CS181" s="145">
        <v>0</v>
      </c>
      <c r="CT181" s="145">
        <v>0</v>
      </c>
      <c r="CU181" s="145">
        <v>0</v>
      </c>
      <c r="CV181" s="145">
        <v>0</v>
      </c>
      <c r="CW181" s="145">
        <v>0</v>
      </c>
      <c r="CX181" s="145">
        <v>0</v>
      </c>
      <c r="CY181" s="145">
        <v>0</v>
      </c>
      <c r="CZ181" s="145">
        <v>0</v>
      </c>
      <c r="DA181" s="145">
        <v>0</v>
      </c>
      <c r="DB181" s="145">
        <v>0</v>
      </c>
      <c r="DC181" s="145">
        <v>0</v>
      </c>
      <c r="DD181" s="145">
        <v>0</v>
      </c>
      <c r="DE181" s="145">
        <v>2</v>
      </c>
      <c r="DF181" s="145">
        <v>26</v>
      </c>
      <c r="DG181" s="145">
        <v>2</v>
      </c>
      <c r="DH181" s="145">
        <v>2</v>
      </c>
      <c r="DI181" s="145">
        <v>6</v>
      </c>
      <c r="DJ181" s="145">
        <v>0</v>
      </c>
      <c r="DK181" s="145">
        <v>0</v>
      </c>
      <c r="DL181" s="145">
        <v>0</v>
      </c>
      <c r="DM181" s="145">
        <v>0</v>
      </c>
      <c r="DN181" s="145">
        <v>0</v>
      </c>
      <c r="DO181" s="145">
        <v>0</v>
      </c>
      <c r="DP181" s="145">
        <v>0</v>
      </c>
      <c r="DQ181" s="145">
        <v>0</v>
      </c>
      <c r="DR181" s="145">
        <v>0</v>
      </c>
      <c r="DS181" s="145">
        <v>0</v>
      </c>
      <c r="DT181" s="145">
        <v>0</v>
      </c>
      <c r="DU181" s="145">
        <v>0</v>
      </c>
      <c r="DV181" s="145">
        <v>26</v>
      </c>
      <c r="DW181" s="145">
        <v>0</v>
      </c>
      <c r="DX181" s="145">
        <v>0</v>
      </c>
      <c r="DY181" s="145">
        <v>0</v>
      </c>
      <c r="DZ181" s="145">
        <v>1</v>
      </c>
      <c r="EA181" s="145">
        <v>0</v>
      </c>
      <c r="EB181" s="145">
        <v>0</v>
      </c>
      <c r="EC181" s="145">
        <v>0</v>
      </c>
      <c r="ED181" s="145">
        <v>85</v>
      </c>
      <c r="EE181" s="145">
        <v>13</v>
      </c>
      <c r="EF181" s="145">
        <v>36</v>
      </c>
      <c r="EG181" s="145">
        <v>40</v>
      </c>
      <c r="EH181" s="145">
        <v>0</v>
      </c>
      <c r="EI181" s="145">
        <v>0</v>
      </c>
      <c r="EJ181" s="145">
        <v>0</v>
      </c>
      <c r="EK181" s="145">
        <v>0</v>
      </c>
      <c r="EL181" s="145">
        <v>0</v>
      </c>
      <c r="EM181" s="145">
        <v>0</v>
      </c>
      <c r="EN181" s="145">
        <v>0</v>
      </c>
      <c r="EO181" s="145">
        <v>0</v>
      </c>
      <c r="EP181" s="145">
        <v>0</v>
      </c>
      <c r="EQ181" s="145">
        <v>0</v>
      </c>
      <c r="ER181" s="145">
        <v>0</v>
      </c>
      <c r="ES181" s="145">
        <v>0</v>
      </c>
      <c r="ET181" s="145">
        <v>0</v>
      </c>
      <c r="EU181" s="145">
        <v>0</v>
      </c>
      <c r="EV181" s="145">
        <v>0</v>
      </c>
      <c r="EW181" s="145">
        <v>1</v>
      </c>
      <c r="EX181" s="145">
        <v>0</v>
      </c>
      <c r="EY181" s="145">
        <v>0</v>
      </c>
      <c r="EZ181" s="145">
        <v>0</v>
      </c>
      <c r="FA181" s="145">
        <v>0</v>
      </c>
      <c r="FB181" s="145">
        <v>0</v>
      </c>
      <c r="FC181" s="145">
        <v>0</v>
      </c>
      <c r="FD181" s="145">
        <v>0</v>
      </c>
      <c r="FE181" s="145">
        <v>0</v>
      </c>
      <c r="FF181" s="145">
        <v>0</v>
      </c>
      <c r="FG181" s="145">
        <v>0</v>
      </c>
      <c r="FH181" s="145">
        <v>0</v>
      </c>
      <c r="FI181" s="145">
        <v>0</v>
      </c>
      <c r="FJ181" s="145">
        <v>0</v>
      </c>
      <c r="FK181" s="145">
        <v>0</v>
      </c>
      <c r="FL181" s="145">
        <v>0</v>
      </c>
      <c r="FM181" s="145">
        <v>0</v>
      </c>
      <c r="FN181" s="145">
        <v>0</v>
      </c>
      <c r="FO181" s="145">
        <v>0</v>
      </c>
      <c r="FP181" s="145">
        <v>0</v>
      </c>
      <c r="FQ181" s="145">
        <v>0</v>
      </c>
      <c r="FR181" s="145">
        <v>0</v>
      </c>
      <c r="FS181" s="145">
        <v>0</v>
      </c>
      <c r="FT181" s="145">
        <v>0</v>
      </c>
      <c r="FU181" s="145">
        <v>0</v>
      </c>
      <c r="FV181" s="145">
        <v>0</v>
      </c>
      <c r="FW181" s="145">
        <v>0</v>
      </c>
      <c r="FX181" s="145">
        <v>0</v>
      </c>
      <c r="FY181" s="145">
        <v>0</v>
      </c>
      <c r="FZ181" s="145">
        <v>0</v>
      </c>
      <c r="GA181" s="145">
        <v>0</v>
      </c>
      <c r="GB181" s="145">
        <v>0</v>
      </c>
      <c r="GC181" s="145">
        <v>0</v>
      </c>
      <c r="GD181" s="145">
        <v>0</v>
      </c>
      <c r="GE181" s="145">
        <v>0</v>
      </c>
      <c r="GF181" s="145">
        <v>0</v>
      </c>
      <c r="GG181" s="145">
        <v>0</v>
      </c>
      <c r="GH181" s="145">
        <v>0</v>
      </c>
      <c r="GI181" s="145">
        <v>0</v>
      </c>
      <c r="GJ181" s="145">
        <v>0</v>
      </c>
      <c r="GK181" s="145">
        <v>0</v>
      </c>
      <c r="GL181" s="145">
        <v>0</v>
      </c>
      <c r="GM181" s="145">
        <v>0</v>
      </c>
      <c r="GN181" s="145">
        <v>0</v>
      </c>
      <c r="GO181" s="145">
        <v>0</v>
      </c>
      <c r="GP181" s="145">
        <v>0</v>
      </c>
      <c r="GQ181" s="145">
        <v>0</v>
      </c>
      <c r="GR181" s="145">
        <v>0</v>
      </c>
      <c r="GS181" s="145">
        <v>0</v>
      </c>
      <c r="GT181" s="145">
        <v>8</v>
      </c>
      <c r="GU181" s="145">
        <v>0</v>
      </c>
      <c r="GV181" s="145">
        <v>0</v>
      </c>
      <c r="GW181" s="145">
        <v>0</v>
      </c>
      <c r="GX181" s="145">
        <v>0</v>
      </c>
      <c r="GY181" s="145">
        <v>0</v>
      </c>
      <c r="GZ181" s="145">
        <v>0</v>
      </c>
      <c r="HA181" s="145">
        <v>0</v>
      </c>
      <c r="HB181" s="145">
        <v>0</v>
      </c>
      <c r="HC181" s="145">
        <v>0</v>
      </c>
      <c r="HD181" s="145">
        <v>0</v>
      </c>
      <c r="HE181" s="145">
        <v>0</v>
      </c>
      <c r="HF181" s="145">
        <v>0</v>
      </c>
      <c r="HG181" s="145">
        <v>0</v>
      </c>
      <c r="HH181" s="145">
        <v>0</v>
      </c>
      <c r="HI181" s="145">
        <v>0</v>
      </c>
      <c r="HJ181" s="145">
        <v>0</v>
      </c>
      <c r="HK181" s="145">
        <v>0</v>
      </c>
      <c r="HL181" s="145">
        <v>0</v>
      </c>
      <c r="HM181" s="145">
        <v>0</v>
      </c>
      <c r="HN181" s="145">
        <v>0</v>
      </c>
      <c r="HO181" s="145">
        <v>0</v>
      </c>
      <c r="HP181" s="145">
        <v>0</v>
      </c>
      <c r="HQ181" s="145">
        <v>0</v>
      </c>
      <c r="HR181" s="145">
        <v>0</v>
      </c>
      <c r="HS181" s="145">
        <v>0</v>
      </c>
      <c r="HT181" s="145">
        <v>0</v>
      </c>
      <c r="HU181" s="145">
        <v>0</v>
      </c>
      <c r="HV181" s="145">
        <v>1</v>
      </c>
      <c r="HW181" s="145">
        <v>8</v>
      </c>
      <c r="HX181" s="145">
        <v>7</v>
      </c>
      <c r="HY181" s="145">
        <v>18</v>
      </c>
      <c r="HZ181" s="145">
        <v>0</v>
      </c>
      <c r="IA181" s="145">
        <v>3</v>
      </c>
      <c r="IB181" s="145">
        <v>2</v>
      </c>
      <c r="IC181" s="145">
        <v>7</v>
      </c>
      <c r="ID181" s="145">
        <v>1</v>
      </c>
      <c r="IE181" s="145">
        <v>8</v>
      </c>
      <c r="IF181" s="145">
        <v>7</v>
      </c>
      <c r="IG181" s="145">
        <v>0</v>
      </c>
      <c r="IH181" s="145">
        <v>0</v>
      </c>
      <c r="II181" s="145">
        <v>0</v>
      </c>
      <c r="IJ181" s="145">
        <v>0</v>
      </c>
      <c r="IK181" s="145">
        <v>0</v>
      </c>
      <c r="IL181" s="145">
        <v>0</v>
      </c>
      <c r="IM181" s="145">
        <v>0</v>
      </c>
      <c r="IN181" s="145">
        <v>0</v>
      </c>
      <c r="IO181" s="145">
        <v>1</v>
      </c>
      <c r="IP181" s="145">
        <v>0</v>
      </c>
      <c r="IQ181" s="145">
        <v>0</v>
      </c>
      <c r="IR181" s="145">
        <v>0</v>
      </c>
      <c r="IS181" s="145">
        <v>0</v>
      </c>
      <c r="IT181" s="145">
        <v>0</v>
      </c>
      <c r="IU181" s="145">
        <v>0</v>
      </c>
      <c r="IV181" s="145">
        <v>0</v>
      </c>
      <c r="IW181" s="145">
        <v>0</v>
      </c>
      <c r="IX181" s="145">
        <v>0</v>
      </c>
      <c r="IY181" s="145">
        <v>0</v>
      </c>
      <c r="IZ181" s="145">
        <v>0</v>
      </c>
      <c r="JA181" s="145">
        <v>0</v>
      </c>
      <c r="JB181" s="145">
        <v>0</v>
      </c>
      <c r="JC181" s="145">
        <v>0</v>
      </c>
      <c r="JD181" s="145">
        <v>0</v>
      </c>
      <c r="JE181" s="145">
        <v>0</v>
      </c>
      <c r="JF181" s="145">
        <v>0</v>
      </c>
      <c r="JG181" s="145">
        <v>0</v>
      </c>
      <c r="JH181" s="145">
        <v>0</v>
      </c>
      <c r="JI181" s="145">
        <v>0</v>
      </c>
      <c r="JJ181" s="145">
        <v>0</v>
      </c>
      <c r="JK181" s="145">
        <v>0</v>
      </c>
      <c r="JL181" s="145">
        <v>0</v>
      </c>
      <c r="JM181" s="145">
        <v>0</v>
      </c>
      <c r="JN181" s="145">
        <v>0</v>
      </c>
      <c r="JO181" s="145">
        <v>2</v>
      </c>
      <c r="JP181" s="145">
        <v>2</v>
      </c>
      <c r="JQ181" s="145">
        <v>2</v>
      </c>
      <c r="JR181" s="145">
        <v>0</v>
      </c>
      <c r="JS181" s="145">
        <v>0</v>
      </c>
      <c r="JT181" s="145">
        <v>0</v>
      </c>
      <c r="JU181" s="145">
        <v>6</v>
      </c>
      <c r="JV181" s="145">
        <v>0</v>
      </c>
      <c r="JW181" s="145">
        <v>0</v>
      </c>
      <c r="JX181" s="145">
        <v>0</v>
      </c>
      <c r="JY181" s="145">
        <v>0</v>
      </c>
      <c r="JZ181" s="145">
        <v>0</v>
      </c>
      <c r="KA181" s="145">
        <v>0</v>
      </c>
      <c r="KB181" s="145">
        <v>0</v>
      </c>
      <c r="KC181" s="145">
        <v>0</v>
      </c>
      <c r="KD181" s="145">
        <v>0</v>
      </c>
      <c r="KE181" s="145">
        <v>0</v>
      </c>
      <c r="KF181" s="145">
        <v>0</v>
      </c>
      <c r="KG181" s="145">
        <v>0</v>
      </c>
      <c r="KH181" s="145">
        <v>0</v>
      </c>
      <c r="KI181" s="145">
        <v>4</v>
      </c>
      <c r="KJ181" s="145">
        <v>2</v>
      </c>
      <c r="KK181" s="145">
        <v>8</v>
      </c>
      <c r="KL181" s="145">
        <v>1</v>
      </c>
      <c r="KM181" s="145">
        <v>7</v>
      </c>
      <c r="KN181" s="145">
        <v>4</v>
      </c>
      <c r="KO181" s="145">
        <v>20</v>
      </c>
      <c r="KP181" s="145">
        <v>1</v>
      </c>
      <c r="KQ181" s="145">
        <v>0</v>
      </c>
      <c r="KR181" s="145">
        <v>1</v>
      </c>
      <c r="KS181" s="145">
        <v>0</v>
      </c>
      <c r="KT181" s="145">
        <v>0</v>
      </c>
      <c r="KU181" s="145">
        <v>0</v>
      </c>
      <c r="KV181" s="145">
        <v>0</v>
      </c>
      <c r="KW181" s="145">
        <v>0</v>
      </c>
      <c r="KX181" s="145">
        <v>0</v>
      </c>
      <c r="KY181" s="145">
        <v>0</v>
      </c>
      <c r="KZ181" s="145">
        <v>0</v>
      </c>
      <c r="LA181" s="145">
        <v>0</v>
      </c>
      <c r="LB181" s="145">
        <v>0</v>
      </c>
      <c r="LC181" s="145">
        <v>0</v>
      </c>
      <c r="LD181" s="145">
        <v>0</v>
      </c>
      <c r="LE181" s="145">
        <v>0</v>
      </c>
      <c r="LF181" s="145">
        <v>0</v>
      </c>
      <c r="LG181" s="145">
        <v>0</v>
      </c>
      <c r="LH181" s="145">
        <v>0</v>
      </c>
      <c r="LI181" s="145">
        <v>0</v>
      </c>
      <c r="LJ181" s="145">
        <v>0</v>
      </c>
      <c r="LK181" s="145">
        <v>0</v>
      </c>
      <c r="LL181" s="145">
        <v>0</v>
      </c>
      <c r="LM181" s="145">
        <v>0</v>
      </c>
      <c r="LN181" s="145">
        <v>29</v>
      </c>
      <c r="LO181" s="145">
        <v>0</v>
      </c>
      <c r="LP181" s="145">
        <v>0</v>
      </c>
      <c r="LQ181" s="145">
        <v>0</v>
      </c>
      <c r="LR181" s="145">
        <v>0</v>
      </c>
      <c r="LS181" s="145">
        <v>0</v>
      </c>
      <c r="LT181" s="145">
        <v>0</v>
      </c>
      <c r="LU181" s="145">
        <v>1</v>
      </c>
      <c r="LV181" s="145">
        <v>0</v>
      </c>
      <c r="LW181" s="145">
        <v>0</v>
      </c>
      <c r="LX181" s="145">
        <v>0</v>
      </c>
      <c r="LY181" s="145">
        <v>0</v>
      </c>
      <c r="LZ181" s="145">
        <v>8</v>
      </c>
      <c r="MA181" s="145">
        <v>7</v>
      </c>
      <c r="MB181" s="145">
        <v>3</v>
      </c>
      <c r="MC181" s="145">
        <v>10</v>
      </c>
      <c r="MD181" s="145">
        <v>2</v>
      </c>
      <c r="ME181" s="145">
        <v>2</v>
      </c>
      <c r="MF181" s="145">
        <v>2</v>
      </c>
      <c r="MG181" s="145">
        <v>3</v>
      </c>
      <c r="MH181" s="145">
        <v>0</v>
      </c>
      <c r="MI181" s="145">
        <v>4</v>
      </c>
      <c r="MJ181" s="145">
        <v>3</v>
      </c>
      <c r="MK181" s="145">
        <v>10</v>
      </c>
      <c r="ML181" s="145">
        <v>0</v>
      </c>
      <c r="MM181" s="145">
        <v>23</v>
      </c>
      <c r="MN181" s="145">
        <v>11</v>
      </c>
      <c r="MO181" s="145">
        <v>33</v>
      </c>
      <c r="MP181" s="145">
        <v>0</v>
      </c>
      <c r="MQ181" s="145">
        <v>3</v>
      </c>
      <c r="MR181" s="145">
        <v>3</v>
      </c>
      <c r="MS181" s="145">
        <v>16</v>
      </c>
      <c r="MT181" s="145">
        <v>0</v>
      </c>
      <c r="MU181" s="145">
        <v>4</v>
      </c>
      <c r="MV181" s="145">
        <v>1</v>
      </c>
      <c r="MW181" s="145">
        <v>8</v>
      </c>
      <c r="MX181" s="145">
        <v>0</v>
      </c>
      <c r="MY181" s="145">
        <v>1</v>
      </c>
      <c r="MZ181" s="145">
        <v>1</v>
      </c>
      <c r="NA181" s="145">
        <v>0</v>
      </c>
      <c r="NB181" s="145">
        <v>0</v>
      </c>
      <c r="NC181" s="145">
        <v>0</v>
      </c>
      <c r="ND181" s="145">
        <v>0</v>
      </c>
      <c r="NE181" s="145">
        <v>0</v>
      </c>
      <c r="NF181" s="145">
        <v>0</v>
      </c>
      <c r="NG181" s="145">
        <v>0</v>
      </c>
      <c r="NH181" s="145">
        <v>0</v>
      </c>
      <c r="NI181" s="145">
        <v>0</v>
      </c>
      <c r="NJ181" s="145">
        <v>0</v>
      </c>
      <c r="NK181" s="145">
        <v>0</v>
      </c>
      <c r="NL181" s="145">
        <v>0</v>
      </c>
      <c r="NM181" s="145">
        <v>0</v>
      </c>
      <c r="NN181" s="145">
        <v>0</v>
      </c>
      <c r="NO181" s="145">
        <v>0</v>
      </c>
      <c r="NP181" s="145">
        <v>0</v>
      </c>
      <c r="NQ181" s="145">
        <v>0</v>
      </c>
      <c r="NR181" s="145">
        <v>0</v>
      </c>
      <c r="NS181" s="145">
        <v>0</v>
      </c>
      <c r="NT181" s="145">
        <v>0</v>
      </c>
      <c r="NU181" s="145">
        <v>0</v>
      </c>
      <c r="NV181" s="145">
        <v>1</v>
      </c>
      <c r="NW181" s="145">
        <v>22</v>
      </c>
      <c r="NX181" s="145">
        <v>12</v>
      </c>
      <c r="NY181" s="145">
        <v>54</v>
      </c>
      <c r="NZ181" s="145">
        <v>0</v>
      </c>
      <c r="OA181" s="145">
        <v>0</v>
      </c>
      <c r="OB181" s="145">
        <v>0</v>
      </c>
      <c r="OC181" s="145">
        <v>0</v>
      </c>
      <c r="OD181" s="145">
        <v>0</v>
      </c>
      <c r="OE181" s="145">
        <v>0</v>
      </c>
      <c r="OF181" s="145">
        <v>0</v>
      </c>
      <c r="OG181" s="145">
        <v>0</v>
      </c>
      <c r="OH181" s="145">
        <v>0</v>
      </c>
      <c r="OI181" s="145">
        <v>4</v>
      </c>
      <c r="OJ181" s="145">
        <v>4</v>
      </c>
      <c r="OK181" s="145">
        <v>10</v>
      </c>
      <c r="OL181" s="145">
        <v>0</v>
      </c>
      <c r="OM181" s="145">
        <v>2</v>
      </c>
      <c r="ON181" s="145">
        <v>0</v>
      </c>
      <c r="OO181" s="145">
        <v>7</v>
      </c>
      <c r="OP181" s="145">
        <v>0</v>
      </c>
      <c r="OQ181" s="145">
        <v>0</v>
      </c>
      <c r="OR181" s="145">
        <v>0</v>
      </c>
      <c r="OS181" s="145">
        <v>0</v>
      </c>
      <c r="OT181" s="145">
        <v>0</v>
      </c>
      <c r="OU181" s="145">
        <v>0</v>
      </c>
      <c r="OV181" s="145">
        <v>0</v>
      </c>
      <c r="OW181" s="145">
        <v>0</v>
      </c>
      <c r="OX181" s="145">
        <v>0</v>
      </c>
      <c r="OY181" s="145">
        <v>0</v>
      </c>
      <c r="OZ181" s="145">
        <v>0</v>
      </c>
      <c r="PA181" s="145">
        <v>0</v>
      </c>
      <c r="PB181" s="145">
        <v>0</v>
      </c>
      <c r="PC181" s="145">
        <v>0</v>
      </c>
      <c r="PD181" s="145">
        <v>0</v>
      </c>
      <c r="PE181" s="145">
        <v>0</v>
      </c>
      <c r="PF181" s="145">
        <v>0</v>
      </c>
      <c r="PG181" s="145">
        <v>0</v>
      </c>
      <c r="PH181" s="145">
        <v>0</v>
      </c>
      <c r="PI181" s="145">
        <v>0</v>
      </c>
      <c r="PJ181" s="145">
        <v>0</v>
      </c>
      <c r="PK181" s="145">
        <v>0</v>
      </c>
      <c r="PL181" s="145">
        <v>0</v>
      </c>
      <c r="PM181" s="145">
        <v>0</v>
      </c>
      <c r="PN181" s="145">
        <v>0</v>
      </c>
      <c r="PO181" s="145">
        <v>0</v>
      </c>
      <c r="PP181" s="145">
        <v>0</v>
      </c>
      <c r="PQ181" s="145">
        <v>0</v>
      </c>
      <c r="PR181" s="145">
        <v>0</v>
      </c>
      <c r="PS181" s="145">
        <v>0</v>
      </c>
      <c r="PT181" s="145">
        <v>0</v>
      </c>
      <c r="PU181" s="145">
        <v>0</v>
      </c>
      <c r="PV181" s="145">
        <v>0</v>
      </c>
      <c r="PW181" s="145">
        <v>0</v>
      </c>
      <c r="PX181" s="145">
        <v>0</v>
      </c>
      <c r="PY181" s="145">
        <v>0</v>
      </c>
      <c r="PZ181" s="145">
        <v>0</v>
      </c>
      <c r="QA181" s="145">
        <v>0</v>
      </c>
      <c r="QB181" s="145">
        <v>0</v>
      </c>
      <c r="QC181" s="145">
        <v>0</v>
      </c>
      <c r="QD181" s="145">
        <v>0</v>
      </c>
      <c r="QE181" s="145">
        <v>0</v>
      </c>
      <c r="QF181" s="145">
        <v>0</v>
      </c>
      <c r="QG181" s="145">
        <v>0</v>
      </c>
      <c r="QH181" s="145">
        <v>0</v>
      </c>
      <c r="QI181" s="145">
        <v>0</v>
      </c>
      <c r="QJ181" s="145">
        <v>8</v>
      </c>
      <c r="QK181" s="145">
        <v>2</v>
      </c>
      <c r="QL181" s="145">
        <v>20</v>
      </c>
      <c r="QM181" s="145">
        <v>0</v>
      </c>
      <c r="QN181" s="145">
        <v>0</v>
      </c>
      <c r="QO181" s="145">
        <v>0</v>
      </c>
      <c r="QP181" s="146">
        <v>0</v>
      </c>
      <c r="QQ181" s="144">
        <v>9</v>
      </c>
      <c r="QR181" s="144">
        <v>21</v>
      </c>
      <c r="QS181" s="144">
        <v>17</v>
      </c>
      <c r="QT181" s="144">
        <v>40</v>
      </c>
      <c r="QU181" s="144">
        <v>380</v>
      </c>
      <c r="QV181" s="144">
        <v>250</v>
      </c>
      <c r="QW181" s="144">
        <v>267</v>
      </c>
      <c r="QX181" s="144">
        <v>683</v>
      </c>
    </row>
    <row r="182" spans="1:466" x14ac:dyDescent="0.25">
      <c r="A182" s="138">
        <v>19</v>
      </c>
      <c r="B182" s="166" t="s">
        <v>214</v>
      </c>
      <c r="C182" s="166"/>
      <c r="D182" s="166"/>
      <c r="E182" s="166"/>
      <c r="F182" s="145">
        <v>0</v>
      </c>
      <c r="G182" s="145">
        <v>0</v>
      </c>
      <c r="H182" s="145">
        <v>0</v>
      </c>
      <c r="I182" s="145">
        <v>0</v>
      </c>
      <c r="J182" s="145">
        <v>0</v>
      </c>
      <c r="K182" s="145">
        <v>0</v>
      </c>
      <c r="L182" s="145">
        <v>0</v>
      </c>
      <c r="M182" s="145">
        <v>0</v>
      </c>
      <c r="N182" s="145">
        <v>0</v>
      </c>
      <c r="O182" s="145">
        <v>0</v>
      </c>
      <c r="P182" s="145">
        <v>0</v>
      </c>
      <c r="Q182" s="145">
        <v>0</v>
      </c>
      <c r="R182" s="145">
        <v>0</v>
      </c>
      <c r="S182" s="145">
        <v>0</v>
      </c>
      <c r="T182" s="145">
        <v>0</v>
      </c>
      <c r="U182" s="145">
        <v>0</v>
      </c>
      <c r="V182" s="145">
        <v>0</v>
      </c>
      <c r="W182" s="145">
        <v>0</v>
      </c>
      <c r="X182" s="145">
        <v>0</v>
      </c>
      <c r="Y182" s="145">
        <v>0</v>
      </c>
      <c r="Z182" s="145">
        <v>0</v>
      </c>
      <c r="AA182" s="145">
        <v>0</v>
      </c>
      <c r="AB182" s="145">
        <v>0</v>
      </c>
      <c r="AC182" s="145">
        <v>0</v>
      </c>
      <c r="AD182" s="145">
        <v>0</v>
      </c>
      <c r="AE182" s="145">
        <v>0</v>
      </c>
      <c r="AF182" s="145">
        <v>0</v>
      </c>
      <c r="AG182" s="145">
        <v>0</v>
      </c>
      <c r="AH182" s="145">
        <v>0</v>
      </c>
      <c r="AI182" s="145">
        <v>0</v>
      </c>
      <c r="AJ182" s="145">
        <v>0</v>
      </c>
      <c r="AK182" s="145">
        <v>0</v>
      </c>
      <c r="AL182" s="145">
        <v>0</v>
      </c>
      <c r="AM182" s="145">
        <v>0</v>
      </c>
      <c r="AN182" s="145">
        <v>0</v>
      </c>
      <c r="AO182" s="145">
        <v>0</v>
      </c>
      <c r="AP182" s="145">
        <v>0</v>
      </c>
      <c r="AQ182" s="145">
        <v>0</v>
      </c>
      <c r="AR182" s="145">
        <v>0</v>
      </c>
      <c r="AS182" s="145">
        <v>0</v>
      </c>
      <c r="AT182" s="145">
        <v>0</v>
      </c>
      <c r="AU182" s="145">
        <v>0</v>
      </c>
      <c r="AV182" s="145">
        <v>0</v>
      </c>
      <c r="AW182" s="145">
        <v>0</v>
      </c>
      <c r="AX182" s="145">
        <v>0</v>
      </c>
      <c r="AY182" s="145">
        <v>0</v>
      </c>
      <c r="AZ182" s="145">
        <v>0</v>
      </c>
      <c r="BA182" s="145">
        <v>0</v>
      </c>
      <c r="BB182" s="145">
        <v>0</v>
      </c>
      <c r="BC182" s="145">
        <v>0</v>
      </c>
      <c r="BD182" s="145">
        <v>0</v>
      </c>
      <c r="BE182" s="145">
        <v>0</v>
      </c>
      <c r="BF182" s="145">
        <v>0</v>
      </c>
      <c r="BG182" s="145">
        <v>1</v>
      </c>
      <c r="BH182" s="145">
        <v>0</v>
      </c>
      <c r="BI182" s="145">
        <v>1</v>
      </c>
      <c r="BJ182" s="145">
        <v>0</v>
      </c>
      <c r="BK182" s="145">
        <v>0</v>
      </c>
      <c r="BL182" s="145">
        <v>0</v>
      </c>
      <c r="BM182" s="145">
        <v>0</v>
      </c>
      <c r="BN182" s="145">
        <v>0</v>
      </c>
      <c r="BO182" s="145">
        <v>0</v>
      </c>
      <c r="BP182" s="145">
        <v>0</v>
      </c>
      <c r="BQ182" s="145">
        <v>0</v>
      </c>
      <c r="BR182" s="145">
        <v>0</v>
      </c>
      <c r="BS182" s="145">
        <v>0</v>
      </c>
      <c r="BT182" s="145">
        <v>0</v>
      </c>
      <c r="BU182" s="145">
        <v>0</v>
      </c>
      <c r="BV182" s="145">
        <v>0</v>
      </c>
      <c r="BW182" s="145">
        <v>0</v>
      </c>
      <c r="BX182" s="145">
        <v>0</v>
      </c>
      <c r="BY182" s="145">
        <v>0</v>
      </c>
      <c r="BZ182" s="145">
        <v>0</v>
      </c>
      <c r="CA182" s="145">
        <v>0</v>
      </c>
      <c r="CB182" s="145">
        <v>0</v>
      </c>
      <c r="CC182" s="145">
        <v>0</v>
      </c>
      <c r="CD182" s="145">
        <v>0</v>
      </c>
      <c r="CE182" s="145">
        <v>0</v>
      </c>
      <c r="CF182" s="145">
        <v>0</v>
      </c>
      <c r="CG182" s="145">
        <v>0</v>
      </c>
      <c r="CH182" s="145">
        <v>0</v>
      </c>
      <c r="CI182" s="145">
        <v>0</v>
      </c>
      <c r="CJ182" s="145">
        <v>0</v>
      </c>
      <c r="CK182" s="145">
        <v>0</v>
      </c>
      <c r="CL182" s="145">
        <v>0</v>
      </c>
      <c r="CM182" s="145">
        <v>0</v>
      </c>
      <c r="CN182" s="145">
        <v>0</v>
      </c>
      <c r="CO182" s="145">
        <v>0</v>
      </c>
      <c r="CP182" s="145">
        <v>0</v>
      </c>
      <c r="CQ182" s="145">
        <v>0</v>
      </c>
      <c r="CR182" s="145">
        <v>0</v>
      </c>
      <c r="CS182" s="145">
        <v>0</v>
      </c>
      <c r="CT182" s="145">
        <v>0</v>
      </c>
      <c r="CU182" s="145">
        <v>0</v>
      </c>
      <c r="CV182" s="145">
        <v>0</v>
      </c>
      <c r="CW182" s="145">
        <v>0</v>
      </c>
      <c r="CX182" s="145">
        <v>0</v>
      </c>
      <c r="CY182" s="145">
        <v>0</v>
      </c>
      <c r="CZ182" s="145">
        <v>0</v>
      </c>
      <c r="DA182" s="145">
        <v>0</v>
      </c>
      <c r="DB182" s="145">
        <v>0</v>
      </c>
      <c r="DC182" s="145">
        <v>0</v>
      </c>
      <c r="DD182" s="145">
        <v>0</v>
      </c>
      <c r="DE182" s="145">
        <v>0</v>
      </c>
      <c r="DF182" s="145">
        <v>1</v>
      </c>
      <c r="DG182" s="145">
        <v>0</v>
      </c>
      <c r="DH182" s="145">
        <v>0</v>
      </c>
      <c r="DI182" s="145">
        <v>0</v>
      </c>
      <c r="DJ182" s="145">
        <v>0</v>
      </c>
      <c r="DK182" s="145">
        <v>0</v>
      </c>
      <c r="DL182" s="145">
        <v>0</v>
      </c>
      <c r="DM182" s="145">
        <v>0</v>
      </c>
      <c r="DN182" s="145">
        <v>0</v>
      </c>
      <c r="DO182" s="145">
        <v>0</v>
      </c>
      <c r="DP182" s="145">
        <v>0</v>
      </c>
      <c r="DQ182" s="145">
        <v>0</v>
      </c>
      <c r="DR182" s="145">
        <v>0</v>
      </c>
      <c r="DS182" s="145">
        <v>0</v>
      </c>
      <c r="DT182" s="145">
        <v>0</v>
      </c>
      <c r="DU182" s="145">
        <v>0</v>
      </c>
      <c r="DV182" s="145">
        <v>1</v>
      </c>
      <c r="DW182" s="145">
        <v>0</v>
      </c>
      <c r="DX182" s="145">
        <v>0</v>
      </c>
      <c r="DY182" s="145">
        <v>0</v>
      </c>
      <c r="DZ182" s="145">
        <v>0</v>
      </c>
      <c r="EA182" s="145">
        <v>0</v>
      </c>
      <c r="EB182" s="145">
        <v>0</v>
      </c>
      <c r="EC182" s="145">
        <v>0</v>
      </c>
      <c r="ED182" s="145">
        <v>10</v>
      </c>
      <c r="EE182" s="145">
        <v>2</v>
      </c>
      <c r="EF182" s="145">
        <v>5</v>
      </c>
      <c r="EG182" s="145">
        <v>24</v>
      </c>
      <c r="EH182" s="145">
        <v>0</v>
      </c>
      <c r="EI182" s="145">
        <v>0</v>
      </c>
      <c r="EJ182" s="145">
        <v>0</v>
      </c>
      <c r="EK182" s="145">
        <v>0</v>
      </c>
      <c r="EL182" s="145">
        <v>0</v>
      </c>
      <c r="EM182" s="145">
        <v>0</v>
      </c>
      <c r="EN182" s="145">
        <v>0</v>
      </c>
      <c r="EO182" s="145">
        <v>0</v>
      </c>
      <c r="EP182" s="145">
        <v>0</v>
      </c>
      <c r="EQ182" s="145">
        <v>0</v>
      </c>
      <c r="ER182" s="145">
        <v>0</v>
      </c>
      <c r="ES182" s="145">
        <v>0</v>
      </c>
      <c r="ET182" s="145">
        <v>0</v>
      </c>
      <c r="EU182" s="145">
        <v>0</v>
      </c>
      <c r="EV182" s="145">
        <v>0</v>
      </c>
      <c r="EW182" s="145">
        <v>0</v>
      </c>
      <c r="EX182" s="145">
        <v>0</v>
      </c>
      <c r="EY182" s="145">
        <v>0</v>
      </c>
      <c r="EZ182" s="145">
        <v>0</v>
      </c>
      <c r="FA182" s="145">
        <v>0</v>
      </c>
      <c r="FB182" s="145">
        <v>0</v>
      </c>
      <c r="FC182" s="145">
        <v>0</v>
      </c>
      <c r="FD182" s="145">
        <v>0</v>
      </c>
      <c r="FE182" s="145">
        <v>0</v>
      </c>
      <c r="FF182" s="145">
        <v>0</v>
      </c>
      <c r="FG182" s="145">
        <v>0</v>
      </c>
      <c r="FH182" s="145">
        <v>0</v>
      </c>
      <c r="FI182" s="145">
        <v>0</v>
      </c>
      <c r="FJ182" s="145">
        <v>0</v>
      </c>
      <c r="FK182" s="145">
        <v>0</v>
      </c>
      <c r="FL182" s="145">
        <v>0</v>
      </c>
      <c r="FM182" s="145">
        <v>0</v>
      </c>
      <c r="FN182" s="145">
        <v>0</v>
      </c>
      <c r="FO182" s="145">
        <v>0</v>
      </c>
      <c r="FP182" s="145">
        <v>0</v>
      </c>
      <c r="FQ182" s="145">
        <v>0</v>
      </c>
      <c r="FR182" s="145">
        <v>0</v>
      </c>
      <c r="FS182" s="145">
        <v>0</v>
      </c>
      <c r="FT182" s="145">
        <v>0</v>
      </c>
      <c r="FU182" s="145">
        <v>0</v>
      </c>
      <c r="FV182" s="145">
        <v>0</v>
      </c>
      <c r="FW182" s="145">
        <v>0</v>
      </c>
      <c r="FX182" s="145">
        <v>0</v>
      </c>
      <c r="FY182" s="145">
        <v>0</v>
      </c>
      <c r="FZ182" s="145">
        <v>0</v>
      </c>
      <c r="GA182" s="145">
        <v>0</v>
      </c>
      <c r="GB182" s="145">
        <v>0</v>
      </c>
      <c r="GC182" s="145">
        <v>0</v>
      </c>
      <c r="GD182" s="145">
        <v>0</v>
      </c>
      <c r="GE182" s="145">
        <v>0</v>
      </c>
      <c r="GF182" s="145">
        <v>0</v>
      </c>
      <c r="GG182" s="145">
        <v>0</v>
      </c>
      <c r="GH182" s="145">
        <v>0</v>
      </c>
      <c r="GI182" s="145">
        <v>0</v>
      </c>
      <c r="GJ182" s="145">
        <v>0</v>
      </c>
      <c r="GK182" s="145">
        <v>0</v>
      </c>
      <c r="GL182" s="145">
        <v>0</v>
      </c>
      <c r="GM182" s="145">
        <v>0</v>
      </c>
      <c r="GN182" s="145">
        <v>0</v>
      </c>
      <c r="GO182" s="145">
        <v>0</v>
      </c>
      <c r="GP182" s="145">
        <v>0</v>
      </c>
      <c r="GQ182" s="145">
        <v>0</v>
      </c>
      <c r="GR182" s="145">
        <v>0</v>
      </c>
      <c r="GS182" s="145">
        <v>0</v>
      </c>
      <c r="GT182" s="145">
        <v>1</v>
      </c>
      <c r="GU182" s="145">
        <v>0</v>
      </c>
      <c r="GV182" s="145">
        <v>0</v>
      </c>
      <c r="GW182" s="145">
        <v>0</v>
      </c>
      <c r="GX182" s="145">
        <v>0</v>
      </c>
      <c r="GY182" s="145">
        <v>0</v>
      </c>
      <c r="GZ182" s="145">
        <v>0</v>
      </c>
      <c r="HA182" s="145">
        <v>0</v>
      </c>
      <c r="HB182" s="145">
        <v>0</v>
      </c>
      <c r="HC182" s="145">
        <v>0</v>
      </c>
      <c r="HD182" s="145">
        <v>0</v>
      </c>
      <c r="HE182" s="145">
        <v>0</v>
      </c>
      <c r="HF182" s="145">
        <v>0</v>
      </c>
      <c r="HG182" s="145">
        <v>0</v>
      </c>
      <c r="HH182" s="145">
        <v>0</v>
      </c>
      <c r="HI182" s="145">
        <v>0</v>
      </c>
      <c r="HJ182" s="145">
        <v>0</v>
      </c>
      <c r="HK182" s="145">
        <v>0</v>
      </c>
      <c r="HL182" s="145">
        <v>0</v>
      </c>
      <c r="HM182" s="145">
        <v>0</v>
      </c>
      <c r="HN182" s="145">
        <v>0</v>
      </c>
      <c r="HO182" s="145">
        <v>0</v>
      </c>
      <c r="HP182" s="145">
        <v>0</v>
      </c>
      <c r="HQ182" s="145">
        <v>0</v>
      </c>
      <c r="HR182" s="145">
        <v>0</v>
      </c>
      <c r="HS182" s="145">
        <v>0</v>
      </c>
      <c r="HT182" s="145">
        <v>0</v>
      </c>
      <c r="HU182" s="145">
        <v>0</v>
      </c>
      <c r="HV182" s="145">
        <v>0</v>
      </c>
      <c r="HW182" s="145">
        <v>0</v>
      </c>
      <c r="HX182" s="145">
        <v>0</v>
      </c>
      <c r="HY182" s="145">
        <v>0</v>
      </c>
      <c r="HZ182" s="145">
        <v>0</v>
      </c>
      <c r="IA182" s="145">
        <v>0</v>
      </c>
      <c r="IB182" s="145">
        <v>0</v>
      </c>
      <c r="IC182" s="145">
        <v>0</v>
      </c>
      <c r="ID182" s="145">
        <v>0</v>
      </c>
      <c r="IE182" s="145">
        <v>0</v>
      </c>
      <c r="IF182" s="145">
        <v>0</v>
      </c>
      <c r="IG182" s="145">
        <v>0</v>
      </c>
      <c r="IH182" s="145">
        <v>0</v>
      </c>
      <c r="II182" s="145">
        <v>0</v>
      </c>
      <c r="IJ182" s="145">
        <v>0</v>
      </c>
      <c r="IK182" s="145">
        <v>0</v>
      </c>
      <c r="IL182" s="145">
        <v>0</v>
      </c>
      <c r="IM182" s="145">
        <v>0</v>
      </c>
      <c r="IN182" s="145">
        <v>0</v>
      </c>
      <c r="IO182" s="145">
        <v>0</v>
      </c>
      <c r="IP182" s="145">
        <v>0</v>
      </c>
      <c r="IQ182" s="145">
        <v>0</v>
      </c>
      <c r="IR182" s="145">
        <v>0</v>
      </c>
      <c r="IS182" s="145">
        <v>0</v>
      </c>
      <c r="IT182" s="145">
        <v>0</v>
      </c>
      <c r="IU182" s="145">
        <v>0</v>
      </c>
      <c r="IV182" s="145">
        <v>0</v>
      </c>
      <c r="IW182" s="145">
        <v>0</v>
      </c>
      <c r="IX182" s="145">
        <v>0</v>
      </c>
      <c r="IY182" s="145">
        <v>0</v>
      </c>
      <c r="IZ182" s="145">
        <v>0</v>
      </c>
      <c r="JA182" s="145">
        <v>0</v>
      </c>
      <c r="JB182" s="145">
        <v>0</v>
      </c>
      <c r="JC182" s="145">
        <v>0</v>
      </c>
      <c r="JD182" s="145">
        <v>0</v>
      </c>
      <c r="JE182" s="145">
        <v>0</v>
      </c>
      <c r="JF182" s="145">
        <v>0</v>
      </c>
      <c r="JG182" s="145">
        <v>0</v>
      </c>
      <c r="JH182" s="145">
        <v>0</v>
      </c>
      <c r="JI182" s="145">
        <v>0</v>
      </c>
      <c r="JJ182" s="145">
        <v>0</v>
      </c>
      <c r="JK182" s="145">
        <v>0</v>
      </c>
      <c r="JL182" s="145">
        <v>0</v>
      </c>
      <c r="JM182" s="145">
        <v>0</v>
      </c>
      <c r="JN182" s="145">
        <v>0</v>
      </c>
      <c r="JO182" s="145">
        <v>0</v>
      </c>
      <c r="JP182" s="145">
        <v>0</v>
      </c>
      <c r="JQ182" s="145">
        <v>0</v>
      </c>
      <c r="JR182" s="145">
        <v>0</v>
      </c>
      <c r="JS182" s="145">
        <v>0</v>
      </c>
      <c r="JT182" s="145">
        <v>0</v>
      </c>
      <c r="JU182" s="145">
        <v>0</v>
      </c>
      <c r="JV182" s="145">
        <v>0</v>
      </c>
      <c r="JW182" s="145">
        <v>0</v>
      </c>
      <c r="JX182" s="145">
        <v>0</v>
      </c>
      <c r="JY182" s="145">
        <v>0</v>
      </c>
      <c r="JZ182" s="145">
        <v>0</v>
      </c>
      <c r="KA182" s="145">
        <v>0</v>
      </c>
      <c r="KB182" s="145">
        <v>0</v>
      </c>
      <c r="KC182" s="145">
        <v>0</v>
      </c>
      <c r="KD182" s="145">
        <v>0</v>
      </c>
      <c r="KE182" s="145">
        <v>0</v>
      </c>
      <c r="KF182" s="145">
        <v>0</v>
      </c>
      <c r="KG182" s="145">
        <v>0</v>
      </c>
      <c r="KH182" s="145">
        <v>0</v>
      </c>
      <c r="KI182" s="145">
        <v>0</v>
      </c>
      <c r="KJ182" s="145">
        <v>0</v>
      </c>
      <c r="KK182" s="145">
        <v>1</v>
      </c>
      <c r="KL182" s="145">
        <v>1</v>
      </c>
      <c r="KM182" s="145">
        <v>0</v>
      </c>
      <c r="KN182" s="145">
        <v>0</v>
      </c>
      <c r="KO182" s="145">
        <v>7</v>
      </c>
      <c r="KP182" s="145">
        <v>0</v>
      </c>
      <c r="KQ182" s="145">
        <v>1</v>
      </c>
      <c r="KR182" s="145">
        <v>1</v>
      </c>
      <c r="KS182" s="145">
        <v>0</v>
      </c>
      <c r="KT182" s="145">
        <v>0</v>
      </c>
      <c r="KU182" s="145">
        <v>0</v>
      </c>
      <c r="KV182" s="145">
        <v>0</v>
      </c>
      <c r="KW182" s="145">
        <v>0</v>
      </c>
      <c r="KX182" s="145">
        <v>0</v>
      </c>
      <c r="KY182" s="145">
        <v>0</v>
      </c>
      <c r="KZ182" s="145">
        <v>0</v>
      </c>
      <c r="LA182" s="145">
        <v>0</v>
      </c>
      <c r="LB182" s="145">
        <v>0</v>
      </c>
      <c r="LC182" s="145">
        <v>0</v>
      </c>
      <c r="LD182" s="145">
        <v>0</v>
      </c>
      <c r="LE182" s="145">
        <v>0</v>
      </c>
      <c r="LF182" s="145">
        <v>0</v>
      </c>
      <c r="LG182" s="145">
        <v>0</v>
      </c>
      <c r="LH182" s="145">
        <v>0</v>
      </c>
      <c r="LI182" s="145">
        <v>0</v>
      </c>
      <c r="LJ182" s="145">
        <v>0</v>
      </c>
      <c r="LK182" s="145">
        <v>0</v>
      </c>
      <c r="LL182" s="145">
        <v>0</v>
      </c>
      <c r="LM182" s="145">
        <v>0</v>
      </c>
      <c r="LN182" s="145">
        <v>10</v>
      </c>
      <c r="LO182" s="145">
        <v>0</v>
      </c>
      <c r="LP182" s="145">
        <v>0</v>
      </c>
      <c r="LQ182" s="145">
        <v>0</v>
      </c>
      <c r="LR182" s="145">
        <v>0</v>
      </c>
      <c r="LS182" s="145">
        <v>0</v>
      </c>
      <c r="LT182" s="145">
        <v>0</v>
      </c>
      <c r="LU182" s="145">
        <v>0</v>
      </c>
      <c r="LV182" s="145">
        <v>0</v>
      </c>
      <c r="LW182" s="145">
        <v>0</v>
      </c>
      <c r="LX182" s="145">
        <v>0</v>
      </c>
      <c r="LY182" s="145">
        <v>0</v>
      </c>
      <c r="LZ182" s="145">
        <v>1</v>
      </c>
      <c r="MA182" s="145">
        <v>0</v>
      </c>
      <c r="MB182" s="145">
        <v>0</v>
      </c>
      <c r="MC182" s="145">
        <v>1</v>
      </c>
      <c r="MD182" s="145">
        <v>0</v>
      </c>
      <c r="ME182" s="145">
        <v>1</v>
      </c>
      <c r="MF182" s="145">
        <v>0</v>
      </c>
      <c r="MG182" s="145">
        <v>1</v>
      </c>
      <c r="MH182" s="145">
        <v>0</v>
      </c>
      <c r="MI182" s="145">
        <v>0</v>
      </c>
      <c r="MJ182" s="145">
        <v>0</v>
      </c>
      <c r="MK182" s="145">
        <v>0</v>
      </c>
      <c r="ML182" s="145">
        <v>0</v>
      </c>
      <c r="MM182" s="145">
        <v>4</v>
      </c>
      <c r="MN182" s="145">
        <v>2</v>
      </c>
      <c r="MO182" s="145">
        <v>5</v>
      </c>
      <c r="MP182" s="145">
        <v>0</v>
      </c>
      <c r="MQ182" s="145">
        <v>0</v>
      </c>
      <c r="MR182" s="145">
        <v>0</v>
      </c>
      <c r="MS182" s="145">
        <v>0</v>
      </c>
      <c r="MT182" s="145">
        <v>0</v>
      </c>
      <c r="MU182" s="145">
        <v>0</v>
      </c>
      <c r="MV182" s="145">
        <v>0</v>
      </c>
      <c r="MW182" s="145">
        <v>1</v>
      </c>
      <c r="MX182" s="145">
        <v>0</v>
      </c>
      <c r="MY182" s="145">
        <v>0</v>
      </c>
      <c r="MZ182" s="145">
        <v>0</v>
      </c>
      <c r="NA182" s="145">
        <v>0</v>
      </c>
      <c r="NB182" s="145">
        <v>0</v>
      </c>
      <c r="NC182" s="145">
        <v>0</v>
      </c>
      <c r="ND182" s="145">
        <v>0</v>
      </c>
      <c r="NE182" s="145">
        <v>10</v>
      </c>
      <c r="NF182" s="145">
        <v>0</v>
      </c>
      <c r="NG182" s="145">
        <v>0</v>
      </c>
      <c r="NH182" s="145">
        <v>0</v>
      </c>
      <c r="NI182" s="145">
        <v>0</v>
      </c>
      <c r="NJ182" s="145">
        <v>0</v>
      </c>
      <c r="NK182" s="145">
        <v>0</v>
      </c>
      <c r="NL182" s="145">
        <v>0</v>
      </c>
      <c r="NM182" s="145">
        <v>10</v>
      </c>
      <c r="NN182" s="145">
        <v>0</v>
      </c>
      <c r="NO182" s="145">
        <v>0</v>
      </c>
      <c r="NP182" s="145">
        <v>0</v>
      </c>
      <c r="NQ182" s="145">
        <v>0</v>
      </c>
      <c r="NR182" s="145">
        <v>0</v>
      </c>
      <c r="NS182" s="145">
        <v>0</v>
      </c>
      <c r="NT182" s="145">
        <v>0</v>
      </c>
      <c r="NU182" s="145">
        <v>0</v>
      </c>
      <c r="NV182" s="145">
        <v>3</v>
      </c>
      <c r="NW182" s="145">
        <v>6</v>
      </c>
      <c r="NX182" s="145">
        <v>6</v>
      </c>
      <c r="NY182" s="145">
        <v>23</v>
      </c>
      <c r="NZ182" s="145">
        <v>0</v>
      </c>
      <c r="OA182" s="145">
        <v>0</v>
      </c>
      <c r="OB182" s="145">
        <v>0</v>
      </c>
      <c r="OC182" s="145">
        <v>0</v>
      </c>
      <c r="OD182" s="145">
        <v>0</v>
      </c>
      <c r="OE182" s="145">
        <v>0</v>
      </c>
      <c r="OF182" s="145">
        <v>0</v>
      </c>
      <c r="OG182" s="145">
        <v>0</v>
      </c>
      <c r="OH182" s="145">
        <v>0</v>
      </c>
      <c r="OI182" s="145">
        <v>0</v>
      </c>
      <c r="OJ182" s="145">
        <v>0</v>
      </c>
      <c r="OK182" s="145">
        <v>0</v>
      </c>
      <c r="OL182" s="145">
        <v>0</v>
      </c>
      <c r="OM182" s="145">
        <v>0</v>
      </c>
      <c r="ON182" s="145">
        <v>0</v>
      </c>
      <c r="OO182" s="145">
        <v>0</v>
      </c>
      <c r="OP182" s="145">
        <v>0</v>
      </c>
      <c r="OQ182" s="145">
        <v>1</v>
      </c>
      <c r="OR182" s="145">
        <v>0</v>
      </c>
      <c r="OS182" s="145">
        <v>1</v>
      </c>
      <c r="OT182" s="145">
        <v>0</v>
      </c>
      <c r="OU182" s="145">
        <v>0</v>
      </c>
      <c r="OV182" s="145">
        <v>0</v>
      </c>
      <c r="OW182" s="145">
        <v>0</v>
      </c>
      <c r="OX182" s="145">
        <v>0</v>
      </c>
      <c r="OY182" s="145">
        <v>0</v>
      </c>
      <c r="OZ182" s="145">
        <v>0</v>
      </c>
      <c r="PA182" s="145">
        <v>0</v>
      </c>
      <c r="PB182" s="145">
        <v>0</v>
      </c>
      <c r="PC182" s="145">
        <v>0</v>
      </c>
      <c r="PD182" s="145">
        <v>0</v>
      </c>
      <c r="PE182" s="145">
        <v>0</v>
      </c>
      <c r="PF182" s="145">
        <v>0</v>
      </c>
      <c r="PG182" s="145">
        <v>0</v>
      </c>
      <c r="PH182" s="145">
        <v>0</v>
      </c>
      <c r="PI182" s="145">
        <v>0</v>
      </c>
      <c r="PJ182" s="145">
        <v>0</v>
      </c>
      <c r="PK182" s="145">
        <v>0</v>
      </c>
      <c r="PL182" s="145">
        <v>0</v>
      </c>
      <c r="PM182" s="145">
        <v>0</v>
      </c>
      <c r="PN182" s="145">
        <v>0</v>
      </c>
      <c r="PO182" s="145">
        <v>0</v>
      </c>
      <c r="PP182" s="145">
        <v>0</v>
      </c>
      <c r="PQ182" s="145">
        <v>0</v>
      </c>
      <c r="PR182" s="145">
        <v>0</v>
      </c>
      <c r="PS182" s="145">
        <v>0</v>
      </c>
      <c r="PT182" s="145">
        <v>0</v>
      </c>
      <c r="PU182" s="145">
        <v>0</v>
      </c>
      <c r="PV182" s="145">
        <v>0</v>
      </c>
      <c r="PW182" s="145">
        <v>0</v>
      </c>
      <c r="PX182" s="145">
        <v>0</v>
      </c>
      <c r="PY182" s="145">
        <v>0</v>
      </c>
      <c r="PZ182" s="145">
        <v>0</v>
      </c>
      <c r="QA182" s="145">
        <v>0</v>
      </c>
      <c r="QB182" s="145">
        <v>0</v>
      </c>
      <c r="QC182" s="145">
        <v>0</v>
      </c>
      <c r="QD182" s="145">
        <v>0</v>
      </c>
      <c r="QE182" s="145">
        <v>0</v>
      </c>
      <c r="QF182" s="145">
        <v>0</v>
      </c>
      <c r="QG182" s="145">
        <v>0</v>
      </c>
      <c r="QH182" s="145">
        <v>0</v>
      </c>
      <c r="QI182" s="145">
        <v>0</v>
      </c>
      <c r="QJ182" s="145">
        <v>1</v>
      </c>
      <c r="QK182" s="145">
        <v>1</v>
      </c>
      <c r="QL182" s="145">
        <v>1</v>
      </c>
      <c r="QM182" s="145">
        <v>0</v>
      </c>
      <c r="QN182" s="145">
        <v>0</v>
      </c>
      <c r="QO182" s="145">
        <v>0</v>
      </c>
      <c r="QP182" s="146">
        <v>0</v>
      </c>
      <c r="QQ182" s="144">
        <v>3</v>
      </c>
      <c r="QR182" s="144">
        <v>3</v>
      </c>
      <c r="QS182" s="144">
        <v>3</v>
      </c>
      <c r="QT182" s="144">
        <v>19</v>
      </c>
      <c r="QU182" s="144">
        <v>37</v>
      </c>
      <c r="QV182" s="144">
        <v>27</v>
      </c>
      <c r="QW182" s="144">
        <v>22</v>
      </c>
      <c r="QX182" s="144">
        <v>194</v>
      </c>
    </row>
    <row r="183" spans="1:466" x14ac:dyDescent="0.25">
      <c r="A183" s="138">
        <v>20</v>
      </c>
      <c r="B183" s="166" t="s">
        <v>215</v>
      </c>
      <c r="C183" s="166"/>
      <c r="D183" s="166"/>
      <c r="E183" s="166"/>
      <c r="F183" s="145">
        <v>0</v>
      </c>
      <c r="G183" s="145">
        <v>0</v>
      </c>
      <c r="H183" s="145">
        <v>0</v>
      </c>
      <c r="I183" s="145">
        <v>0</v>
      </c>
      <c r="J183" s="145">
        <v>0</v>
      </c>
      <c r="K183" s="145">
        <v>0</v>
      </c>
      <c r="L183" s="145">
        <v>0</v>
      </c>
      <c r="M183" s="145">
        <v>0</v>
      </c>
      <c r="N183" s="145">
        <v>0</v>
      </c>
      <c r="O183" s="145">
        <v>0</v>
      </c>
      <c r="P183" s="145">
        <v>0</v>
      </c>
      <c r="Q183" s="145">
        <v>0</v>
      </c>
      <c r="R183" s="145">
        <v>0</v>
      </c>
      <c r="S183" s="145">
        <v>0</v>
      </c>
      <c r="T183" s="145">
        <v>0</v>
      </c>
      <c r="U183" s="145">
        <v>0</v>
      </c>
      <c r="V183" s="145">
        <v>0</v>
      </c>
      <c r="W183" s="145">
        <v>0</v>
      </c>
      <c r="X183" s="145">
        <v>0</v>
      </c>
      <c r="Y183" s="145">
        <v>0</v>
      </c>
      <c r="Z183" s="145">
        <v>0</v>
      </c>
      <c r="AA183" s="145">
        <v>0</v>
      </c>
      <c r="AB183" s="145">
        <v>0</v>
      </c>
      <c r="AC183" s="145">
        <v>0</v>
      </c>
      <c r="AD183" s="145">
        <v>0</v>
      </c>
      <c r="AE183" s="145">
        <v>0</v>
      </c>
      <c r="AF183" s="145">
        <v>0</v>
      </c>
      <c r="AG183" s="145">
        <v>0</v>
      </c>
      <c r="AH183" s="145">
        <v>0</v>
      </c>
      <c r="AI183" s="145">
        <v>0</v>
      </c>
      <c r="AJ183" s="145">
        <v>0</v>
      </c>
      <c r="AK183" s="145">
        <v>0</v>
      </c>
      <c r="AL183" s="145">
        <v>0</v>
      </c>
      <c r="AM183" s="145">
        <v>0</v>
      </c>
      <c r="AN183" s="145">
        <v>0</v>
      </c>
      <c r="AO183" s="145">
        <v>1</v>
      </c>
      <c r="AP183" s="145">
        <v>0</v>
      </c>
      <c r="AQ183" s="145">
        <v>0</v>
      </c>
      <c r="AR183" s="145">
        <v>0</v>
      </c>
      <c r="AS183" s="145">
        <v>0</v>
      </c>
      <c r="AT183" s="145">
        <v>0</v>
      </c>
      <c r="AU183" s="145">
        <v>0</v>
      </c>
      <c r="AV183" s="145">
        <v>0</v>
      </c>
      <c r="AW183" s="145">
        <v>0</v>
      </c>
      <c r="AX183" s="145">
        <v>0</v>
      </c>
      <c r="AY183" s="145">
        <v>1</v>
      </c>
      <c r="AZ183" s="145">
        <v>1</v>
      </c>
      <c r="BA183" s="145">
        <v>2</v>
      </c>
      <c r="BB183" s="145">
        <v>0</v>
      </c>
      <c r="BC183" s="145">
        <v>0</v>
      </c>
      <c r="BD183" s="145">
        <v>0</v>
      </c>
      <c r="BE183" s="145">
        <v>0</v>
      </c>
      <c r="BF183" s="145">
        <v>1</v>
      </c>
      <c r="BG183" s="145">
        <v>0</v>
      </c>
      <c r="BH183" s="145">
        <v>1</v>
      </c>
      <c r="BI183" s="145">
        <v>0</v>
      </c>
      <c r="BJ183" s="145">
        <v>0</v>
      </c>
      <c r="BK183" s="145">
        <v>0</v>
      </c>
      <c r="BL183" s="145">
        <v>0</v>
      </c>
      <c r="BM183" s="145">
        <v>0</v>
      </c>
      <c r="BN183" s="145">
        <v>0</v>
      </c>
      <c r="BO183" s="145">
        <v>0</v>
      </c>
      <c r="BP183" s="145">
        <v>0</v>
      </c>
      <c r="BQ183" s="145">
        <v>0</v>
      </c>
      <c r="BR183" s="145">
        <v>0</v>
      </c>
      <c r="BS183" s="145">
        <v>0</v>
      </c>
      <c r="BT183" s="145">
        <v>0</v>
      </c>
      <c r="BU183" s="145">
        <v>0</v>
      </c>
      <c r="BV183" s="145">
        <v>0</v>
      </c>
      <c r="BW183" s="145">
        <v>0</v>
      </c>
      <c r="BX183" s="145">
        <v>0</v>
      </c>
      <c r="BY183" s="145">
        <v>0</v>
      </c>
      <c r="BZ183" s="145">
        <v>0</v>
      </c>
      <c r="CA183" s="145">
        <v>0</v>
      </c>
      <c r="CB183" s="145">
        <v>0</v>
      </c>
      <c r="CC183" s="145">
        <v>0</v>
      </c>
      <c r="CD183" s="145">
        <v>0</v>
      </c>
      <c r="CE183" s="145">
        <v>0</v>
      </c>
      <c r="CF183" s="145">
        <v>0</v>
      </c>
      <c r="CG183" s="145">
        <v>0</v>
      </c>
      <c r="CH183" s="145">
        <v>0</v>
      </c>
      <c r="CI183" s="145">
        <v>0</v>
      </c>
      <c r="CJ183" s="145">
        <v>0</v>
      </c>
      <c r="CK183" s="145">
        <v>0</v>
      </c>
      <c r="CL183" s="145">
        <v>0</v>
      </c>
      <c r="CM183" s="145">
        <v>0</v>
      </c>
      <c r="CN183" s="145">
        <v>0</v>
      </c>
      <c r="CO183" s="145">
        <v>0</v>
      </c>
      <c r="CP183" s="145">
        <v>0</v>
      </c>
      <c r="CQ183" s="145">
        <v>0</v>
      </c>
      <c r="CR183" s="145">
        <v>0</v>
      </c>
      <c r="CS183" s="145">
        <v>0</v>
      </c>
      <c r="CT183" s="145">
        <v>0</v>
      </c>
      <c r="CU183" s="145">
        <v>0</v>
      </c>
      <c r="CV183" s="145">
        <v>0</v>
      </c>
      <c r="CW183" s="145">
        <v>0</v>
      </c>
      <c r="CX183" s="145">
        <v>0</v>
      </c>
      <c r="CY183" s="145">
        <v>0</v>
      </c>
      <c r="CZ183" s="145">
        <v>0</v>
      </c>
      <c r="DA183" s="145">
        <v>0</v>
      </c>
      <c r="DB183" s="145">
        <v>0</v>
      </c>
      <c r="DC183" s="145">
        <v>0</v>
      </c>
      <c r="DD183" s="145">
        <v>0</v>
      </c>
      <c r="DE183" s="145">
        <v>0</v>
      </c>
      <c r="DF183" s="145">
        <v>1</v>
      </c>
      <c r="DG183" s="145">
        <v>0</v>
      </c>
      <c r="DH183" s="145">
        <v>0</v>
      </c>
      <c r="DI183" s="145">
        <v>0</v>
      </c>
      <c r="DJ183" s="145">
        <v>0</v>
      </c>
      <c r="DK183" s="145">
        <v>0</v>
      </c>
      <c r="DL183" s="145">
        <v>0</v>
      </c>
      <c r="DM183" s="145">
        <v>0</v>
      </c>
      <c r="DN183" s="145">
        <v>0</v>
      </c>
      <c r="DO183" s="145">
        <v>0</v>
      </c>
      <c r="DP183" s="145">
        <v>0</v>
      </c>
      <c r="DQ183" s="145">
        <v>0</v>
      </c>
      <c r="DR183" s="145">
        <v>0</v>
      </c>
      <c r="DS183" s="145">
        <v>0</v>
      </c>
      <c r="DT183" s="145">
        <v>0</v>
      </c>
      <c r="DU183" s="145">
        <v>0</v>
      </c>
      <c r="DV183" s="145">
        <v>1</v>
      </c>
      <c r="DW183" s="145">
        <v>0</v>
      </c>
      <c r="DX183" s="145">
        <v>0</v>
      </c>
      <c r="DY183" s="145">
        <v>0</v>
      </c>
      <c r="DZ183" s="145">
        <v>0</v>
      </c>
      <c r="EA183" s="145">
        <v>0</v>
      </c>
      <c r="EB183" s="145">
        <v>0</v>
      </c>
      <c r="EC183" s="145">
        <v>0</v>
      </c>
      <c r="ED183" s="145">
        <v>0</v>
      </c>
      <c r="EE183" s="145">
        <v>0</v>
      </c>
      <c r="EF183" s="145">
        <v>0</v>
      </c>
      <c r="EG183" s="145">
        <v>1</v>
      </c>
      <c r="EH183" s="145">
        <v>0</v>
      </c>
      <c r="EI183" s="145">
        <v>0</v>
      </c>
      <c r="EJ183" s="145">
        <v>0</v>
      </c>
      <c r="EK183" s="145">
        <v>0</v>
      </c>
      <c r="EL183" s="145">
        <v>0</v>
      </c>
      <c r="EM183" s="145">
        <v>0</v>
      </c>
      <c r="EN183" s="145">
        <v>0</v>
      </c>
      <c r="EO183" s="145">
        <v>0</v>
      </c>
      <c r="EP183" s="145">
        <v>0</v>
      </c>
      <c r="EQ183" s="145">
        <v>0</v>
      </c>
      <c r="ER183" s="145">
        <v>0</v>
      </c>
      <c r="ES183" s="145">
        <v>0</v>
      </c>
      <c r="ET183" s="145">
        <v>0</v>
      </c>
      <c r="EU183" s="145">
        <v>0</v>
      </c>
      <c r="EV183" s="145">
        <v>0</v>
      </c>
      <c r="EW183" s="145">
        <v>0</v>
      </c>
      <c r="EX183" s="145">
        <v>0</v>
      </c>
      <c r="EY183" s="145">
        <v>0</v>
      </c>
      <c r="EZ183" s="145">
        <v>0</v>
      </c>
      <c r="FA183" s="145">
        <v>0</v>
      </c>
      <c r="FB183" s="145">
        <v>0</v>
      </c>
      <c r="FC183" s="145">
        <v>0</v>
      </c>
      <c r="FD183" s="145">
        <v>0</v>
      </c>
      <c r="FE183" s="145">
        <v>0</v>
      </c>
      <c r="FF183" s="145">
        <v>0</v>
      </c>
      <c r="FG183" s="145">
        <v>0</v>
      </c>
      <c r="FH183" s="145">
        <v>0</v>
      </c>
      <c r="FI183" s="145">
        <v>0</v>
      </c>
      <c r="FJ183" s="145">
        <v>0</v>
      </c>
      <c r="FK183" s="145">
        <v>0</v>
      </c>
      <c r="FL183" s="145">
        <v>0</v>
      </c>
      <c r="FM183" s="145">
        <v>0</v>
      </c>
      <c r="FN183" s="145">
        <v>0</v>
      </c>
      <c r="FO183" s="145">
        <v>0</v>
      </c>
      <c r="FP183" s="145">
        <v>0</v>
      </c>
      <c r="FQ183" s="145">
        <v>0</v>
      </c>
      <c r="FR183" s="145">
        <v>0</v>
      </c>
      <c r="FS183" s="145">
        <v>0</v>
      </c>
      <c r="FT183" s="145">
        <v>0</v>
      </c>
      <c r="FU183" s="145">
        <v>0</v>
      </c>
      <c r="FV183" s="145">
        <v>0</v>
      </c>
      <c r="FW183" s="145">
        <v>0</v>
      </c>
      <c r="FX183" s="145">
        <v>0</v>
      </c>
      <c r="FY183" s="145">
        <v>0</v>
      </c>
      <c r="FZ183" s="145">
        <v>0</v>
      </c>
      <c r="GA183" s="145">
        <v>0</v>
      </c>
      <c r="GB183" s="145">
        <v>0</v>
      </c>
      <c r="GC183" s="145">
        <v>0</v>
      </c>
      <c r="GD183" s="145">
        <v>0</v>
      </c>
      <c r="GE183" s="145">
        <v>0</v>
      </c>
      <c r="GF183" s="145">
        <v>0</v>
      </c>
      <c r="GG183" s="145">
        <v>0</v>
      </c>
      <c r="GH183" s="145">
        <v>0</v>
      </c>
      <c r="GI183" s="145">
        <v>0</v>
      </c>
      <c r="GJ183" s="145">
        <v>0</v>
      </c>
      <c r="GK183" s="145">
        <v>0</v>
      </c>
      <c r="GL183" s="145">
        <v>0</v>
      </c>
      <c r="GM183" s="145">
        <v>0</v>
      </c>
      <c r="GN183" s="145">
        <v>0</v>
      </c>
      <c r="GO183" s="145">
        <v>0</v>
      </c>
      <c r="GP183" s="145">
        <v>0</v>
      </c>
      <c r="GQ183" s="145">
        <v>0</v>
      </c>
      <c r="GR183" s="145">
        <v>0</v>
      </c>
      <c r="GS183" s="145">
        <v>0</v>
      </c>
      <c r="GT183" s="145">
        <v>0</v>
      </c>
      <c r="GU183" s="145">
        <v>0</v>
      </c>
      <c r="GV183" s="145">
        <v>0</v>
      </c>
      <c r="GW183" s="145">
        <v>0</v>
      </c>
      <c r="GX183" s="145">
        <v>0</v>
      </c>
      <c r="GY183" s="145">
        <v>0</v>
      </c>
      <c r="GZ183" s="145">
        <v>0</v>
      </c>
      <c r="HA183" s="145">
        <v>0</v>
      </c>
      <c r="HB183" s="145">
        <v>0</v>
      </c>
      <c r="HC183" s="145">
        <v>0</v>
      </c>
      <c r="HD183" s="145">
        <v>0</v>
      </c>
      <c r="HE183" s="145">
        <v>0</v>
      </c>
      <c r="HF183" s="145">
        <v>0</v>
      </c>
      <c r="HG183" s="145">
        <v>0</v>
      </c>
      <c r="HH183" s="145">
        <v>0</v>
      </c>
      <c r="HI183" s="145">
        <v>0</v>
      </c>
      <c r="HJ183" s="145">
        <v>0</v>
      </c>
      <c r="HK183" s="145">
        <v>0</v>
      </c>
      <c r="HL183" s="145">
        <v>0</v>
      </c>
      <c r="HM183" s="145">
        <v>0</v>
      </c>
      <c r="HN183" s="145">
        <v>0</v>
      </c>
      <c r="HO183" s="145">
        <v>0</v>
      </c>
      <c r="HP183" s="145">
        <v>0</v>
      </c>
      <c r="HQ183" s="145">
        <v>0</v>
      </c>
      <c r="HR183" s="145">
        <v>0</v>
      </c>
      <c r="HS183" s="145">
        <v>0</v>
      </c>
      <c r="HT183" s="145">
        <v>0</v>
      </c>
      <c r="HU183" s="145">
        <v>0</v>
      </c>
      <c r="HV183" s="145">
        <v>0</v>
      </c>
      <c r="HW183" s="145">
        <v>0</v>
      </c>
      <c r="HX183" s="145">
        <v>0</v>
      </c>
      <c r="HY183" s="145">
        <v>0</v>
      </c>
      <c r="HZ183" s="145">
        <v>0</v>
      </c>
      <c r="IA183" s="145">
        <v>0</v>
      </c>
      <c r="IB183" s="145">
        <v>0</v>
      </c>
      <c r="IC183" s="145">
        <v>0</v>
      </c>
      <c r="ID183" s="145">
        <v>0</v>
      </c>
      <c r="IE183" s="145">
        <v>0</v>
      </c>
      <c r="IF183" s="145">
        <v>0</v>
      </c>
      <c r="IG183" s="145">
        <v>0</v>
      </c>
      <c r="IH183" s="145">
        <v>0</v>
      </c>
      <c r="II183" s="145">
        <v>0</v>
      </c>
      <c r="IJ183" s="145">
        <v>0</v>
      </c>
      <c r="IK183" s="145">
        <v>0</v>
      </c>
      <c r="IL183" s="145">
        <v>0</v>
      </c>
      <c r="IM183" s="145">
        <v>0</v>
      </c>
      <c r="IN183" s="145">
        <v>0</v>
      </c>
      <c r="IO183" s="145">
        <v>0</v>
      </c>
      <c r="IP183" s="145">
        <v>0</v>
      </c>
      <c r="IQ183" s="145">
        <v>0</v>
      </c>
      <c r="IR183" s="145">
        <v>0</v>
      </c>
      <c r="IS183" s="145">
        <v>0</v>
      </c>
      <c r="IT183" s="145">
        <v>0</v>
      </c>
      <c r="IU183" s="145">
        <v>0</v>
      </c>
      <c r="IV183" s="145">
        <v>0</v>
      </c>
      <c r="IW183" s="145">
        <v>0</v>
      </c>
      <c r="IX183" s="145">
        <v>0</v>
      </c>
      <c r="IY183" s="145">
        <v>0</v>
      </c>
      <c r="IZ183" s="145">
        <v>0</v>
      </c>
      <c r="JA183" s="145">
        <v>0</v>
      </c>
      <c r="JB183" s="145">
        <v>0</v>
      </c>
      <c r="JC183" s="145">
        <v>0</v>
      </c>
      <c r="JD183" s="145">
        <v>0</v>
      </c>
      <c r="JE183" s="145">
        <v>0</v>
      </c>
      <c r="JF183" s="145">
        <v>0</v>
      </c>
      <c r="JG183" s="145">
        <v>0</v>
      </c>
      <c r="JH183" s="145">
        <v>0</v>
      </c>
      <c r="JI183" s="145">
        <v>0</v>
      </c>
      <c r="JJ183" s="145">
        <v>0</v>
      </c>
      <c r="JK183" s="145">
        <v>0</v>
      </c>
      <c r="JL183" s="145">
        <v>0</v>
      </c>
      <c r="JM183" s="145">
        <v>0</v>
      </c>
      <c r="JN183" s="145">
        <v>0</v>
      </c>
      <c r="JO183" s="145">
        <v>0</v>
      </c>
      <c r="JP183" s="145">
        <v>0</v>
      </c>
      <c r="JQ183" s="145">
        <v>0</v>
      </c>
      <c r="JR183" s="145">
        <v>0</v>
      </c>
      <c r="JS183" s="145">
        <v>0</v>
      </c>
      <c r="JT183" s="145">
        <v>0</v>
      </c>
      <c r="JU183" s="145">
        <v>0</v>
      </c>
      <c r="JV183" s="145">
        <v>0</v>
      </c>
      <c r="JW183" s="145">
        <v>0</v>
      </c>
      <c r="JX183" s="145">
        <v>0</v>
      </c>
      <c r="JY183" s="145">
        <v>0</v>
      </c>
      <c r="JZ183" s="145">
        <v>0</v>
      </c>
      <c r="KA183" s="145">
        <v>0</v>
      </c>
      <c r="KB183" s="145">
        <v>0</v>
      </c>
      <c r="KC183" s="145">
        <v>0</v>
      </c>
      <c r="KD183" s="145">
        <v>0</v>
      </c>
      <c r="KE183" s="145">
        <v>0</v>
      </c>
      <c r="KF183" s="145">
        <v>0</v>
      </c>
      <c r="KG183" s="145">
        <v>0</v>
      </c>
      <c r="KH183" s="145">
        <v>0</v>
      </c>
      <c r="KI183" s="145">
        <v>0</v>
      </c>
      <c r="KJ183" s="145">
        <v>0</v>
      </c>
      <c r="KK183" s="145">
        <v>0</v>
      </c>
      <c r="KL183" s="145">
        <v>0</v>
      </c>
      <c r="KM183" s="145">
        <v>0</v>
      </c>
      <c r="KN183" s="145">
        <v>0</v>
      </c>
      <c r="KO183" s="145">
        <v>0</v>
      </c>
      <c r="KP183" s="145">
        <v>0</v>
      </c>
      <c r="KQ183" s="145">
        <v>0</v>
      </c>
      <c r="KR183" s="145">
        <v>0</v>
      </c>
      <c r="KS183" s="145">
        <v>0</v>
      </c>
      <c r="KT183" s="145">
        <v>0</v>
      </c>
      <c r="KU183" s="145">
        <v>0</v>
      </c>
      <c r="KV183" s="145">
        <v>0</v>
      </c>
      <c r="KW183" s="145">
        <v>0</v>
      </c>
      <c r="KX183" s="145">
        <v>0</v>
      </c>
      <c r="KY183" s="145">
        <v>0</v>
      </c>
      <c r="KZ183" s="145">
        <v>0</v>
      </c>
      <c r="LA183" s="145">
        <v>0</v>
      </c>
      <c r="LB183" s="145">
        <v>0</v>
      </c>
      <c r="LC183" s="145">
        <v>0</v>
      </c>
      <c r="LD183" s="145">
        <v>0</v>
      </c>
      <c r="LE183" s="145">
        <v>0</v>
      </c>
      <c r="LF183" s="145">
        <v>0</v>
      </c>
      <c r="LG183" s="145">
        <v>0</v>
      </c>
      <c r="LH183" s="145">
        <v>0</v>
      </c>
      <c r="LI183" s="145">
        <v>0</v>
      </c>
      <c r="LJ183" s="145">
        <v>0</v>
      </c>
      <c r="LK183" s="145">
        <v>0</v>
      </c>
      <c r="LL183" s="145">
        <v>0</v>
      </c>
      <c r="LM183" s="145">
        <v>0</v>
      </c>
      <c r="LN183" s="145">
        <v>1</v>
      </c>
      <c r="LO183" s="145">
        <v>0</v>
      </c>
      <c r="LP183" s="145">
        <v>0</v>
      </c>
      <c r="LQ183" s="145">
        <v>0</v>
      </c>
      <c r="LR183" s="145">
        <v>0</v>
      </c>
      <c r="LS183" s="145">
        <v>0</v>
      </c>
      <c r="LT183" s="145">
        <v>0</v>
      </c>
      <c r="LU183" s="145">
        <v>0</v>
      </c>
      <c r="LV183" s="145">
        <v>0</v>
      </c>
      <c r="LW183" s="145">
        <v>0</v>
      </c>
      <c r="LX183" s="145">
        <v>0</v>
      </c>
      <c r="LY183" s="145">
        <v>0</v>
      </c>
      <c r="LZ183" s="145">
        <v>0</v>
      </c>
      <c r="MA183" s="145">
        <v>1</v>
      </c>
      <c r="MB183" s="145">
        <v>1</v>
      </c>
      <c r="MC183" s="145">
        <v>0</v>
      </c>
      <c r="MD183" s="145">
        <v>0</v>
      </c>
      <c r="ME183" s="145">
        <v>0</v>
      </c>
      <c r="MF183" s="145">
        <v>0</v>
      </c>
      <c r="MG183" s="145">
        <v>1</v>
      </c>
      <c r="MH183" s="145">
        <v>0</v>
      </c>
      <c r="MI183" s="145">
        <v>0</v>
      </c>
      <c r="MJ183" s="145">
        <v>0</v>
      </c>
      <c r="MK183" s="145">
        <v>1</v>
      </c>
      <c r="ML183" s="145">
        <v>0</v>
      </c>
      <c r="MM183" s="145">
        <v>0</v>
      </c>
      <c r="MN183" s="145">
        <v>0</v>
      </c>
      <c r="MO183" s="145">
        <v>5</v>
      </c>
      <c r="MP183" s="145">
        <v>0</v>
      </c>
      <c r="MQ183" s="145">
        <v>0</v>
      </c>
      <c r="MR183" s="145">
        <v>0</v>
      </c>
      <c r="MS183" s="145">
        <v>0</v>
      </c>
      <c r="MT183" s="145">
        <v>0</v>
      </c>
      <c r="MU183" s="145">
        <v>0</v>
      </c>
      <c r="MV183" s="145">
        <v>0</v>
      </c>
      <c r="MW183" s="145">
        <v>2</v>
      </c>
      <c r="MX183" s="145">
        <v>0</v>
      </c>
      <c r="MY183" s="145">
        <v>0</v>
      </c>
      <c r="MZ183" s="145">
        <v>0</v>
      </c>
      <c r="NA183" s="145">
        <v>0</v>
      </c>
      <c r="NB183" s="145">
        <v>0</v>
      </c>
      <c r="NC183" s="145">
        <v>0</v>
      </c>
      <c r="ND183" s="145">
        <v>0</v>
      </c>
      <c r="NE183" s="145">
        <v>0</v>
      </c>
      <c r="NF183" s="145">
        <v>0</v>
      </c>
      <c r="NG183" s="145">
        <v>0</v>
      </c>
      <c r="NH183" s="145">
        <v>0</v>
      </c>
      <c r="NI183" s="145">
        <v>0</v>
      </c>
      <c r="NJ183" s="145">
        <v>0</v>
      </c>
      <c r="NK183" s="145">
        <v>0</v>
      </c>
      <c r="NL183" s="145">
        <v>0</v>
      </c>
      <c r="NM183" s="145">
        <v>0</v>
      </c>
      <c r="NN183" s="145">
        <v>0</v>
      </c>
      <c r="NO183" s="145">
        <v>0</v>
      </c>
      <c r="NP183" s="145">
        <v>0</v>
      </c>
      <c r="NQ183" s="145">
        <v>0</v>
      </c>
      <c r="NR183" s="145">
        <v>0</v>
      </c>
      <c r="NS183" s="145">
        <v>0</v>
      </c>
      <c r="NT183" s="145">
        <v>0</v>
      </c>
      <c r="NU183" s="145">
        <v>0</v>
      </c>
      <c r="NV183" s="145">
        <v>0</v>
      </c>
      <c r="NW183" s="145">
        <v>3</v>
      </c>
      <c r="NX183" s="145">
        <v>2</v>
      </c>
      <c r="NY183" s="145">
        <v>2</v>
      </c>
      <c r="NZ183" s="145">
        <v>0</v>
      </c>
      <c r="OA183" s="145">
        <v>0</v>
      </c>
      <c r="OB183" s="145">
        <v>0</v>
      </c>
      <c r="OC183" s="145">
        <v>0</v>
      </c>
      <c r="OD183" s="145">
        <v>0</v>
      </c>
      <c r="OE183" s="145">
        <v>0</v>
      </c>
      <c r="OF183" s="145">
        <v>0</v>
      </c>
      <c r="OG183" s="145">
        <v>0</v>
      </c>
      <c r="OH183" s="145">
        <v>0</v>
      </c>
      <c r="OI183" s="145">
        <v>0</v>
      </c>
      <c r="OJ183" s="145">
        <v>0</v>
      </c>
      <c r="OK183" s="145">
        <v>2</v>
      </c>
      <c r="OL183" s="145">
        <v>0</v>
      </c>
      <c r="OM183" s="145">
        <v>0</v>
      </c>
      <c r="ON183" s="145">
        <v>0</v>
      </c>
      <c r="OO183" s="145">
        <v>1</v>
      </c>
      <c r="OP183" s="145">
        <v>0</v>
      </c>
      <c r="OQ183" s="145">
        <v>0</v>
      </c>
      <c r="OR183" s="145">
        <v>0</v>
      </c>
      <c r="OS183" s="145">
        <v>0</v>
      </c>
      <c r="OT183" s="145">
        <v>0</v>
      </c>
      <c r="OU183" s="145">
        <v>0</v>
      </c>
      <c r="OV183" s="145">
        <v>0</v>
      </c>
      <c r="OW183" s="145">
        <v>0</v>
      </c>
      <c r="OX183" s="145">
        <v>0</v>
      </c>
      <c r="OY183" s="145">
        <v>0</v>
      </c>
      <c r="OZ183" s="145">
        <v>0</v>
      </c>
      <c r="PA183" s="145">
        <v>0</v>
      </c>
      <c r="PB183" s="145">
        <v>0</v>
      </c>
      <c r="PC183" s="145">
        <v>0</v>
      </c>
      <c r="PD183" s="145">
        <v>0</v>
      </c>
      <c r="PE183" s="145">
        <v>0</v>
      </c>
      <c r="PF183" s="145">
        <v>0</v>
      </c>
      <c r="PG183" s="145">
        <v>0</v>
      </c>
      <c r="PH183" s="145">
        <v>0</v>
      </c>
      <c r="PI183" s="145">
        <v>0</v>
      </c>
      <c r="PJ183" s="145">
        <v>0</v>
      </c>
      <c r="PK183" s="145">
        <v>0</v>
      </c>
      <c r="PL183" s="145">
        <v>0</v>
      </c>
      <c r="PM183" s="145">
        <v>0</v>
      </c>
      <c r="PN183" s="145">
        <v>0</v>
      </c>
      <c r="PO183" s="145">
        <v>0</v>
      </c>
      <c r="PP183" s="145">
        <v>0</v>
      </c>
      <c r="PQ183" s="145">
        <v>0</v>
      </c>
      <c r="PR183" s="145">
        <v>0</v>
      </c>
      <c r="PS183" s="145">
        <v>0</v>
      </c>
      <c r="PT183" s="145">
        <v>0</v>
      </c>
      <c r="PU183" s="145">
        <v>0</v>
      </c>
      <c r="PV183" s="145">
        <v>0</v>
      </c>
      <c r="PW183" s="145">
        <v>0</v>
      </c>
      <c r="PX183" s="145">
        <v>0</v>
      </c>
      <c r="PY183" s="145">
        <v>0</v>
      </c>
      <c r="PZ183" s="145">
        <v>0</v>
      </c>
      <c r="QA183" s="145">
        <v>0</v>
      </c>
      <c r="QB183" s="145">
        <v>0</v>
      </c>
      <c r="QC183" s="145">
        <v>0</v>
      </c>
      <c r="QD183" s="145">
        <v>0</v>
      </c>
      <c r="QE183" s="145">
        <v>0</v>
      </c>
      <c r="QF183" s="145">
        <v>0</v>
      </c>
      <c r="QG183" s="145">
        <v>0</v>
      </c>
      <c r="QH183" s="145">
        <v>0</v>
      </c>
      <c r="QI183" s="145">
        <v>0</v>
      </c>
      <c r="QJ183" s="145">
        <v>0</v>
      </c>
      <c r="QK183" s="145">
        <v>0</v>
      </c>
      <c r="QL183" s="145">
        <v>1</v>
      </c>
      <c r="QM183" s="145">
        <v>0</v>
      </c>
      <c r="QN183" s="145">
        <v>0</v>
      </c>
      <c r="QO183" s="145">
        <v>0</v>
      </c>
      <c r="QP183" s="146">
        <v>0</v>
      </c>
      <c r="QQ183" s="144">
        <v>1</v>
      </c>
      <c r="QR183" s="144">
        <v>1</v>
      </c>
      <c r="QS183" s="144">
        <v>1</v>
      </c>
      <c r="QT183" s="144">
        <v>2</v>
      </c>
      <c r="QU183" s="144">
        <v>7</v>
      </c>
      <c r="QV183" s="144">
        <v>13</v>
      </c>
      <c r="QW183" s="144">
        <v>12</v>
      </c>
      <c r="QX183" s="144">
        <v>48</v>
      </c>
    </row>
    <row r="184" spans="1:466" x14ac:dyDescent="0.25">
      <c r="A184" s="138">
        <v>21</v>
      </c>
      <c r="B184" s="166" t="s">
        <v>216</v>
      </c>
      <c r="C184" s="166"/>
      <c r="D184" s="166"/>
      <c r="E184" s="166"/>
      <c r="F184" s="145">
        <v>0</v>
      </c>
      <c r="G184" s="145">
        <v>0</v>
      </c>
      <c r="H184" s="145">
        <v>0</v>
      </c>
      <c r="I184" s="145">
        <v>0</v>
      </c>
      <c r="J184" s="145">
        <v>0</v>
      </c>
      <c r="K184" s="145">
        <v>0</v>
      </c>
      <c r="L184" s="145">
        <v>0</v>
      </c>
      <c r="M184" s="145">
        <v>0</v>
      </c>
      <c r="N184" s="145">
        <v>0</v>
      </c>
      <c r="O184" s="145">
        <v>0</v>
      </c>
      <c r="P184" s="145">
        <v>0</v>
      </c>
      <c r="Q184" s="145">
        <v>0</v>
      </c>
      <c r="R184" s="145">
        <v>0</v>
      </c>
      <c r="S184" s="145">
        <v>0</v>
      </c>
      <c r="T184" s="145">
        <v>0</v>
      </c>
      <c r="U184" s="145">
        <v>0</v>
      </c>
      <c r="V184" s="145">
        <v>0</v>
      </c>
      <c r="W184" s="145">
        <v>0</v>
      </c>
      <c r="X184" s="145">
        <v>0</v>
      </c>
      <c r="Y184" s="145">
        <v>0</v>
      </c>
      <c r="Z184" s="145">
        <v>0</v>
      </c>
      <c r="AA184" s="145">
        <v>0</v>
      </c>
      <c r="AB184" s="145">
        <v>0</v>
      </c>
      <c r="AC184" s="145">
        <v>0</v>
      </c>
      <c r="AD184" s="145">
        <v>0</v>
      </c>
      <c r="AE184" s="145">
        <v>0</v>
      </c>
      <c r="AF184" s="145">
        <v>0</v>
      </c>
      <c r="AG184" s="145">
        <v>0</v>
      </c>
      <c r="AH184" s="145">
        <v>0</v>
      </c>
      <c r="AI184" s="145">
        <v>0</v>
      </c>
      <c r="AJ184" s="145">
        <v>0</v>
      </c>
      <c r="AK184" s="145">
        <v>0</v>
      </c>
      <c r="AL184" s="145">
        <v>1</v>
      </c>
      <c r="AM184" s="145">
        <v>0</v>
      </c>
      <c r="AN184" s="145">
        <v>0</v>
      </c>
      <c r="AO184" s="145">
        <v>1</v>
      </c>
      <c r="AP184" s="145">
        <v>0</v>
      </c>
      <c r="AQ184" s="145">
        <v>0</v>
      </c>
      <c r="AR184" s="145">
        <v>0</v>
      </c>
      <c r="AS184" s="145">
        <v>0</v>
      </c>
      <c r="AT184" s="145">
        <v>0</v>
      </c>
      <c r="AU184" s="145">
        <v>0</v>
      </c>
      <c r="AV184" s="145">
        <v>0</v>
      </c>
      <c r="AW184" s="145">
        <v>0</v>
      </c>
      <c r="AX184" s="145">
        <v>0</v>
      </c>
      <c r="AY184" s="145">
        <v>4</v>
      </c>
      <c r="AZ184" s="145">
        <v>0</v>
      </c>
      <c r="BA184" s="145">
        <v>2</v>
      </c>
      <c r="BB184" s="145">
        <v>0</v>
      </c>
      <c r="BC184" s="145">
        <v>0</v>
      </c>
      <c r="BD184" s="145">
        <v>0</v>
      </c>
      <c r="BE184" s="145">
        <v>0</v>
      </c>
      <c r="BF184" s="145">
        <v>0</v>
      </c>
      <c r="BG184" s="145">
        <v>0</v>
      </c>
      <c r="BH184" s="145">
        <v>0</v>
      </c>
      <c r="BI184" s="145">
        <v>0</v>
      </c>
      <c r="BJ184" s="145">
        <v>0</v>
      </c>
      <c r="BK184" s="145">
        <v>0</v>
      </c>
      <c r="BL184" s="145">
        <v>0</v>
      </c>
      <c r="BM184" s="145">
        <v>0</v>
      </c>
      <c r="BN184" s="145">
        <v>0</v>
      </c>
      <c r="BO184" s="145">
        <v>0</v>
      </c>
      <c r="BP184" s="145">
        <v>0</v>
      </c>
      <c r="BQ184" s="145">
        <v>0</v>
      </c>
      <c r="BR184" s="145">
        <v>0</v>
      </c>
      <c r="BS184" s="145">
        <v>0</v>
      </c>
      <c r="BT184" s="145">
        <v>0</v>
      </c>
      <c r="BU184" s="145">
        <v>0</v>
      </c>
      <c r="BV184" s="145">
        <v>0</v>
      </c>
      <c r="BW184" s="145">
        <v>0</v>
      </c>
      <c r="BX184" s="145">
        <v>0</v>
      </c>
      <c r="BY184" s="145">
        <v>0</v>
      </c>
      <c r="BZ184" s="145">
        <v>0</v>
      </c>
      <c r="CA184" s="145">
        <v>0</v>
      </c>
      <c r="CB184" s="145">
        <v>0</v>
      </c>
      <c r="CC184" s="145">
        <v>0</v>
      </c>
      <c r="CD184" s="145">
        <v>0</v>
      </c>
      <c r="CE184" s="145">
        <v>0</v>
      </c>
      <c r="CF184" s="145">
        <v>0</v>
      </c>
      <c r="CG184" s="145">
        <v>0</v>
      </c>
      <c r="CH184" s="145">
        <v>0</v>
      </c>
      <c r="CI184" s="145">
        <v>0</v>
      </c>
      <c r="CJ184" s="145">
        <v>0</v>
      </c>
      <c r="CK184" s="145">
        <v>0</v>
      </c>
      <c r="CL184" s="145">
        <v>0</v>
      </c>
      <c r="CM184" s="145">
        <v>0</v>
      </c>
      <c r="CN184" s="145">
        <v>0</v>
      </c>
      <c r="CO184" s="145">
        <v>0</v>
      </c>
      <c r="CP184" s="145">
        <v>0</v>
      </c>
      <c r="CQ184" s="145">
        <v>0</v>
      </c>
      <c r="CR184" s="145">
        <v>0</v>
      </c>
      <c r="CS184" s="145">
        <v>0</v>
      </c>
      <c r="CT184" s="145">
        <v>0</v>
      </c>
      <c r="CU184" s="145">
        <v>0</v>
      </c>
      <c r="CV184" s="145">
        <v>0</v>
      </c>
      <c r="CW184" s="145">
        <v>0</v>
      </c>
      <c r="CX184" s="145">
        <v>0</v>
      </c>
      <c r="CY184" s="145">
        <v>0</v>
      </c>
      <c r="CZ184" s="145">
        <v>0</v>
      </c>
      <c r="DA184" s="145">
        <v>0</v>
      </c>
      <c r="DB184" s="145">
        <v>0</v>
      </c>
      <c r="DC184" s="145">
        <v>1</v>
      </c>
      <c r="DD184" s="145">
        <v>1</v>
      </c>
      <c r="DE184" s="145">
        <v>1</v>
      </c>
      <c r="DF184" s="145">
        <v>43</v>
      </c>
      <c r="DG184" s="145">
        <v>0</v>
      </c>
      <c r="DH184" s="145">
        <v>0</v>
      </c>
      <c r="DI184" s="145">
        <v>5</v>
      </c>
      <c r="DJ184" s="145">
        <v>0</v>
      </c>
      <c r="DK184" s="145">
        <v>0</v>
      </c>
      <c r="DL184" s="145">
        <v>0</v>
      </c>
      <c r="DM184" s="145">
        <v>0</v>
      </c>
      <c r="DN184" s="145">
        <v>0</v>
      </c>
      <c r="DO184" s="145">
        <v>0</v>
      </c>
      <c r="DP184" s="145">
        <v>0</v>
      </c>
      <c r="DQ184" s="145">
        <v>0</v>
      </c>
      <c r="DR184" s="145">
        <v>0</v>
      </c>
      <c r="DS184" s="145">
        <v>0</v>
      </c>
      <c r="DT184" s="145">
        <v>0</v>
      </c>
      <c r="DU184" s="145">
        <v>0</v>
      </c>
      <c r="DV184" s="145">
        <v>43</v>
      </c>
      <c r="DW184" s="145">
        <v>0</v>
      </c>
      <c r="DX184" s="145">
        <v>0</v>
      </c>
      <c r="DY184" s="145">
        <v>0</v>
      </c>
      <c r="DZ184" s="145">
        <v>0</v>
      </c>
      <c r="EA184" s="145">
        <v>0</v>
      </c>
      <c r="EB184" s="145">
        <v>0</v>
      </c>
      <c r="EC184" s="145">
        <v>0</v>
      </c>
      <c r="ED184" s="145">
        <v>8</v>
      </c>
      <c r="EE184" s="145">
        <v>2</v>
      </c>
      <c r="EF184" s="145">
        <v>5</v>
      </c>
      <c r="EG184" s="145">
        <v>22</v>
      </c>
      <c r="EH184" s="145">
        <v>0</v>
      </c>
      <c r="EI184" s="145">
        <v>0</v>
      </c>
      <c r="EJ184" s="145">
        <v>0</v>
      </c>
      <c r="EK184" s="145">
        <v>0</v>
      </c>
      <c r="EL184" s="145">
        <v>0</v>
      </c>
      <c r="EM184" s="145">
        <v>0</v>
      </c>
      <c r="EN184" s="145">
        <v>0</v>
      </c>
      <c r="EO184" s="145">
        <v>0</v>
      </c>
      <c r="EP184" s="145">
        <v>1</v>
      </c>
      <c r="EQ184" s="145">
        <v>3</v>
      </c>
      <c r="ER184" s="145">
        <v>3</v>
      </c>
      <c r="ES184" s="145">
        <v>20</v>
      </c>
      <c r="ET184" s="145">
        <v>0</v>
      </c>
      <c r="EU184" s="145">
        <v>3</v>
      </c>
      <c r="EV184" s="145">
        <v>2</v>
      </c>
      <c r="EW184" s="145">
        <v>21</v>
      </c>
      <c r="EX184" s="145">
        <v>0</v>
      </c>
      <c r="EY184" s="145">
        <v>0</v>
      </c>
      <c r="EZ184" s="145">
        <v>0</v>
      </c>
      <c r="FA184" s="145">
        <v>0</v>
      </c>
      <c r="FB184" s="145">
        <v>0</v>
      </c>
      <c r="FC184" s="145">
        <v>0</v>
      </c>
      <c r="FD184" s="145">
        <v>0</v>
      </c>
      <c r="FE184" s="145">
        <v>0</v>
      </c>
      <c r="FF184" s="145">
        <v>0</v>
      </c>
      <c r="FG184" s="145">
        <v>0</v>
      </c>
      <c r="FH184" s="145">
        <v>0</v>
      </c>
      <c r="FI184" s="145">
        <v>0</v>
      </c>
      <c r="FJ184" s="145">
        <v>0</v>
      </c>
      <c r="FK184" s="145">
        <v>0</v>
      </c>
      <c r="FL184" s="145">
        <v>0</v>
      </c>
      <c r="FM184" s="145">
        <v>0</v>
      </c>
      <c r="FN184" s="145">
        <v>0</v>
      </c>
      <c r="FO184" s="145">
        <v>0</v>
      </c>
      <c r="FP184" s="145">
        <v>0</v>
      </c>
      <c r="FQ184" s="145">
        <v>1</v>
      </c>
      <c r="FR184" s="145">
        <v>0</v>
      </c>
      <c r="FS184" s="145">
        <v>0</v>
      </c>
      <c r="FT184" s="145">
        <v>0</v>
      </c>
      <c r="FU184" s="145">
        <v>0</v>
      </c>
      <c r="FV184" s="145">
        <v>0</v>
      </c>
      <c r="FW184" s="145">
        <v>0</v>
      </c>
      <c r="FX184" s="145">
        <v>0</v>
      </c>
      <c r="FY184" s="145">
        <v>0</v>
      </c>
      <c r="FZ184" s="145">
        <v>0</v>
      </c>
      <c r="GA184" s="145">
        <v>0</v>
      </c>
      <c r="GB184" s="145">
        <v>0</v>
      </c>
      <c r="GC184" s="145">
        <v>0</v>
      </c>
      <c r="GD184" s="145">
        <v>0</v>
      </c>
      <c r="GE184" s="145">
        <v>0</v>
      </c>
      <c r="GF184" s="145">
        <v>0</v>
      </c>
      <c r="GG184" s="145">
        <v>0</v>
      </c>
      <c r="GH184" s="145">
        <v>0</v>
      </c>
      <c r="GI184" s="145">
        <v>0</v>
      </c>
      <c r="GJ184" s="145">
        <v>0</v>
      </c>
      <c r="GK184" s="145">
        <v>0</v>
      </c>
      <c r="GL184" s="145">
        <v>0</v>
      </c>
      <c r="GM184" s="145">
        <v>0</v>
      </c>
      <c r="GN184" s="145">
        <v>0</v>
      </c>
      <c r="GO184" s="145">
        <v>0</v>
      </c>
      <c r="GP184" s="145">
        <v>0</v>
      </c>
      <c r="GQ184" s="145">
        <v>0</v>
      </c>
      <c r="GR184" s="145">
        <v>0</v>
      </c>
      <c r="GS184" s="145">
        <v>0</v>
      </c>
      <c r="GT184" s="145">
        <v>0</v>
      </c>
      <c r="GU184" s="145">
        <v>0</v>
      </c>
      <c r="GV184" s="145">
        <v>0</v>
      </c>
      <c r="GW184" s="145">
        <v>0</v>
      </c>
      <c r="GX184" s="145">
        <v>0</v>
      </c>
      <c r="GY184" s="145">
        <v>0</v>
      </c>
      <c r="GZ184" s="145">
        <v>0</v>
      </c>
      <c r="HA184" s="145">
        <v>0</v>
      </c>
      <c r="HB184" s="145">
        <v>0</v>
      </c>
      <c r="HC184" s="145">
        <v>0</v>
      </c>
      <c r="HD184" s="145">
        <v>0</v>
      </c>
      <c r="HE184" s="145">
        <v>0</v>
      </c>
      <c r="HF184" s="145">
        <v>0</v>
      </c>
      <c r="HG184" s="145">
        <v>0</v>
      </c>
      <c r="HH184" s="145">
        <v>0</v>
      </c>
      <c r="HI184" s="145">
        <v>0</v>
      </c>
      <c r="HJ184" s="145">
        <v>0</v>
      </c>
      <c r="HK184" s="145">
        <v>0</v>
      </c>
      <c r="HL184" s="145">
        <v>0</v>
      </c>
      <c r="HM184" s="145">
        <v>0</v>
      </c>
      <c r="HN184" s="145">
        <v>0</v>
      </c>
      <c r="HO184" s="145">
        <v>0</v>
      </c>
      <c r="HP184" s="145">
        <v>0</v>
      </c>
      <c r="HQ184" s="145">
        <v>0</v>
      </c>
      <c r="HR184" s="145">
        <v>0</v>
      </c>
      <c r="HS184" s="145">
        <v>0</v>
      </c>
      <c r="HT184" s="145">
        <v>0</v>
      </c>
      <c r="HU184" s="145">
        <v>0</v>
      </c>
      <c r="HV184" s="145">
        <v>5</v>
      </c>
      <c r="HW184" s="145">
        <v>12</v>
      </c>
      <c r="HX184" s="145">
        <v>10</v>
      </c>
      <c r="HY184" s="145">
        <v>26</v>
      </c>
      <c r="HZ184" s="145">
        <v>0</v>
      </c>
      <c r="IA184" s="145">
        <v>7</v>
      </c>
      <c r="IB184" s="145">
        <v>4</v>
      </c>
      <c r="IC184" s="145">
        <v>13</v>
      </c>
      <c r="ID184" s="145">
        <v>5</v>
      </c>
      <c r="IE184" s="145">
        <v>12</v>
      </c>
      <c r="IF184" s="145">
        <v>10</v>
      </c>
      <c r="IG184" s="145">
        <v>0</v>
      </c>
      <c r="IH184" s="145">
        <v>0</v>
      </c>
      <c r="II184" s="145">
        <v>0</v>
      </c>
      <c r="IJ184" s="145">
        <v>0</v>
      </c>
      <c r="IK184" s="145">
        <v>0</v>
      </c>
      <c r="IL184" s="145">
        <v>0</v>
      </c>
      <c r="IM184" s="145">
        <v>1</v>
      </c>
      <c r="IN184" s="145">
        <v>1</v>
      </c>
      <c r="IO184" s="145">
        <v>0</v>
      </c>
      <c r="IP184" s="145">
        <v>0</v>
      </c>
      <c r="IQ184" s="145">
        <v>0</v>
      </c>
      <c r="IR184" s="145">
        <v>0</v>
      </c>
      <c r="IS184" s="145">
        <v>0</v>
      </c>
      <c r="IT184" s="145">
        <v>0</v>
      </c>
      <c r="IU184" s="145">
        <v>0</v>
      </c>
      <c r="IV184" s="145">
        <v>0</v>
      </c>
      <c r="IW184" s="145">
        <v>0</v>
      </c>
      <c r="IX184" s="145">
        <v>0</v>
      </c>
      <c r="IY184" s="145">
        <v>0</v>
      </c>
      <c r="IZ184" s="145">
        <v>0</v>
      </c>
      <c r="JA184" s="145">
        <v>0</v>
      </c>
      <c r="JB184" s="145">
        <v>0</v>
      </c>
      <c r="JC184" s="145">
        <v>0</v>
      </c>
      <c r="JD184" s="145">
        <v>0</v>
      </c>
      <c r="JE184" s="145">
        <v>0</v>
      </c>
      <c r="JF184" s="145">
        <v>0</v>
      </c>
      <c r="JG184" s="145">
        <v>0</v>
      </c>
      <c r="JH184" s="145">
        <v>0</v>
      </c>
      <c r="JI184" s="145">
        <v>0</v>
      </c>
      <c r="JJ184" s="145">
        <v>0</v>
      </c>
      <c r="JK184" s="145">
        <v>0</v>
      </c>
      <c r="JL184" s="145">
        <v>0</v>
      </c>
      <c r="JM184" s="145">
        <v>0</v>
      </c>
      <c r="JN184" s="145">
        <v>0</v>
      </c>
      <c r="JO184" s="145">
        <v>0</v>
      </c>
      <c r="JP184" s="145">
        <v>0</v>
      </c>
      <c r="JQ184" s="145">
        <v>4</v>
      </c>
      <c r="JR184" s="145">
        <v>0</v>
      </c>
      <c r="JS184" s="145">
        <v>0</v>
      </c>
      <c r="JT184" s="145">
        <v>0</v>
      </c>
      <c r="JU184" s="145">
        <v>0</v>
      </c>
      <c r="JV184" s="145">
        <v>0</v>
      </c>
      <c r="JW184" s="145">
        <v>0</v>
      </c>
      <c r="JX184" s="145">
        <v>0</v>
      </c>
      <c r="JY184" s="145">
        <v>1</v>
      </c>
      <c r="JZ184" s="145">
        <v>0</v>
      </c>
      <c r="KA184" s="145">
        <v>0</v>
      </c>
      <c r="KB184" s="145">
        <v>0</v>
      </c>
      <c r="KC184" s="145">
        <v>0</v>
      </c>
      <c r="KD184" s="145">
        <v>0</v>
      </c>
      <c r="KE184" s="145">
        <v>0</v>
      </c>
      <c r="KF184" s="145">
        <v>0</v>
      </c>
      <c r="KG184" s="145">
        <v>0</v>
      </c>
      <c r="KH184" s="145">
        <v>0</v>
      </c>
      <c r="KI184" s="145">
        <v>1</v>
      </c>
      <c r="KJ184" s="145">
        <v>0</v>
      </c>
      <c r="KK184" s="145">
        <v>3</v>
      </c>
      <c r="KL184" s="145">
        <v>0</v>
      </c>
      <c r="KM184" s="145">
        <v>1</v>
      </c>
      <c r="KN184" s="145">
        <v>0</v>
      </c>
      <c r="KO184" s="145">
        <v>10</v>
      </c>
      <c r="KP184" s="145">
        <v>4</v>
      </c>
      <c r="KQ184" s="145">
        <v>3</v>
      </c>
      <c r="KR184" s="145">
        <v>7</v>
      </c>
      <c r="KS184" s="145">
        <v>0</v>
      </c>
      <c r="KT184" s="145">
        <v>0</v>
      </c>
      <c r="KU184" s="145">
        <v>0</v>
      </c>
      <c r="KV184" s="145">
        <v>0</v>
      </c>
      <c r="KW184" s="145">
        <v>0</v>
      </c>
      <c r="KX184" s="145">
        <v>0</v>
      </c>
      <c r="KY184" s="145">
        <v>0</v>
      </c>
      <c r="KZ184" s="145">
        <v>0</v>
      </c>
      <c r="LA184" s="145">
        <v>0</v>
      </c>
      <c r="LB184" s="145">
        <v>23</v>
      </c>
      <c r="LC184" s="145">
        <v>4</v>
      </c>
      <c r="LD184" s="145">
        <v>26</v>
      </c>
      <c r="LE184" s="145">
        <v>0</v>
      </c>
      <c r="LF184" s="145">
        <v>22</v>
      </c>
      <c r="LG184" s="145">
        <v>3</v>
      </c>
      <c r="LH184" s="145">
        <v>25</v>
      </c>
      <c r="LI184" s="145">
        <v>0</v>
      </c>
      <c r="LJ184" s="145">
        <v>0</v>
      </c>
      <c r="LK184" s="145">
        <v>0</v>
      </c>
      <c r="LL184" s="145">
        <v>0</v>
      </c>
      <c r="LM184" s="145">
        <v>0</v>
      </c>
      <c r="LN184" s="145">
        <v>43</v>
      </c>
      <c r="LO184" s="145">
        <v>0</v>
      </c>
      <c r="LP184" s="145">
        <v>0</v>
      </c>
      <c r="LQ184" s="145">
        <v>0</v>
      </c>
      <c r="LR184" s="145">
        <v>0</v>
      </c>
      <c r="LS184" s="145">
        <v>0</v>
      </c>
      <c r="LT184" s="145">
        <v>0</v>
      </c>
      <c r="LU184" s="145">
        <v>4</v>
      </c>
      <c r="LV184" s="145">
        <v>0</v>
      </c>
      <c r="LW184" s="145">
        <v>0</v>
      </c>
      <c r="LX184" s="145">
        <v>0</v>
      </c>
      <c r="LY184" s="145">
        <v>1</v>
      </c>
      <c r="LZ184" s="145">
        <v>0</v>
      </c>
      <c r="MA184" s="145">
        <v>1</v>
      </c>
      <c r="MB184" s="145">
        <v>1</v>
      </c>
      <c r="MC184" s="145">
        <v>0</v>
      </c>
      <c r="MD184" s="145">
        <v>2</v>
      </c>
      <c r="ME184" s="145">
        <v>5</v>
      </c>
      <c r="MF184" s="145">
        <v>2</v>
      </c>
      <c r="MG184" s="145">
        <v>15</v>
      </c>
      <c r="MH184" s="145">
        <v>0</v>
      </c>
      <c r="MI184" s="145">
        <v>2</v>
      </c>
      <c r="MJ184" s="145">
        <v>2</v>
      </c>
      <c r="MK184" s="145">
        <v>4</v>
      </c>
      <c r="ML184" s="145">
        <v>0</v>
      </c>
      <c r="MM184" s="145">
        <v>8</v>
      </c>
      <c r="MN184" s="145">
        <v>5</v>
      </c>
      <c r="MO184" s="145">
        <v>17</v>
      </c>
      <c r="MP184" s="145">
        <v>0</v>
      </c>
      <c r="MQ184" s="145">
        <v>0</v>
      </c>
      <c r="MR184" s="145">
        <v>0</v>
      </c>
      <c r="MS184" s="145">
        <v>10</v>
      </c>
      <c r="MT184" s="145">
        <v>0</v>
      </c>
      <c r="MU184" s="145">
        <v>0</v>
      </c>
      <c r="MV184" s="145">
        <v>0</v>
      </c>
      <c r="MW184" s="145">
        <v>0</v>
      </c>
      <c r="MX184" s="145">
        <v>0</v>
      </c>
      <c r="MY184" s="145">
        <v>0</v>
      </c>
      <c r="MZ184" s="145">
        <v>0</v>
      </c>
      <c r="NA184" s="145">
        <v>3</v>
      </c>
      <c r="NB184" s="145">
        <v>0</v>
      </c>
      <c r="NC184" s="145">
        <v>0</v>
      </c>
      <c r="ND184" s="145">
        <v>0</v>
      </c>
      <c r="NE184" s="145">
        <v>0</v>
      </c>
      <c r="NF184" s="145">
        <v>0</v>
      </c>
      <c r="NG184" s="145">
        <v>0</v>
      </c>
      <c r="NH184" s="145">
        <v>0</v>
      </c>
      <c r="NI184" s="145">
        <v>0</v>
      </c>
      <c r="NJ184" s="145">
        <v>0</v>
      </c>
      <c r="NK184" s="145">
        <v>0</v>
      </c>
      <c r="NL184" s="145">
        <v>0</v>
      </c>
      <c r="NM184" s="145">
        <v>0</v>
      </c>
      <c r="NN184" s="145">
        <v>0</v>
      </c>
      <c r="NO184" s="145">
        <v>0</v>
      </c>
      <c r="NP184" s="145">
        <v>0</v>
      </c>
      <c r="NQ184" s="145">
        <v>0</v>
      </c>
      <c r="NR184" s="145">
        <v>0</v>
      </c>
      <c r="NS184" s="145">
        <v>0</v>
      </c>
      <c r="NT184" s="145">
        <v>0</v>
      </c>
      <c r="NU184" s="145">
        <v>0</v>
      </c>
      <c r="NV184" s="145">
        <v>0</v>
      </c>
      <c r="NW184" s="145">
        <v>4</v>
      </c>
      <c r="NX184" s="145">
        <v>1</v>
      </c>
      <c r="NY184" s="145">
        <v>17</v>
      </c>
      <c r="NZ184" s="145">
        <v>0</v>
      </c>
      <c r="OA184" s="145">
        <v>0</v>
      </c>
      <c r="OB184" s="145">
        <v>0</v>
      </c>
      <c r="OC184" s="145">
        <v>0</v>
      </c>
      <c r="OD184" s="145">
        <v>0</v>
      </c>
      <c r="OE184" s="145">
        <v>0</v>
      </c>
      <c r="OF184" s="145">
        <v>0</v>
      </c>
      <c r="OG184" s="145">
        <v>0</v>
      </c>
      <c r="OH184" s="145">
        <v>1</v>
      </c>
      <c r="OI184" s="145">
        <v>2</v>
      </c>
      <c r="OJ184" s="145">
        <v>3</v>
      </c>
      <c r="OK184" s="145">
        <v>6</v>
      </c>
      <c r="OL184" s="145">
        <v>0</v>
      </c>
      <c r="OM184" s="145">
        <v>0</v>
      </c>
      <c r="ON184" s="145">
        <v>0</v>
      </c>
      <c r="OO184" s="145">
        <v>1</v>
      </c>
      <c r="OP184" s="145">
        <v>0</v>
      </c>
      <c r="OQ184" s="145">
        <v>0</v>
      </c>
      <c r="OR184" s="145">
        <v>0</v>
      </c>
      <c r="OS184" s="145">
        <v>0</v>
      </c>
      <c r="OT184" s="145">
        <v>0</v>
      </c>
      <c r="OU184" s="145">
        <v>0</v>
      </c>
      <c r="OV184" s="145">
        <v>0</v>
      </c>
      <c r="OW184" s="145">
        <v>0</v>
      </c>
      <c r="OX184" s="145">
        <v>0</v>
      </c>
      <c r="OY184" s="145">
        <v>0</v>
      </c>
      <c r="OZ184" s="145">
        <v>0</v>
      </c>
      <c r="PA184" s="145">
        <v>0</v>
      </c>
      <c r="PB184" s="145">
        <v>0</v>
      </c>
      <c r="PC184" s="145">
        <v>0</v>
      </c>
      <c r="PD184" s="145">
        <v>0</v>
      </c>
      <c r="PE184" s="145">
        <v>0</v>
      </c>
      <c r="PF184" s="145">
        <v>0</v>
      </c>
      <c r="PG184" s="145">
        <v>0</v>
      </c>
      <c r="PH184" s="145">
        <v>0</v>
      </c>
      <c r="PI184" s="145">
        <v>0</v>
      </c>
      <c r="PJ184" s="145">
        <v>0</v>
      </c>
      <c r="PK184" s="145">
        <v>0</v>
      </c>
      <c r="PL184" s="145">
        <v>0</v>
      </c>
      <c r="PM184" s="145">
        <v>0</v>
      </c>
      <c r="PN184" s="145">
        <v>0</v>
      </c>
      <c r="PO184" s="145">
        <v>0</v>
      </c>
      <c r="PP184" s="145">
        <v>0</v>
      </c>
      <c r="PQ184" s="145">
        <v>0</v>
      </c>
      <c r="PR184" s="145">
        <v>0</v>
      </c>
      <c r="PS184" s="145">
        <v>0</v>
      </c>
      <c r="PT184" s="145">
        <v>0</v>
      </c>
      <c r="PU184" s="145">
        <v>0</v>
      </c>
      <c r="PV184" s="145">
        <v>0</v>
      </c>
      <c r="PW184" s="145">
        <v>0</v>
      </c>
      <c r="PX184" s="145">
        <v>0</v>
      </c>
      <c r="PY184" s="145">
        <v>0</v>
      </c>
      <c r="PZ184" s="145">
        <v>0</v>
      </c>
      <c r="QA184" s="145">
        <v>0</v>
      </c>
      <c r="QB184" s="145">
        <v>0</v>
      </c>
      <c r="QC184" s="145">
        <v>0</v>
      </c>
      <c r="QD184" s="145">
        <v>0</v>
      </c>
      <c r="QE184" s="145">
        <v>0</v>
      </c>
      <c r="QF184" s="145">
        <v>0</v>
      </c>
      <c r="QG184" s="145">
        <v>0</v>
      </c>
      <c r="QH184" s="145">
        <v>0</v>
      </c>
      <c r="QI184" s="145">
        <v>0</v>
      </c>
      <c r="QJ184" s="145">
        <v>1</v>
      </c>
      <c r="QK184" s="145">
        <v>1</v>
      </c>
      <c r="QL184" s="145">
        <v>8</v>
      </c>
      <c r="QM184" s="145">
        <v>0</v>
      </c>
      <c r="QN184" s="145">
        <v>0</v>
      </c>
      <c r="QO184" s="145">
        <v>0</v>
      </c>
      <c r="QP184" s="146">
        <v>0</v>
      </c>
      <c r="QQ184" s="144">
        <v>0</v>
      </c>
      <c r="QR184" s="144">
        <v>3</v>
      </c>
      <c r="QS184" s="144">
        <v>3</v>
      </c>
      <c r="QT184" s="144">
        <v>25</v>
      </c>
      <c r="QU184" s="144">
        <v>129</v>
      </c>
      <c r="QV184" s="144">
        <v>139</v>
      </c>
      <c r="QW184" s="144">
        <v>162</v>
      </c>
      <c r="QX184" s="144">
        <v>400</v>
      </c>
    </row>
    <row r="185" spans="1:466" x14ac:dyDescent="0.25">
      <c r="A185" s="138">
        <v>22</v>
      </c>
      <c r="B185" s="166" t="s">
        <v>217</v>
      </c>
      <c r="C185" s="166"/>
      <c r="D185" s="166"/>
      <c r="E185" s="166"/>
      <c r="F185" s="145">
        <v>0</v>
      </c>
      <c r="G185" s="145">
        <v>0</v>
      </c>
      <c r="H185" s="145">
        <v>0</v>
      </c>
      <c r="I185" s="145">
        <v>0</v>
      </c>
      <c r="J185" s="145">
        <v>0</v>
      </c>
      <c r="K185" s="145">
        <v>0</v>
      </c>
      <c r="L185" s="145">
        <v>0</v>
      </c>
      <c r="M185" s="145">
        <v>0</v>
      </c>
      <c r="N185" s="145">
        <v>0</v>
      </c>
      <c r="O185" s="145">
        <v>0</v>
      </c>
      <c r="P185" s="145">
        <v>0</v>
      </c>
      <c r="Q185" s="145">
        <v>0</v>
      </c>
      <c r="R185" s="145">
        <v>0</v>
      </c>
      <c r="S185" s="145">
        <v>0</v>
      </c>
      <c r="T185" s="145">
        <v>0</v>
      </c>
      <c r="U185" s="145">
        <v>0</v>
      </c>
      <c r="V185" s="145">
        <v>0</v>
      </c>
      <c r="W185" s="145">
        <v>0</v>
      </c>
      <c r="X185" s="145">
        <v>0</v>
      </c>
      <c r="Y185" s="145">
        <v>0</v>
      </c>
      <c r="Z185" s="145">
        <v>0</v>
      </c>
      <c r="AA185" s="145">
        <v>0</v>
      </c>
      <c r="AB185" s="145">
        <v>0</v>
      </c>
      <c r="AC185" s="145">
        <v>0</v>
      </c>
      <c r="AD185" s="145">
        <v>0</v>
      </c>
      <c r="AE185" s="145">
        <v>0</v>
      </c>
      <c r="AF185" s="145">
        <v>0</v>
      </c>
      <c r="AG185" s="145">
        <v>0</v>
      </c>
      <c r="AH185" s="145">
        <v>0</v>
      </c>
      <c r="AI185" s="145">
        <v>0</v>
      </c>
      <c r="AJ185" s="145">
        <v>0</v>
      </c>
      <c r="AK185" s="145">
        <v>0</v>
      </c>
      <c r="AL185" s="145">
        <v>0</v>
      </c>
      <c r="AM185" s="145">
        <v>0</v>
      </c>
      <c r="AN185" s="145">
        <v>0</v>
      </c>
      <c r="AO185" s="145">
        <v>0</v>
      </c>
      <c r="AP185" s="145">
        <v>0</v>
      </c>
      <c r="AQ185" s="145">
        <v>0</v>
      </c>
      <c r="AR185" s="145">
        <v>0</v>
      </c>
      <c r="AS185" s="145">
        <v>0</v>
      </c>
      <c r="AT185" s="145">
        <v>0</v>
      </c>
      <c r="AU185" s="145">
        <v>0</v>
      </c>
      <c r="AV185" s="145">
        <v>0</v>
      </c>
      <c r="AW185" s="145">
        <v>0</v>
      </c>
      <c r="AX185" s="145">
        <v>0</v>
      </c>
      <c r="AY185" s="145">
        <v>2</v>
      </c>
      <c r="AZ185" s="145">
        <v>0</v>
      </c>
      <c r="BA185" s="145">
        <v>0</v>
      </c>
      <c r="BB185" s="145">
        <v>0</v>
      </c>
      <c r="BC185" s="145">
        <v>0</v>
      </c>
      <c r="BD185" s="145">
        <v>0</v>
      </c>
      <c r="BE185" s="145">
        <v>0</v>
      </c>
      <c r="BF185" s="145">
        <v>1</v>
      </c>
      <c r="BG185" s="145">
        <v>0</v>
      </c>
      <c r="BH185" s="145">
        <v>0</v>
      </c>
      <c r="BI185" s="145">
        <v>2</v>
      </c>
      <c r="BJ185" s="145">
        <v>0</v>
      </c>
      <c r="BK185" s="145">
        <v>0</v>
      </c>
      <c r="BL185" s="145">
        <v>0</v>
      </c>
      <c r="BM185" s="145">
        <v>0</v>
      </c>
      <c r="BN185" s="145">
        <v>0</v>
      </c>
      <c r="BO185" s="145">
        <v>0</v>
      </c>
      <c r="BP185" s="145">
        <v>0</v>
      </c>
      <c r="BQ185" s="145">
        <v>0</v>
      </c>
      <c r="BR185" s="145">
        <v>0</v>
      </c>
      <c r="BS185" s="145">
        <v>0</v>
      </c>
      <c r="BT185" s="145">
        <v>0</v>
      </c>
      <c r="BU185" s="145">
        <v>0</v>
      </c>
      <c r="BV185" s="145">
        <v>0</v>
      </c>
      <c r="BW185" s="145">
        <v>0</v>
      </c>
      <c r="BX185" s="145">
        <v>0</v>
      </c>
      <c r="BY185" s="145">
        <v>0</v>
      </c>
      <c r="BZ185" s="145">
        <v>0</v>
      </c>
      <c r="CA185" s="145">
        <v>0</v>
      </c>
      <c r="CB185" s="145">
        <v>0</v>
      </c>
      <c r="CC185" s="145">
        <v>0</v>
      </c>
      <c r="CD185" s="145">
        <v>0</v>
      </c>
      <c r="CE185" s="145">
        <v>0</v>
      </c>
      <c r="CF185" s="145">
        <v>0</v>
      </c>
      <c r="CG185" s="145">
        <v>0</v>
      </c>
      <c r="CH185" s="145">
        <v>0</v>
      </c>
      <c r="CI185" s="145">
        <v>0</v>
      </c>
      <c r="CJ185" s="145">
        <v>0</v>
      </c>
      <c r="CK185" s="145">
        <v>0</v>
      </c>
      <c r="CL185" s="145">
        <v>0</v>
      </c>
      <c r="CM185" s="145">
        <v>0</v>
      </c>
      <c r="CN185" s="145">
        <v>0</v>
      </c>
      <c r="CO185" s="145">
        <v>0</v>
      </c>
      <c r="CP185" s="145">
        <v>0</v>
      </c>
      <c r="CQ185" s="145">
        <v>0</v>
      </c>
      <c r="CR185" s="145">
        <v>0</v>
      </c>
      <c r="CS185" s="145">
        <v>0</v>
      </c>
      <c r="CT185" s="145">
        <v>0</v>
      </c>
      <c r="CU185" s="145">
        <v>0</v>
      </c>
      <c r="CV185" s="145">
        <v>0</v>
      </c>
      <c r="CW185" s="145">
        <v>0</v>
      </c>
      <c r="CX185" s="145">
        <v>0</v>
      </c>
      <c r="CY185" s="145">
        <v>0</v>
      </c>
      <c r="CZ185" s="145">
        <v>0</v>
      </c>
      <c r="DA185" s="145">
        <v>0</v>
      </c>
      <c r="DB185" s="145">
        <v>0</v>
      </c>
      <c r="DC185" s="145">
        <v>0</v>
      </c>
      <c r="DD185" s="145">
        <v>0</v>
      </c>
      <c r="DE185" s="145">
        <v>0</v>
      </c>
      <c r="DF185" s="145">
        <v>0</v>
      </c>
      <c r="DG185" s="145">
        <v>1</v>
      </c>
      <c r="DH185" s="145">
        <v>1</v>
      </c>
      <c r="DI185" s="145">
        <v>1</v>
      </c>
      <c r="DJ185" s="145">
        <v>0</v>
      </c>
      <c r="DK185" s="145">
        <v>0</v>
      </c>
      <c r="DL185" s="145">
        <v>0</v>
      </c>
      <c r="DM185" s="145">
        <v>0</v>
      </c>
      <c r="DN185" s="145">
        <v>0</v>
      </c>
      <c r="DO185" s="145">
        <v>0</v>
      </c>
      <c r="DP185" s="145">
        <v>0</v>
      </c>
      <c r="DQ185" s="145">
        <v>0</v>
      </c>
      <c r="DR185" s="145">
        <v>0</v>
      </c>
      <c r="DS185" s="145">
        <v>0</v>
      </c>
      <c r="DT185" s="145">
        <v>0</v>
      </c>
      <c r="DU185" s="145">
        <v>0</v>
      </c>
      <c r="DV185" s="145">
        <v>0</v>
      </c>
      <c r="DW185" s="145">
        <v>0</v>
      </c>
      <c r="DX185" s="145">
        <v>0</v>
      </c>
      <c r="DY185" s="145">
        <v>0</v>
      </c>
      <c r="DZ185" s="145">
        <v>0</v>
      </c>
      <c r="EA185" s="145">
        <v>0</v>
      </c>
      <c r="EB185" s="145">
        <v>0</v>
      </c>
      <c r="EC185" s="145">
        <v>0</v>
      </c>
      <c r="ED185" s="145">
        <v>0</v>
      </c>
      <c r="EE185" s="145">
        <v>1</v>
      </c>
      <c r="EF185" s="145">
        <v>1</v>
      </c>
      <c r="EG185" s="145">
        <v>1</v>
      </c>
      <c r="EH185" s="145">
        <v>0</v>
      </c>
      <c r="EI185" s="145">
        <v>0</v>
      </c>
      <c r="EJ185" s="145">
        <v>0</v>
      </c>
      <c r="EK185" s="145">
        <v>0</v>
      </c>
      <c r="EL185" s="145">
        <v>0</v>
      </c>
      <c r="EM185" s="145">
        <v>0</v>
      </c>
      <c r="EN185" s="145">
        <v>0</v>
      </c>
      <c r="EO185" s="145">
        <v>0</v>
      </c>
      <c r="EP185" s="145">
        <v>0</v>
      </c>
      <c r="EQ185" s="145">
        <v>0</v>
      </c>
      <c r="ER185" s="145">
        <v>0</v>
      </c>
      <c r="ES185" s="145">
        <v>0</v>
      </c>
      <c r="ET185" s="145">
        <v>0</v>
      </c>
      <c r="EU185" s="145">
        <v>0</v>
      </c>
      <c r="EV185" s="145">
        <v>0</v>
      </c>
      <c r="EW185" s="145">
        <v>0</v>
      </c>
      <c r="EX185" s="145">
        <v>0</v>
      </c>
      <c r="EY185" s="145">
        <v>0</v>
      </c>
      <c r="EZ185" s="145">
        <v>0</v>
      </c>
      <c r="FA185" s="145">
        <v>0</v>
      </c>
      <c r="FB185" s="145">
        <v>0</v>
      </c>
      <c r="FC185" s="145">
        <v>0</v>
      </c>
      <c r="FD185" s="145">
        <v>0</v>
      </c>
      <c r="FE185" s="145">
        <v>0</v>
      </c>
      <c r="FF185" s="145">
        <v>0</v>
      </c>
      <c r="FG185" s="145">
        <v>0</v>
      </c>
      <c r="FH185" s="145">
        <v>0</v>
      </c>
      <c r="FI185" s="145">
        <v>0</v>
      </c>
      <c r="FJ185" s="145">
        <v>0</v>
      </c>
      <c r="FK185" s="145">
        <v>0</v>
      </c>
      <c r="FL185" s="145">
        <v>0</v>
      </c>
      <c r="FM185" s="145">
        <v>0</v>
      </c>
      <c r="FN185" s="145">
        <v>0</v>
      </c>
      <c r="FO185" s="145">
        <v>0</v>
      </c>
      <c r="FP185" s="145">
        <v>0</v>
      </c>
      <c r="FQ185" s="145">
        <v>0</v>
      </c>
      <c r="FR185" s="145">
        <v>0</v>
      </c>
      <c r="FS185" s="145">
        <v>0</v>
      </c>
      <c r="FT185" s="145">
        <v>0</v>
      </c>
      <c r="FU185" s="145">
        <v>0</v>
      </c>
      <c r="FV185" s="145">
        <v>0</v>
      </c>
      <c r="FW185" s="145">
        <v>0</v>
      </c>
      <c r="FX185" s="145">
        <v>0</v>
      </c>
      <c r="FY185" s="145">
        <v>0</v>
      </c>
      <c r="FZ185" s="145">
        <v>0</v>
      </c>
      <c r="GA185" s="145">
        <v>0</v>
      </c>
      <c r="GB185" s="145">
        <v>0</v>
      </c>
      <c r="GC185" s="145">
        <v>0</v>
      </c>
      <c r="GD185" s="145">
        <v>0</v>
      </c>
      <c r="GE185" s="145">
        <v>0</v>
      </c>
      <c r="GF185" s="145">
        <v>0</v>
      </c>
      <c r="GG185" s="145">
        <v>0</v>
      </c>
      <c r="GH185" s="145">
        <v>0</v>
      </c>
      <c r="GI185" s="145">
        <v>0</v>
      </c>
      <c r="GJ185" s="145">
        <v>0</v>
      </c>
      <c r="GK185" s="145">
        <v>0</v>
      </c>
      <c r="GL185" s="145">
        <v>0</v>
      </c>
      <c r="GM185" s="145">
        <v>0</v>
      </c>
      <c r="GN185" s="145">
        <v>0</v>
      </c>
      <c r="GO185" s="145">
        <v>0</v>
      </c>
      <c r="GP185" s="145">
        <v>0</v>
      </c>
      <c r="GQ185" s="145">
        <v>0</v>
      </c>
      <c r="GR185" s="145">
        <v>0</v>
      </c>
      <c r="GS185" s="145">
        <v>0</v>
      </c>
      <c r="GT185" s="145">
        <v>0</v>
      </c>
      <c r="GU185" s="145">
        <v>0</v>
      </c>
      <c r="GV185" s="145">
        <v>0</v>
      </c>
      <c r="GW185" s="145">
        <v>0</v>
      </c>
      <c r="GX185" s="145">
        <v>0</v>
      </c>
      <c r="GY185" s="145">
        <v>0</v>
      </c>
      <c r="GZ185" s="145">
        <v>0</v>
      </c>
      <c r="HA185" s="145">
        <v>0</v>
      </c>
      <c r="HB185" s="145">
        <v>0</v>
      </c>
      <c r="HC185" s="145">
        <v>0</v>
      </c>
      <c r="HD185" s="145">
        <v>0</v>
      </c>
      <c r="HE185" s="145">
        <v>0</v>
      </c>
      <c r="HF185" s="145">
        <v>0</v>
      </c>
      <c r="HG185" s="145">
        <v>0</v>
      </c>
      <c r="HH185" s="145">
        <v>0</v>
      </c>
      <c r="HI185" s="145">
        <v>0</v>
      </c>
      <c r="HJ185" s="145">
        <v>0</v>
      </c>
      <c r="HK185" s="145">
        <v>0</v>
      </c>
      <c r="HL185" s="145">
        <v>0</v>
      </c>
      <c r="HM185" s="145">
        <v>0</v>
      </c>
      <c r="HN185" s="145">
        <v>0</v>
      </c>
      <c r="HO185" s="145">
        <v>0</v>
      </c>
      <c r="HP185" s="145">
        <v>0</v>
      </c>
      <c r="HQ185" s="145">
        <v>0</v>
      </c>
      <c r="HR185" s="145">
        <v>0</v>
      </c>
      <c r="HS185" s="145">
        <v>0</v>
      </c>
      <c r="HT185" s="145">
        <v>0</v>
      </c>
      <c r="HU185" s="145">
        <v>0</v>
      </c>
      <c r="HV185" s="145">
        <v>0</v>
      </c>
      <c r="HW185" s="145">
        <v>0</v>
      </c>
      <c r="HX185" s="145">
        <v>0</v>
      </c>
      <c r="HY185" s="145">
        <v>0</v>
      </c>
      <c r="HZ185" s="145">
        <v>0</v>
      </c>
      <c r="IA185" s="145">
        <v>0</v>
      </c>
      <c r="IB185" s="145">
        <v>0</v>
      </c>
      <c r="IC185" s="145">
        <v>0</v>
      </c>
      <c r="ID185" s="145">
        <v>0</v>
      </c>
      <c r="IE185" s="145">
        <v>0</v>
      </c>
      <c r="IF185" s="145">
        <v>0</v>
      </c>
      <c r="IG185" s="145">
        <v>0</v>
      </c>
      <c r="IH185" s="145">
        <v>0</v>
      </c>
      <c r="II185" s="145">
        <v>0</v>
      </c>
      <c r="IJ185" s="145">
        <v>0</v>
      </c>
      <c r="IK185" s="145">
        <v>0</v>
      </c>
      <c r="IL185" s="145">
        <v>0</v>
      </c>
      <c r="IM185" s="145">
        <v>0</v>
      </c>
      <c r="IN185" s="145">
        <v>0</v>
      </c>
      <c r="IO185" s="145">
        <v>0</v>
      </c>
      <c r="IP185" s="145">
        <v>0</v>
      </c>
      <c r="IQ185" s="145">
        <v>0</v>
      </c>
      <c r="IR185" s="145">
        <v>0</v>
      </c>
      <c r="IS185" s="145">
        <v>0</v>
      </c>
      <c r="IT185" s="145">
        <v>0</v>
      </c>
      <c r="IU185" s="145">
        <v>0</v>
      </c>
      <c r="IV185" s="145">
        <v>0</v>
      </c>
      <c r="IW185" s="145">
        <v>0</v>
      </c>
      <c r="IX185" s="145">
        <v>0</v>
      </c>
      <c r="IY185" s="145">
        <v>0</v>
      </c>
      <c r="IZ185" s="145">
        <v>0</v>
      </c>
      <c r="JA185" s="145">
        <v>0</v>
      </c>
      <c r="JB185" s="145">
        <v>0</v>
      </c>
      <c r="JC185" s="145">
        <v>0</v>
      </c>
      <c r="JD185" s="145">
        <v>0</v>
      </c>
      <c r="JE185" s="145">
        <v>0</v>
      </c>
      <c r="JF185" s="145">
        <v>0</v>
      </c>
      <c r="JG185" s="145">
        <v>0</v>
      </c>
      <c r="JH185" s="145">
        <v>0</v>
      </c>
      <c r="JI185" s="145">
        <v>0</v>
      </c>
      <c r="JJ185" s="145">
        <v>0</v>
      </c>
      <c r="JK185" s="145">
        <v>0</v>
      </c>
      <c r="JL185" s="145">
        <v>0</v>
      </c>
      <c r="JM185" s="145">
        <v>0</v>
      </c>
      <c r="JN185" s="145">
        <v>0</v>
      </c>
      <c r="JO185" s="145">
        <v>1</v>
      </c>
      <c r="JP185" s="145">
        <v>1</v>
      </c>
      <c r="JQ185" s="145">
        <v>1</v>
      </c>
      <c r="JR185" s="145">
        <v>0</v>
      </c>
      <c r="JS185" s="145">
        <v>0</v>
      </c>
      <c r="JT185" s="145">
        <v>0</v>
      </c>
      <c r="JU185" s="145">
        <v>0</v>
      </c>
      <c r="JV185" s="145">
        <v>0</v>
      </c>
      <c r="JW185" s="145">
        <v>0</v>
      </c>
      <c r="JX185" s="145">
        <v>0</v>
      </c>
      <c r="JY185" s="145">
        <v>0</v>
      </c>
      <c r="JZ185" s="145">
        <v>0</v>
      </c>
      <c r="KA185" s="145">
        <v>0</v>
      </c>
      <c r="KB185" s="145">
        <v>0</v>
      </c>
      <c r="KC185" s="145">
        <v>0</v>
      </c>
      <c r="KD185" s="145">
        <v>0</v>
      </c>
      <c r="KE185" s="145">
        <v>0</v>
      </c>
      <c r="KF185" s="145">
        <v>0</v>
      </c>
      <c r="KG185" s="145">
        <v>0</v>
      </c>
      <c r="KH185" s="145">
        <v>0</v>
      </c>
      <c r="KI185" s="145">
        <v>0</v>
      </c>
      <c r="KJ185" s="145">
        <v>0</v>
      </c>
      <c r="KK185" s="145">
        <v>2</v>
      </c>
      <c r="KL185" s="145">
        <v>9</v>
      </c>
      <c r="KM185" s="145">
        <v>2</v>
      </c>
      <c r="KN185" s="145">
        <v>4</v>
      </c>
      <c r="KO185" s="145">
        <v>14</v>
      </c>
      <c r="KP185" s="145">
        <v>0</v>
      </c>
      <c r="KQ185" s="145">
        <v>0</v>
      </c>
      <c r="KR185" s="145">
        <v>0</v>
      </c>
      <c r="KS185" s="145">
        <v>0</v>
      </c>
      <c r="KT185" s="145">
        <v>0</v>
      </c>
      <c r="KU185" s="145">
        <v>0</v>
      </c>
      <c r="KV185" s="145">
        <v>0</v>
      </c>
      <c r="KW185" s="145">
        <v>0</v>
      </c>
      <c r="KX185" s="145">
        <v>0</v>
      </c>
      <c r="KY185" s="145">
        <v>0</v>
      </c>
      <c r="KZ185" s="145">
        <v>0</v>
      </c>
      <c r="LA185" s="145">
        <v>0</v>
      </c>
      <c r="LB185" s="145">
        <v>0</v>
      </c>
      <c r="LC185" s="145">
        <v>0</v>
      </c>
      <c r="LD185" s="145">
        <v>0</v>
      </c>
      <c r="LE185" s="145">
        <v>0</v>
      </c>
      <c r="LF185" s="145">
        <v>0</v>
      </c>
      <c r="LG185" s="145">
        <v>0</v>
      </c>
      <c r="LH185" s="145">
        <v>0</v>
      </c>
      <c r="LI185" s="145">
        <v>0</v>
      </c>
      <c r="LJ185" s="145">
        <v>0</v>
      </c>
      <c r="LK185" s="145">
        <v>0</v>
      </c>
      <c r="LL185" s="145">
        <v>0</v>
      </c>
      <c r="LM185" s="145">
        <v>0</v>
      </c>
      <c r="LN185" s="145">
        <v>0</v>
      </c>
      <c r="LO185" s="145">
        <v>0</v>
      </c>
      <c r="LP185" s="145">
        <v>0</v>
      </c>
      <c r="LQ185" s="145">
        <v>0</v>
      </c>
      <c r="LR185" s="145">
        <v>0</v>
      </c>
      <c r="LS185" s="145">
        <v>0</v>
      </c>
      <c r="LT185" s="145">
        <v>0</v>
      </c>
      <c r="LU185" s="145">
        <v>0</v>
      </c>
      <c r="LV185" s="145">
        <v>0</v>
      </c>
      <c r="LW185" s="145">
        <v>0</v>
      </c>
      <c r="LX185" s="145">
        <v>0</v>
      </c>
      <c r="LY185" s="145">
        <v>0</v>
      </c>
      <c r="LZ185" s="145">
        <v>0</v>
      </c>
      <c r="MA185" s="145">
        <v>0</v>
      </c>
      <c r="MB185" s="145">
        <v>0</v>
      </c>
      <c r="MC185" s="145">
        <v>0</v>
      </c>
      <c r="MD185" s="145">
        <v>2</v>
      </c>
      <c r="ME185" s="145">
        <v>0</v>
      </c>
      <c r="MF185" s="145">
        <v>1</v>
      </c>
      <c r="MG185" s="145">
        <v>0</v>
      </c>
      <c r="MH185" s="145">
        <v>1</v>
      </c>
      <c r="MI185" s="145">
        <v>0</v>
      </c>
      <c r="MJ185" s="145">
        <v>1</v>
      </c>
      <c r="MK185" s="145">
        <v>0</v>
      </c>
      <c r="ML185" s="145">
        <v>0</v>
      </c>
      <c r="MM185" s="145">
        <v>1</v>
      </c>
      <c r="MN185" s="145">
        <v>1</v>
      </c>
      <c r="MO185" s="145">
        <v>3</v>
      </c>
      <c r="MP185" s="145">
        <v>0</v>
      </c>
      <c r="MQ185" s="145">
        <v>2</v>
      </c>
      <c r="MR185" s="145">
        <v>2</v>
      </c>
      <c r="MS185" s="145">
        <v>2</v>
      </c>
      <c r="MT185" s="145">
        <v>0</v>
      </c>
      <c r="MU185" s="145">
        <v>0</v>
      </c>
      <c r="MV185" s="145">
        <v>0</v>
      </c>
      <c r="MW185" s="145">
        <v>0</v>
      </c>
      <c r="MX185" s="145">
        <v>0</v>
      </c>
      <c r="MY185" s="145">
        <v>0</v>
      </c>
      <c r="MZ185" s="145">
        <v>0</v>
      </c>
      <c r="NA185" s="145">
        <v>3</v>
      </c>
      <c r="NB185" s="145">
        <v>0</v>
      </c>
      <c r="NC185" s="145">
        <v>0</v>
      </c>
      <c r="ND185" s="145">
        <v>0</v>
      </c>
      <c r="NE185" s="145">
        <v>0</v>
      </c>
      <c r="NF185" s="145">
        <v>0</v>
      </c>
      <c r="NG185" s="145">
        <v>0</v>
      </c>
      <c r="NH185" s="145">
        <v>0</v>
      </c>
      <c r="NI185" s="145">
        <v>0</v>
      </c>
      <c r="NJ185" s="145">
        <v>0</v>
      </c>
      <c r="NK185" s="145">
        <v>0</v>
      </c>
      <c r="NL185" s="145">
        <v>0</v>
      </c>
      <c r="NM185" s="145">
        <v>0</v>
      </c>
      <c r="NN185" s="145">
        <v>0</v>
      </c>
      <c r="NO185" s="145">
        <v>0</v>
      </c>
      <c r="NP185" s="145">
        <v>0</v>
      </c>
      <c r="NQ185" s="145">
        <v>0</v>
      </c>
      <c r="NR185" s="145">
        <v>0</v>
      </c>
      <c r="NS185" s="145">
        <v>0</v>
      </c>
      <c r="NT185" s="145">
        <v>0</v>
      </c>
      <c r="NU185" s="145">
        <v>0</v>
      </c>
      <c r="NV185" s="145">
        <v>2</v>
      </c>
      <c r="NW185" s="145">
        <v>4</v>
      </c>
      <c r="NX185" s="145">
        <v>6</v>
      </c>
      <c r="NY185" s="145">
        <v>8</v>
      </c>
      <c r="NZ185" s="145">
        <v>0</v>
      </c>
      <c r="OA185" s="145">
        <v>0</v>
      </c>
      <c r="OB185" s="145">
        <v>0</v>
      </c>
      <c r="OC185" s="145">
        <v>0</v>
      </c>
      <c r="OD185" s="145">
        <v>0</v>
      </c>
      <c r="OE185" s="145">
        <v>0</v>
      </c>
      <c r="OF185" s="145">
        <v>0</v>
      </c>
      <c r="OG185" s="145">
        <v>0</v>
      </c>
      <c r="OH185" s="145">
        <v>0</v>
      </c>
      <c r="OI185" s="145">
        <v>0</v>
      </c>
      <c r="OJ185" s="145">
        <v>0</v>
      </c>
      <c r="OK185" s="145">
        <v>0</v>
      </c>
      <c r="OL185" s="145">
        <v>0</v>
      </c>
      <c r="OM185" s="145">
        <v>0</v>
      </c>
      <c r="ON185" s="145">
        <v>0</v>
      </c>
      <c r="OO185" s="145">
        <v>0</v>
      </c>
      <c r="OP185" s="145">
        <v>0</v>
      </c>
      <c r="OQ185" s="145">
        <v>0</v>
      </c>
      <c r="OR185" s="145">
        <v>0</v>
      </c>
      <c r="OS185" s="145">
        <v>0</v>
      </c>
      <c r="OT185" s="145">
        <v>0</v>
      </c>
      <c r="OU185" s="145">
        <v>0</v>
      </c>
      <c r="OV185" s="145">
        <v>0</v>
      </c>
      <c r="OW185" s="145">
        <v>0</v>
      </c>
      <c r="OX185" s="145">
        <v>0</v>
      </c>
      <c r="OY185" s="145">
        <v>0</v>
      </c>
      <c r="OZ185" s="145">
        <v>0</v>
      </c>
      <c r="PA185" s="145">
        <v>0</v>
      </c>
      <c r="PB185" s="145">
        <v>0</v>
      </c>
      <c r="PC185" s="145">
        <v>0</v>
      </c>
      <c r="PD185" s="145">
        <v>0</v>
      </c>
      <c r="PE185" s="145">
        <v>0</v>
      </c>
      <c r="PF185" s="145">
        <v>0</v>
      </c>
      <c r="PG185" s="145">
        <v>0</v>
      </c>
      <c r="PH185" s="145">
        <v>0</v>
      </c>
      <c r="PI185" s="145">
        <v>0</v>
      </c>
      <c r="PJ185" s="145">
        <v>0</v>
      </c>
      <c r="PK185" s="145">
        <v>0</v>
      </c>
      <c r="PL185" s="145">
        <v>0</v>
      </c>
      <c r="PM185" s="145">
        <v>0</v>
      </c>
      <c r="PN185" s="145">
        <v>0</v>
      </c>
      <c r="PO185" s="145">
        <v>0</v>
      </c>
      <c r="PP185" s="145">
        <v>0</v>
      </c>
      <c r="PQ185" s="145">
        <v>0</v>
      </c>
      <c r="PR185" s="145">
        <v>0</v>
      </c>
      <c r="PS185" s="145">
        <v>0</v>
      </c>
      <c r="PT185" s="145">
        <v>0</v>
      </c>
      <c r="PU185" s="145">
        <v>0</v>
      </c>
      <c r="PV185" s="145">
        <v>0</v>
      </c>
      <c r="PW185" s="145">
        <v>0</v>
      </c>
      <c r="PX185" s="145">
        <v>0</v>
      </c>
      <c r="PY185" s="145">
        <v>0</v>
      </c>
      <c r="PZ185" s="145">
        <v>0</v>
      </c>
      <c r="QA185" s="145">
        <v>0</v>
      </c>
      <c r="QB185" s="145">
        <v>0</v>
      </c>
      <c r="QC185" s="145">
        <v>0</v>
      </c>
      <c r="QD185" s="145">
        <v>0</v>
      </c>
      <c r="QE185" s="145">
        <v>0</v>
      </c>
      <c r="QF185" s="145">
        <v>0</v>
      </c>
      <c r="QG185" s="145">
        <v>0</v>
      </c>
      <c r="QH185" s="145">
        <v>0</v>
      </c>
      <c r="QI185" s="145">
        <v>0</v>
      </c>
      <c r="QJ185" s="145">
        <v>1</v>
      </c>
      <c r="QK185" s="145">
        <v>1</v>
      </c>
      <c r="QL185" s="145">
        <v>1</v>
      </c>
      <c r="QM185" s="145">
        <v>0</v>
      </c>
      <c r="QN185" s="145">
        <v>0</v>
      </c>
      <c r="QO185" s="145">
        <v>0</v>
      </c>
      <c r="QP185" s="146">
        <v>0</v>
      </c>
      <c r="QQ185" s="144">
        <v>0</v>
      </c>
      <c r="QR185" s="144">
        <v>1</v>
      </c>
      <c r="QS185" s="144">
        <v>1</v>
      </c>
      <c r="QT185" s="144">
        <v>2</v>
      </c>
      <c r="QU185" s="144">
        <v>50</v>
      </c>
      <c r="QV185" s="144">
        <v>27</v>
      </c>
      <c r="QW185" s="144">
        <v>39</v>
      </c>
      <c r="QX185" s="144">
        <v>121</v>
      </c>
    </row>
    <row r="186" spans="1:466" x14ac:dyDescent="0.25">
      <c r="A186" s="138">
        <v>23</v>
      </c>
      <c r="B186" s="166" t="s">
        <v>218</v>
      </c>
      <c r="C186" s="166"/>
      <c r="D186" s="166"/>
      <c r="E186" s="166"/>
      <c r="F186" s="145">
        <v>0</v>
      </c>
      <c r="G186" s="145">
        <v>0</v>
      </c>
      <c r="H186" s="145">
        <v>0</v>
      </c>
      <c r="I186" s="145">
        <v>0</v>
      </c>
      <c r="J186" s="145">
        <v>0</v>
      </c>
      <c r="K186" s="145">
        <v>0</v>
      </c>
      <c r="L186" s="145">
        <v>0</v>
      </c>
      <c r="M186" s="145">
        <v>0</v>
      </c>
      <c r="N186" s="145">
        <v>0</v>
      </c>
      <c r="O186" s="145">
        <v>0</v>
      </c>
      <c r="P186" s="145">
        <v>0</v>
      </c>
      <c r="Q186" s="145">
        <v>0</v>
      </c>
      <c r="R186" s="145">
        <v>0</v>
      </c>
      <c r="S186" s="145">
        <v>0</v>
      </c>
      <c r="T186" s="145">
        <v>0</v>
      </c>
      <c r="U186" s="145">
        <v>0</v>
      </c>
      <c r="V186" s="145">
        <v>0</v>
      </c>
      <c r="W186" s="145">
        <v>0</v>
      </c>
      <c r="X186" s="145">
        <v>0</v>
      </c>
      <c r="Y186" s="145">
        <v>0</v>
      </c>
      <c r="Z186" s="145">
        <v>0</v>
      </c>
      <c r="AA186" s="145">
        <v>0</v>
      </c>
      <c r="AB186" s="145">
        <v>0</v>
      </c>
      <c r="AC186" s="145">
        <v>0</v>
      </c>
      <c r="AD186" s="145">
        <v>0</v>
      </c>
      <c r="AE186" s="145">
        <v>0</v>
      </c>
      <c r="AF186" s="145">
        <v>0</v>
      </c>
      <c r="AG186" s="145">
        <v>0</v>
      </c>
      <c r="AH186" s="145">
        <v>0</v>
      </c>
      <c r="AI186" s="145">
        <v>0</v>
      </c>
      <c r="AJ186" s="145">
        <v>0</v>
      </c>
      <c r="AK186" s="145">
        <v>0</v>
      </c>
      <c r="AL186" s="145">
        <v>0</v>
      </c>
      <c r="AM186" s="145">
        <v>0</v>
      </c>
      <c r="AN186" s="145">
        <v>0</v>
      </c>
      <c r="AO186" s="145">
        <v>0</v>
      </c>
      <c r="AP186" s="145">
        <v>0</v>
      </c>
      <c r="AQ186" s="145">
        <v>0</v>
      </c>
      <c r="AR186" s="145">
        <v>0</v>
      </c>
      <c r="AS186" s="145">
        <v>0</v>
      </c>
      <c r="AT186" s="145">
        <v>0</v>
      </c>
      <c r="AU186" s="145">
        <v>0</v>
      </c>
      <c r="AV186" s="145">
        <v>0</v>
      </c>
      <c r="AW186" s="145">
        <v>0</v>
      </c>
      <c r="AX186" s="145">
        <v>0</v>
      </c>
      <c r="AY186" s="145">
        <v>1</v>
      </c>
      <c r="AZ186" s="145">
        <v>0</v>
      </c>
      <c r="BA186" s="145">
        <v>0</v>
      </c>
      <c r="BB186" s="145">
        <v>0</v>
      </c>
      <c r="BC186" s="145">
        <v>0</v>
      </c>
      <c r="BD186" s="145">
        <v>0</v>
      </c>
      <c r="BE186" s="145">
        <v>0</v>
      </c>
      <c r="BF186" s="145">
        <v>0</v>
      </c>
      <c r="BG186" s="145">
        <v>0</v>
      </c>
      <c r="BH186" s="145">
        <v>0</v>
      </c>
      <c r="BI186" s="145">
        <v>0</v>
      </c>
      <c r="BJ186" s="145">
        <v>0</v>
      </c>
      <c r="BK186" s="145">
        <v>0</v>
      </c>
      <c r="BL186" s="145">
        <v>0</v>
      </c>
      <c r="BM186" s="145">
        <v>0</v>
      </c>
      <c r="BN186" s="145">
        <v>0</v>
      </c>
      <c r="BO186" s="145">
        <v>0</v>
      </c>
      <c r="BP186" s="145">
        <v>0</v>
      </c>
      <c r="BQ186" s="145">
        <v>0</v>
      </c>
      <c r="BR186" s="145">
        <v>0</v>
      </c>
      <c r="BS186" s="145">
        <v>0</v>
      </c>
      <c r="BT186" s="145">
        <v>0</v>
      </c>
      <c r="BU186" s="145">
        <v>0</v>
      </c>
      <c r="BV186" s="145">
        <v>0</v>
      </c>
      <c r="BW186" s="145">
        <v>0</v>
      </c>
      <c r="BX186" s="145">
        <v>0</v>
      </c>
      <c r="BY186" s="145">
        <v>0</v>
      </c>
      <c r="BZ186" s="145">
        <v>0</v>
      </c>
      <c r="CA186" s="145">
        <v>0</v>
      </c>
      <c r="CB186" s="145">
        <v>0</v>
      </c>
      <c r="CC186" s="145">
        <v>0</v>
      </c>
      <c r="CD186" s="145">
        <v>0</v>
      </c>
      <c r="CE186" s="145">
        <v>0</v>
      </c>
      <c r="CF186" s="145">
        <v>0</v>
      </c>
      <c r="CG186" s="145">
        <v>0</v>
      </c>
      <c r="CH186" s="145">
        <v>0</v>
      </c>
      <c r="CI186" s="145">
        <v>0</v>
      </c>
      <c r="CJ186" s="145">
        <v>0</v>
      </c>
      <c r="CK186" s="145">
        <v>0</v>
      </c>
      <c r="CL186" s="145">
        <v>0</v>
      </c>
      <c r="CM186" s="145">
        <v>0</v>
      </c>
      <c r="CN186" s="145">
        <v>0</v>
      </c>
      <c r="CO186" s="145">
        <v>0</v>
      </c>
      <c r="CP186" s="145">
        <v>0</v>
      </c>
      <c r="CQ186" s="145">
        <v>0</v>
      </c>
      <c r="CR186" s="145">
        <v>0</v>
      </c>
      <c r="CS186" s="145">
        <v>0</v>
      </c>
      <c r="CT186" s="145">
        <v>0</v>
      </c>
      <c r="CU186" s="145">
        <v>0</v>
      </c>
      <c r="CV186" s="145">
        <v>0</v>
      </c>
      <c r="CW186" s="145">
        <v>0</v>
      </c>
      <c r="CX186" s="145">
        <v>0</v>
      </c>
      <c r="CY186" s="145">
        <v>0</v>
      </c>
      <c r="CZ186" s="145">
        <v>0</v>
      </c>
      <c r="DA186" s="145">
        <v>0</v>
      </c>
      <c r="DB186" s="145">
        <v>0</v>
      </c>
      <c r="DC186" s="145">
        <v>0</v>
      </c>
      <c r="DD186" s="145">
        <v>0</v>
      </c>
      <c r="DE186" s="145">
        <v>0</v>
      </c>
      <c r="DF186" s="145">
        <v>0</v>
      </c>
      <c r="DG186" s="145">
        <v>0</v>
      </c>
      <c r="DH186" s="145">
        <v>0</v>
      </c>
      <c r="DI186" s="145">
        <v>0</v>
      </c>
      <c r="DJ186" s="145">
        <v>0</v>
      </c>
      <c r="DK186" s="145">
        <v>0</v>
      </c>
      <c r="DL186" s="145">
        <v>0</v>
      </c>
      <c r="DM186" s="145">
        <v>0</v>
      </c>
      <c r="DN186" s="145">
        <v>0</v>
      </c>
      <c r="DO186" s="145">
        <v>0</v>
      </c>
      <c r="DP186" s="145">
        <v>0</v>
      </c>
      <c r="DQ186" s="145">
        <v>0</v>
      </c>
      <c r="DR186" s="145">
        <v>0</v>
      </c>
      <c r="DS186" s="145">
        <v>0</v>
      </c>
      <c r="DT186" s="145">
        <v>0</v>
      </c>
      <c r="DU186" s="145">
        <v>0</v>
      </c>
      <c r="DV186" s="145">
        <v>0</v>
      </c>
      <c r="DW186" s="145">
        <v>0</v>
      </c>
      <c r="DX186" s="145">
        <v>0</v>
      </c>
      <c r="DY186" s="145">
        <v>0</v>
      </c>
      <c r="DZ186" s="145">
        <v>0</v>
      </c>
      <c r="EA186" s="145">
        <v>0</v>
      </c>
      <c r="EB186" s="145">
        <v>0</v>
      </c>
      <c r="EC186" s="145">
        <v>0</v>
      </c>
      <c r="ED186" s="145">
        <v>0</v>
      </c>
      <c r="EE186" s="145">
        <v>0</v>
      </c>
      <c r="EF186" s="145">
        <v>0</v>
      </c>
      <c r="EG186" s="145">
        <v>0</v>
      </c>
      <c r="EH186" s="145">
        <v>0</v>
      </c>
      <c r="EI186" s="145">
        <v>0</v>
      </c>
      <c r="EJ186" s="145">
        <v>0</v>
      </c>
      <c r="EK186" s="145">
        <v>0</v>
      </c>
      <c r="EL186" s="145">
        <v>0</v>
      </c>
      <c r="EM186" s="145">
        <v>0</v>
      </c>
      <c r="EN186" s="145">
        <v>0</v>
      </c>
      <c r="EO186" s="145">
        <v>0</v>
      </c>
      <c r="EP186" s="145">
        <v>0</v>
      </c>
      <c r="EQ186" s="145">
        <v>0</v>
      </c>
      <c r="ER186" s="145">
        <v>0</v>
      </c>
      <c r="ES186" s="145">
        <v>0</v>
      </c>
      <c r="ET186" s="145">
        <v>0</v>
      </c>
      <c r="EU186" s="145">
        <v>0</v>
      </c>
      <c r="EV186" s="145">
        <v>0</v>
      </c>
      <c r="EW186" s="145">
        <v>0</v>
      </c>
      <c r="EX186" s="145">
        <v>0</v>
      </c>
      <c r="EY186" s="145">
        <v>0</v>
      </c>
      <c r="EZ186" s="145">
        <v>0</v>
      </c>
      <c r="FA186" s="145">
        <v>0</v>
      </c>
      <c r="FB186" s="145">
        <v>0</v>
      </c>
      <c r="FC186" s="145">
        <v>0</v>
      </c>
      <c r="FD186" s="145">
        <v>0</v>
      </c>
      <c r="FE186" s="145">
        <v>0</v>
      </c>
      <c r="FF186" s="145">
        <v>0</v>
      </c>
      <c r="FG186" s="145">
        <v>0</v>
      </c>
      <c r="FH186" s="145">
        <v>0</v>
      </c>
      <c r="FI186" s="145">
        <v>0</v>
      </c>
      <c r="FJ186" s="145">
        <v>0</v>
      </c>
      <c r="FK186" s="145">
        <v>0</v>
      </c>
      <c r="FL186" s="145">
        <v>0</v>
      </c>
      <c r="FM186" s="145">
        <v>0</v>
      </c>
      <c r="FN186" s="145">
        <v>0</v>
      </c>
      <c r="FO186" s="145">
        <v>0</v>
      </c>
      <c r="FP186" s="145">
        <v>0</v>
      </c>
      <c r="FQ186" s="145">
        <v>0</v>
      </c>
      <c r="FR186" s="145">
        <v>0</v>
      </c>
      <c r="FS186" s="145">
        <v>0</v>
      </c>
      <c r="FT186" s="145">
        <v>0</v>
      </c>
      <c r="FU186" s="145">
        <v>0</v>
      </c>
      <c r="FV186" s="145">
        <v>0</v>
      </c>
      <c r="FW186" s="145">
        <v>0</v>
      </c>
      <c r="FX186" s="145">
        <v>0</v>
      </c>
      <c r="FY186" s="145">
        <v>0</v>
      </c>
      <c r="FZ186" s="145">
        <v>0</v>
      </c>
      <c r="GA186" s="145">
        <v>0</v>
      </c>
      <c r="GB186" s="145">
        <v>0</v>
      </c>
      <c r="GC186" s="145">
        <v>0</v>
      </c>
      <c r="GD186" s="145">
        <v>0</v>
      </c>
      <c r="GE186" s="145">
        <v>0</v>
      </c>
      <c r="GF186" s="145">
        <v>0</v>
      </c>
      <c r="GG186" s="145">
        <v>0</v>
      </c>
      <c r="GH186" s="145">
        <v>0</v>
      </c>
      <c r="GI186" s="145">
        <v>0</v>
      </c>
      <c r="GJ186" s="145">
        <v>0</v>
      </c>
      <c r="GK186" s="145">
        <v>0</v>
      </c>
      <c r="GL186" s="145">
        <v>0</v>
      </c>
      <c r="GM186" s="145">
        <v>0</v>
      </c>
      <c r="GN186" s="145">
        <v>0</v>
      </c>
      <c r="GO186" s="145">
        <v>0</v>
      </c>
      <c r="GP186" s="145">
        <v>0</v>
      </c>
      <c r="GQ186" s="145">
        <v>0</v>
      </c>
      <c r="GR186" s="145">
        <v>0</v>
      </c>
      <c r="GS186" s="145">
        <v>0</v>
      </c>
      <c r="GT186" s="145">
        <v>0</v>
      </c>
      <c r="GU186" s="145">
        <v>0</v>
      </c>
      <c r="GV186" s="145">
        <v>0</v>
      </c>
      <c r="GW186" s="145">
        <v>0</v>
      </c>
      <c r="GX186" s="145">
        <v>0</v>
      </c>
      <c r="GY186" s="145">
        <v>0</v>
      </c>
      <c r="GZ186" s="145">
        <v>0</v>
      </c>
      <c r="HA186" s="145">
        <v>0</v>
      </c>
      <c r="HB186" s="145">
        <v>0</v>
      </c>
      <c r="HC186" s="145">
        <v>0</v>
      </c>
      <c r="HD186" s="145">
        <v>0</v>
      </c>
      <c r="HE186" s="145">
        <v>0</v>
      </c>
      <c r="HF186" s="145">
        <v>0</v>
      </c>
      <c r="HG186" s="145">
        <v>0</v>
      </c>
      <c r="HH186" s="145">
        <v>0</v>
      </c>
      <c r="HI186" s="145">
        <v>0</v>
      </c>
      <c r="HJ186" s="145">
        <v>0</v>
      </c>
      <c r="HK186" s="145">
        <v>0</v>
      </c>
      <c r="HL186" s="145">
        <v>0</v>
      </c>
      <c r="HM186" s="145">
        <v>0</v>
      </c>
      <c r="HN186" s="145">
        <v>0</v>
      </c>
      <c r="HO186" s="145">
        <v>0</v>
      </c>
      <c r="HP186" s="145">
        <v>0</v>
      </c>
      <c r="HQ186" s="145">
        <v>0</v>
      </c>
      <c r="HR186" s="145">
        <v>0</v>
      </c>
      <c r="HS186" s="145">
        <v>0</v>
      </c>
      <c r="HT186" s="145">
        <v>0</v>
      </c>
      <c r="HU186" s="145">
        <v>0</v>
      </c>
      <c r="HV186" s="145">
        <v>0</v>
      </c>
      <c r="HW186" s="145">
        <v>0</v>
      </c>
      <c r="HX186" s="145">
        <v>0</v>
      </c>
      <c r="HY186" s="145">
        <v>0</v>
      </c>
      <c r="HZ186" s="145">
        <v>0</v>
      </c>
      <c r="IA186" s="145">
        <v>0</v>
      </c>
      <c r="IB186" s="145">
        <v>0</v>
      </c>
      <c r="IC186" s="145">
        <v>0</v>
      </c>
      <c r="ID186" s="145">
        <v>0</v>
      </c>
      <c r="IE186" s="145">
        <v>0</v>
      </c>
      <c r="IF186" s="145">
        <v>0</v>
      </c>
      <c r="IG186" s="145">
        <v>0</v>
      </c>
      <c r="IH186" s="145">
        <v>0</v>
      </c>
      <c r="II186" s="145">
        <v>0</v>
      </c>
      <c r="IJ186" s="145">
        <v>0</v>
      </c>
      <c r="IK186" s="145">
        <v>0</v>
      </c>
      <c r="IL186" s="145">
        <v>0</v>
      </c>
      <c r="IM186" s="145">
        <v>0</v>
      </c>
      <c r="IN186" s="145">
        <v>0</v>
      </c>
      <c r="IO186" s="145">
        <v>0</v>
      </c>
      <c r="IP186" s="145">
        <v>0</v>
      </c>
      <c r="IQ186" s="145">
        <v>0</v>
      </c>
      <c r="IR186" s="145">
        <v>0</v>
      </c>
      <c r="IS186" s="145">
        <v>0</v>
      </c>
      <c r="IT186" s="145">
        <v>0</v>
      </c>
      <c r="IU186" s="145">
        <v>0</v>
      </c>
      <c r="IV186" s="145">
        <v>0</v>
      </c>
      <c r="IW186" s="145">
        <v>0</v>
      </c>
      <c r="IX186" s="145">
        <v>0</v>
      </c>
      <c r="IY186" s="145">
        <v>0</v>
      </c>
      <c r="IZ186" s="145">
        <v>0</v>
      </c>
      <c r="JA186" s="145">
        <v>0</v>
      </c>
      <c r="JB186" s="145">
        <v>0</v>
      </c>
      <c r="JC186" s="145">
        <v>0</v>
      </c>
      <c r="JD186" s="145">
        <v>0</v>
      </c>
      <c r="JE186" s="145">
        <v>0</v>
      </c>
      <c r="JF186" s="145">
        <v>0</v>
      </c>
      <c r="JG186" s="145">
        <v>0</v>
      </c>
      <c r="JH186" s="145">
        <v>0</v>
      </c>
      <c r="JI186" s="145">
        <v>0</v>
      </c>
      <c r="JJ186" s="145">
        <v>0</v>
      </c>
      <c r="JK186" s="145">
        <v>0</v>
      </c>
      <c r="JL186" s="145">
        <v>0</v>
      </c>
      <c r="JM186" s="145">
        <v>0</v>
      </c>
      <c r="JN186" s="145">
        <v>0</v>
      </c>
      <c r="JO186" s="145">
        <v>0</v>
      </c>
      <c r="JP186" s="145">
        <v>0</v>
      </c>
      <c r="JQ186" s="145">
        <v>0</v>
      </c>
      <c r="JR186" s="145">
        <v>0</v>
      </c>
      <c r="JS186" s="145">
        <v>0</v>
      </c>
      <c r="JT186" s="145">
        <v>0</v>
      </c>
      <c r="JU186" s="145">
        <v>0</v>
      </c>
      <c r="JV186" s="145">
        <v>0</v>
      </c>
      <c r="JW186" s="145">
        <v>0</v>
      </c>
      <c r="JX186" s="145">
        <v>0</v>
      </c>
      <c r="JY186" s="145">
        <v>0</v>
      </c>
      <c r="JZ186" s="145">
        <v>0</v>
      </c>
      <c r="KA186" s="145">
        <v>0</v>
      </c>
      <c r="KB186" s="145">
        <v>0</v>
      </c>
      <c r="KC186" s="145">
        <v>0</v>
      </c>
      <c r="KD186" s="145">
        <v>0</v>
      </c>
      <c r="KE186" s="145">
        <v>0</v>
      </c>
      <c r="KF186" s="145">
        <v>0</v>
      </c>
      <c r="KG186" s="145">
        <v>0</v>
      </c>
      <c r="KH186" s="145">
        <v>0</v>
      </c>
      <c r="KI186" s="145">
        <v>0</v>
      </c>
      <c r="KJ186" s="145">
        <v>0</v>
      </c>
      <c r="KK186" s="145">
        <v>0</v>
      </c>
      <c r="KL186" s="145">
        <v>0</v>
      </c>
      <c r="KM186" s="145">
        <v>0</v>
      </c>
      <c r="KN186" s="145">
        <v>0</v>
      </c>
      <c r="KO186" s="145">
        <v>0</v>
      </c>
      <c r="KP186" s="145">
        <v>0</v>
      </c>
      <c r="KQ186" s="145">
        <v>0</v>
      </c>
      <c r="KR186" s="145">
        <v>0</v>
      </c>
      <c r="KS186" s="145">
        <v>0</v>
      </c>
      <c r="KT186" s="145">
        <v>0</v>
      </c>
      <c r="KU186" s="145">
        <v>0</v>
      </c>
      <c r="KV186" s="145">
        <v>0</v>
      </c>
      <c r="KW186" s="145">
        <v>0</v>
      </c>
      <c r="KX186" s="145">
        <v>0</v>
      </c>
      <c r="KY186" s="145">
        <v>0</v>
      </c>
      <c r="KZ186" s="145">
        <v>0</v>
      </c>
      <c r="LA186" s="145">
        <v>0</v>
      </c>
      <c r="LB186" s="145">
        <v>0</v>
      </c>
      <c r="LC186" s="145">
        <v>0</v>
      </c>
      <c r="LD186" s="145">
        <v>0</v>
      </c>
      <c r="LE186" s="145">
        <v>0</v>
      </c>
      <c r="LF186" s="145">
        <v>0</v>
      </c>
      <c r="LG186" s="145">
        <v>0</v>
      </c>
      <c r="LH186" s="145">
        <v>0</v>
      </c>
      <c r="LI186" s="145">
        <v>0</v>
      </c>
      <c r="LJ186" s="145">
        <v>0</v>
      </c>
      <c r="LK186" s="145">
        <v>0</v>
      </c>
      <c r="LL186" s="145">
        <v>0</v>
      </c>
      <c r="LM186" s="145">
        <v>0</v>
      </c>
      <c r="LN186" s="145">
        <v>0</v>
      </c>
      <c r="LO186" s="145">
        <v>0</v>
      </c>
      <c r="LP186" s="145">
        <v>0</v>
      </c>
      <c r="LQ186" s="145">
        <v>0</v>
      </c>
      <c r="LR186" s="145">
        <v>0</v>
      </c>
      <c r="LS186" s="145">
        <v>0</v>
      </c>
      <c r="LT186" s="145">
        <v>0</v>
      </c>
      <c r="LU186" s="145">
        <v>0</v>
      </c>
      <c r="LV186" s="145">
        <v>0</v>
      </c>
      <c r="LW186" s="145">
        <v>0</v>
      </c>
      <c r="LX186" s="145">
        <v>0</v>
      </c>
      <c r="LY186" s="145">
        <v>0</v>
      </c>
      <c r="LZ186" s="145">
        <v>0</v>
      </c>
      <c r="MA186" s="145">
        <v>0</v>
      </c>
      <c r="MB186" s="145">
        <v>0</v>
      </c>
      <c r="MC186" s="145">
        <v>0</v>
      </c>
      <c r="MD186" s="145">
        <v>0</v>
      </c>
      <c r="ME186" s="145">
        <v>0</v>
      </c>
      <c r="MF186" s="145">
        <v>0</v>
      </c>
      <c r="MG186" s="145">
        <v>0</v>
      </c>
      <c r="MH186" s="145">
        <v>0</v>
      </c>
      <c r="MI186" s="145">
        <v>0</v>
      </c>
      <c r="MJ186" s="145">
        <v>0</v>
      </c>
      <c r="MK186" s="145">
        <v>0</v>
      </c>
      <c r="ML186" s="145">
        <v>0</v>
      </c>
      <c r="MM186" s="145">
        <v>2</v>
      </c>
      <c r="MN186" s="145">
        <v>1</v>
      </c>
      <c r="MO186" s="145">
        <v>3</v>
      </c>
      <c r="MP186" s="145">
        <v>0</v>
      </c>
      <c r="MQ186" s="145">
        <v>0</v>
      </c>
      <c r="MR186" s="145">
        <v>0</v>
      </c>
      <c r="MS186" s="145">
        <v>0</v>
      </c>
      <c r="MT186" s="145">
        <v>0</v>
      </c>
      <c r="MU186" s="145">
        <v>0</v>
      </c>
      <c r="MV186" s="145">
        <v>0</v>
      </c>
      <c r="MW186" s="145">
        <v>0</v>
      </c>
      <c r="MX186" s="145">
        <v>0</v>
      </c>
      <c r="MY186" s="145">
        <v>0</v>
      </c>
      <c r="MZ186" s="145">
        <v>0</v>
      </c>
      <c r="NA186" s="145">
        <v>0</v>
      </c>
      <c r="NB186" s="145">
        <v>0</v>
      </c>
      <c r="NC186" s="145">
        <v>0</v>
      </c>
      <c r="ND186" s="145">
        <v>0</v>
      </c>
      <c r="NE186" s="145">
        <v>0</v>
      </c>
      <c r="NF186" s="145">
        <v>0</v>
      </c>
      <c r="NG186" s="145">
        <v>0</v>
      </c>
      <c r="NH186" s="145">
        <v>0</v>
      </c>
      <c r="NI186" s="145">
        <v>0</v>
      </c>
      <c r="NJ186" s="145">
        <v>0</v>
      </c>
      <c r="NK186" s="145">
        <v>0</v>
      </c>
      <c r="NL186" s="145">
        <v>0</v>
      </c>
      <c r="NM186" s="145">
        <v>0</v>
      </c>
      <c r="NN186" s="145">
        <v>0</v>
      </c>
      <c r="NO186" s="145">
        <v>0</v>
      </c>
      <c r="NP186" s="145">
        <v>0</v>
      </c>
      <c r="NQ186" s="145">
        <v>0</v>
      </c>
      <c r="NR186" s="145">
        <v>0</v>
      </c>
      <c r="NS186" s="145">
        <v>0</v>
      </c>
      <c r="NT186" s="145">
        <v>0</v>
      </c>
      <c r="NU186" s="145">
        <v>0</v>
      </c>
      <c r="NV186" s="145">
        <v>1</v>
      </c>
      <c r="NW186" s="145">
        <v>0</v>
      </c>
      <c r="NX186" s="145">
        <v>1</v>
      </c>
      <c r="NY186" s="145">
        <v>0</v>
      </c>
      <c r="NZ186" s="145">
        <v>0</v>
      </c>
      <c r="OA186" s="145">
        <v>0</v>
      </c>
      <c r="OB186" s="145">
        <v>0</v>
      </c>
      <c r="OC186" s="145">
        <v>0</v>
      </c>
      <c r="OD186" s="145">
        <v>0</v>
      </c>
      <c r="OE186" s="145">
        <v>0</v>
      </c>
      <c r="OF186" s="145">
        <v>0</v>
      </c>
      <c r="OG186" s="145">
        <v>0</v>
      </c>
      <c r="OH186" s="145">
        <v>0</v>
      </c>
      <c r="OI186" s="145">
        <v>1</v>
      </c>
      <c r="OJ186" s="145">
        <v>0</v>
      </c>
      <c r="OK186" s="145">
        <v>1</v>
      </c>
      <c r="OL186" s="145">
        <v>0</v>
      </c>
      <c r="OM186" s="145">
        <v>1</v>
      </c>
      <c r="ON186" s="145">
        <v>1</v>
      </c>
      <c r="OO186" s="145">
        <v>1</v>
      </c>
      <c r="OP186" s="145">
        <v>0</v>
      </c>
      <c r="OQ186" s="145">
        <v>0</v>
      </c>
      <c r="OR186" s="145">
        <v>0</v>
      </c>
      <c r="OS186" s="145">
        <v>0</v>
      </c>
      <c r="OT186" s="145">
        <v>0</v>
      </c>
      <c r="OU186" s="145">
        <v>0</v>
      </c>
      <c r="OV186" s="145">
        <v>0</v>
      </c>
      <c r="OW186" s="145">
        <v>0</v>
      </c>
      <c r="OX186" s="145">
        <v>0</v>
      </c>
      <c r="OY186" s="145">
        <v>0</v>
      </c>
      <c r="OZ186" s="145">
        <v>0</v>
      </c>
      <c r="PA186" s="145">
        <v>0</v>
      </c>
      <c r="PB186" s="145">
        <v>0</v>
      </c>
      <c r="PC186" s="145">
        <v>0</v>
      </c>
      <c r="PD186" s="145">
        <v>0</v>
      </c>
      <c r="PE186" s="145">
        <v>0</v>
      </c>
      <c r="PF186" s="145">
        <v>0</v>
      </c>
      <c r="PG186" s="145">
        <v>0</v>
      </c>
      <c r="PH186" s="145">
        <v>0</v>
      </c>
      <c r="PI186" s="145">
        <v>0</v>
      </c>
      <c r="PJ186" s="145">
        <v>0</v>
      </c>
      <c r="PK186" s="145">
        <v>0</v>
      </c>
      <c r="PL186" s="145">
        <v>0</v>
      </c>
      <c r="PM186" s="145">
        <v>0</v>
      </c>
      <c r="PN186" s="145">
        <v>0</v>
      </c>
      <c r="PO186" s="145">
        <v>0</v>
      </c>
      <c r="PP186" s="145">
        <v>0</v>
      </c>
      <c r="PQ186" s="145">
        <v>0</v>
      </c>
      <c r="PR186" s="145">
        <v>0</v>
      </c>
      <c r="PS186" s="145">
        <v>0</v>
      </c>
      <c r="PT186" s="145">
        <v>0</v>
      </c>
      <c r="PU186" s="145">
        <v>0</v>
      </c>
      <c r="PV186" s="145">
        <v>0</v>
      </c>
      <c r="PW186" s="145">
        <v>0</v>
      </c>
      <c r="PX186" s="145">
        <v>0</v>
      </c>
      <c r="PY186" s="145">
        <v>0</v>
      </c>
      <c r="PZ186" s="145">
        <v>0</v>
      </c>
      <c r="QA186" s="145">
        <v>0</v>
      </c>
      <c r="QB186" s="145">
        <v>0</v>
      </c>
      <c r="QC186" s="145">
        <v>0</v>
      </c>
      <c r="QD186" s="145">
        <v>0</v>
      </c>
      <c r="QE186" s="145">
        <v>0</v>
      </c>
      <c r="QF186" s="145">
        <v>0</v>
      </c>
      <c r="QG186" s="145">
        <v>0</v>
      </c>
      <c r="QH186" s="145">
        <v>0</v>
      </c>
      <c r="QI186" s="145">
        <v>0</v>
      </c>
      <c r="QJ186" s="145">
        <v>0</v>
      </c>
      <c r="QK186" s="145">
        <v>0</v>
      </c>
      <c r="QL186" s="145">
        <v>1</v>
      </c>
      <c r="QM186" s="145">
        <v>0</v>
      </c>
      <c r="QN186" s="145">
        <v>0</v>
      </c>
      <c r="QO186" s="145">
        <v>0</v>
      </c>
      <c r="QP186" s="146">
        <v>0</v>
      </c>
      <c r="QQ186" s="144">
        <v>0</v>
      </c>
      <c r="QR186" s="144">
        <v>0</v>
      </c>
      <c r="QS186" s="144">
        <v>0</v>
      </c>
      <c r="QT186" s="144">
        <v>0</v>
      </c>
      <c r="QU186" s="144">
        <v>5</v>
      </c>
      <c r="QV186" s="144">
        <v>6</v>
      </c>
      <c r="QW186" s="144">
        <v>6</v>
      </c>
      <c r="QX186" s="144">
        <v>16</v>
      </c>
    </row>
    <row r="187" spans="1:466" x14ac:dyDescent="0.25">
      <c r="A187" s="138">
        <v>24</v>
      </c>
      <c r="B187" s="166" t="s">
        <v>219</v>
      </c>
      <c r="C187" s="166"/>
      <c r="D187" s="166"/>
      <c r="E187" s="166"/>
      <c r="F187" s="145">
        <v>0</v>
      </c>
      <c r="G187" s="145">
        <v>0</v>
      </c>
      <c r="H187" s="145">
        <v>0</v>
      </c>
      <c r="I187" s="145">
        <v>0</v>
      </c>
      <c r="J187" s="145">
        <v>0</v>
      </c>
      <c r="K187" s="145">
        <v>0</v>
      </c>
      <c r="L187" s="145">
        <v>0</v>
      </c>
      <c r="M187" s="145">
        <v>0</v>
      </c>
      <c r="N187" s="145">
        <v>0</v>
      </c>
      <c r="O187" s="145">
        <v>0</v>
      </c>
      <c r="P187" s="145">
        <v>0</v>
      </c>
      <c r="Q187" s="145">
        <v>0</v>
      </c>
      <c r="R187" s="145">
        <v>0</v>
      </c>
      <c r="S187" s="145">
        <v>0</v>
      </c>
      <c r="T187" s="145">
        <v>0</v>
      </c>
      <c r="U187" s="145">
        <v>0</v>
      </c>
      <c r="V187" s="145">
        <v>0</v>
      </c>
      <c r="W187" s="145">
        <v>0</v>
      </c>
      <c r="X187" s="145">
        <v>0</v>
      </c>
      <c r="Y187" s="145">
        <v>0</v>
      </c>
      <c r="Z187" s="145">
        <v>0</v>
      </c>
      <c r="AA187" s="145">
        <v>0</v>
      </c>
      <c r="AB187" s="145">
        <v>0</v>
      </c>
      <c r="AC187" s="145">
        <v>0</v>
      </c>
      <c r="AD187" s="145">
        <v>0</v>
      </c>
      <c r="AE187" s="145">
        <v>0</v>
      </c>
      <c r="AF187" s="145">
        <v>0</v>
      </c>
      <c r="AG187" s="145">
        <v>0</v>
      </c>
      <c r="AH187" s="145">
        <v>0</v>
      </c>
      <c r="AI187" s="145">
        <v>0</v>
      </c>
      <c r="AJ187" s="145">
        <v>0</v>
      </c>
      <c r="AK187" s="145">
        <v>0</v>
      </c>
      <c r="AL187" s="145">
        <v>0</v>
      </c>
      <c r="AM187" s="145">
        <v>0</v>
      </c>
      <c r="AN187" s="145">
        <v>0</v>
      </c>
      <c r="AO187" s="145">
        <v>0</v>
      </c>
      <c r="AP187" s="145">
        <v>0</v>
      </c>
      <c r="AQ187" s="145">
        <v>0</v>
      </c>
      <c r="AR187" s="145">
        <v>0</v>
      </c>
      <c r="AS187" s="145">
        <v>0</v>
      </c>
      <c r="AT187" s="145">
        <v>0</v>
      </c>
      <c r="AU187" s="145">
        <v>0</v>
      </c>
      <c r="AV187" s="145">
        <v>0</v>
      </c>
      <c r="AW187" s="145">
        <v>0</v>
      </c>
      <c r="AX187" s="145">
        <v>0</v>
      </c>
      <c r="AY187" s="145">
        <v>3</v>
      </c>
      <c r="AZ187" s="145">
        <v>1</v>
      </c>
      <c r="BA187" s="145">
        <v>2</v>
      </c>
      <c r="BB187" s="145">
        <v>0</v>
      </c>
      <c r="BC187" s="145">
        <v>0</v>
      </c>
      <c r="BD187" s="145">
        <v>0</v>
      </c>
      <c r="BE187" s="145">
        <v>0</v>
      </c>
      <c r="BF187" s="145">
        <v>0</v>
      </c>
      <c r="BG187" s="145">
        <v>0</v>
      </c>
      <c r="BH187" s="145">
        <v>0</v>
      </c>
      <c r="BI187" s="145">
        <v>1</v>
      </c>
      <c r="BJ187" s="145">
        <v>0</v>
      </c>
      <c r="BK187" s="145">
        <v>0</v>
      </c>
      <c r="BL187" s="145">
        <v>0</v>
      </c>
      <c r="BM187" s="145">
        <v>0</v>
      </c>
      <c r="BN187" s="145">
        <v>0</v>
      </c>
      <c r="BO187" s="145">
        <v>0</v>
      </c>
      <c r="BP187" s="145">
        <v>0</v>
      </c>
      <c r="BQ187" s="145">
        <v>0</v>
      </c>
      <c r="BR187" s="145">
        <v>0</v>
      </c>
      <c r="BS187" s="145">
        <v>0</v>
      </c>
      <c r="BT187" s="145">
        <v>0</v>
      </c>
      <c r="BU187" s="145">
        <v>0</v>
      </c>
      <c r="BV187" s="145">
        <v>0</v>
      </c>
      <c r="BW187" s="145">
        <v>0</v>
      </c>
      <c r="BX187" s="145">
        <v>0</v>
      </c>
      <c r="BY187" s="145">
        <v>0</v>
      </c>
      <c r="BZ187" s="145">
        <v>0</v>
      </c>
      <c r="CA187" s="145">
        <v>0</v>
      </c>
      <c r="CB187" s="145">
        <v>0</v>
      </c>
      <c r="CC187" s="145">
        <v>0</v>
      </c>
      <c r="CD187" s="145">
        <v>0</v>
      </c>
      <c r="CE187" s="145">
        <v>0</v>
      </c>
      <c r="CF187" s="145">
        <v>0</v>
      </c>
      <c r="CG187" s="145">
        <v>0</v>
      </c>
      <c r="CH187" s="145">
        <v>0</v>
      </c>
      <c r="CI187" s="145">
        <v>0</v>
      </c>
      <c r="CJ187" s="145">
        <v>0</v>
      </c>
      <c r="CK187" s="145">
        <v>0</v>
      </c>
      <c r="CL187" s="145">
        <v>0</v>
      </c>
      <c r="CM187" s="145">
        <v>0</v>
      </c>
      <c r="CN187" s="145">
        <v>0</v>
      </c>
      <c r="CO187" s="145">
        <v>0</v>
      </c>
      <c r="CP187" s="145">
        <v>0</v>
      </c>
      <c r="CQ187" s="145">
        <v>0</v>
      </c>
      <c r="CR187" s="145">
        <v>0</v>
      </c>
      <c r="CS187" s="145">
        <v>0</v>
      </c>
      <c r="CT187" s="145">
        <v>0</v>
      </c>
      <c r="CU187" s="145">
        <v>0</v>
      </c>
      <c r="CV187" s="145">
        <v>0</v>
      </c>
      <c r="CW187" s="145">
        <v>0</v>
      </c>
      <c r="CX187" s="145">
        <v>0</v>
      </c>
      <c r="CY187" s="145">
        <v>0</v>
      </c>
      <c r="CZ187" s="145">
        <v>0</v>
      </c>
      <c r="DA187" s="145">
        <v>0</v>
      </c>
      <c r="DB187" s="145">
        <v>0</v>
      </c>
      <c r="DC187" s="145">
        <v>0</v>
      </c>
      <c r="DD187" s="145">
        <v>0</v>
      </c>
      <c r="DE187" s="145">
        <v>0</v>
      </c>
      <c r="DF187" s="145">
        <v>0</v>
      </c>
      <c r="DG187" s="145">
        <v>0</v>
      </c>
      <c r="DH187" s="145">
        <v>0</v>
      </c>
      <c r="DI187" s="145">
        <v>3</v>
      </c>
      <c r="DJ187" s="145">
        <v>0</v>
      </c>
      <c r="DK187" s="145">
        <v>0</v>
      </c>
      <c r="DL187" s="145">
        <v>0</v>
      </c>
      <c r="DM187" s="145">
        <v>0</v>
      </c>
      <c r="DN187" s="145">
        <v>0</v>
      </c>
      <c r="DO187" s="145">
        <v>0</v>
      </c>
      <c r="DP187" s="145">
        <v>0</v>
      </c>
      <c r="DQ187" s="145">
        <v>0</v>
      </c>
      <c r="DR187" s="145">
        <v>0</v>
      </c>
      <c r="DS187" s="145">
        <v>0</v>
      </c>
      <c r="DT187" s="145">
        <v>0</v>
      </c>
      <c r="DU187" s="145">
        <v>0</v>
      </c>
      <c r="DV187" s="145">
        <v>0</v>
      </c>
      <c r="DW187" s="145">
        <v>0</v>
      </c>
      <c r="DX187" s="145">
        <v>0</v>
      </c>
      <c r="DY187" s="145">
        <v>0</v>
      </c>
      <c r="DZ187" s="145">
        <v>0</v>
      </c>
      <c r="EA187" s="145">
        <v>0</v>
      </c>
      <c r="EB187" s="145">
        <v>0</v>
      </c>
      <c r="EC187" s="145">
        <v>0</v>
      </c>
      <c r="ED187" s="145">
        <v>1</v>
      </c>
      <c r="EE187" s="145">
        <v>2</v>
      </c>
      <c r="EF187" s="145">
        <v>1</v>
      </c>
      <c r="EG187" s="145">
        <v>15</v>
      </c>
      <c r="EH187" s="145">
        <v>0</v>
      </c>
      <c r="EI187" s="145">
        <v>0</v>
      </c>
      <c r="EJ187" s="145">
        <v>0</v>
      </c>
      <c r="EK187" s="145">
        <v>0</v>
      </c>
      <c r="EL187" s="145">
        <v>0</v>
      </c>
      <c r="EM187" s="145">
        <v>0</v>
      </c>
      <c r="EN187" s="145">
        <v>0</v>
      </c>
      <c r="EO187" s="145">
        <v>0</v>
      </c>
      <c r="EP187" s="145">
        <v>0</v>
      </c>
      <c r="EQ187" s="145">
        <v>0</v>
      </c>
      <c r="ER187" s="145">
        <v>0</v>
      </c>
      <c r="ES187" s="145">
        <v>0</v>
      </c>
      <c r="ET187" s="145">
        <v>0</v>
      </c>
      <c r="EU187" s="145">
        <v>0</v>
      </c>
      <c r="EV187" s="145">
        <v>0</v>
      </c>
      <c r="EW187" s="145">
        <v>0</v>
      </c>
      <c r="EX187" s="145">
        <v>0</v>
      </c>
      <c r="EY187" s="145">
        <v>0</v>
      </c>
      <c r="EZ187" s="145">
        <v>0</v>
      </c>
      <c r="FA187" s="145">
        <v>0</v>
      </c>
      <c r="FB187" s="145">
        <v>0</v>
      </c>
      <c r="FC187" s="145">
        <v>0</v>
      </c>
      <c r="FD187" s="145">
        <v>0</v>
      </c>
      <c r="FE187" s="145">
        <v>0</v>
      </c>
      <c r="FF187" s="145">
        <v>0</v>
      </c>
      <c r="FG187" s="145">
        <v>0</v>
      </c>
      <c r="FH187" s="145">
        <v>0</v>
      </c>
      <c r="FI187" s="145">
        <v>0</v>
      </c>
      <c r="FJ187" s="145">
        <v>0</v>
      </c>
      <c r="FK187" s="145">
        <v>0</v>
      </c>
      <c r="FL187" s="145">
        <v>0</v>
      </c>
      <c r="FM187" s="145">
        <v>0</v>
      </c>
      <c r="FN187" s="145">
        <v>0</v>
      </c>
      <c r="FO187" s="145">
        <v>0</v>
      </c>
      <c r="FP187" s="145">
        <v>0</v>
      </c>
      <c r="FQ187" s="145">
        <v>0</v>
      </c>
      <c r="FR187" s="145">
        <v>0</v>
      </c>
      <c r="FS187" s="145">
        <v>0</v>
      </c>
      <c r="FT187" s="145">
        <v>0</v>
      </c>
      <c r="FU187" s="145">
        <v>0</v>
      </c>
      <c r="FV187" s="145">
        <v>0</v>
      </c>
      <c r="FW187" s="145">
        <v>0</v>
      </c>
      <c r="FX187" s="145">
        <v>0</v>
      </c>
      <c r="FY187" s="145">
        <v>0</v>
      </c>
      <c r="FZ187" s="145">
        <v>0</v>
      </c>
      <c r="GA187" s="145">
        <v>0</v>
      </c>
      <c r="GB187" s="145">
        <v>0</v>
      </c>
      <c r="GC187" s="145">
        <v>0</v>
      </c>
      <c r="GD187" s="145">
        <v>0</v>
      </c>
      <c r="GE187" s="145">
        <v>0</v>
      </c>
      <c r="GF187" s="145">
        <v>0</v>
      </c>
      <c r="GG187" s="145">
        <v>0</v>
      </c>
      <c r="GH187" s="145">
        <v>0</v>
      </c>
      <c r="GI187" s="145">
        <v>0</v>
      </c>
      <c r="GJ187" s="145">
        <v>0</v>
      </c>
      <c r="GK187" s="145">
        <v>0</v>
      </c>
      <c r="GL187" s="145">
        <v>0</v>
      </c>
      <c r="GM187" s="145">
        <v>0</v>
      </c>
      <c r="GN187" s="145">
        <v>0</v>
      </c>
      <c r="GO187" s="145">
        <v>0</v>
      </c>
      <c r="GP187" s="145">
        <v>0</v>
      </c>
      <c r="GQ187" s="145">
        <v>0</v>
      </c>
      <c r="GR187" s="145">
        <v>0</v>
      </c>
      <c r="GS187" s="145">
        <v>0</v>
      </c>
      <c r="GT187" s="145">
        <v>0</v>
      </c>
      <c r="GU187" s="145">
        <v>0</v>
      </c>
      <c r="GV187" s="145">
        <v>0</v>
      </c>
      <c r="GW187" s="145">
        <v>0</v>
      </c>
      <c r="GX187" s="145">
        <v>0</v>
      </c>
      <c r="GY187" s="145">
        <v>0</v>
      </c>
      <c r="GZ187" s="145">
        <v>0</v>
      </c>
      <c r="HA187" s="145">
        <v>0</v>
      </c>
      <c r="HB187" s="145">
        <v>0</v>
      </c>
      <c r="HC187" s="145">
        <v>0</v>
      </c>
      <c r="HD187" s="145">
        <v>0</v>
      </c>
      <c r="HE187" s="145">
        <v>0</v>
      </c>
      <c r="HF187" s="145">
        <v>0</v>
      </c>
      <c r="HG187" s="145">
        <v>0</v>
      </c>
      <c r="HH187" s="145">
        <v>0</v>
      </c>
      <c r="HI187" s="145">
        <v>0</v>
      </c>
      <c r="HJ187" s="145">
        <v>0</v>
      </c>
      <c r="HK187" s="145">
        <v>0</v>
      </c>
      <c r="HL187" s="145">
        <v>0</v>
      </c>
      <c r="HM187" s="145">
        <v>0</v>
      </c>
      <c r="HN187" s="145">
        <v>0</v>
      </c>
      <c r="HO187" s="145">
        <v>0</v>
      </c>
      <c r="HP187" s="145">
        <v>0</v>
      </c>
      <c r="HQ187" s="145">
        <v>0</v>
      </c>
      <c r="HR187" s="145">
        <v>0</v>
      </c>
      <c r="HS187" s="145">
        <v>0</v>
      </c>
      <c r="HT187" s="145">
        <v>0</v>
      </c>
      <c r="HU187" s="145">
        <v>0</v>
      </c>
      <c r="HV187" s="145">
        <v>0</v>
      </c>
      <c r="HW187" s="145">
        <v>0</v>
      </c>
      <c r="HX187" s="145">
        <v>0</v>
      </c>
      <c r="HY187" s="145">
        <v>0</v>
      </c>
      <c r="HZ187" s="145">
        <v>0</v>
      </c>
      <c r="IA187" s="145">
        <v>0</v>
      </c>
      <c r="IB187" s="145">
        <v>0</v>
      </c>
      <c r="IC187" s="145">
        <v>0</v>
      </c>
      <c r="ID187" s="145">
        <v>0</v>
      </c>
      <c r="IE187" s="145">
        <v>0</v>
      </c>
      <c r="IF187" s="145">
        <v>0</v>
      </c>
      <c r="IG187" s="145">
        <v>0</v>
      </c>
      <c r="IH187" s="145">
        <v>0</v>
      </c>
      <c r="II187" s="145">
        <v>0</v>
      </c>
      <c r="IJ187" s="145">
        <v>0</v>
      </c>
      <c r="IK187" s="145">
        <v>0</v>
      </c>
      <c r="IL187" s="145">
        <v>0</v>
      </c>
      <c r="IM187" s="145">
        <v>0</v>
      </c>
      <c r="IN187" s="145">
        <v>0</v>
      </c>
      <c r="IO187" s="145">
        <v>0</v>
      </c>
      <c r="IP187" s="145">
        <v>0</v>
      </c>
      <c r="IQ187" s="145">
        <v>0</v>
      </c>
      <c r="IR187" s="145">
        <v>0</v>
      </c>
      <c r="IS187" s="145">
        <v>0</v>
      </c>
      <c r="IT187" s="145">
        <v>0</v>
      </c>
      <c r="IU187" s="145">
        <v>0</v>
      </c>
      <c r="IV187" s="145">
        <v>0</v>
      </c>
      <c r="IW187" s="145">
        <v>0</v>
      </c>
      <c r="IX187" s="145">
        <v>0</v>
      </c>
      <c r="IY187" s="145">
        <v>0</v>
      </c>
      <c r="IZ187" s="145">
        <v>0</v>
      </c>
      <c r="JA187" s="145">
        <v>0</v>
      </c>
      <c r="JB187" s="145">
        <v>0</v>
      </c>
      <c r="JC187" s="145">
        <v>0</v>
      </c>
      <c r="JD187" s="145">
        <v>0</v>
      </c>
      <c r="JE187" s="145">
        <v>0</v>
      </c>
      <c r="JF187" s="145">
        <v>0</v>
      </c>
      <c r="JG187" s="145">
        <v>0</v>
      </c>
      <c r="JH187" s="145">
        <v>0</v>
      </c>
      <c r="JI187" s="145">
        <v>0</v>
      </c>
      <c r="JJ187" s="145">
        <v>0</v>
      </c>
      <c r="JK187" s="145">
        <v>0</v>
      </c>
      <c r="JL187" s="145">
        <v>0</v>
      </c>
      <c r="JM187" s="145">
        <v>0</v>
      </c>
      <c r="JN187" s="145">
        <v>0</v>
      </c>
      <c r="JO187" s="145">
        <v>0</v>
      </c>
      <c r="JP187" s="145">
        <v>0</v>
      </c>
      <c r="JQ187" s="145">
        <v>1</v>
      </c>
      <c r="JR187" s="145">
        <v>0</v>
      </c>
      <c r="JS187" s="145">
        <v>0</v>
      </c>
      <c r="JT187" s="145">
        <v>0</v>
      </c>
      <c r="JU187" s="145">
        <v>1</v>
      </c>
      <c r="JV187" s="145">
        <v>0</v>
      </c>
      <c r="JW187" s="145">
        <v>0</v>
      </c>
      <c r="JX187" s="145">
        <v>0</v>
      </c>
      <c r="JY187" s="145">
        <v>1</v>
      </c>
      <c r="JZ187" s="145">
        <v>0</v>
      </c>
      <c r="KA187" s="145">
        <v>0</v>
      </c>
      <c r="KB187" s="145">
        <v>0</v>
      </c>
      <c r="KC187" s="145">
        <v>0</v>
      </c>
      <c r="KD187" s="145">
        <v>0</v>
      </c>
      <c r="KE187" s="145">
        <v>0</v>
      </c>
      <c r="KF187" s="145">
        <v>0</v>
      </c>
      <c r="KG187" s="145">
        <v>0</v>
      </c>
      <c r="KH187" s="145">
        <v>0</v>
      </c>
      <c r="KI187" s="145">
        <v>0</v>
      </c>
      <c r="KJ187" s="145">
        <v>0</v>
      </c>
      <c r="KK187" s="145">
        <v>0</v>
      </c>
      <c r="KL187" s="145">
        <v>0</v>
      </c>
      <c r="KM187" s="145">
        <v>0</v>
      </c>
      <c r="KN187" s="145">
        <v>0</v>
      </c>
      <c r="KO187" s="145">
        <v>0</v>
      </c>
      <c r="KP187" s="145">
        <v>0</v>
      </c>
      <c r="KQ187" s="145">
        <v>0</v>
      </c>
      <c r="KR187" s="145">
        <v>0</v>
      </c>
      <c r="KS187" s="145">
        <v>0</v>
      </c>
      <c r="KT187" s="145">
        <v>0</v>
      </c>
      <c r="KU187" s="145">
        <v>0</v>
      </c>
      <c r="KV187" s="145">
        <v>0</v>
      </c>
      <c r="KW187" s="145">
        <v>0</v>
      </c>
      <c r="KX187" s="145">
        <v>0</v>
      </c>
      <c r="KY187" s="145">
        <v>0</v>
      </c>
      <c r="KZ187" s="145">
        <v>0</v>
      </c>
      <c r="LA187" s="145">
        <v>0</v>
      </c>
      <c r="LB187" s="145">
        <v>0</v>
      </c>
      <c r="LC187" s="145">
        <v>0</v>
      </c>
      <c r="LD187" s="145">
        <v>0</v>
      </c>
      <c r="LE187" s="145">
        <v>0</v>
      </c>
      <c r="LF187" s="145">
        <v>0</v>
      </c>
      <c r="LG187" s="145">
        <v>0</v>
      </c>
      <c r="LH187" s="145">
        <v>0</v>
      </c>
      <c r="LI187" s="145">
        <v>0</v>
      </c>
      <c r="LJ187" s="145">
        <v>0</v>
      </c>
      <c r="LK187" s="145">
        <v>0</v>
      </c>
      <c r="LL187" s="145">
        <v>0</v>
      </c>
      <c r="LM187" s="145">
        <v>0</v>
      </c>
      <c r="LN187" s="145">
        <v>0</v>
      </c>
      <c r="LO187" s="145">
        <v>0</v>
      </c>
      <c r="LP187" s="145">
        <v>0</v>
      </c>
      <c r="LQ187" s="145">
        <v>0</v>
      </c>
      <c r="LR187" s="145">
        <v>0</v>
      </c>
      <c r="LS187" s="145">
        <v>1</v>
      </c>
      <c r="LT187" s="145">
        <v>0</v>
      </c>
      <c r="LU187" s="145">
        <v>5</v>
      </c>
      <c r="LV187" s="145">
        <v>0</v>
      </c>
      <c r="LW187" s="145">
        <v>0</v>
      </c>
      <c r="LX187" s="145">
        <v>0</v>
      </c>
      <c r="LY187" s="145">
        <v>3</v>
      </c>
      <c r="LZ187" s="145">
        <v>0</v>
      </c>
      <c r="MA187" s="145">
        <v>0</v>
      </c>
      <c r="MB187" s="145">
        <v>0</v>
      </c>
      <c r="MC187" s="145">
        <v>0</v>
      </c>
      <c r="MD187" s="145">
        <v>0</v>
      </c>
      <c r="ME187" s="145">
        <v>1</v>
      </c>
      <c r="MF187" s="145">
        <v>0</v>
      </c>
      <c r="MG187" s="145">
        <v>1</v>
      </c>
      <c r="MH187" s="145">
        <v>0</v>
      </c>
      <c r="MI187" s="145">
        <v>0</v>
      </c>
      <c r="MJ187" s="145">
        <v>0</v>
      </c>
      <c r="MK187" s="145">
        <v>2</v>
      </c>
      <c r="ML187" s="145">
        <v>0</v>
      </c>
      <c r="MM187" s="145">
        <v>5</v>
      </c>
      <c r="MN187" s="145">
        <v>3</v>
      </c>
      <c r="MO187" s="145">
        <v>10</v>
      </c>
      <c r="MP187" s="145">
        <v>0</v>
      </c>
      <c r="MQ187" s="145">
        <v>0</v>
      </c>
      <c r="MR187" s="145">
        <v>0</v>
      </c>
      <c r="MS187" s="145">
        <v>8</v>
      </c>
      <c r="MT187" s="145">
        <v>0</v>
      </c>
      <c r="MU187" s="145">
        <v>0</v>
      </c>
      <c r="MV187" s="145">
        <v>0</v>
      </c>
      <c r="MW187" s="145">
        <v>0</v>
      </c>
      <c r="MX187" s="145">
        <v>0</v>
      </c>
      <c r="MY187" s="145">
        <v>0</v>
      </c>
      <c r="MZ187" s="145">
        <v>0</v>
      </c>
      <c r="NA187" s="145">
        <v>0</v>
      </c>
      <c r="NB187" s="145">
        <v>0</v>
      </c>
      <c r="NC187" s="145">
        <v>0</v>
      </c>
      <c r="ND187" s="145">
        <v>0</v>
      </c>
      <c r="NE187" s="145">
        <v>0</v>
      </c>
      <c r="NF187" s="145">
        <v>0</v>
      </c>
      <c r="NG187" s="145">
        <v>0</v>
      </c>
      <c r="NH187" s="145">
        <v>0</v>
      </c>
      <c r="NI187" s="145">
        <v>0</v>
      </c>
      <c r="NJ187" s="145">
        <v>0</v>
      </c>
      <c r="NK187" s="145">
        <v>0</v>
      </c>
      <c r="NL187" s="145">
        <v>0</v>
      </c>
      <c r="NM187" s="145">
        <v>0</v>
      </c>
      <c r="NN187" s="145">
        <v>0</v>
      </c>
      <c r="NO187" s="145">
        <v>0</v>
      </c>
      <c r="NP187" s="145">
        <v>0</v>
      </c>
      <c r="NQ187" s="145">
        <v>0</v>
      </c>
      <c r="NR187" s="145">
        <v>0</v>
      </c>
      <c r="NS187" s="145">
        <v>0</v>
      </c>
      <c r="NT187" s="145">
        <v>0</v>
      </c>
      <c r="NU187" s="145">
        <v>0</v>
      </c>
      <c r="NV187" s="145">
        <v>1</v>
      </c>
      <c r="NW187" s="145">
        <v>3</v>
      </c>
      <c r="NX187" s="145">
        <v>4</v>
      </c>
      <c r="NY187" s="145">
        <v>5</v>
      </c>
      <c r="NZ187" s="145">
        <v>0</v>
      </c>
      <c r="OA187" s="145">
        <v>0</v>
      </c>
      <c r="OB187" s="145">
        <v>0</v>
      </c>
      <c r="OC187" s="145">
        <v>0</v>
      </c>
      <c r="OD187" s="145">
        <v>0</v>
      </c>
      <c r="OE187" s="145">
        <v>0</v>
      </c>
      <c r="OF187" s="145">
        <v>0</v>
      </c>
      <c r="OG187" s="145">
        <v>0</v>
      </c>
      <c r="OH187" s="145">
        <v>0</v>
      </c>
      <c r="OI187" s="145">
        <v>1</v>
      </c>
      <c r="OJ187" s="145">
        <v>0</v>
      </c>
      <c r="OK187" s="145">
        <v>5</v>
      </c>
      <c r="OL187" s="145">
        <v>0</v>
      </c>
      <c r="OM187" s="145">
        <v>0</v>
      </c>
      <c r="ON187" s="145">
        <v>0</v>
      </c>
      <c r="OO187" s="145">
        <v>3</v>
      </c>
      <c r="OP187" s="145">
        <v>0</v>
      </c>
      <c r="OQ187" s="145">
        <v>0</v>
      </c>
      <c r="OR187" s="145">
        <v>0</v>
      </c>
      <c r="OS187" s="145">
        <v>0</v>
      </c>
      <c r="OT187" s="145">
        <v>0</v>
      </c>
      <c r="OU187" s="145">
        <v>0</v>
      </c>
      <c r="OV187" s="145">
        <v>0</v>
      </c>
      <c r="OW187" s="145">
        <v>0</v>
      </c>
      <c r="OX187" s="145">
        <v>0</v>
      </c>
      <c r="OY187" s="145">
        <v>0</v>
      </c>
      <c r="OZ187" s="145">
        <v>0</v>
      </c>
      <c r="PA187" s="145">
        <v>0</v>
      </c>
      <c r="PB187" s="145">
        <v>0</v>
      </c>
      <c r="PC187" s="145">
        <v>0</v>
      </c>
      <c r="PD187" s="145">
        <v>0</v>
      </c>
      <c r="PE187" s="145">
        <v>0</v>
      </c>
      <c r="PF187" s="145">
        <v>0</v>
      </c>
      <c r="PG187" s="145">
        <v>0</v>
      </c>
      <c r="PH187" s="145">
        <v>0</v>
      </c>
      <c r="PI187" s="145">
        <v>0</v>
      </c>
      <c r="PJ187" s="145">
        <v>0</v>
      </c>
      <c r="PK187" s="145">
        <v>0</v>
      </c>
      <c r="PL187" s="145">
        <v>0</v>
      </c>
      <c r="PM187" s="145">
        <v>0</v>
      </c>
      <c r="PN187" s="145">
        <v>0</v>
      </c>
      <c r="PO187" s="145">
        <v>0</v>
      </c>
      <c r="PP187" s="145">
        <v>0</v>
      </c>
      <c r="PQ187" s="145">
        <v>0</v>
      </c>
      <c r="PR187" s="145">
        <v>0</v>
      </c>
      <c r="PS187" s="145">
        <v>0</v>
      </c>
      <c r="PT187" s="145">
        <v>0</v>
      </c>
      <c r="PU187" s="145">
        <v>0</v>
      </c>
      <c r="PV187" s="145">
        <v>0</v>
      </c>
      <c r="PW187" s="145">
        <v>0</v>
      </c>
      <c r="PX187" s="145">
        <v>0</v>
      </c>
      <c r="PY187" s="145">
        <v>0</v>
      </c>
      <c r="PZ187" s="145">
        <v>0</v>
      </c>
      <c r="QA187" s="145">
        <v>0</v>
      </c>
      <c r="QB187" s="145">
        <v>0</v>
      </c>
      <c r="QC187" s="145">
        <v>0</v>
      </c>
      <c r="QD187" s="145">
        <v>0</v>
      </c>
      <c r="QE187" s="145">
        <v>0</v>
      </c>
      <c r="QF187" s="145">
        <v>0</v>
      </c>
      <c r="QG187" s="145">
        <v>0</v>
      </c>
      <c r="QH187" s="145">
        <v>0</v>
      </c>
      <c r="QI187" s="145">
        <v>0</v>
      </c>
      <c r="QJ187" s="145">
        <v>2</v>
      </c>
      <c r="QK187" s="145">
        <v>0</v>
      </c>
      <c r="QL187" s="145">
        <v>9</v>
      </c>
      <c r="QM187" s="145">
        <v>0</v>
      </c>
      <c r="QN187" s="145">
        <v>0</v>
      </c>
      <c r="QO187" s="145">
        <v>0</v>
      </c>
      <c r="QP187" s="146">
        <v>0</v>
      </c>
      <c r="QQ187" s="144">
        <v>0</v>
      </c>
      <c r="QR187" s="144">
        <v>0</v>
      </c>
      <c r="QS187" s="144">
        <v>0</v>
      </c>
      <c r="QT187" s="144">
        <v>5</v>
      </c>
      <c r="QU187" s="144">
        <v>8</v>
      </c>
      <c r="QV187" s="144">
        <v>22</v>
      </c>
      <c r="QW187" s="144">
        <v>17</v>
      </c>
      <c r="QX187" s="144">
        <v>136</v>
      </c>
    </row>
    <row r="188" spans="1:466" x14ac:dyDescent="0.25">
      <c r="A188" s="138">
        <v>25</v>
      </c>
      <c r="B188" s="166" t="s">
        <v>220</v>
      </c>
      <c r="C188" s="166"/>
      <c r="D188" s="166"/>
      <c r="E188" s="166"/>
      <c r="F188" s="145">
        <v>0</v>
      </c>
      <c r="G188" s="145">
        <v>0</v>
      </c>
      <c r="H188" s="145">
        <v>0</v>
      </c>
      <c r="I188" s="145">
        <v>0</v>
      </c>
      <c r="J188" s="145">
        <v>0</v>
      </c>
      <c r="K188" s="145">
        <v>0</v>
      </c>
      <c r="L188" s="145">
        <v>0</v>
      </c>
      <c r="M188" s="145">
        <v>0</v>
      </c>
      <c r="N188" s="145">
        <v>0</v>
      </c>
      <c r="O188" s="145">
        <v>0</v>
      </c>
      <c r="P188" s="145">
        <v>0</v>
      </c>
      <c r="Q188" s="145">
        <v>0</v>
      </c>
      <c r="R188" s="145">
        <v>0</v>
      </c>
      <c r="S188" s="145">
        <v>0</v>
      </c>
      <c r="T188" s="145">
        <v>0</v>
      </c>
      <c r="U188" s="145">
        <v>0</v>
      </c>
      <c r="V188" s="145">
        <v>0</v>
      </c>
      <c r="W188" s="145">
        <v>0</v>
      </c>
      <c r="X188" s="145">
        <v>0</v>
      </c>
      <c r="Y188" s="145">
        <v>0</v>
      </c>
      <c r="Z188" s="145">
        <v>0</v>
      </c>
      <c r="AA188" s="145">
        <v>0</v>
      </c>
      <c r="AB188" s="145">
        <v>0</v>
      </c>
      <c r="AC188" s="145">
        <v>0</v>
      </c>
      <c r="AD188" s="145">
        <v>0</v>
      </c>
      <c r="AE188" s="145">
        <v>0</v>
      </c>
      <c r="AF188" s="145">
        <v>0</v>
      </c>
      <c r="AG188" s="145">
        <v>0</v>
      </c>
      <c r="AH188" s="145">
        <v>0</v>
      </c>
      <c r="AI188" s="145">
        <v>0</v>
      </c>
      <c r="AJ188" s="145">
        <v>0</v>
      </c>
      <c r="AK188" s="145">
        <v>0</v>
      </c>
      <c r="AL188" s="145">
        <v>1</v>
      </c>
      <c r="AM188" s="145">
        <v>0</v>
      </c>
      <c r="AN188" s="145">
        <v>0</v>
      </c>
      <c r="AO188" s="145">
        <v>0</v>
      </c>
      <c r="AP188" s="145">
        <v>0</v>
      </c>
      <c r="AQ188" s="145">
        <v>0</v>
      </c>
      <c r="AR188" s="145">
        <v>0</v>
      </c>
      <c r="AS188" s="145">
        <v>0</v>
      </c>
      <c r="AT188" s="145">
        <v>0</v>
      </c>
      <c r="AU188" s="145">
        <v>0</v>
      </c>
      <c r="AV188" s="145">
        <v>0</v>
      </c>
      <c r="AW188" s="145">
        <v>0</v>
      </c>
      <c r="AX188" s="145">
        <v>0</v>
      </c>
      <c r="AY188" s="145">
        <v>2</v>
      </c>
      <c r="AZ188" s="145">
        <v>2</v>
      </c>
      <c r="BA188" s="145">
        <v>1</v>
      </c>
      <c r="BB188" s="145">
        <v>0</v>
      </c>
      <c r="BC188" s="145">
        <v>0</v>
      </c>
      <c r="BD188" s="145">
        <v>0</v>
      </c>
      <c r="BE188" s="145">
        <v>0</v>
      </c>
      <c r="BF188" s="145">
        <v>0</v>
      </c>
      <c r="BG188" s="145">
        <v>0</v>
      </c>
      <c r="BH188" s="145">
        <v>0</v>
      </c>
      <c r="BI188" s="145">
        <v>0</v>
      </c>
      <c r="BJ188" s="145">
        <v>0</v>
      </c>
      <c r="BK188" s="145">
        <v>0</v>
      </c>
      <c r="BL188" s="145">
        <v>0</v>
      </c>
      <c r="BM188" s="145">
        <v>0</v>
      </c>
      <c r="BN188" s="145">
        <v>0</v>
      </c>
      <c r="BO188" s="145">
        <v>0</v>
      </c>
      <c r="BP188" s="145">
        <v>0</v>
      </c>
      <c r="BQ188" s="145">
        <v>0</v>
      </c>
      <c r="BR188" s="145">
        <v>0</v>
      </c>
      <c r="BS188" s="145">
        <v>0</v>
      </c>
      <c r="BT188" s="145">
        <v>0</v>
      </c>
      <c r="BU188" s="145">
        <v>0</v>
      </c>
      <c r="BV188" s="145">
        <v>0</v>
      </c>
      <c r="BW188" s="145">
        <v>0</v>
      </c>
      <c r="BX188" s="145">
        <v>0</v>
      </c>
      <c r="BY188" s="145">
        <v>0</v>
      </c>
      <c r="BZ188" s="145">
        <v>0</v>
      </c>
      <c r="CA188" s="145">
        <v>0</v>
      </c>
      <c r="CB188" s="145">
        <v>0</v>
      </c>
      <c r="CC188" s="145">
        <v>0</v>
      </c>
      <c r="CD188" s="145">
        <v>0</v>
      </c>
      <c r="CE188" s="145">
        <v>0</v>
      </c>
      <c r="CF188" s="145">
        <v>0</v>
      </c>
      <c r="CG188" s="145">
        <v>0</v>
      </c>
      <c r="CH188" s="145">
        <v>0</v>
      </c>
      <c r="CI188" s="145">
        <v>1</v>
      </c>
      <c r="CJ188" s="145">
        <v>0</v>
      </c>
      <c r="CK188" s="145">
        <v>3</v>
      </c>
      <c r="CL188" s="145">
        <v>0</v>
      </c>
      <c r="CM188" s="145">
        <v>0</v>
      </c>
      <c r="CN188" s="145">
        <v>0</v>
      </c>
      <c r="CO188" s="145">
        <v>0</v>
      </c>
      <c r="CP188" s="145">
        <v>0</v>
      </c>
      <c r="CQ188" s="145">
        <v>0</v>
      </c>
      <c r="CR188" s="145">
        <v>0</v>
      </c>
      <c r="CS188" s="145">
        <v>0</v>
      </c>
      <c r="CT188" s="145">
        <v>0</v>
      </c>
      <c r="CU188" s="145">
        <v>0</v>
      </c>
      <c r="CV188" s="145">
        <v>0</v>
      </c>
      <c r="CW188" s="145">
        <v>0</v>
      </c>
      <c r="CX188" s="145">
        <v>0</v>
      </c>
      <c r="CY188" s="145">
        <v>0</v>
      </c>
      <c r="CZ188" s="145">
        <v>0</v>
      </c>
      <c r="DA188" s="145">
        <v>0</v>
      </c>
      <c r="DB188" s="145">
        <v>0</v>
      </c>
      <c r="DC188" s="145">
        <v>0</v>
      </c>
      <c r="DD188" s="145">
        <v>0</v>
      </c>
      <c r="DE188" s="145">
        <v>0</v>
      </c>
      <c r="DF188" s="145">
        <v>0</v>
      </c>
      <c r="DG188" s="145">
        <v>0</v>
      </c>
      <c r="DH188" s="145">
        <v>0</v>
      </c>
      <c r="DI188" s="145">
        <v>0</v>
      </c>
      <c r="DJ188" s="145">
        <v>0</v>
      </c>
      <c r="DK188" s="145">
        <v>0</v>
      </c>
      <c r="DL188" s="145">
        <v>0</v>
      </c>
      <c r="DM188" s="145">
        <v>0</v>
      </c>
      <c r="DN188" s="145">
        <v>0</v>
      </c>
      <c r="DO188" s="145">
        <v>0</v>
      </c>
      <c r="DP188" s="145">
        <v>0</v>
      </c>
      <c r="DQ188" s="145">
        <v>0</v>
      </c>
      <c r="DR188" s="145">
        <v>0</v>
      </c>
      <c r="DS188" s="145">
        <v>0</v>
      </c>
      <c r="DT188" s="145">
        <v>0</v>
      </c>
      <c r="DU188" s="145">
        <v>0</v>
      </c>
      <c r="DV188" s="145">
        <v>0</v>
      </c>
      <c r="DW188" s="145">
        <v>0</v>
      </c>
      <c r="DX188" s="145">
        <v>0</v>
      </c>
      <c r="DY188" s="145">
        <v>0</v>
      </c>
      <c r="DZ188" s="145">
        <v>0</v>
      </c>
      <c r="EA188" s="145">
        <v>0</v>
      </c>
      <c r="EB188" s="145">
        <v>0</v>
      </c>
      <c r="EC188" s="145">
        <v>0</v>
      </c>
      <c r="ED188" s="145">
        <v>2</v>
      </c>
      <c r="EE188" s="145">
        <v>1</v>
      </c>
      <c r="EF188" s="145">
        <v>1</v>
      </c>
      <c r="EG188" s="145">
        <v>6</v>
      </c>
      <c r="EH188" s="145">
        <v>0</v>
      </c>
      <c r="EI188" s="145">
        <v>0</v>
      </c>
      <c r="EJ188" s="145">
        <v>0</v>
      </c>
      <c r="EK188" s="145">
        <v>0</v>
      </c>
      <c r="EL188" s="145">
        <v>0</v>
      </c>
      <c r="EM188" s="145">
        <v>0</v>
      </c>
      <c r="EN188" s="145">
        <v>0</v>
      </c>
      <c r="EO188" s="145">
        <v>0</v>
      </c>
      <c r="EP188" s="145">
        <v>0</v>
      </c>
      <c r="EQ188" s="145">
        <v>0</v>
      </c>
      <c r="ER188" s="145">
        <v>0</v>
      </c>
      <c r="ES188" s="145">
        <v>0</v>
      </c>
      <c r="ET188" s="145">
        <v>0</v>
      </c>
      <c r="EU188" s="145">
        <v>0</v>
      </c>
      <c r="EV188" s="145">
        <v>0</v>
      </c>
      <c r="EW188" s="145">
        <v>0</v>
      </c>
      <c r="EX188" s="145">
        <v>0</v>
      </c>
      <c r="EY188" s="145">
        <v>0</v>
      </c>
      <c r="EZ188" s="145">
        <v>0</v>
      </c>
      <c r="FA188" s="145">
        <v>0</v>
      </c>
      <c r="FB188" s="145">
        <v>0</v>
      </c>
      <c r="FC188" s="145">
        <v>0</v>
      </c>
      <c r="FD188" s="145">
        <v>0</v>
      </c>
      <c r="FE188" s="145">
        <v>0</v>
      </c>
      <c r="FF188" s="145">
        <v>0</v>
      </c>
      <c r="FG188" s="145">
        <v>0</v>
      </c>
      <c r="FH188" s="145">
        <v>0</v>
      </c>
      <c r="FI188" s="145">
        <v>0</v>
      </c>
      <c r="FJ188" s="145">
        <v>0</v>
      </c>
      <c r="FK188" s="145">
        <v>0</v>
      </c>
      <c r="FL188" s="145">
        <v>0</v>
      </c>
      <c r="FM188" s="145">
        <v>0</v>
      </c>
      <c r="FN188" s="145">
        <v>0</v>
      </c>
      <c r="FO188" s="145">
        <v>0</v>
      </c>
      <c r="FP188" s="145">
        <v>0</v>
      </c>
      <c r="FQ188" s="145">
        <v>0</v>
      </c>
      <c r="FR188" s="145">
        <v>0</v>
      </c>
      <c r="FS188" s="145">
        <v>0</v>
      </c>
      <c r="FT188" s="145">
        <v>0</v>
      </c>
      <c r="FU188" s="145">
        <v>0</v>
      </c>
      <c r="FV188" s="145">
        <v>0</v>
      </c>
      <c r="FW188" s="145">
        <v>0</v>
      </c>
      <c r="FX188" s="145">
        <v>0</v>
      </c>
      <c r="FY188" s="145">
        <v>0</v>
      </c>
      <c r="FZ188" s="145">
        <v>0</v>
      </c>
      <c r="GA188" s="145">
        <v>0</v>
      </c>
      <c r="GB188" s="145">
        <v>0</v>
      </c>
      <c r="GC188" s="145">
        <v>0</v>
      </c>
      <c r="GD188" s="145">
        <v>0</v>
      </c>
      <c r="GE188" s="145">
        <v>0</v>
      </c>
      <c r="GF188" s="145">
        <v>0</v>
      </c>
      <c r="GG188" s="145">
        <v>0</v>
      </c>
      <c r="GH188" s="145">
        <v>0</v>
      </c>
      <c r="GI188" s="145">
        <v>0</v>
      </c>
      <c r="GJ188" s="145">
        <v>0</v>
      </c>
      <c r="GK188" s="145">
        <v>0</v>
      </c>
      <c r="GL188" s="145">
        <v>0</v>
      </c>
      <c r="GM188" s="145">
        <v>0</v>
      </c>
      <c r="GN188" s="145">
        <v>0</v>
      </c>
      <c r="GO188" s="145">
        <v>0</v>
      </c>
      <c r="GP188" s="145">
        <v>0</v>
      </c>
      <c r="GQ188" s="145">
        <v>0</v>
      </c>
      <c r="GR188" s="145">
        <v>0</v>
      </c>
      <c r="GS188" s="145">
        <v>0</v>
      </c>
      <c r="GT188" s="145">
        <v>0</v>
      </c>
      <c r="GU188" s="145">
        <v>0</v>
      </c>
      <c r="GV188" s="145">
        <v>0</v>
      </c>
      <c r="GW188" s="145">
        <v>0</v>
      </c>
      <c r="GX188" s="145">
        <v>0</v>
      </c>
      <c r="GY188" s="145">
        <v>0</v>
      </c>
      <c r="GZ188" s="145">
        <v>0</v>
      </c>
      <c r="HA188" s="145">
        <v>0</v>
      </c>
      <c r="HB188" s="145">
        <v>0</v>
      </c>
      <c r="HC188" s="145">
        <v>0</v>
      </c>
      <c r="HD188" s="145">
        <v>0</v>
      </c>
      <c r="HE188" s="145">
        <v>0</v>
      </c>
      <c r="HF188" s="145">
        <v>0</v>
      </c>
      <c r="HG188" s="145">
        <v>0</v>
      </c>
      <c r="HH188" s="145">
        <v>0</v>
      </c>
      <c r="HI188" s="145">
        <v>0</v>
      </c>
      <c r="HJ188" s="145">
        <v>0</v>
      </c>
      <c r="HK188" s="145">
        <v>0</v>
      </c>
      <c r="HL188" s="145">
        <v>0</v>
      </c>
      <c r="HM188" s="145">
        <v>0</v>
      </c>
      <c r="HN188" s="145">
        <v>0</v>
      </c>
      <c r="HO188" s="145">
        <v>0</v>
      </c>
      <c r="HP188" s="145">
        <v>0</v>
      </c>
      <c r="HQ188" s="145">
        <v>0</v>
      </c>
      <c r="HR188" s="145">
        <v>0</v>
      </c>
      <c r="HS188" s="145">
        <v>0</v>
      </c>
      <c r="HT188" s="145">
        <v>0</v>
      </c>
      <c r="HU188" s="145">
        <v>0</v>
      </c>
      <c r="HV188" s="145">
        <v>0</v>
      </c>
      <c r="HW188" s="145">
        <v>0</v>
      </c>
      <c r="HX188" s="145">
        <v>0</v>
      </c>
      <c r="HY188" s="145">
        <v>0</v>
      </c>
      <c r="HZ188" s="145">
        <v>0</v>
      </c>
      <c r="IA188" s="145">
        <v>0</v>
      </c>
      <c r="IB188" s="145">
        <v>0</v>
      </c>
      <c r="IC188" s="145">
        <v>0</v>
      </c>
      <c r="ID188" s="145">
        <v>0</v>
      </c>
      <c r="IE188" s="145">
        <v>0</v>
      </c>
      <c r="IF188" s="145">
        <v>0</v>
      </c>
      <c r="IG188" s="145">
        <v>0</v>
      </c>
      <c r="IH188" s="145">
        <v>0</v>
      </c>
      <c r="II188" s="145">
        <v>0</v>
      </c>
      <c r="IJ188" s="145">
        <v>0</v>
      </c>
      <c r="IK188" s="145">
        <v>0</v>
      </c>
      <c r="IL188" s="145">
        <v>0</v>
      </c>
      <c r="IM188" s="145">
        <v>0</v>
      </c>
      <c r="IN188" s="145">
        <v>0</v>
      </c>
      <c r="IO188" s="145">
        <v>0</v>
      </c>
      <c r="IP188" s="145">
        <v>0</v>
      </c>
      <c r="IQ188" s="145">
        <v>0</v>
      </c>
      <c r="IR188" s="145">
        <v>0</v>
      </c>
      <c r="IS188" s="145">
        <v>0</v>
      </c>
      <c r="IT188" s="145">
        <v>0</v>
      </c>
      <c r="IU188" s="145">
        <v>0</v>
      </c>
      <c r="IV188" s="145">
        <v>0</v>
      </c>
      <c r="IW188" s="145">
        <v>0</v>
      </c>
      <c r="IX188" s="145">
        <v>0</v>
      </c>
      <c r="IY188" s="145">
        <v>0</v>
      </c>
      <c r="IZ188" s="145">
        <v>0</v>
      </c>
      <c r="JA188" s="145">
        <v>0</v>
      </c>
      <c r="JB188" s="145">
        <v>0</v>
      </c>
      <c r="JC188" s="145">
        <v>0</v>
      </c>
      <c r="JD188" s="145">
        <v>0</v>
      </c>
      <c r="JE188" s="145">
        <v>0</v>
      </c>
      <c r="JF188" s="145">
        <v>0</v>
      </c>
      <c r="JG188" s="145">
        <v>0</v>
      </c>
      <c r="JH188" s="145">
        <v>0</v>
      </c>
      <c r="JI188" s="145">
        <v>0</v>
      </c>
      <c r="JJ188" s="145">
        <v>0</v>
      </c>
      <c r="JK188" s="145">
        <v>0</v>
      </c>
      <c r="JL188" s="145">
        <v>0</v>
      </c>
      <c r="JM188" s="145">
        <v>0</v>
      </c>
      <c r="JN188" s="145">
        <v>0</v>
      </c>
      <c r="JO188" s="145">
        <v>0</v>
      </c>
      <c r="JP188" s="145">
        <v>0</v>
      </c>
      <c r="JQ188" s="145">
        <v>0</v>
      </c>
      <c r="JR188" s="145">
        <v>0</v>
      </c>
      <c r="JS188" s="145">
        <v>0</v>
      </c>
      <c r="JT188" s="145">
        <v>0</v>
      </c>
      <c r="JU188" s="145">
        <v>0</v>
      </c>
      <c r="JV188" s="145">
        <v>0</v>
      </c>
      <c r="JW188" s="145">
        <v>0</v>
      </c>
      <c r="JX188" s="145">
        <v>0</v>
      </c>
      <c r="JY188" s="145">
        <v>0</v>
      </c>
      <c r="JZ188" s="145">
        <v>0</v>
      </c>
      <c r="KA188" s="145">
        <v>0</v>
      </c>
      <c r="KB188" s="145">
        <v>0</v>
      </c>
      <c r="KC188" s="145">
        <v>0</v>
      </c>
      <c r="KD188" s="145">
        <v>0</v>
      </c>
      <c r="KE188" s="145">
        <v>0</v>
      </c>
      <c r="KF188" s="145">
        <v>0</v>
      </c>
      <c r="KG188" s="145">
        <v>0</v>
      </c>
      <c r="KH188" s="145">
        <v>1</v>
      </c>
      <c r="KI188" s="145">
        <v>2</v>
      </c>
      <c r="KJ188" s="145">
        <v>1</v>
      </c>
      <c r="KK188" s="145">
        <v>2</v>
      </c>
      <c r="KL188" s="145">
        <v>0</v>
      </c>
      <c r="KM188" s="145">
        <v>1</v>
      </c>
      <c r="KN188" s="145">
        <v>1</v>
      </c>
      <c r="KO188" s="145">
        <v>6</v>
      </c>
      <c r="KP188" s="145">
        <v>1</v>
      </c>
      <c r="KQ188" s="145">
        <v>0</v>
      </c>
      <c r="KR188" s="145">
        <v>1</v>
      </c>
      <c r="KS188" s="145">
        <v>0</v>
      </c>
      <c r="KT188" s="145">
        <v>0</v>
      </c>
      <c r="KU188" s="145">
        <v>0</v>
      </c>
      <c r="KV188" s="145">
        <v>0</v>
      </c>
      <c r="KW188" s="145">
        <v>0</v>
      </c>
      <c r="KX188" s="145">
        <v>0</v>
      </c>
      <c r="KY188" s="145">
        <v>0</v>
      </c>
      <c r="KZ188" s="145">
        <v>0</v>
      </c>
      <c r="LA188" s="145">
        <v>0</v>
      </c>
      <c r="LB188" s="145">
        <v>0</v>
      </c>
      <c r="LC188" s="145">
        <v>0</v>
      </c>
      <c r="LD188" s="145">
        <v>0</v>
      </c>
      <c r="LE188" s="145">
        <v>0</v>
      </c>
      <c r="LF188" s="145">
        <v>0</v>
      </c>
      <c r="LG188" s="145">
        <v>0</v>
      </c>
      <c r="LH188" s="145">
        <v>0</v>
      </c>
      <c r="LI188" s="145">
        <v>0</v>
      </c>
      <c r="LJ188" s="145">
        <v>1</v>
      </c>
      <c r="LK188" s="145">
        <v>0</v>
      </c>
      <c r="LL188" s="145">
        <v>1</v>
      </c>
      <c r="LM188" s="145">
        <v>0</v>
      </c>
      <c r="LN188" s="145">
        <v>1</v>
      </c>
      <c r="LO188" s="145">
        <v>0</v>
      </c>
      <c r="LP188" s="145">
        <v>0</v>
      </c>
      <c r="LQ188" s="145">
        <v>0</v>
      </c>
      <c r="LR188" s="145">
        <v>0</v>
      </c>
      <c r="LS188" s="145">
        <v>0</v>
      </c>
      <c r="LT188" s="145">
        <v>0</v>
      </c>
      <c r="LU188" s="145">
        <v>1</v>
      </c>
      <c r="LV188" s="145">
        <v>0</v>
      </c>
      <c r="LW188" s="145">
        <v>0</v>
      </c>
      <c r="LX188" s="145">
        <v>0</v>
      </c>
      <c r="LY188" s="145">
        <v>0</v>
      </c>
      <c r="LZ188" s="145">
        <v>0</v>
      </c>
      <c r="MA188" s="145">
        <v>1</v>
      </c>
      <c r="MB188" s="145">
        <v>0</v>
      </c>
      <c r="MC188" s="145">
        <v>2</v>
      </c>
      <c r="MD188" s="145">
        <v>1</v>
      </c>
      <c r="ME188" s="145">
        <v>0</v>
      </c>
      <c r="MF188" s="145">
        <v>0</v>
      </c>
      <c r="MG188" s="145">
        <v>0</v>
      </c>
      <c r="MH188" s="145">
        <v>0</v>
      </c>
      <c r="MI188" s="145">
        <v>0</v>
      </c>
      <c r="MJ188" s="145">
        <v>0</v>
      </c>
      <c r="MK188" s="145">
        <v>0</v>
      </c>
      <c r="ML188" s="145">
        <v>2</v>
      </c>
      <c r="MM188" s="145">
        <v>10</v>
      </c>
      <c r="MN188" s="145">
        <v>4</v>
      </c>
      <c r="MO188" s="145">
        <v>12</v>
      </c>
      <c r="MP188" s="145">
        <v>0</v>
      </c>
      <c r="MQ188" s="145">
        <v>2</v>
      </c>
      <c r="MR188" s="145">
        <v>0</v>
      </c>
      <c r="MS188" s="145">
        <v>2</v>
      </c>
      <c r="MT188" s="145">
        <v>0</v>
      </c>
      <c r="MU188" s="145">
        <v>0</v>
      </c>
      <c r="MV188" s="145">
        <v>0</v>
      </c>
      <c r="MW188" s="145">
        <v>0</v>
      </c>
      <c r="MX188" s="145">
        <v>0</v>
      </c>
      <c r="MY188" s="145">
        <v>0</v>
      </c>
      <c r="MZ188" s="145">
        <v>0</v>
      </c>
      <c r="NA188" s="145">
        <v>0</v>
      </c>
      <c r="NB188" s="145">
        <v>0</v>
      </c>
      <c r="NC188" s="145">
        <v>0</v>
      </c>
      <c r="ND188" s="145">
        <v>0</v>
      </c>
      <c r="NE188" s="145">
        <v>0</v>
      </c>
      <c r="NF188" s="145">
        <v>0</v>
      </c>
      <c r="NG188" s="145">
        <v>0</v>
      </c>
      <c r="NH188" s="145">
        <v>0</v>
      </c>
      <c r="NI188" s="145">
        <v>0</v>
      </c>
      <c r="NJ188" s="145">
        <v>0</v>
      </c>
      <c r="NK188" s="145">
        <v>0</v>
      </c>
      <c r="NL188" s="145">
        <v>0</v>
      </c>
      <c r="NM188" s="145">
        <v>0</v>
      </c>
      <c r="NN188" s="145">
        <v>0</v>
      </c>
      <c r="NO188" s="145">
        <v>0</v>
      </c>
      <c r="NP188" s="145">
        <v>0</v>
      </c>
      <c r="NQ188" s="145">
        <v>0</v>
      </c>
      <c r="NR188" s="145">
        <v>0</v>
      </c>
      <c r="NS188" s="145">
        <v>0</v>
      </c>
      <c r="NT188" s="145">
        <v>0</v>
      </c>
      <c r="NU188" s="145">
        <v>0</v>
      </c>
      <c r="NV188" s="145">
        <v>0</v>
      </c>
      <c r="NW188" s="145">
        <v>1</v>
      </c>
      <c r="NX188" s="145">
        <v>1</v>
      </c>
      <c r="NY188" s="145">
        <v>6</v>
      </c>
      <c r="NZ188" s="145">
        <v>0</v>
      </c>
      <c r="OA188" s="145">
        <v>0</v>
      </c>
      <c r="OB188" s="145">
        <v>0</v>
      </c>
      <c r="OC188" s="145">
        <v>0</v>
      </c>
      <c r="OD188" s="145">
        <v>0</v>
      </c>
      <c r="OE188" s="145">
        <v>0</v>
      </c>
      <c r="OF188" s="145">
        <v>0</v>
      </c>
      <c r="OG188" s="145">
        <v>0</v>
      </c>
      <c r="OH188" s="145">
        <v>0</v>
      </c>
      <c r="OI188" s="145">
        <v>4</v>
      </c>
      <c r="OJ188" s="145">
        <v>1</v>
      </c>
      <c r="OK188" s="145">
        <v>3</v>
      </c>
      <c r="OL188" s="145">
        <v>0</v>
      </c>
      <c r="OM188" s="145">
        <v>2</v>
      </c>
      <c r="ON188" s="145">
        <v>0</v>
      </c>
      <c r="OO188" s="145">
        <v>3</v>
      </c>
      <c r="OP188" s="145">
        <v>0</v>
      </c>
      <c r="OQ188" s="145">
        <v>1</v>
      </c>
      <c r="OR188" s="145">
        <v>1</v>
      </c>
      <c r="OS188" s="145">
        <v>0</v>
      </c>
      <c r="OT188" s="145">
        <v>0</v>
      </c>
      <c r="OU188" s="145">
        <v>0</v>
      </c>
      <c r="OV188" s="145">
        <v>0</v>
      </c>
      <c r="OW188" s="145">
        <v>0</v>
      </c>
      <c r="OX188" s="145">
        <v>0</v>
      </c>
      <c r="OY188" s="145">
        <v>0</v>
      </c>
      <c r="OZ188" s="145">
        <v>0</v>
      </c>
      <c r="PA188" s="145">
        <v>0</v>
      </c>
      <c r="PB188" s="145">
        <v>0</v>
      </c>
      <c r="PC188" s="145">
        <v>0</v>
      </c>
      <c r="PD188" s="145">
        <v>0</v>
      </c>
      <c r="PE188" s="145">
        <v>0</v>
      </c>
      <c r="PF188" s="145">
        <v>0</v>
      </c>
      <c r="PG188" s="145">
        <v>0</v>
      </c>
      <c r="PH188" s="145">
        <v>0</v>
      </c>
      <c r="PI188" s="145">
        <v>0</v>
      </c>
      <c r="PJ188" s="145">
        <v>0</v>
      </c>
      <c r="PK188" s="145">
        <v>0</v>
      </c>
      <c r="PL188" s="145">
        <v>0</v>
      </c>
      <c r="PM188" s="145">
        <v>0</v>
      </c>
      <c r="PN188" s="145">
        <v>0</v>
      </c>
      <c r="PO188" s="145">
        <v>0</v>
      </c>
      <c r="PP188" s="145">
        <v>0</v>
      </c>
      <c r="PQ188" s="145">
        <v>0</v>
      </c>
      <c r="PR188" s="145">
        <v>0</v>
      </c>
      <c r="PS188" s="145">
        <v>0</v>
      </c>
      <c r="PT188" s="145">
        <v>0</v>
      </c>
      <c r="PU188" s="145">
        <v>0</v>
      </c>
      <c r="PV188" s="145">
        <v>0</v>
      </c>
      <c r="PW188" s="145">
        <v>0</v>
      </c>
      <c r="PX188" s="145">
        <v>0</v>
      </c>
      <c r="PY188" s="145">
        <v>0</v>
      </c>
      <c r="PZ188" s="145">
        <v>0</v>
      </c>
      <c r="QA188" s="145">
        <v>0</v>
      </c>
      <c r="QB188" s="145">
        <v>0</v>
      </c>
      <c r="QC188" s="145">
        <v>0</v>
      </c>
      <c r="QD188" s="145">
        <v>0</v>
      </c>
      <c r="QE188" s="145">
        <v>0</v>
      </c>
      <c r="QF188" s="145">
        <v>0</v>
      </c>
      <c r="QG188" s="145">
        <v>0</v>
      </c>
      <c r="QH188" s="145">
        <v>0</v>
      </c>
      <c r="QI188" s="145">
        <v>0</v>
      </c>
      <c r="QJ188" s="145">
        <v>0</v>
      </c>
      <c r="QK188" s="145">
        <v>0</v>
      </c>
      <c r="QL188" s="145">
        <v>0</v>
      </c>
      <c r="QM188" s="145">
        <v>0</v>
      </c>
      <c r="QN188" s="145">
        <v>0</v>
      </c>
      <c r="QO188" s="145">
        <v>0</v>
      </c>
      <c r="QP188" s="146">
        <v>0</v>
      </c>
      <c r="QQ188" s="144">
        <v>1</v>
      </c>
      <c r="QR188" s="144">
        <v>2</v>
      </c>
      <c r="QS188" s="144">
        <v>0</v>
      </c>
      <c r="QT188" s="144">
        <v>5</v>
      </c>
      <c r="QU188" s="144">
        <v>38</v>
      </c>
      <c r="QV188" s="144">
        <v>60</v>
      </c>
      <c r="QW188" s="144">
        <v>44</v>
      </c>
      <c r="QX188" s="144">
        <v>150</v>
      </c>
    </row>
    <row r="189" spans="1:466" x14ac:dyDescent="0.25">
      <c r="A189" s="138">
        <v>26</v>
      </c>
      <c r="B189" s="166" t="s">
        <v>221</v>
      </c>
      <c r="C189" s="166"/>
      <c r="D189" s="166"/>
      <c r="E189" s="166"/>
      <c r="F189" s="145">
        <v>0</v>
      </c>
      <c r="G189" s="145">
        <v>0</v>
      </c>
      <c r="H189" s="145">
        <v>0</v>
      </c>
      <c r="I189" s="145">
        <v>0</v>
      </c>
      <c r="J189" s="145">
        <v>0</v>
      </c>
      <c r="K189" s="145">
        <v>0</v>
      </c>
      <c r="L189" s="145">
        <v>0</v>
      </c>
      <c r="M189" s="145">
        <v>0</v>
      </c>
      <c r="N189" s="145">
        <v>0</v>
      </c>
      <c r="O189" s="145">
        <v>0</v>
      </c>
      <c r="P189" s="145">
        <v>0</v>
      </c>
      <c r="Q189" s="145">
        <v>0</v>
      </c>
      <c r="R189" s="145">
        <v>0</v>
      </c>
      <c r="S189" s="145">
        <v>0</v>
      </c>
      <c r="T189" s="145">
        <v>0</v>
      </c>
      <c r="U189" s="145">
        <v>0</v>
      </c>
      <c r="V189" s="145">
        <v>0</v>
      </c>
      <c r="W189" s="145">
        <v>0</v>
      </c>
      <c r="X189" s="145">
        <v>0</v>
      </c>
      <c r="Y189" s="145">
        <v>0</v>
      </c>
      <c r="Z189" s="145">
        <v>0</v>
      </c>
      <c r="AA189" s="145">
        <v>0</v>
      </c>
      <c r="AB189" s="145">
        <v>0</v>
      </c>
      <c r="AC189" s="145">
        <v>0</v>
      </c>
      <c r="AD189" s="145">
        <v>0</v>
      </c>
      <c r="AE189" s="145">
        <v>0</v>
      </c>
      <c r="AF189" s="145">
        <v>0</v>
      </c>
      <c r="AG189" s="145">
        <v>0</v>
      </c>
      <c r="AH189" s="145">
        <v>0</v>
      </c>
      <c r="AI189" s="145">
        <v>0</v>
      </c>
      <c r="AJ189" s="145">
        <v>0</v>
      </c>
      <c r="AK189" s="145">
        <v>0</v>
      </c>
      <c r="AL189" s="145">
        <v>0</v>
      </c>
      <c r="AM189" s="145">
        <v>0</v>
      </c>
      <c r="AN189" s="145">
        <v>0</v>
      </c>
      <c r="AO189" s="145">
        <v>2</v>
      </c>
      <c r="AP189" s="145">
        <v>0</v>
      </c>
      <c r="AQ189" s="145">
        <v>0</v>
      </c>
      <c r="AR189" s="145">
        <v>0</v>
      </c>
      <c r="AS189" s="145">
        <v>0</v>
      </c>
      <c r="AT189" s="145">
        <v>0</v>
      </c>
      <c r="AU189" s="145">
        <v>0</v>
      </c>
      <c r="AV189" s="145">
        <v>0</v>
      </c>
      <c r="AW189" s="145">
        <v>0</v>
      </c>
      <c r="AX189" s="145">
        <v>0</v>
      </c>
      <c r="AY189" s="145">
        <v>1</v>
      </c>
      <c r="AZ189" s="145">
        <v>1</v>
      </c>
      <c r="BA189" s="145">
        <v>2</v>
      </c>
      <c r="BB189" s="145">
        <v>0</v>
      </c>
      <c r="BC189" s="145">
        <v>0</v>
      </c>
      <c r="BD189" s="145">
        <v>0</v>
      </c>
      <c r="BE189" s="145">
        <v>0</v>
      </c>
      <c r="BF189" s="145">
        <v>1</v>
      </c>
      <c r="BG189" s="145">
        <v>0</v>
      </c>
      <c r="BH189" s="145">
        <v>0</v>
      </c>
      <c r="BI189" s="145">
        <v>1</v>
      </c>
      <c r="BJ189" s="145">
        <v>0</v>
      </c>
      <c r="BK189" s="145">
        <v>0</v>
      </c>
      <c r="BL189" s="145">
        <v>0</v>
      </c>
      <c r="BM189" s="145">
        <v>0</v>
      </c>
      <c r="BN189" s="145">
        <v>0</v>
      </c>
      <c r="BO189" s="145">
        <v>0</v>
      </c>
      <c r="BP189" s="145">
        <v>0</v>
      </c>
      <c r="BQ189" s="145">
        <v>0</v>
      </c>
      <c r="BR189" s="145">
        <v>0</v>
      </c>
      <c r="BS189" s="145">
        <v>0</v>
      </c>
      <c r="BT189" s="145">
        <v>0</v>
      </c>
      <c r="BU189" s="145">
        <v>0</v>
      </c>
      <c r="BV189" s="145">
        <v>0</v>
      </c>
      <c r="BW189" s="145">
        <v>0</v>
      </c>
      <c r="BX189" s="145">
        <v>0</v>
      </c>
      <c r="BY189" s="145">
        <v>0</v>
      </c>
      <c r="BZ189" s="145">
        <v>0</v>
      </c>
      <c r="CA189" s="145">
        <v>0</v>
      </c>
      <c r="CB189" s="145">
        <v>0</v>
      </c>
      <c r="CC189" s="145">
        <v>0</v>
      </c>
      <c r="CD189" s="145">
        <v>0</v>
      </c>
      <c r="CE189" s="145">
        <v>0</v>
      </c>
      <c r="CF189" s="145">
        <v>0</v>
      </c>
      <c r="CG189" s="145">
        <v>0</v>
      </c>
      <c r="CH189" s="145">
        <v>1</v>
      </c>
      <c r="CI189" s="145">
        <v>5</v>
      </c>
      <c r="CJ189" s="145">
        <v>2</v>
      </c>
      <c r="CK189" s="145">
        <v>17</v>
      </c>
      <c r="CL189" s="145">
        <v>0</v>
      </c>
      <c r="CM189" s="145">
        <v>0</v>
      </c>
      <c r="CN189" s="145">
        <v>0</v>
      </c>
      <c r="CO189" s="145">
        <v>0</v>
      </c>
      <c r="CP189" s="145">
        <v>0</v>
      </c>
      <c r="CQ189" s="145">
        <v>0</v>
      </c>
      <c r="CR189" s="145">
        <v>0</v>
      </c>
      <c r="CS189" s="145">
        <v>0</v>
      </c>
      <c r="CT189" s="145">
        <v>0</v>
      </c>
      <c r="CU189" s="145">
        <v>0</v>
      </c>
      <c r="CV189" s="145">
        <v>0</v>
      </c>
      <c r="CW189" s="145">
        <v>0</v>
      </c>
      <c r="CX189" s="145">
        <v>0</v>
      </c>
      <c r="CY189" s="145">
        <v>0</v>
      </c>
      <c r="CZ189" s="145">
        <v>0</v>
      </c>
      <c r="DA189" s="145">
        <v>0</v>
      </c>
      <c r="DB189" s="145">
        <v>0</v>
      </c>
      <c r="DC189" s="145">
        <v>0</v>
      </c>
      <c r="DD189" s="145">
        <v>0</v>
      </c>
      <c r="DE189" s="145">
        <v>0</v>
      </c>
      <c r="DF189" s="145">
        <v>0</v>
      </c>
      <c r="DG189" s="145">
        <v>0</v>
      </c>
      <c r="DH189" s="145">
        <v>0</v>
      </c>
      <c r="DI189" s="145">
        <v>0</v>
      </c>
      <c r="DJ189" s="145">
        <v>0</v>
      </c>
      <c r="DK189" s="145">
        <v>0</v>
      </c>
      <c r="DL189" s="145">
        <v>0</v>
      </c>
      <c r="DM189" s="145">
        <v>0</v>
      </c>
      <c r="DN189" s="145">
        <v>0</v>
      </c>
      <c r="DO189" s="145">
        <v>0</v>
      </c>
      <c r="DP189" s="145">
        <v>0</v>
      </c>
      <c r="DQ189" s="145">
        <v>0</v>
      </c>
      <c r="DR189" s="145">
        <v>0</v>
      </c>
      <c r="DS189" s="145">
        <v>0</v>
      </c>
      <c r="DT189" s="145">
        <v>0</v>
      </c>
      <c r="DU189" s="145">
        <v>0</v>
      </c>
      <c r="DV189" s="145">
        <v>0</v>
      </c>
      <c r="DW189" s="145">
        <v>0</v>
      </c>
      <c r="DX189" s="145">
        <v>0</v>
      </c>
      <c r="DY189" s="145">
        <v>0</v>
      </c>
      <c r="DZ189" s="145">
        <v>0</v>
      </c>
      <c r="EA189" s="145">
        <v>0</v>
      </c>
      <c r="EB189" s="145">
        <v>0</v>
      </c>
      <c r="EC189" s="145">
        <v>0</v>
      </c>
      <c r="ED189" s="145">
        <v>4</v>
      </c>
      <c r="EE189" s="145">
        <v>11</v>
      </c>
      <c r="EF189" s="145">
        <v>7</v>
      </c>
      <c r="EG189" s="145">
        <v>22</v>
      </c>
      <c r="EH189" s="145">
        <v>0</v>
      </c>
      <c r="EI189" s="145">
        <v>0</v>
      </c>
      <c r="EJ189" s="145">
        <v>0</v>
      </c>
      <c r="EK189" s="145">
        <v>0</v>
      </c>
      <c r="EL189" s="145">
        <v>0</v>
      </c>
      <c r="EM189" s="145">
        <v>0</v>
      </c>
      <c r="EN189" s="145">
        <v>0</v>
      </c>
      <c r="EO189" s="145">
        <v>0</v>
      </c>
      <c r="EP189" s="145">
        <v>1</v>
      </c>
      <c r="EQ189" s="145">
        <v>1</v>
      </c>
      <c r="ER189" s="145">
        <v>2</v>
      </c>
      <c r="ES189" s="145">
        <v>2</v>
      </c>
      <c r="ET189" s="145">
        <v>1</v>
      </c>
      <c r="EU189" s="145">
        <v>0</v>
      </c>
      <c r="EV189" s="145">
        <v>1</v>
      </c>
      <c r="EW189" s="145">
        <v>2</v>
      </c>
      <c r="EX189" s="145">
        <v>3</v>
      </c>
      <c r="EY189" s="145">
        <v>0</v>
      </c>
      <c r="EZ189" s="145">
        <v>1</v>
      </c>
      <c r="FA189" s="145">
        <v>2</v>
      </c>
      <c r="FB189" s="145">
        <v>0</v>
      </c>
      <c r="FC189" s="145">
        <v>0</v>
      </c>
      <c r="FD189" s="145">
        <v>0</v>
      </c>
      <c r="FE189" s="145">
        <v>0</v>
      </c>
      <c r="FF189" s="145">
        <v>0</v>
      </c>
      <c r="FG189" s="145">
        <v>0</v>
      </c>
      <c r="FH189" s="145">
        <v>0</v>
      </c>
      <c r="FI189" s="145">
        <v>0</v>
      </c>
      <c r="FJ189" s="145">
        <v>0</v>
      </c>
      <c r="FK189" s="145">
        <v>0</v>
      </c>
      <c r="FL189" s="145">
        <v>0</v>
      </c>
      <c r="FM189" s="145">
        <v>0</v>
      </c>
      <c r="FN189" s="145">
        <v>0</v>
      </c>
      <c r="FO189" s="145">
        <v>0</v>
      </c>
      <c r="FP189" s="145">
        <v>0</v>
      </c>
      <c r="FQ189" s="145">
        <v>0</v>
      </c>
      <c r="FR189" s="145">
        <v>0</v>
      </c>
      <c r="FS189" s="145">
        <v>0</v>
      </c>
      <c r="FT189" s="145">
        <v>0</v>
      </c>
      <c r="FU189" s="145">
        <v>0</v>
      </c>
      <c r="FV189" s="145">
        <v>0</v>
      </c>
      <c r="FW189" s="145">
        <v>0</v>
      </c>
      <c r="FX189" s="145">
        <v>0</v>
      </c>
      <c r="FY189" s="145">
        <v>0</v>
      </c>
      <c r="FZ189" s="145">
        <v>0</v>
      </c>
      <c r="GA189" s="145">
        <v>0</v>
      </c>
      <c r="GB189" s="145">
        <v>0</v>
      </c>
      <c r="GC189" s="145">
        <v>0</v>
      </c>
      <c r="GD189" s="145">
        <v>0</v>
      </c>
      <c r="GE189" s="145">
        <v>0</v>
      </c>
      <c r="GF189" s="145">
        <v>0</v>
      </c>
      <c r="GG189" s="145">
        <v>0</v>
      </c>
      <c r="GH189" s="145">
        <v>0</v>
      </c>
      <c r="GI189" s="145">
        <v>0</v>
      </c>
      <c r="GJ189" s="145">
        <v>0</v>
      </c>
      <c r="GK189" s="145">
        <v>0</v>
      </c>
      <c r="GL189" s="145">
        <v>0</v>
      </c>
      <c r="GM189" s="145">
        <v>0</v>
      </c>
      <c r="GN189" s="145">
        <v>0</v>
      </c>
      <c r="GO189" s="145">
        <v>0</v>
      </c>
      <c r="GP189" s="145">
        <v>0</v>
      </c>
      <c r="GQ189" s="145">
        <v>0</v>
      </c>
      <c r="GR189" s="145">
        <v>0</v>
      </c>
      <c r="GS189" s="145">
        <v>0</v>
      </c>
      <c r="GT189" s="145">
        <v>0</v>
      </c>
      <c r="GU189" s="145">
        <v>0</v>
      </c>
      <c r="GV189" s="145">
        <v>0</v>
      </c>
      <c r="GW189" s="145">
        <v>0</v>
      </c>
      <c r="GX189" s="145">
        <v>0</v>
      </c>
      <c r="GY189" s="145">
        <v>0</v>
      </c>
      <c r="GZ189" s="145">
        <v>0</v>
      </c>
      <c r="HA189" s="145">
        <v>0</v>
      </c>
      <c r="HB189" s="145">
        <v>0</v>
      </c>
      <c r="HC189" s="145">
        <v>0</v>
      </c>
      <c r="HD189" s="145">
        <v>0</v>
      </c>
      <c r="HE189" s="145">
        <v>0</v>
      </c>
      <c r="HF189" s="145">
        <v>0</v>
      </c>
      <c r="HG189" s="145">
        <v>0</v>
      </c>
      <c r="HH189" s="145">
        <v>0</v>
      </c>
      <c r="HI189" s="145">
        <v>0</v>
      </c>
      <c r="HJ189" s="145">
        <v>0</v>
      </c>
      <c r="HK189" s="145">
        <v>0</v>
      </c>
      <c r="HL189" s="145">
        <v>0</v>
      </c>
      <c r="HM189" s="145">
        <v>0</v>
      </c>
      <c r="HN189" s="145">
        <v>0</v>
      </c>
      <c r="HO189" s="145">
        <v>0</v>
      </c>
      <c r="HP189" s="145">
        <v>0</v>
      </c>
      <c r="HQ189" s="145">
        <v>0</v>
      </c>
      <c r="HR189" s="145">
        <v>0</v>
      </c>
      <c r="HS189" s="145">
        <v>0</v>
      </c>
      <c r="HT189" s="145">
        <v>0</v>
      </c>
      <c r="HU189" s="145">
        <v>0</v>
      </c>
      <c r="HV189" s="145">
        <v>10</v>
      </c>
      <c r="HW189" s="145">
        <v>11</v>
      </c>
      <c r="HX189" s="145">
        <v>9</v>
      </c>
      <c r="HY189" s="145">
        <v>17</v>
      </c>
      <c r="HZ189" s="145">
        <v>0</v>
      </c>
      <c r="IA189" s="145">
        <v>5</v>
      </c>
      <c r="IB189" s="145">
        <v>3</v>
      </c>
      <c r="IC189" s="145">
        <v>6</v>
      </c>
      <c r="ID189" s="145">
        <v>10</v>
      </c>
      <c r="IE189" s="145">
        <v>11</v>
      </c>
      <c r="IF189" s="145">
        <v>9</v>
      </c>
      <c r="IG189" s="145">
        <v>0</v>
      </c>
      <c r="IH189" s="145">
        <v>0</v>
      </c>
      <c r="II189" s="145">
        <v>0</v>
      </c>
      <c r="IJ189" s="145">
        <v>0</v>
      </c>
      <c r="IK189" s="145">
        <v>0</v>
      </c>
      <c r="IL189" s="145">
        <v>0</v>
      </c>
      <c r="IM189" s="145">
        <v>0</v>
      </c>
      <c r="IN189" s="145">
        <v>0</v>
      </c>
      <c r="IO189" s="145">
        <v>0</v>
      </c>
      <c r="IP189" s="145">
        <v>0</v>
      </c>
      <c r="IQ189" s="145">
        <v>0</v>
      </c>
      <c r="IR189" s="145">
        <v>0</v>
      </c>
      <c r="IS189" s="145">
        <v>0</v>
      </c>
      <c r="IT189" s="145">
        <v>0</v>
      </c>
      <c r="IU189" s="145">
        <v>0</v>
      </c>
      <c r="IV189" s="145">
        <v>0</v>
      </c>
      <c r="IW189" s="145">
        <v>0</v>
      </c>
      <c r="IX189" s="145">
        <v>0</v>
      </c>
      <c r="IY189" s="145">
        <v>0</v>
      </c>
      <c r="IZ189" s="145">
        <v>0</v>
      </c>
      <c r="JA189" s="145">
        <v>0</v>
      </c>
      <c r="JB189" s="145">
        <v>0</v>
      </c>
      <c r="JC189" s="145">
        <v>0</v>
      </c>
      <c r="JD189" s="145">
        <v>0</v>
      </c>
      <c r="JE189" s="145">
        <v>0</v>
      </c>
      <c r="JF189" s="145">
        <v>0</v>
      </c>
      <c r="JG189" s="145">
        <v>0</v>
      </c>
      <c r="JH189" s="145">
        <v>0</v>
      </c>
      <c r="JI189" s="145">
        <v>1</v>
      </c>
      <c r="JJ189" s="145">
        <v>0</v>
      </c>
      <c r="JK189" s="145">
        <v>0</v>
      </c>
      <c r="JL189" s="145">
        <v>0</v>
      </c>
      <c r="JM189" s="145">
        <v>1</v>
      </c>
      <c r="JN189" s="145">
        <v>1</v>
      </c>
      <c r="JO189" s="145">
        <v>8</v>
      </c>
      <c r="JP189" s="145">
        <v>4</v>
      </c>
      <c r="JQ189" s="145">
        <v>16</v>
      </c>
      <c r="JR189" s="145">
        <v>0</v>
      </c>
      <c r="JS189" s="145">
        <v>2</v>
      </c>
      <c r="JT189" s="145">
        <v>1</v>
      </c>
      <c r="JU189" s="145">
        <v>2</v>
      </c>
      <c r="JV189" s="145">
        <v>0</v>
      </c>
      <c r="JW189" s="145">
        <v>0</v>
      </c>
      <c r="JX189" s="145">
        <v>0</v>
      </c>
      <c r="JY189" s="145">
        <v>0</v>
      </c>
      <c r="JZ189" s="145">
        <v>0</v>
      </c>
      <c r="KA189" s="145">
        <v>0</v>
      </c>
      <c r="KB189" s="145">
        <v>0</v>
      </c>
      <c r="KC189" s="145">
        <v>0</v>
      </c>
      <c r="KD189" s="145">
        <v>0</v>
      </c>
      <c r="KE189" s="145">
        <v>0</v>
      </c>
      <c r="KF189" s="145">
        <v>0</v>
      </c>
      <c r="KG189" s="145">
        <v>0</v>
      </c>
      <c r="KH189" s="145">
        <v>0</v>
      </c>
      <c r="KI189" s="145">
        <v>5</v>
      </c>
      <c r="KJ189" s="145">
        <v>2</v>
      </c>
      <c r="KK189" s="145">
        <v>12</v>
      </c>
      <c r="KL189" s="145">
        <v>0</v>
      </c>
      <c r="KM189" s="145">
        <v>5</v>
      </c>
      <c r="KN189" s="145">
        <v>5</v>
      </c>
      <c r="KO189" s="145">
        <v>30</v>
      </c>
      <c r="KP189" s="145">
        <v>0</v>
      </c>
      <c r="KQ189" s="145">
        <v>0</v>
      </c>
      <c r="KR189" s="145">
        <v>0</v>
      </c>
      <c r="KS189" s="145">
        <v>0</v>
      </c>
      <c r="KT189" s="145">
        <v>0</v>
      </c>
      <c r="KU189" s="145">
        <v>0</v>
      </c>
      <c r="KV189" s="145">
        <v>0</v>
      </c>
      <c r="KW189" s="145">
        <v>0</v>
      </c>
      <c r="KX189" s="145">
        <v>0</v>
      </c>
      <c r="KY189" s="145">
        <v>0</v>
      </c>
      <c r="KZ189" s="145">
        <v>0</v>
      </c>
      <c r="LA189" s="145">
        <v>0</v>
      </c>
      <c r="LB189" s="145">
        <v>0</v>
      </c>
      <c r="LC189" s="145">
        <v>0</v>
      </c>
      <c r="LD189" s="145">
        <v>0</v>
      </c>
      <c r="LE189" s="145">
        <v>0</v>
      </c>
      <c r="LF189" s="145">
        <v>0</v>
      </c>
      <c r="LG189" s="145">
        <v>0</v>
      </c>
      <c r="LH189" s="145">
        <v>0</v>
      </c>
      <c r="LI189" s="145">
        <v>0</v>
      </c>
      <c r="LJ189" s="145">
        <v>0</v>
      </c>
      <c r="LK189" s="145">
        <v>0</v>
      </c>
      <c r="LL189" s="145">
        <v>0</v>
      </c>
      <c r="LM189" s="145">
        <v>0</v>
      </c>
      <c r="LN189" s="145">
        <v>2</v>
      </c>
      <c r="LO189" s="145">
        <v>0</v>
      </c>
      <c r="LP189" s="145">
        <v>0</v>
      </c>
      <c r="LQ189" s="145">
        <v>0</v>
      </c>
      <c r="LR189" s="145">
        <v>1</v>
      </c>
      <c r="LS189" s="145">
        <v>11</v>
      </c>
      <c r="LT189" s="145">
        <v>3</v>
      </c>
      <c r="LU189" s="145">
        <v>50</v>
      </c>
      <c r="LV189" s="145">
        <v>3</v>
      </c>
      <c r="LW189" s="145">
        <v>5</v>
      </c>
      <c r="LX189" s="145">
        <v>4</v>
      </c>
      <c r="LY189" s="145">
        <v>18</v>
      </c>
      <c r="LZ189" s="145">
        <v>0</v>
      </c>
      <c r="MA189" s="145">
        <v>4</v>
      </c>
      <c r="MB189" s="145">
        <v>3</v>
      </c>
      <c r="MC189" s="145">
        <v>7</v>
      </c>
      <c r="MD189" s="145">
        <v>0</v>
      </c>
      <c r="ME189" s="145">
        <v>0</v>
      </c>
      <c r="MF189" s="145">
        <v>0</v>
      </c>
      <c r="MG189" s="145">
        <v>2</v>
      </c>
      <c r="MH189" s="145">
        <v>0</v>
      </c>
      <c r="MI189" s="145">
        <v>0</v>
      </c>
      <c r="MJ189" s="145">
        <v>0</v>
      </c>
      <c r="MK189" s="145">
        <v>0</v>
      </c>
      <c r="ML189" s="145">
        <v>2</v>
      </c>
      <c r="MM189" s="145">
        <v>36</v>
      </c>
      <c r="MN189" s="145">
        <v>20</v>
      </c>
      <c r="MO189" s="145">
        <v>82</v>
      </c>
      <c r="MP189" s="145">
        <v>1</v>
      </c>
      <c r="MQ189" s="145">
        <v>13</v>
      </c>
      <c r="MR189" s="145">
        <v>7</v>
      </c>
      <c r="MS189" s="145">
        <v>24</v>
      </c>
      <c r="MT189" s="145">
        <v>0</v>
      </c>
      <c r="MU189" s="145">
        <v>2</v>
      </c>
      <c r="MV189" s="145">
        <v>1</v>
      </c>
      <c r="MW189" s="145">
        <v>2</v>
      </c>
      <c r="MX189" s="145">
        <v>0</v>
      </c>
      <c r="MY189" s="145">
        <v>4</v>
      </c>
      <c r="MZ189" s="145">
        <v>1</v>
      </c>
      <c r="NA189" s="145">
        <v>11</v>
      </c>
      <c r="NB189" s="145">
        <v>0</v>
      </c>
      <c r="NC189" s="145">
        <v>0</v>
      </c>
      <c r="ND189" s="145">
        <v>0</v>
      </c>
      <c r="NE189" s="145">
        <v>0</v>
      </c>
      <c r="NF189" s="145">
        <v>0</v>
      </c>
      <c r="NG189" s="145">
        <v>0</v>
      </c>
      <c r="NH189" s="145">
        <v>0</v>
      </c>
      <c r="NI189" s="145">
        <v>0</v>
      </c>
      <c r="NJ189" s="145">
        <v>0</v>
      </c>
      <c r="NK189" s="145">
        <v>0</v>
      </c>
      <c r="NL189" s="145">
        <v>0</v>
      </c>
      <c r="NM189" s="145">
        <v>0</v>
      </c>
      <c r="NN189" s="145">
        <v>0</v>
      </c>
      <c r="NO189" s="145">
        <v>0</v>
      </c>
      <c r="NP189" s="145">
        <v>0</v>
      </c>
      <c r="NQ189" s="145">
        <v>0</v>
      </c>
      <c r="NR189" s="145">
        <v>0</v>
      </c>
      <c r="NS189" s="145">
        <v>1</v>
      </c>
      <c r="NT189" s="145">
        <v>1</v>
      </c>
      <c r="NU189" s="145">
        <v>3</v>
      </c>
      <c r="NV189" s="145">
        <v>357</v>
      </c>
      <c r="NW189" s="145">
        <v>103</v>
      </c>
      <c r="NX189" s="145">
        <v>452</v>
      </c>
      <c r="NY189" s="145">
        <v>30</v>
      </c>
      <c r="NZ189" s="145">
        <v>0</v>
      </c>
      <c r="OA189" s="145">
        <v>0</v>
      </c>
      <c r="OB189" s="145">
        <v>0</v>
      </c>
      <c r="OC189" s="145">
        <v>0</v>
      </c>
      <c r="OD189" s="145">
        <v>0</v>
      </c>
      <c r="OE189" s="145">
        <v>0</v>
      </c>
      <c r="OF189" s="145">
        <v>0</v>
      </c>
      <c r="OG189" s="145">
        <v>0</v>
      </c>
      <c r="OH189" s="145">
        <v>2</v>
      </c>
      <c r="OI189" s="145">
        <v>17</v>
      </c>
      <c r="OJ189" s="145">
        <v>4</v>
      </c>
      <c r="OK189" s="145">
        <v>52</v>
      </c>
      <c r="OL189" s="145">
        <v>3</v>
      </c>
      <c r="OM189" s="145">
        <v>9</v>
      </c>
      <c r="ON189" s="145">
        <v>6</v>
      </c>
      <c r="OO189" s="145">
        <v>28</v>
      </c>
      <c r="OP189" s="145">
        <v>0</v>
      </c>
      <c r="OQ189" s="145">
        <v>6</v>
      </c>
      <c r="OR189" s="145">
        <v>4</v>
      </c>
      <c r="OS189" s="145">
        <v>4</v>
      </c>
      <c r="OT189" s="145">
        <v>0</v>
      </c>
      <c r="OU189" s="145">
        <v>0</v>
      </c>
      <c r="OV189" s="145">
        <v>0</v>
      </c>
      <c r="OW189" s="145">
        <v>0</v>
      </c>
      <c r="OX189" s="145">
        <v>0</v>
      </c>
      <c r="OY189" s="145">
        <v>0</v>
      </c>
      <c r="OZ189" s="145">
        <v>0</v>
      </c>
      <c r="PA189" s="145">
        <v>0</v>
      </c>
      <c r="PB189" s="145">
        <v>0</v>
      </c>
      <c r="PC189" s="145">
        <v>0</v>
      </c>
      <c r="PD189" s="145">
        <v>0</v>
      </c>
      <c r="PE189" s="145">
        <v>0</v>
      </c>
      <c r="PF189" s="145">
        <v>0</v>
      </c>
      <c r="PG189" s="145">
        <v>0</v>
      </c>
      <c r="PH189" s="145">
        <v>0</v>
      </c>
      <c r="PI189" s="145">
        <v>0</v>
      </c>
      <c r="PJ189" s="145">
        <v>0</v>
      </c>
      <c r="PK189" s="145">
        <v>0</v>
      </c>
      <c r="PL189" s="145">
        <v>0</v>
      </c>
      <c r="PM189" s="145">
        <v>0</v>
      </c>
      <c r="PN189" s="145">
        <v>0</v>
      </c>
      <c r="PO189" s="145">
        <v>0</v>
      </c>
      <c r="PP189" s="145">
        <v>0</v>
      </c>
      <c r="PQ189" s="145">
        <v>0</v>
      </c>
      <c r="PR189" s="145">
        <v>0</v>
      </c>
      <c r="PS189" s="145">
        <v>0</v>
      </c>
      <c r="PT189" s="145">
        <v>0</v>
      </c>
      <c r="PU189" s="145">
        <v>0</v>
      </c>
      <c r="PV189" s="145">
        <v>0</v>
      </c>
      <c r="PW189" s="145">
        <v>0</v>
      </c>
      <c r="PX189" s="145">
        <v>0</v>
      </c>
      <c r="PY189" s="145">
        <v>0</v>
      </c>
      <c r="PZ189" s="145">
        <v>0</v>
      </c>
      <c r="QA189" s="145">
        <v>0</v>
      </c>
      <c r="QB189" s="145">
        <v>0</v>
      </c>
      <c r="QC189" s="145">
        <v>0</v>
      </c>
      <c r="QD189" s="145">
        <v>0</v>
      </c>
      <c r="QE189" s="145">
        <v>0</v>
      </c>
      <c r="QF189" s="145">
        <v>0</v>
      </c>
      <c r="QG189" s="145">
        <v>0</v>
      </c>
      <c r="QH189" s="145">
        <v>0</v>
      </c>
      <c r="QI189" s="145">
        <v>1</v>
      </c>
      <c r="QJ189" s="145">
        <v>11</v>
      </c>
      <c r="QK189" s="145">
        <v>7</v>
      </c>
      <c r="QL189" s="145">
        <v>22</v>
      </c>
      <c r="QM189" s="145">
        <v>0</v>
      </c>
      <c r="QN189" s="145">
        <v>0</v>
      </c>
      <c r="QO189" s="145">
        <v>0</v>
      </c>
      <c r="QP189" s="146">
        <v>0</v>
      </c>
      <c r="QQ189" s="144">
        <v>4</v>
      </c>
      <c r="QR189" s="144">
        <v>4</v>
      </c>
      <c r="QS189" s="144">
        <v>3</v>
      </c>
      <c r="QT189" s="144">
        <v>18</v>
      </c>
      <c r="QU189" s="144">
        <v>876</v>
      </c>
      <c r="QV189" s="144">
        <v>439</v>
      </c>
      <c r="QW189" s="144">
        <v>755</v>
      </c>
      <c r="QX189" s="144">
        <v>1073</v>
      </c>
    </row>
    <row r="190" spans="1:466" x14ac:dyDescent="0.25">
      <c r="A190" s="138">
        <v>27</v>
      </c>
      <c r="B190" s="166" t="s">
        <v>222</v>
      </c>
      <c r="C190" s="166"/>
      <c r="D190" s="166"/>
      <c r="E190" s="166"/>
      <c r="F190" s="145">
        <v>0</v>
      </c>
      <c r="G190" s="145">
        <v>0</v>
      </c>
      <c r="H190" s="145">
        <v>0</v>
      </c>
      <c r="I190" s="145">
        <v>0</v>
      </c>
      <c r="J190" s="145">
        <v>0</v>
      </c>
      <c r="K190" s="145">
        <v>0</v>
      </c>
      <c r="L190" s="145">
        <v>0</v>
      </c>
      <c r="M190" s="145">
        <v>0</v>
      </c>
      <c r="N190" s="145">
        <v>0</v>
      </c>
      <c r="O190" s="145">
        <v>0</v>
      </c>
      <c r="P190" s="145">
        <v>0</v>
      </c>
      <c r="Q190" s="145">
        <v>0</v>
      </c>
      <c r="R190" s="145">
        <v>0</v>
      </c>
      <c r="S190" s="145">
        <v>0</v>
      </c>
      <c r="T190" s="145">
        <v>0</v>
      </c>
      <c r="U190" s="145">
        <v>0</v>
      </c>
      <c r="V190" s="145">
        <v>0</v>
      </c>
      <c r="W190" s="145">
        <v>0</v>
      </c>
      <c r="X190" s="145">
        <v>0</v>
      </c>
      <c r="Y190" s="145">
        <v>0</v>
      </c>
      <c r="Z190" s="145">
        <v>0</v>
      </c>
      <c r="AA190" s="145">
        <v>0</v>
      </c>
      <c r="AB190" s="145">
        <v>0</v>
      </c>
      <c r="AC190" s="145">
        <v>0</v>
      </c>
      <c r="AD190" s="145">
        <v>0</v>
      </c>
      <c r="AE190" s="145">
        <v>0</v>
      </c>
      <c r="AF190" s="145">
        <v>0</v>
      </c>
      <c r="AG190" s="145">
        <v>0</v>
      </c>
      <c r="AH190" s="145">
        <v>0</v>
      </c>
      <c r="AI190" s="145">
        <v>0</v>
      </c>
      <c r="AJ190" s="145">
        <v>0</v>
      </c>
      <c r="AK190" s="145">
        <v>0</v>
      </c>
      <c r="AL190" s="145">
        <v>0</v>
      </c>
      <c r="AM190" s="145">
        <v>0</v>
      </c>
      <c r="AN190" s="145">
        <v>0</v>
      </c>
      <c r="AO190" s="145">
        <v>0</v>
      </c>
      <c r="AP190" s="145">
        <v>0</v>
      </c>
      <c r="AQ190" s="145">
        <v>0</v>
      </c>
      <c r="AR190" s="145">
        <v>0</v>
      </c>
      <c r="AS190" s="145">
        <v>0</v>
      </c>
      <c r="AT190" s="145">
        <v>0</v>
      </c>
      <c r="AU190" s="145">
        <v>0</v>
      </c>
      <c r="AV190" s="145">
        <v>0</v>
      </c>
      <c r="AW190" s="145">
        <v>0</v>
      </c>
      <c r="AX190" s="145">
        <v>0</v>
      </c>
      <c r="AY190" s="145">
        <v>0</v>
      </c>
      <c r="AZ190" s="145">
        <v>0</v>
      </c>
      <c r="BA190" s="145">
        <v>0</v>
      </c>
      <c r="BB190" s="145">
        <v>0</v>
      </c>
      <c r="BC190" s="145">
        <v>0</v>
      </c>
      <c r="BD190" s="145">
        <v>0</v>
      </c>
      <c r="BE190" s="145">
        <v>0</v>
      </c>
      <c r="BF190" s="145">
        <v>0</v>
      </c>
      <c r="BG190" s="145">
        <v>0</v>
      </c>
      <c r="BH190" s="145">
        <v>0</v>
      </c>
      <c r="BI190" s="145">
        <v>0</v>
      </c>
      <c r="BJ190" s="145">
        <v>0</v>
      </c>
      <c r="BK190" s="145">
        <v>0</v>
      </c>
      <c r="BL190" s="145">
        <v>0</v>
      </c>
      <c r="BM190" s="145">
        <v>0</v>
      </c>
      <c r="BN190" s="145">
        <v>0</v>
      </c>
      <c r="BO190" s="145">
        <v>0</v>
      </c>
      <c r="BP190" s="145">
        <v>0</v>
      </c>
      <c r="BQ190" s="145">
        <v>0</v>
      </c>
      <c r="BR190" s="145">
        <v>0</v>
      </c>
      <c r="BS190" s="145">
        <v>0</v>
      </c>
      <c r="BT190" s="145">
        <v>0</v>
      </c>
      <c r="BU190" s="145">
        <v>0</v>
      </c>
      <c r="BV190" s="145">
        <v>0</v>
      </c>
      <c r="BW190" s="145">
        <v>0</v>
      </c>
      <c r="BX190" s="145">
        <v>0</v>
      </c>
      <c r="BY190" s="145">
        <v>0</v>
      </c>
      <c r="BZ190" s="145">
        <v>0</v>
      </c>
      <c r="CA190" s="145">
        <v>0</v>
      </c>
      <c r="CB190" s="145">
        <v>0</v>
      </c>
      <c r="CC190" s="145">
        <v>0</v>
      </c>
      <c r="CD190" s="145">
        <v>0</v>
      </c>
      <c r="CE190" s="145">
        <v>0</v>
      </c>
      <c r="CF190" s="145">
        <v>0</v>
      </c>
      <c r="CG190" s="145">
        <v>0</v>
      </c>
      <c r="CH190" s="145">
        <v>0</v>
      </c>
      <c r="CI190" s="145">
        <v>0</v>
      </c>
      <c r="CJ190" s="145">
        <v>0</v>
      </c>
      <c r="CK190" s="145">
        <v>0</v>
      </c>
      <c r="CL190" s="145">
        <v>0</v>
      </c>
      <c r="CM190" s="145">
        <v>0</v>
      </c>
      <c r="CN190" s="145">
        <v>0</v>
      </c>
      <c r="CO190" s="145">
        <v>0</v>
      </c>
      <c r="CP190" s="145">
        <v>0</v>
      </c>
      <c r="CQ190" s="145">
        <v>0</v>
      </c>
      <c r="CR190" s="145">
        <v>0</v>
      </c>
      <c r="CS190" s="145">
        <v>0</v>
      </c>
      <c r="CT190" s="145">
        <v>0</v>
      </c>
      <c r="CU190" s="145">
        <v>0</v>
      </c>
      <c r="CV190" s="145">
        <v>0</v>
      </c>
      <c r="CW190" s="145">
        <v>0</v>
      </c>
      <c r="CX190" s="145">
        <v>0</v>
      </c>
      <c r="CY190" s="145">
        <v>0</v>
      </c>
      <c r="CZ190" s="145">
        <v>0</v>
      </c>
      <c r="DA190" s="145">
        <v>0</v>
      </c>
      <c r="DB190" s="145">
        <v>0</v>
      </c>
      <c r="DC190" s="145">
        <v>0</v>
      </c>
      <c r="DD190" s="145">
        <v>0</v>
      </c>
      <c r="DE190" s="145">
        <v>0</v>
      </c>
      <c r="DF190" s="145">
        <v>0</v>
      </c>
      <c r="DG190" s="145">
        <v>0</v>
      </c>
      <c r="DH190" s="145">
        <v>0</v>
      </c>
      <c r="DI190" s="145">
        <v>0</v>
      </c>
      <c r="DJ190" s="145">
        <v>0</v>
      </c>
      <c r="DK190" s="145">
        <v>0</v>
      </c>
      <c r="DL190" s="145">
        <v>0</v>
      </c>
      <c r="DM190" s="145">
        <v>0</v>
      </c>
      <c r="DN190" s="145">
        <v>0</v>
      </c>
      <c r="DO190" s="145">
        <v>0</v>
      </c>
      <c r="DP190" s="145">
        <v>0</v>
      </c>
      <c r="DQ190" s="145">
        <v>0</v>
      </c>
      <c r="DR190" s="145">
        <v>0</v>
      </c>
      <c r="DS190" s="145">
        <v>0</v>
      </c>
      <c r="DT190" s="145">
        <v>0</v>
      </c>
      <c r="DU190" s="145">
        <v>0</v>
      </c>
      <c r="DV190" s="145">
        <v>0</v>
      </c>
      <c r="DW190" s="145">
        <v>0</v>
      </c>
      <c r="DX190" s="145">
        <v>0</v>
      </c>
      <c r="DY190" s="145">
        <v>0</v>
      </c>
      <c r="DZ190" s="145">
        <v>0</v>
      </c>
      <c r="EA190" s="145">
        <v>0</v>
      </c>
      <c r="EB190" s="145">
        <v>0</v>
      </c>
      <c r="EC190" s="145">
        <v>0</v>
      </c>
      <c r="ED190" s="145">
        <v>1</v>
      </c>
      <c r="EE190" s="145">
        <v>8</v>
      </c>
      <c r="EF190" s="145">
        <v>2</v>
      </c>
      <c r="EG190" s="145">
        <v>25</v>
      </c>
      <c r="EH190" s="145">
        <v>0</v>
      </c>
      <c r="EI190" s="145">
        <v>0</v>
      </c>
      <c r="EJ190" s="145">
        <v>0</v>
      </c>
      <c r="EK190" s="145">
        <v>0</v>
      </c>
      <c r="EL190" s="145">
        <v>0</v>
      </c>
      <c r="EM190" s="145">
        <v>0</v>
      </c>
      <c r="EN190" s="145">
        <v>0</v>
      </c>
      <c r="EO190" s="145">
        <v>0</v>
      </c>
      <c r="EP190" s="145">
        <v>0</v>
      </c>
      <c r="EQ190" s="145">
        <v>0</v>
      </c>
      <c r="ER190" s="145">
        <v>0</v>
      </c>
      <c r="ES190" s="145">
        <v>0</v>
      </c>
      <c r="ET190" s="145">
        <v>0</v>
      </c>
      <c r="EU190" s="145">
        <v>0</v>
      </c>
      <c r="EV190" s="145">
        <v>0</v>
      </c>
      <c r="EW190" s="145">
        <v>0</v>
      </c>
      <c r="EX190" s="145">
        <v>0</v>
      </c>
      <c r="EY190" s="145">
        <v>0</v>
      </c>
      <c r="EZ190" s="145">
        <v>0</v>
      </c>
      <c r="FA190" s="145">
        <v>0</v>
      </c>
      <c r="FB190" s="145">
        <v>0</v>
      </c>
      <c r="FC190" s="145">
        <v>0</v>
      </c>
      <c r="FD190" s="145">
        <v>0</v>
      </c>
      <c r="FE190" s="145">
        <v>0</v>
      </c>
      <c r="FF190" s="145">
        <v>0</v>
      </c>
      <c r="FG190" s="145">
        <v>0</v>
      </c>
      <c r="FH190" s="145">
        <v>0</v>
      </c>
      <c r="FI190" s="145">
        <v>0</v>
      </c>
      <c r="FJ190" s="145">
        <v>0</v>
      </c>
      <c r="FK190" s="145">
        <v>0</v>
      </c>
      <c r="FL190" s="145">
        <v>0</v>
      </c>
      <c r="FM190" s="145">
        <v>0</v>
      </c>
      <c r="FN190" s="145">
        <v>0</v>
      </c>
      <c r="FO190" s="145">
        <v>0</v>
      </c>
      <c r="FP190" s="145">
        <v>0</v>
      </c>
      <c r="FQ190" s="145">
        <v>0</v>
      </c>
      <c r="FR190" s="145">
        <v>0</v>
      </c>
      <c r="FS190" s="145">
        <v>0</v>
      </c>
      <c r="FT190" s="145">
        <v>0</v>
      </c>
      <c r="FU190" s="145">
        <v>0</v>
      </c>
      <c r="FV190" s="145">
        <v>0</v>
      </c>
      <c r="FW190" s="145">
        <v>0</v>
      </c>
      <c r="FX190" s="145">
        <v>0</v>
      </c>
      <c r="FY190" s="145">
        <v>0</v>
      </c>
      <c r="FZ190" s="145">
        <v>0</v>
      </c>
      <c r="GA190" s="145">
        <v>0</v>
      </c>
      <c r="GB190" s="145">
        <v>0</v>
      </c>
      <c r="GC190" s="145">
        <v>0</v>
      </c>
      <c r="GD190" s="145">
        <v>0</v>
      </c>
      <c r="GE190" s="145">
        <v>0</v>
      </c>
      <c r="GF190" s="145">
        <v>0</v>
      </c>
      <c r="GG190" s="145">
        <v>0</v>
      </c>
      <c r="GH190" s="145">
        <v>0</v>
      </c>
      <c r="GI190" s="145">
        <v>0</v>
      </c>
      <c r="GJ190" s="145">
        <v>0</v>
      </c>
      <c r="GK190" s="145">
        <v>0</v>
      </c>
      <c r="GL190" s="145">
        <v>0</v>
      </c>
      <c r="GM190" s="145">
        <v>0</v>
      </c>
      <c r="GN190" s="145">
        <v>0</v>
      </c>
      <c r="GO190" s="145">
        <v>0</v>
      </c>
      <c r="GP190" s="145">
        <v>0</v>
      </c>
      <c r="GQ190" s="145">
        <v>0</v>
      </c>
      <c r="GR190" s="145">
        <v>0</v>
      </c>
      <c r="GS190" s="145">
        <v>0</v>
      </c>
      <c r="GT190" s="145">
        <v>0</v>
      </c>
      <c r="GU190" s="145">
        <v>0</v>
      </c>
      <c r="GV190" s="145">
        <v>0</v>
      </c>
      <c r="GW190" s="145">
        <v>0</v>
      </c>
      <c r="GX190" s="145">
        <v>0</v>
      </c>
      <c r="GY190" s="145">
        <v>0</v>
      </c>
      <c r="GZ190" s="145">
        <v>0</v>
      </c>
      <c r="HA190" s="145">
        <v>0</v>
      </c>
      <c r="HB190" s="145">
        <v>0</v>
      </c>
      <c r="HC190" s="145">
        <v>0</v>
      </c>
      <c r="HD190" s="145">
        <v>0</v>
      </c>
      <c r="HE190" s="145">
        <v>0</v>
      </c>
      <c r="HF190" s="145">
        <v>0</v>
      </c>
      <c r="HG190" s="145">
        <v>0</v>
      </c>
      <c r="HH190" s="145">
        <v>0</v>
      </c>
      <c r="HI190" s="145">
        <v>0</v>
      </c>
      <c r="HJ190" s="145">
        <v>0</v>
      </c>
      <c r="HK190" s="145">
        <v>0</v>
      </c>
      <c r="HL190" s="145">
        <v>0</v>
      </c>
      <c r="HM190" s="145">
        <v>0</v>
      </c>
      <c r="HN190" s="145">
        <v>0</v>
      </c>
      <c r="HO190" s="145">
        <v>0</v>
      </c>
      <c r="HP190" s="145">
        <v>0</v>
      </c>
      <c r="HQ190" s="145">
        <v>0</v>
      </c>
      <c r="HR190" s="145">
        <v>0</v>
      </c>
      <c r="HS190" s="145">
        <v>0</v>
      </c>
      <c r="HT190" s="145">
        <v>0</v>
      </c>
      <c r="HU190" s="145">
        <v>0</v>
      </c>
      <c r="HV190" s="145">
        <v>0</v>
      </c>
      <c r="HW190" s="145">
        <v>1</v>
      </c>
      <c r="HX190" s="145">
        <v>0</v>
      </c>
      <c r="HY190" s="145">
        <v>5</v>
      </c>
      <c r="HZ190" s="145">
        <v>0</v>
      </c>
      <c r="IA190" s="145">
        <v>1</v>
      </c>
      <c r="IB190" s="145">
        <v>0</v>
      </c>
      <c r="IC190" s="145">
        <v>5</v>
      </c>
      <c r="ID190" s="145">
        <v>0</v>
      </c>
      <c r="IE190" s="145">
        <v>1</v>
      </c>
      <c r="IF190" s="145">
        <v>0</v>
      </c>
      <c r="IG190" s="145">
        <v>0</v>
      </c>
      <c r="IH190" s="145">
        <v>0</v>
      </c>
      <c r="II190" s="145">
        <v>0</v>
      </c>
      <c r="IJ190" s="145">
        <v>0</v>
      </c>
      <c r="IK190" s="145">
        <v>0</v>
      </c>
      <c r="IL190" s="145">
        <v>0</v>
      </c>
      <c r="IM190" s="145">
        <v>0</v>
      </c>
      <c r="IN190" s="145">
        <v>0</v>
      </c>
      <c r="IO190" s="145">
        <v>0</v>
      </c>
      <c r="IP190" s="145">
        <v>0</v>
      </c>
      <c r="IQ190" s="145">
        <v>0</v>
      </c>
      <c r="IR190" s="145">
        <v>0</v>
      </c>
      <c r="IS190" s="145">
        <v>0</v>
      </c>
      <c r="IT190" s="145">
        <v>0</v>
      </c>
      <c r="IU190" s="145">
        <v>0</v>
      </c>
      <c r="IV190" s="145">
        <v>0</v>
      </c>
      <c r="IW190" s="145">
        <v>0</v>
      </c>
      <c r="IX190" s="145">
        <v>0</v>
      </c>
      <c r="IY190" s="145">
        <v>0</v>
      </c>
      <c r="IZ190" s="145">
        <v>0</v>
      </c>
      <c r="JA190" s="145">
        <v>0</v>
      </c>
      <c r="JB190" s="145">
        <v>0</v>
      </c>
      <c r="JC190" s="145">
        <v>0</v>
      </c>
      <c r="JD190" s="145">
        <v>0</v>
      </c>
      <c r="JE190" s="145">
        <v>0</v>
      </c>
      <c r="JF190" s="145">
        <v>0</v>
      </c>
      <c r="JG190" s="145">
        <v>0</v>
      </c>
      <c r="JH190" s="145">
        <v>0</v>
      </c>
      <c r="JI190" s="145">
        <v>0</v>
      </c>
      <c r="JJ190" s="145">
        <v>0</v>
      </c>
      <c r="JK190" s="145">
        <v>0</v>
      </c>
      <c r="JL190" s="145">
        <v>0</v>
      </c>
      <c r="JM190" s="145">
        <v>0</v>
      </c>
      <c r="JN190" s="145">
        <v>0</v>
      </c>
      <c r="JO190" s="145">
        <v>0</v>
      </c>
      <c r="JP190" s="145">
        <v>0</v>
      </c>
      <c r="JQ190" s="145">
        <v>0</v>
      </c>
      <c r="JR190" s="145">
        <v>0</v>
      </c>
      <c r="JS190" s="145">
        <v>0</v>
      </c>
      <c r="JT190" s="145">
        <v>0</v>
      </c>
      <c r="JU190" s="145">
        <v>0</v>
      </c>
      <c r="JV190" s="145">
        <v>0</v>
      </c>
      <c r="JW190" s="145">
        <v>0</v>
      </c>
      <c r="JX190" s="145">
        <v>0</v>
      </c>
      <c r="JY190" s="145">
        <v>0</v>
      </c>
      <c r="JZ190" s="145">
        <v>0</v>
      </c>
      <c r="KA190" s="145">
        <v>0</v>
      </c>
      <c r="KB190" s="145">
        <v>0</v>
      </c>
      <c r="KC190" s="145">
        <v>0</v>
      </c>
      <c r="KD190" s="145">
        <v>0</v>
      </c>
      <c r="KE190" s="145">
        <v>0</v>
      </c>
      <c r="KF190" s="145">
        <v>0</v>
      </c>
      <c r="KG190" s="145">
        <v>0</v>
      </c>
      <c r="KH190" s="145">
        <v>0</v>
      </c>
      <c r="KI190" s="145">
        <v>0</v>
      </c>
      <c r="KJ190" s="145">
        <v>0</v>
      </c>
      <c r="KK190" s="145">
        <v>3</v>
      </c>
      <c r="KL190" s="145">
        <v>0</v>
      </c>
      <c r="KM190" s="145">
        <v>0</v>
      </c>
      <c r="KN190" s="145">
        <v>0</v>
      </c>
      <c r="KO190" s="145">
        <v>11</v>
      </c>
      <c r="KP190" s="145">
        <v>0</v>
      </c>
      <c r="KQ190" s="145">
        <v>0</v>
      </c>
      <c r="KR190" s="145">
        <v>0</v>
      </c>
      <c r="KS190" s="145">
        <v>0</v>
      </c>
      <c r="KT190" s="145">
        <v>0</v>
      </c>
      <c r="KU190" s="145">
        <v>0</v>
      </c>
      <c r="KV190" s="145">
        <v>0</v>
      </c>
      <c r="KW190" s="145">
        <v>0</v>
      </c>
      <c r="KX190" s="145">
        <v>0</v>
      </c>
      <c r="KY190" s="145">
        <v>0</v>
      </c>
      <c r="KZ190" s="145">
        <v>0</v>
      </c>
      <c r="LA190" s="145">
        <v>0</v>
      </c>
      <c r="LB190" s="145">
        <v>0</v>
      </c>
      <c r="LC190" s="145">
        <v>0</v>
      </c>
      <c r="LD190" s="145">
        <v>0</v>
      </c>
      <c r="LE190" s="145">
        <v>0</v>
      </c>
      <c r="LF190" s="145">
        <v>0</v>
      </c>
      <c r="LG190" s="145">
        <v>0</v>
      </c>
      <c r="LH190" s="145">
        <v>0</v>
      </c>
      <c r="LI190" s="145">
        <v>0</v>
      </c>
      <c r="LJ190" s="145">
        <v>0</v>
      </c>
      <c r="LK190" s="145">
        <v>0</v>
      </c>
      <c r="LL190" s="145">
        <v>0</v>
      </c>
      <c r="LM190" s="145">
        <v>0</v>
      </c>
      <c r="LN190" s="145">
        <v>0</v>
      </c>
      <c r="LO190" s="145">
        <v>0</v>
      </c>
      <c r="LP190" s="145">
        <v>0</v>
      </c>
      <c r="LQ190" s="145">
        <v>0</v>
      </c>
      <c r="LR190" s="145">
        <v>0</v>
      </c>
      <c r="LS190" s="145">
        <v>0</v>
      </c>
      <c r="LT190" s="145">
        <v>0</v>
      </c>
      <c r="LU190" s="145">
        <v>4</v>
      </c>
      <c r="LV190" s="145">
        <v>0</v>
      </c>
      <c r="LW190" s="145">
        <v>0</v>
      </c>
      <c r="LX190" s="145">
        <v>0</v>
      </c>
      <c r="LY190" s="145">
        <v>4</v>
      </c>
      <c r="LZ190" s="145">
        <v>0</v>
      </c>
      <c r="MA190" s="145">
        <v>0</v>
      </c>
      <c r="MB190" s="145">
        <v>0</v>
      </c>
      <c r="MC190" s="145">
        <v>1</v>
      </c>
      <c r="MD190" s="145">
        <v>0</v>
      </c>
      <c r="ME190" s="145">
        <v>0</v>
      </c>
      <c r="MF190" s="145">
        <v>0</v>
      </c>
      <c r="MG190" s="145">
        <v>0</v>
      </c>
      <c r="MH190" s="145">
        <v>0</v>
      </c>
      <c r="MI190" s="145">
        <v>0</v>
      </c>
      <c r="MJ190" s="145">
        <v>0</v>
      </c>
      <c r="MK190" s="145">
        <v>0</v>
      </c>
      <c r="ML190" s="145">
        <v>1</v>
      </c>
      <c r="MM190" s="145">
        <v>3</v>
      </c>
      <c r="MN190" s="145">
        <v>2</v>
      </c>
      <c r="MO190" s="145">
        <v>16</v>
      </c>
      <c r="MP190" s="145">
        <v>0</v>
      </c>
      <c r="MQ190" s="145">
        <v>0</v>
      </c>
      <c r="MR190" s="145">
        <v>0</v>
      </c>
      <c r="MS190" s="145">
        <v>0</v>
      </c>
      <c r="MT190" s="145">
        <v>0</v>
      </c>
      <c r="MU190" s="145">
        <v>0</v>
      </c>
      <c r="MV190" s="145">
        <v>0</v>
      </c>
      <c r="MW190" s="145">
        <v>0</v>
      </c>
      <c r="MX190" s="145">
        <v>0</v>
      </c>
      <c r="MY190" s="145">
        <v>7</v>
      </c>
      <c r="MZ190" s="145">
        <v>1</v>
      </c>
      <c r="NA190" s="145">
        <v>20</v>
      </c>
      <c r="NB190" s="145">
        <v>0</v>
      </c>
      <c r="NC190" s="145">
        <v>7</v>
      </c>
      <c r="ND190" s="145">
        <v>1</v>
      </c>
      <c r="NE190" s="145">
        <v>20</v>
      </c>
      <c r="NF190" s="145">
        <v>0</v>
      </c>
      <c r="NG190" s="145">
        <v>0</v>
      </c>
      <c r="NH190" s="145">
        <v>0</v>
      </c>
      <c r="NI190" s="145">
        <v>0</v>
      </c>
      <c r="NJ190" s="145">
        <v>0</v>
      </c>
      <c r="NK190" s="145">
        <v>7</v>
      </c>
      <c r="NL190" s="145">
        <v>1</v>
      </c>
      <c r="NM190" s="145">
        <v>20</v>
      </c>
      <c r="NN190" s="145">
        <v>0</v>
      </c>
      <c r="NO190" s="145">
        <v>0</v>
      </c>
      <c r="NP190" s="145">
        <v>0</v>
      </c>
      <c r="NQ190" s="145">
        <v>0</v>
      </c>
      <c r="NR190" s="145">
        <v>0</v>
      </c>
      <c r="NS190" s="145">
        <v>0</v>
      </c>
      <c r="NT190" s="145">
        <v>0</v>
      </c>
      <c r="NU190" s="145">
        <v>0</v>
      </c>
      <c r="NV190" s="145">
        <v>29</v>
      </c>
      <c r="NW190" s="145">
        <v>1</v>
      </c>
      <c r="NX190" s="145">
        <v>27</v>
      </c>
      <c r="NY190" s="145">
        <v>4</v>
      </c>
      <c r="NZ190" s="145">
        <v>0</v>
      </c>
      <c r="OA190" s="145">
        <v>0</v>
      </c>
      <c r="OB190" s="145">
        <v>0</v>
      </c>
      <c r="OC190" s="145">
        <v>0</v>
      </c>
      <c r="OD190" s="145">
        <v>0</v>
      </c>
      <c r="OE190" s="145">
        <v>0</v>
      </c>
      <c r="OF190" s="145">
        <v>0</v>
      </c>
      <c r="OG190" s="145">
        <v>0</v>
      </c>
      <c r="OH190" s="145">
        <v>0</v>
      </c>
      <c r="OI190" s="145">
        <v>1</v>
      </c>
      <c r="OJ190" s="145">
        <v>1</v>
      </c>
      <c r="OK190" s="145">
        <v>1</v>
      </c>
      <c r="OL190" s="145">
        <v>1</v>
      </c>
      <c r="OM190" s="145">
        <v>2</v>
      </c>
      <c r="ON190" s="145">
        <v>2</v>
      </c>
      <c r="OO190" s="145">
        <v>1</v>
      </c>
      <c r="OP190" s="145">
        <v>0</v>
      </c>
      <c r="OQ190" s="145">
        <v>0</v>
      </c>
      <c r="OR190" s="145">
        <v>0</v>
      </c>
      <c r="OS190" s="145">
        <v>0</v>
      </c>
      <c r="OT190" s="145">
        <v>0</v>
      </c>
      <c r="OU190" s="145">
        <v>0</v>
      </c>
      <c r="OV190" s="145">
        <v>0</v>
      </c>
      <c r="OW190" s="145">
        <v>0</v>
      </c>
      <c r="OX190" s="145">
        <v>0</v>
      </c>
      <c r="OY190" s="145">
        <v>0</v>
      </c>
      <c r="OZ190" s="145">
        <v>0</v>
      </c>
      <c r="PA190" s="145">
        <v>0</v>
      </c>
      <c r="PB190" s="145">
        <v>0</v>
      </c>
      <c r="PC190" s="145">
        <v>0</v>
      </c>
      <c r="PD190" s="145">
        <v>0</v>
      </c>
      <c r="PE190" s="145">
        <v>0</v>
      </c>
      <c r="PF190" s="145">
        <v>0</v>
      </c>
      <c r="PG190" s="145">
        <v>0</v>
      </c>
      <c r="PH190" s="145">
        <v>0</v>
      </c>
      <c r="PI190" s="145">
        <v>0</v>
      </c>
      <c r="PJ190" s="145">
        <v>0</v>
      </c>
      <c r="PK190" s="145">
        <v>0</v>
      </c>
      <c r="PL190" s="145">
        <v>0</v>
      </c>
      <c r="PM190" s="145">
        <v>0</v>
      </c>
      <c r="PN190" s="145">
        <v>0</v>
      </c>
      <c r="PO190" s="145">
        <v>0</v>
      </c>
      <c r="PP190" s="145">
        <v>0</v>
      </c>
      <c r="PQ190" s="145">
        <v>0</v>
      </c>
      <c r="PR190" s="145">
        <v>0</v>
      </c>
      <c r="PS190" s="145">
        <v>0</v>
      </c>
      <c r="PT190" s="145">
        <v>0</v>
      </c>
      <c r="PU190" s="145">
        <v>0</v>
      </c>
      <c r="PV190" s="145">
        <v>0</v>
      </c>
      <c r="PW190" s="145">
        <v>0</v>
      </c>
      <c r="PX190" s="145">
        <v>0</v>
      </c>
      <c r="PY190" s="145">
        <v>0</v>
      </c>
      <c r="PZ190" s="145">
        <v>0</v>
      </c>
      <c r="QA190" s="145">
        <v>0</v>
      </c>
      <c r="QB190" s="145">
        <v>0</v>
      </c>
      <c r="QC190" s="145">
        <v>0</v>
      </c>
      <c r="QD190" s="145">
        <v>0</v>
      </c>
      <c r="QE190" s="145">
        <v>0</v>
      </c>
      <c r="QF190" s="145">
        <v>0</v>
      </c>
      <c r="QG190" s="145">
        <v>0</v>
      </c>
      <c r="QH190" s="145">
        <v>0</v>
      </c>
      <c r="QI190" s="145">
        <v>0</v>
      </c>
      <c r="QJ190" s="145">
        <v>0</v>
      </c>
      <c r="QK190" s="145">
        <v>0</v>
      </c>
      <c r="QL190" s="145">
        <v>1</v>
      </c>
      <c r="QM190" s="145">
        <v>0</v>
      </c>
      <c r="QN190" s="145">
        <v>0</v>
      </c>
      <c r="QO190" s="145">
        <v>0</v>
      </c>
      <c r="QP190" s="146">
        <v>0</v>
      </c>
      <c r="QQ190" s="144">
        <v>0</v>
      </c>
      <c r="QR190" s="144">
        <v>0</v>
      </c>
      <c r="QS190" s="144">
        <v>0</v>
      </c>
      <c r="QT190" s="144">
        <v>0</v>
      </c>
      <c r="QU190" s="144">
        <v>36</v>
      </c>
      <c r="QV190" s="144">
        <v>66</v>
      </c>
      <c r="QW190" s="144">
        <v>51</v>
      </c>
      <c r="QX190" s="144">
        <v>259</v>
      </c>
    </row>
    <row r="191" spans="1:466" x14ac:dyDescent="0.25">
      <c r="A191" s="138">
        <v>28</v>
      </c>
      <c r="B191" s="166" t="s">
        <v>223</v>
      </c>
      <c r="C191" s="166"/>
      <c r="D191" s="166"/>
      <c r="E191" s="166"/>
      <c r="F191" s="145">
        <v>0</v>
      </c>
      <c r="G191" s="145">
        <v>0</v>
      </c>
      <c r="H191" s="145">
        <v>0</v>
      </c>
      <c r="I191" s="145">
        <v>0</v>
      </c>
      <c r="J191" s="145">
        <v>0</v>
      </c>
      <c r="K191" s="145">
        <v>0</v>
      </c>
      <c r="L191" s="145">
        <v>0</v>
      </c>
      <c r="M191" s="145">
        <v>0</v>
      </c>
      <c r="N191" s="145">
        <v>0</v>
      </c>
      <c r="O191" s="145">
        <v>0</v>
      </c>
      <c r="P191" s="145">
        <v>0</v>
      </c>
      <c r="Q191" s="145">
        <v>0</v>
      </c>
      <c r="R191" s="145">
        <v>0</v>
      </c>
      <c r="S191" s="145">
        <v>0</v>
      </c>
      <c r="T191" s="145">
        <v>0</v>
      </c>
      <c r="U191" s="145">
        <v>0</v>
      </c>
      <c r="V191" s="145">
        <v>0</v>
      </c>
      <c r="W191" s="145">
        <v>0</v>
      </c>
      <c r="X191" s="145">
        <v>0</v>
      </c>
      <c r="Y191" s="145">
        <v>0</v>
      </c>
      <c r="Z191" s="145">
        <v>0</v>
      </c>
      <c r="AA191" s="145">
        <v>0</v>
      </c>
      <c r="AB191" s="145">
        <v>0</v>
      </c>
      <c r="AC191" s="145">
        <v>0</v>
      </c>
      <c r="AD191" s="145">
        <v>0</v>
      </c>
      <c r="AE191" s="145">
        <v>0</v>
      </c>
      <c r="AF191" s="145">
        <v>0</v>
      </c>
      <c r="AG191" s="145">
        <v>0</v>
      </c>
      <c r="AH191" s="145">
        <v>0</v>
      </c>
      <c r="AI191" s="145">
        <v>0</v>
      </c>
      <c r="AJ191" s="145">
        <v>0</v>
      </c>
      <c r="AK191" s="145">
        <v>0</v>
      </c>
      <c r="AL191" s="145">
        <v>0</v>
      </c>
      <c r="AM191" s="145">
        <v>0</v>
      </c>
      <c r="AN191" s="145">
        <v>0</v>
      </c>
      <c r="AO191" s="145">
        <v>0</v>
      </c>
      <c r="AP191" s="145">
        <v>0</v>
      </c>
      <c r="AQ191" s="145">
        <v>0</v>
      </c>
      <c r="AR191" s="145">
        <v>0</v>
      </c>
      <c r="AS191" s="145">
        <v>0</v>
      </c>
      <c r="AT191" s="145">
        <v>0</v>
      </c>
      <c r="AU191" s="145">
        <v>0</v>
      </c>
      <c r="AV191" s="145">
        <v>0</v>
      </c>
      <c r="AW191" s="145">
        <v>0</v>
      </c>
      <c r="AX191" s="145">
        <v>0</v>
      </c>
      <c r="AY191" s="145">
        <v>1</v>
      </c>
      <c r="AZ191" s="145">
        <v>1</v>
      </c>
      <c r="BA191" s="145">
        <v>2</v>
      </c>
      <c r="BB191" s="145">
        <v>0</v>
      </c>
      <c r="BC191" s="145">
        <v>0</v>
      </c>
      <c r="BD191" s="145">
        <v>0</v>
      </c>
      <c r="BE191" s="145">
        <v>0</v>
      </c>
      <c r="BF191" s="145">
        <v>1</v>
      </c>
      <c r="BG191" s="145">
        <v>0</v>
      </c>
      <c r="BH191" s="145">
        <v>1</v>
      </c>
      <c r="BI191" s="145">
        <v>0</v>
      </c>
      <c r="BJ191" s="145">
        <v>0</v>
      </c>
      <c r="BK191" s="145">
        <v>0</v>
      </c>
      <c r="BL191" s="145">
        <v>0</v>
      </c>
      <c r="BM191" s="145">
        <v>0</v>
      </c>
      <c r="BN191" s="145">
        <v>0</v>
      </c>
      <c r="BO191" s="145">
        <v>0</v>
      </c>
      <c r="BP191" s="145">
        <v>0</v>
      </c>
      <c r="BQ191" s="145">
        <v>0</v>
      </c>
      <c r="BR191" s="145">
        <v>0</v>
      </c>
      <c r="BS191" s="145">
        <v>0</v>
      </c>
      <c r="BT191" s="145">
        <v>0</v>
      </c>
      <c r="BU191" s="145">
        <v>0</v>
      </c>
      <c r="BV191" s="145">
        <v>0</v>
      </c>
      <c r="BW191" s="145">
        <v>0</v>
      </c>
      <c r="BX191" s="145">
        <v>0</v>
      </c>
      <c r="BY191" s="145">
        <v>0</v>
      </c>
      <c r="BZ191" s="145">
        <v>0</v>
      </c>
      <c r="CA191" s="145">
        <v>0</v>
      </c>
      <c r="CB191" s="145">
        <v>0</v>
      </c>
      <c r="CC191" s="145">
        <v>0</v>
      </c>
      <c r="CD191" s="145">
        <v>0</v>
      </c>
      <c r="CE191" s="145">
        <v>0</v>
      </c>
      <c r="CF191" s="145">
        <v>0</v>
      </c>
      <c r="CG191" s="145">
        <v>0</v>
      </c>
      <c r="CH191" s="145">
        <v>0</v>
      </c>
      <c r="CI191" s="145">
        <v>0</v>
      </c>
      <c r="CJ191" s="145">
        <v>0</v>
      </c>
      <c r="CK191" s="145">
        <v>0</v>
      </c>
      <c r="CL191" s="145">
        <v>0</v>
      </c>
      <c r="CM191" s="145">
        <v>0</v>
      </c>
      <c r="CN191" s="145">
        <v>0</v>
      </c>
      <c r="CO191" s="145">
        <v>0</v>
      </c>
      <c r="CP191" s="145">
        <v>0</v>
      </c>
      <c r="CQ191" s="145">
        <v>0</v>
      </c>
      <c r="CR191" s="145">
        <v>0</v>
      </c>
      <c r="CS191" s="145">
        <v>0</v>
      </c>
      <c r="CT191" s="145">
        <v>0</v>
      </c>
      <c r="CU191" s="145">
        <v>0</v>
      </c>
      <c r="CV191" s="145">
        <v>0</v>
      </c>
      <c r="CW191" s="145">
        <v>0</v>
      </c>
      <c r="CX191" s="145">
        <v>0</v>
      </c>
      <c r="CY191" s="145">
        <v>0</v>
      </c>
      <c r="CZ191" s="145">
        <v>0</v>
      </c>
      <c r="DA191" s="145">
        <v>0</v>
      </c>
      <c r="DB191" s="145">
        <v>0</v>
      </c>
      <c r="DC191" s="145">
        <v>0</v>
      </c>
      <c r="DD191" s="145">
        <v>0</v>
      </c>
      <c r="DE191" s="145">
        <v>0</v>
      </c>
      <c r="DF191" s="145">
        <v>0</v>
      </c>
      <c r="DG191" s="145">
        <v>0</v>
      </c>
      <c r="DH191" s="145">
        <v>0</v>
      </c>
      <c r="DI191" s="145">
        <v>0</v>
      </c>
      <c r="DJ191" s="145">
        <v>0</v>
      </c>
      <c r="DK191" s="145">
        <v>0</v>
      </c>
      <c r="DL191" s="145">
        <v>0</v>
      </c>
      <c r="DM191" s="145">
        <v>0</v>
      </c>
      <c r="DN191" s="145">
        <v>0</v>
      </c>
      <c r="DO191" s="145">
        <v>0</v>
      </c>
      <c r="DP191" s="145">
        <v>0</v>
      </c>
      <c r="DQ191" s="145">
        <v>0</v>
      </c>
      <c r="DR191" s="145">
        <v>0</v>
      </c>
      <c r="DS191" s="145">
        <v>0</v>
      </c>
      <c r="DT191" s="145">
        <v>0</v>
      </c>
      <c r="DU191" s="145">
        <v>0</v>
      </c>
      <c r="DV191" s="145">
        <v>0</v>
      </c>
      <c r="DW191" s="145">
        <v>0</v>
      </c>
      <c r="DX191" s="145">
        <v>0</v>
      </c>
      <c r="DY191" s="145">
        <v>0</v>
      </c>
      <c r="DZ191" s="145">
        <v>0</v>
      </c>
      <c r="EA191" s="145">
        <v>0</v>
      </c>
      <c r="EB191" s="145">
        <v>0</v>
      </c>
      <c r="EC191" s="145">
        <v>0</v>
      </c>
      <c r="ED191" s="145">
        <v>0</v>
      </c>
      <c r="EE191" s="145">
        <v>2</v>
      </c>
      <c r="EF191" s="145">
        <v>2</v>
      </c>
      <c r="EG191" s="145">
        <v>2</v>
      </c>
      <c r="EH191" s="145">
        <v>0</v>
      </c>
      <c r="EI191" s="145">
        <v>0</v>
      </c>
      <c r="EJ191" s="145">
        <v>0</v>
      </c>
      <c r="EK191" s="145">
        <v>0</v>
      </c>
      <c r="EL191" s="145">
        <v>0</v>
      </c>
      <c r="EM191" s="145">
        <v>0</v>
      </c>
      <c r="EN191" s="145">
        <v>0</v>
      </c>
      <c r="EO191" s="145">
        <v>0</v>
      </c>
      <c r="EP191" s="145">
        <v>0</v>
      </c>
      <c r="EQ191" s="145">
        <v>0</v>
      </c>
      <c r="ER191" s="145">
        <v>0</v>
      </c>
      <c r="ES191" s="145">
        <v>0</v>
      </c>
      <c r="ET191" s="145">
        <v>0</v>
      </c>
      <c r="EU191" s="145">
        <v>0</v>
      </c>
      <c r="EV191" s="145">
        <v>0</v>
      </c>
      <c r="EW191" s="145">
        <v>0</v>
      </c>
      <c r="EX191" s="145">
        <v>0</v>
      </c>
      <c r="EY191" s="145">
        <v>0</v>
      </c>
      <c r="EZ191" s="145">
        <v>0</v>
      </c>
      <c r="FA191" s="145">
        <v>0</v>
      </c>
      <c r="FB191" s="145">
        <v>0</v>
      </c>
      <c r="FC191" s="145">
        <v>0</v>
      </c>
      <c r="FD191" s="145">
        <v>0</v>
      </c>
      <c r="FE191" s="145">
        <v>0</v>
      </c>
      <c r="FF191" s="145">
        <v>0</v>
      </c>
      <c r="FG191" s="145">
        <v>0</v>
      </c>
      <c r="FH191" s="145">
        <v>0</v>
      </c>
      <c r="FI191" s="145">
        <v>0</v>
      </c>
      <c r="FJ191" s="145">
        <v>0</v>
      </c>
      <c r="FK191" s="145">
        <v>0</v>
      </c>
      <c r="FL191" s="145">
        <v>0</v>
      </c>
      <c r="FM191" s="145">
        <v>0</v>
      </c>
      <c r="FN191" s="145">
        <v>0</v>
      </c>
      <c r="FO191" s="145">
        <v>0</v>
      </c>
      <c r="FP191" s="145">
        <v>0</v>
      </c>
      <c r="FQ191" s="145">
        <v>0</v>
      </c>
      <c r="FR191" s="145">
        <v>0</v>
      </c>
      <c r="FS191" s="145">
        <v>0</v>
      </c>
      <c r="FT191" s="145">
        <v>0</v>
      </c>
      <c r="FU191" s="145">
        <v>0</v>
      </c>
      <c r="FV191" s="145">
        <v>0</v>
      </c>
      <c r="FW191" s="145">
        <v>0</v>
      </c>
      <c r="FX191" s="145">
        <v>0</v>
      </c>
      <c r="FY191" s="145">
        <v>0</v>
      </c>
      <c r="FZ191" s="145">
        <v>0</v>
      </c>
      <c r="GA191" s="145">
        <v>0</v>
      </c>
      <c r="GB191" s="145">
        <v>0</v>
      </c>
      <c r="GC191" s="145">
        <v>0</v>
      </c>
      <c r="GD191" s="145">
        <v>0</v>
      </c>
      <c r="GE191" s="145">
        <v>0</v>
      </c>
      <c r="GF191" s="145">
        <v>0</v>
      </c>
      <c r="GG191" s="145">
        <v>0</v>
      </c>
      <c r="GH191" s="145">
        <v>0</v>
      </c>
      <c r="GI191" s="145">
        <v>0</v>
      </c>
      <c r="GJ191" s="145">
        <v>0</v>
      </c>
      <c r="GK191" s="145">
        <v>0</v>
      </c>
      <c r="GL191" s="145">
        <v>0</v>
      </c>
      <c r="GM191" s="145">
        <v>0</v>
      </c>
      <c r="GN191" s="145">
        <v>0</v>
      </c>
      <c r="GO191" s="145">
        <v>0</v>
      </c>
      <c r="GP191" s="145">
        <v>0</v>
      </c>
      <c r="GQ191" s="145">
        <v>0</v>
      </c>
      <c r="GR191" s="145">
        <v>0</v>
      </c>
      <c r="GS191" s="145">
        <v>0</v>
      </c>
      <c r="GT191" s="145">
        <v>0</v>
      </c>
      <c r="GU191" s="145">
        <v>0</v>
      </c>
      <c r="GV191" s="145">
        <v>0</v>
      </c>
      <c r="GW191" s="145">
        <v>0</v>
      </c>
      <c r="GX191" s="145">
        <v>0</v>
      </c>
      <c r="GY191" s="145">
        <v>0</v>
      </c>
      <c r="GZ191" s="145">
        <v>0</v>
      </c>
      <c r="HA191" s="145">
        <v>0</v>
      </c>
      <c r="HB191" s="145">
        <v>0</v>
      </c>
      <c r="HC191" s="145">
        <v>0</v>
      </c>
      <c r="HD191" s="145">
        <v>0</v>
      </c>
      <c r="HE191" s="145">
        <v>0</v>
      </c>
      <c r="HF191" s="145">
        <v>0</v>
      </c>
      <c r="HG191" s="145">
        <v>0</v>
      </c>
      <c r="HH191" s="145">
        <v>0</v>
      </c>
      <c r="HI191" s="145">
        <v>0</v>
      </c>
      <c r="HJ191" s="145">
        <v>0</v>
      </c>
      <c r="HK191" s="145">
        <v>0</v>
      </c>
      <c r="HL191" s="145">
        <v>0</v>
      </c>
      <c r="HM191" s="145">
        <v>0</v>
      </c>
      <c r="HN191" s="145">
        <v>0</v>
      </c>
      <c r="HO191" s="145">
        <v>0</v>
      </c>
      <c r="HP191" s="145">
        <v>0</v>
      </c>
      <c r="HQ191" s="145">
        <v>0</v>
      </c>
      <c r="HR191" s="145">
        <v>0</v>
      </c>
      <c r="HS191" s="145">
        <v>0</v>
      </c>
      <c r="HT191" s="145">
        <v>0</v>
      </c>
      <c r="HU191" s="145">
        <v>0</v>
      </c>
      <c r="HV191" s="145">
        <v>7</v>
      </c>
      <c r="HW191" s="145">
        <v>3</v>
      </c>
      <c r="HX191" s="145">
        <v>4</v>
      </c>
      <c r="HY191" s="145">
        <v>11</v>
      </c>
      <c r="HZ191" s="145">
        <v>0</v>
      </c>
      <c r="IA191" s="145">
        <v>2</v>
      </c>
      <c r="IB191" s="145">
        <v>2</v>
      </c>
      <c r="IC191" s="145">
        <v>10</v>
      </c>
      <c r="ID191" s="145">
        <v>7</v>
      </c>
      <c r="IE191" s="145">
        <v>3</v>
      </c>
      <c r="IF191" s="145">
        <v>4</v>
      </c>
      <c r="IG191" s="145">
        <v>0</v>
      </c>
      <c r="IH191" s="145">
        <v>0</v>
      </c>
      <c r="II191" s="145">
        <v>0</v>
      </c>
      <c r="IJ191" s="145">
        <v>0</v>
      </c>
      <c r="IK191" s="145">
        <v>0</v>
      </c>
      <c r="IL191" s="145">
        <v>0</v>
      </c>
      <c r="IM191" s="145">
        <v>0</v>
      </c>
      <c r="IN191" s="145">
        <v>0</v>
      </c>
      <c r="IO191" s="145">
        <v>0</v>
      </c>
      <c r="IP191" s="145">
        <v>0</v>
      </c>
      <c r="IQ191" s="145">
        <v>0</v>
      </c>
      <c r="IR191" s="145">
        <v>0</v>
      </c>
      <c r="IS191" s="145">
        <v>0</v>
      </c>
      <c r="IT191" s="145">
        <v>0</v>
      </c>
      <c r="IU191" s="145">
        <v>0</v>
      </c>
      <c r="IV191" s="145">
        <v>0</v>
      </c>
      <c r="IW191" s="145">
        <v>0</v>
      </c>
      <c r="IX191" s="145">
        <v>0</v>
      </c>
      <c r="IY191" s="145">
        <v>0</v>
      </c>
      <c r="IZ191" s="145">
        <v>0</v>
      </c>
      <c r="JA191" s="145">
        <v>0</v>
      </c>
      <c r="JB191" s="145">
        <v>0</v>
      </c>
      <c r="JC191" s="145">
        <v>0</v>
      </c>
      <c r="JD191" s="145">
        <v>0</v>
      </c>
      <c r="JE191" s="145">
        <v>0</v>
      </c>
      <c r="JF191" s="145">
        <v>0</v>
      </c>
      <c r="JG191" s="145">
        <v>0</v>
      </c>
      <c r="JH191" s="145">
        <v>0</v>
      </c>
      <c r="JI191" s="145">
        <v>0</v>
      </c>
      <c r="JJ191" s="145">
        <v>0</v>
      </c>
      <c r="JK191" s="145">
        <v>0</v>
      </c>
      <c r="JL191" s="145">
        <v>0</v>
      </c>
      <c r="JM191" s="145">
        <v>0</v>
      </c>
      <c r="JN191" s="145">
        <v>0</v>
      </c>
      <c r="JO191" s="145">
        <v>2</v>
      </c>
      <c r="JP191" s="145">
        <v>2</v>
      </c>
      <c r="JQ191" s="145">
        <v>2</v>
      </c>
      <c r="JR191" s="145">
        <v>0</v>
      </c>
      <c r="JS191" s="145">
        <v>0</v>
      </c>
      <c r="JT191" s="145">
        <v>0</v>
      </c>
      <c r="JU191" s="145">
        <v>0</v>
      </c>
      <c r="JV191" s="145">
        <v>0</v>
      </c>
      <c r="JW191" s="145">
        <v>0</v>
      </c>
      <c r="JX191" s="145">
        <v>0</v>
      </c>
      <c r="JY191" s="145">
        <v>0</v>
      </c>
      <c r="JZ191" s="145">
        <v>0</v>
      </c>
      <c r="KA191" s="145">
        <v>0</v>
      </c>
      <c r="KB191" s="145">
        <v>0</v>
      </c>
      <c r="KC191" s="145">
        <v>0</v>
      </c>
      <c r="KD191" s="145">
        <v>0</v>
      </c>
      <c r="KE191" s="145">
        <v>0</v>
      </c>
      <c r="KF191" s="145">
        <v>0</v>
      </c>
      <c r="KG191" s="145">
        <v>0</v>
      </c>
      <c r="KH191" s="145">
        <v>0</v>
      </c>
      <c r="KI191" s="145">
        <v>0</v>
      </c>
      <c r="KJ191" s="145">
        <v>0</v>
      </c>
      <c r="KK191" s="145">
        <v>3</v>
      </c>
      <c r="KL191" s="145">
        <v>0</v>
      </c>
      <c r="KM191" s="145">
        <v>3</v>
      </c>
      <c r="KN191" s="145">
        <v>3</v>
      </c>
      <c r="KO191" s="145">
        <v>4</v>
      </c>
      <c r="KP191" s="145">
        <v>0</v>
      </c>
      <c r="KQ191" s="145">
        <v>0</v>
      </c>
      <c r="KR191" s="145">
        <v>0</v>
      </c>
      <c r="KS191" s="145">
        <v>0</v>
      </c>
      <c r="KT191" s="145">
        <v>0</v>
      </c>
      <c r="KU191" s="145">
        <v>0</v>
      </c>
      <c r="KV191" s="145">
        <v>0</v>
      </c>
      <c r="KW191" s="145">
        <v>0</v>
      </c>
      <c r="KX191" s="145">
        <v>0</v>
      </c>
      <c r="KY191" s="145">
        <v>0</v>
      </c>
      <c r="KZ191" s="145">
        <v>0</v>
      </c>
      <c r="LA191" s="145">
        <v>0</v>
      </c>
      <c r="LB191" s="145">
        <v>40</v>
      </c>
      <c r="LC191" s="145">
        <v>34</v>
      </c>
      <c r="LD191" s="145">
        <v>69</v>
      </c>
      <c r="LE191" s="145">
        <v>7</v>
      </c>
      <c r="LF191" s="145">
        <v>40</v>
      </c>
      <c r="LG191" s="145">
        <v>34</v>
      </c>
      <c r="LH191" s="145">
        <v>69</v>
      </c>
      <c r="LI191" s="145">
        <v>7</v>
      </c>
      <c r="LJ191" s="145">
        <v>0</v>
      </c>
      <c r="LK191" s="145">
        <v>0</v>
      </c>
      <c r="LL191" s="145">
        <v>0</v>
      </c>
      <c r="LM191" s="145">
        <v>0</v>
      </c>
      <c r="LN191" s="145">
        <v>2</v>
      </c>
      <c r="LO191" s="145">
        <v>0</v>
      </c>
      <c r="LP191" s="145">
        <v>0</v>
      </c>
      <c r="LQ191" s="145">
        <v>0</v>
      </c>
      <c r="LR191" s="145">
        <v>0</v>
      </c>
      <c r="LS191" s="145">
        <v>2</v>
      </c>
      <c r="LT191" s="145">
        <v>2</v>
      </c>
      <c r="LU191" s="145">
        <v>2</v>
      </c>
      <c r="LV191" s="145">
        <v>0</v>
      </c>
      <c r="LW191" s="145">
        <v>0</v>
      </c>
      <c r="LX191" s="145">
        <v>0</v>
      </c>
      <c r="LY191" s="145">
        <v>0</v>
      </c>
      <c r="LZ191" s="145">
        <v>2</v>
      </c>
      <c r="MA191" s="145">
        <v>0</v>
      </c>
      <c r="MB191" s="145">
        <v>0</v>
      </c>
      <c r="MC191" s="145">
        <v>0</v>
      </c>
      <c r="MD191" s="145">
        <v>0</v>
      </c>
      <c r="ME191" s="145">
        <v>0</v>
      </c>
      <c r="MF191" s="145">
        <v>0</v>
      </c>
      <c r="MG191" s="145">
        <v>0</v>
      </c>
      <c r="MH191" s="145">
        <v>0</v>
      </c>
      <c r="MI191" s="145">
        <v>1</v>
      </c>
      <c r="MJ191" s="145">
        <v>0</v>
      </c>
      <c r="MK191" s="145">
        <v>1</v>
      </c>
      <c r="ML191" s="145">
        <v>1</v>
      </c>
      <c r="MM191" s="145">
        <v>11</v>
      </c>
      <c r="MN191" s="145">
        <v>10</v>
      </c>
      <c r="MO191" s="145">
        <v>24</v>
      </c>
      <c r="MP191" s="145">
        <v>0</v>
      </c>
      <c r="MQ191" s="145">
        <v>2</v>
      </c>
      <c r="MR191" s="145">
        <v>2</v>
      </c>
      <c r="MS191" s="145">
        <v>2</v>
      </c>
      <c r="MT191" s="145">
        <v>0</v>
      </c>
      <c r="MU191" s="145">
        <v>0</v>
      </c>
      <c r="MV191" s="145">
        <v>0</v>
      </c>
      <c r="MW191" s="145">
        <v>0</v>
      </c>
      <c r="MX191" s="145">
        <v>0</v>
      </c>
      <c r="MY191" s="145">
        <v>0</v>
      </c>
      <c r="MZ191" s="145">
        <v>0</v>
      </c>
      <c r="NA191" s="145">
        <v>0</v>
      </c>
      <c r="NB191" s="145">
        <v>0</v>
      </c>
      <c r="NC191" s="145">
        <v>0</v>
      </c>
      <c r="ND191" s="145">
        <v>0</v>
      </c>
      <c r="NE191" s="145">
        <v>0</v>
      </c>
      <c r="NF191" s="145">
        <v>0</v>
      </c>
      <c r="NG191" s="145">
        <v>0</v>
      </c>
      <c r="NH191" s="145">
        <v>0</v>
      </c>
      <c r="NI191" s="145">
        <v>0</v>
      </c>
      <c r="NJ191" s="145">
        <v>0</v>
      </c>
      <c r="NK191" s="145">
        <v>0</v>
      </c>
      <c r="NL191" s="145">
        <v>0</v>
      </c>
      <c r="NM191" s="145">
        <v>0</v>
      </c>
      <c r="NN191" s="145">
        <v>0</v>
      </c>
      <c r="NO191" s="145">
        <v>0</v>
      </c>
      <c r="NP191" s="145">
        <v>0</v>
      </c>
      <c r="NQ191" s="145">
        <v>0</v>
      </c>
      <c r="NR191" s="145">
        <v>0</v>
      </c>
      <c r="NS191" s="145">
        <v>0</v>
      </c>
      <c r="NT191" s="145">
        <v>0</v>
      </c>
      <c r="NU191" s="145">
        <v>0</v>
      </c>
      <c r="NV191" s="145">
        <v>2</v>
      </c>
      <c r="NW191" s="145">
        <v>24</v>
      </c>
      <c r="NX191" s="145">
        <v>21</v>
      </c>
      <c r="NY191" s="145">
        <v>10</v>
      </c>
      <c r="NZ191" s="145">
        <v>0</v>
      </c>
      <c r="OA191" s="145">
        <v>0</v>
      </c>
      <c r="OB191" s="145">
        <v>0</v>
      </c>
      <c r="OC191" s="145">
        <v>0</v>
      </c>
      <c r="OD191" s="145">
        <v>0</v>
      </c>
      <c r="OE191" s="145">
        <v>0</v>
      </c>
      <c r="OF191" s="145">
        <v>0</v>
      </c>
      <c r="OG191" s="145">
        <v>0</v>
      </c>
      <c r="OH191" s="145">
        <v>0</v>
      </c>
      <c r="OI191" s="145">
        <v>1</v>
      </c>
      <c r="OJ191" s="145">
        <v>0</v>
      </c>
      <c r="OK191" s="145">
        <v>4</v>
      </c>
      <c r="OL191" s="145">
        <v>0</v>
      </c>
      <c r="OM191" s="145">
        <v>0</v>
      </c>
      <c r="ON191" s="145">
        <v>0</v>
      </c>
      <c r="OO191" s="145">
        <v>2</v>
      </c>
      <c r="OP191" s="145">
        <v>0</v>
      </c>
      <c r="OQ191" s="145">
        <v>0</v>
      </c>
      <c r="OR191" s="145">
        <v>0</v>
      </c>
      <c r="OS191" s="145">
        <v>0</v>
      </c>
      <c r="OT191" s="145">
        <v>0</v>
      </c>
      <c r="OU191" s="145">
        <v>0</v>
      </c>
      <c r="OV191" s="145">
        <v>0</v>
      </c>
      <c r="OW191" s="145">
        <v>0</v>
      </c>
      <c r="OX191" s="145">
        <v>0</v>
      </c>
      <c r="OY191" s="145">
        <v>0</v>
      </c>
      <c r="OZ191" s="145">
        <v>0</v>
      </c>
      <c r="PA191" s="145">
        <v>0</v>
      </c>
      <c r="PB191" s="145">
        <v>0</v>
      </c>
      <c r="PC191" s="145">
        <v>0</v>
      </c>
      <c r="PD191" s="145">
        <v>0</v>
      </c>
      <c r="PE191" s="145">
        <v>0</v>
      </c>
      <c r="PF191" s="145">
        <v>0</v>
      </c>
      <c r="PG191" s="145">
        <v>0</v>
      </c>
      <c r="PH191" s="145">
        <v>0</v>
      </c>
      <c r="PI191" s="145">
        <v>0</v>
      </c>
      <c r="PJ191" s="145">
        <v>0</v>
      </c>
      <c r="PK191" s="145">
        <v>0</v>
      </c>
      <c r="PL191" s="145">
        <v>0</v>
      </c>
      <c r="PM191" s="145">
        <v>0</v>
      </c>
      <c r="PN191" s="145">
        <v>0</v>
      </c>
      <c r="PO191" s="145">
        <v>0</v>
      </c>
      <c r="PP191" s="145">
        <v>0</v>
      </c>
      <c r="PQ191" s="145">
        <v>0</v>
      </c>
      <c r="PR191" s="145">
        <v>0</v>
      </c>
      <c r="PS191" s="145">
        <v>0</v>
      </c>
      <c r="PT191" s="145">
        <v>0</v>
      </c>
      <c r="PU191" s="145">
        <v>0</v>
      </c>
      <c r="PV191" s="145">
        <v>0</v>
      </c>
      <c r="PW191" s="145">
        <v>0</v>
      </c>
      <c r="PX191" s="145">
        <v>0</v>
      </c>
      <c r="PY191" s="145">
        <v>0</v>
      </c>
      <c r="PZ191" s="145">
        <v>0</v>
      </c>
      <c r="QA191" s="145">
        <v>0</v>
      </c>
      <c r="QB191" s="145">
        <v>0</v>
      </c>
      <c r="QC191" s="145">
        <v>0</v>
      </c>
      <c r="QD191" s="145">
        <v>0</v>
      </c>
      <c r="QE191" s="145">
        <v>0</v>
      </c>
      <c r="QF191" s="145">
        <v>0</v>
      </c>
      <c r="QG191" s="145">
        <v>0</v>
      </c>
      <c r="QH191" s="145">
        <v>0</v>
      </c>
      <c r="QI191" s="145">
        <v>0</v>
      </c>
      <c r="QJ191" s="145">
        <v>4</v>
      </c>
      <c r="QK191" s="145">
        <v>3</v>
      </c>
      <c r="QL191" s="145">
        <v>5</v>
      </c>
      <c r="QM191" s="145">
        <v>0</v>
      </c>
      <c r="QN191" s="145">
        <v>0</v>
      </c>
      <c r="QO191" s="145">
        <v>0</v>
      </c>
      <c r="QP191" s="146">
        <v>0</v>
      </c>
      <c r="QQ191" s="144">
        <v>0</v>
      </c>
      <c r="QR191" s="144">
        <v>0</v>
      </c>
      <c r="QS191" s="144">
        <v>0</v>
      </c>
      <c r="QT191" s="144">
        <v>0</v>
      </c>
      <c r="QU191" s="144">
        <v>105</v>
      </c>
      <c r="QV191" s="144">
        <v>172</v>
      </c>
      <c r="QW191" s="144">
        <v>225</v>
      </c>
      <c r="QX191" s="144">
        <v>169</v>
      </c>
    </row>
    <row r="192" spans="1:466" x14ac:dyDescent="0.25">
      <c r="A192" s="138">
        <v>29</v>
      </c>
      <c r="B192" s="166" t="s">
        <v>224</v>
      </c>
      <c r="C192" s="166"/>
      <c r="D192" s="166"/>
      <c r="E192" s="166"/>
      <c r="F192" s="145">
        <v>0</v>
      </c>
      <c r="G192" s="145">
        <v>0</v>
      </c>
      <c r="H192" s="145">
        <v>0</v>
      </c>
      <c r="I192" s="145">
        <v>0</v>
      </c>
      <c r="J192" s="145">
        <v>0</v>
      </c>
      <c r="K192" s="145">
        <v>0</v>
      </c>
      <c r="L192" s="145">
        <v>0</v>
      </c>
      <c r="M192" s="145">
        <v>0</v>
      </c>
      <c r="N192" s="145">
        <v>0</v>
      </c>
      <c r="O192" s="145">
        <v>0</v>
      </c>
      <c r="P192" s="145">
        <v>0</v>
      </c>
      <c r="Q192" s="145">
        <v>0</v>
      </c>
      <c r="R192" s="145">
        <v>0</v>
      </c>
      <c r="S192" s="145">
        <v>0</v>
      </c>
      <c r="T192" s="145">
        <v>0</v>
      </c>
      <c r="U192" s="145">
        <v>0</v>
      </c>
      <c r="V192" s="145">
        <v>0</v>
      </c>
      <c r="W192" s="145">
        <v>0</v>
      </c>
      <c r="X192" s="145">
        <v>0</v>
      </c>
      <c r="Y192" s="145">
        <v>0</v>
      </c>
      <c r="Z192" s="145">
        <v>0</v>
      </c>
      <c r="AA192" s="145">
        <v>0</v>
      </c>
      <c r="AB192" s="145">
        <v>0</v>
      </c>
      <c r="AC192" s="145">
        <v>0</v>
      </c>
      <c r="AD192" s="145">
        <v>0</v>
      </c>
      <c r="AE192" s="145">
        <v>0</v>
      </c>
      <c r="AF192" s="145">
        <v>0</v>
      </c>
      <c r="AG192" s="145">
        <v>0</v>
      </c>
      <c r="AH192" s="145">
        <v>0</v>
      </c>
      <c r="AI192" s="145">
        <v>0</v>
      </c>
      <c r="AJ192" s="145">
        <v>0</v>
      </c>
      <c r="AK192" s="145">
        <v>0</v>
      </c>
      <c r="AL192" s="145">
        <v>0</v>
      </c>
      <c r="AM192" s="145">
        <v>1</v>
      </c>
      <c r="AN192" s="145">
        <v>0</v>
      </c>
      <c r="AO192" s="145">
        <v>1</v>
      </c>
      <c r="AP192" s="145">
        <v>0</v>
      </c>
      <c r="AQ192" s="145">
        <v>0</v>
      </c>
      <c r="AR192" s="145">
        <v>0</v>
      </c>
      <c r="AS192" s="145">
        <v>0</v>
      </c>
      <c r="AT192" s="145">
        <v>0</v>
      </c>
      <c r="AU192" s="145">
        <v>0</v>
      </c>
      <c r="AV192" s="145">
        <v>0</v>
      </c>
      <c r="AW192" s="145">
        <v>0</v>
      </c>
      <c r="AX192" s="145">
        <v>0</v>
      </c>
      <c r="AY192" s="145">
        <v>0</v>
      </c>
      <c r="AZ192" s="145">
        <v>0</v>
      </c>
      <c r="BA192" s="145">
        <v>0</v>
      </c>
      <c r="BB192" s="145">
        <v>0</v>
      </c>
      <c r="BC192" s="145">
        <v>0</v>
      </c>
      <c r="BD192" s="145">
        <v>0</v>
      </c>
      <c r="BE192" s="145">
        <v>0</v>
      </c>
      <c r="BF192" s="145">
        <v>0</v>
      </c>
      <c r="BG192" s="145">
        <v>0</v>
      </c>
      <c r="BH192" s="145">
        <v>0</v>
      </c>
      <c r="BI192" s="145">
        <v>0</v>
      </c>
      <c r="BJ192" s="145">
        <v>0</v>
      </c>
      <c r="BK192" s="145">
        <v>0</v>
      </c>
      <c r="BL192" s="145">
        <v>0</v>
      </c>
      <c r="BM192" s="145">
        <v>0</v>
      </c>
      <c r="BN192" s="145">
        <v>0</v>
      </c>
      <c r="BO192" s="145">
        <v>0</v>
      </c>
      <c r="BP192" s="145">
        <v>0</v>
      </c>
      <c r="BQ192" s="145">
        <v>0</v>
      </c>
      <c r="BR192" s="145">
        <v>0</v>
      </c>
      <c r="BS192" s="145">
        <v>0</v>
      </c>
      <c r="BT192" s="145">
        <v>0</v>
      </c>
      <c r="BU192" s="145">
        <v>0</v>
      </c>
      <c r="BV192" s="145">
        <v>0</v>
      </c>
      <c r="BW192" s="145">
        <v>0</v>
      </c>
      <c r="BX192" s="145">
        <v>0</v>
      </c>
      <c r="BY192" s="145">
        <v>0</v>
      </c>
      <c r="BZ192" s="145">
        <v>0</v>
      </c>
      <c r="CA192" s="145">
        <v>0</v>
      </c>
      <c r="CB192" s="145">
        <v>0</v>
      </c>
      <c r="CC192" s="145">
        <v>0</v>
      </c>
      <c r="CD192" s="145">
        <v>0</v>
      </c>
      <c r="CE192" s="145">
        <v>0</v>
      </c>
      <c r="CF192" s="145">
        <v>0</v>
      </c>
      <c r="CG192" s="145">
        <v>0</v>
      </c>
      <c r="CH192" s="145">
        <v>0</v>
      </c>
      <c r="CI192" s="145">
        <v>1</v>
      </c>
      <c r="CJ192" s="145">
        <v>0</v>
      </c>
      <c r="CK192" s="145">
        <v>1</v>
      </c>
      <c r="CL192" s="145">
        <v>0</v>
      </c>
      <c r="CM192" s="145">
        <v>0</v>
      </c>
      <c r="CN192" s="145">
        <v>0</v>
      </c>
      <c r="CO192" s="145">
        <v>0</v>
      </c>
      <c r="CP192" s="145">
        <v>0</v>
      </c>
      <c r="CQ192" s="145">
        <v>0</v>
      </c>
      <c r="CR192" s="145">
        <v>0</v>
      </c>
      <c r="CS192" s="145">
        <v>0</v>
      </c>
      <c r="CT192" s="145">
        <v>0</v>
      </c>
      <c r="CU192" s="145">
        <v>0</v>
      </c>
      <c r="CV192" s="145">
        <v>0</v>
      </c>
      <c r="CW192" s="145">
        <v>0</v>
      </c>
      <c r="CX192" s="145">
        <v>0</v>
      </c>
      <c r="CY192" s="145">
        <v>0</v>
      </c>
      <c r="CZ192" s="145">
        <v>0</v>
      </c>
      <c r="DA192" s="145">
        <v>0</v>
      </c>
      <c r="DB192" s="145">
        <v>0</v>
      </c>
      <c r="DC192" s="145">
        <v>0</v>
      </c>
      <c r="DD192" s="145">
        <v>0</v>
      </c>
      <c r="DE192" s="145">
        <v>0</v>
      </c>
      <c r="DF192" s="145">
        <v>0</v>
      </c>
      <c r="DG192" s="145">
        <v>0</v>
      </c>
      <c r="DH192" s="145">
        <v>0</v>
      </c>
      <c r="DI192" s="145">
        <v>0</v>
      </c>
      <c r="DJ192" s="145">
        <v>0</v>
      </c>
      <c r="DK192" s="145">
        <v>0</v>
      </c>
      <c r="DL192" s="145">
        <v>0</v>
      </c>
      <c r="DM192" s="145">
        <v>0</v>
      </c>
      <c r="DN192" s="145">
        <v>0</v>
      </c>
      <c r="DO192" s="145">
        <v>0</v>
      </c>
      <c r="DP192" s="145">
        <v>0</v>
      </c>
      <c r="DQ192" s="145">
        <v>0</v>
      </c>
      <c r="DR192" s="145">
        <v>0</v>
      </c>
      <c r="DS192" s="145">
        <v>0</v>
      </c>
      <c r="DT192" s="145">
        <v>0</v>
      </c>
      <c r="DU192" s="145">
        <v>0</v>
      </c>
      <c r="DV192" s="145">
        <v>0</v>
      </c>
      <c r="DW192" s="145">
        <v>0</v>
      </c>
      <c r="DX192" s="145">
        <v>0</v>
      </c>
      <c r="DY192" s="145">
        <v>0</v>
      </c>
      <c r="DZ192" s="145">
        <v>0</v>
      </c>
      <c r="EA192" s="145">
        <v>0</v>
      </c>
      <c r="EB192" s="145">
        <v>0</v>
      </c>
      <c r="EC192" s="145">
        <v>0</v>
      </c>
      <c r="ED192" s="145">
        <v>0</v>
      </c>
      <c r="EE192" s="145">
        <v>1</v>
      </c>
      <c r="EF192" s="145">
        <v>0</v>
      </c>
      <c r="EG192" s="145">
        <v>4</v>
      </c>
      <c r="EH192" s="145">
        <v>0</v>
      </c>
      <c r="EI192" s="145">
        <v>0</v>
      </c>
      <c r="EJ192" s="145">
        <v>0</v>
      </c>
      <c r="EK192" s="145">
        <v>0</v>
      </c>
      <c r="EL192" s="145">
        <v>0</v>
      </c>
      <c r="EM192" s="145">
        <v>0</v>
      </c>
      <c r="EN192" s="145">
        <v>0</v>
      </c>
      <c r="EO192" s="145">
        <v>0</v>
      </c>
      <c r="EP192" s="145">
        <v>0</v>
      </c>
      <c r="EQ192" s="145">
        <v>0</v>
      </c>
      <c r="ER192" s="145">
        <v>0</v>
      </c>
      <c r="ES192" s="145">
        <v>0</v>
      </c>
      <c r="ET192" s="145">
        <v>0</v>
      </c>
      <c r="EU192" s="145">
        <v>0</v>
      </c>
      <c r="EV192" s="145">
        <v>0</v>
      </c>
      <c r="EW192" s="145">
        <v>0</v>
      </c>
      <c r="EX192" s="145">
        <v>0</v>
      </c>
      <c r="EY192" s="145">
        <v>0</v>
      </c>
      <c r="EZ192" s="145">
        <v>0</v>
      </c>
      <c r="FA192" s="145">
        <v>0</v>
      </c>
      <c r="FB192" s="145">
        <v>0</v>
      </c>
      <c r="FC192" s="145">
        <v>0</v>
      </c>
      <c r="FD192" s="145">
        <v>0</v>
      </c>
      <c r="FE192" s="145">
        <v>0</v>
      </c>
      <c r="FF192" s="145">
        <v>0</v>
      </c>
      <c r="FG192" s="145">
        <v>0</v>
      </c>
      <c r="FH192" s="145">
        <v>0</v>
      </c>
      <c r="FI192" s="145">
        <v>0</v>
      </c>
      <c r="FJ192" s="145">
        <v>0</v>
      </c>
      <c r="FK192" s="145">
        <v>0</v>
      </c>
      <c r="FL192" s="145">
        <v>0</v>
      </c>
      <c r="FM192" s="145">
        <v>0</v>
      </c>
      <c r="FN192" s="145">
        <v>0</v>
      </c>
      <c r="FO192" s="145">
        <v>0</v>
      </c>
      <c r="FP192" s="145">
        <v>0</v>
      </c>
      <c r="FQ192" s="145">
        <v>0</v>
      </c>
      <c r="FR192" s="145">
        <v>0</v>
      </c>
      <c r="FS192" s="145">
        <v>0</v>
      </c>
      <c r="FT192" s="145">
        <v>0</v>
      </c>
      <c r="FU192" s="145">
        <v>0</v>
      </c>
      <c r="FV192" s="145">
        <v>0</v>
      </c>
      <c r="FW192" s="145">
        <v>0</v>
      </c>
      <c r="FX192" s="145">
        <v>0</v>
      </c>
      <c r="FY192" s="145">
        <v>0</v>
      </c>
      <c r="FZ192" s="145">
        <v>0</v>
      </c>
      <c r="GA192" s="145">
        <v>0</v>
      </c>
      <c r="GB192" s="145">
        <v>0</v>
      </c>
      <c r="GC192" s="145">
        <v>0</v>
      </c>
      <c r="GD192" s="145">
        <v>0</v>
      </c>
      <c r="GE192" s="145">
        <v>0</v>
      </c>
      <c r="GF192" s="145">
        <v>0</v>
      </c>
      <c r="GG192" s="145">
        <v>0</v>
      </c>
      <c r="GH192" s="145">
        <v>0</v>
      </c>
      <c r="GI192" s="145">
        <v>0</v>
      </c>
      <c r="GJ192" s="145">
        <v>0</v>
      </c>
      <c r="GK192" s="145">
        <v>0</v>
      </c>
      <c r="GL192" s="145">
        <v>0</v>
      </c>
      <c r="GM192" s="145">
        <v>0</v>
      </c>
      <c r="GN192" s="145">
        <v>0</v>
      </c>
      <c r="GO192" s="145">
        <v>0</v>
      </c>
      <c r="GP192" s="145">
        <v>0</v>
      </c>
      <c r="GQ192" s="145">
        <v>0</v>
      </c>
      <c r="GR192" s="145">
        <v>0</v>
      </c>
      <c r="GS192" s="145">
        <v>0</v>
      </c>
      <c r="GT192" s="145">
        <v>0</v>
      </c>
      <c r="GU192" s="145">
        <v>0</v>
      </c>
      <c r="GV192" s="145">
        <v>0</v>
      </c>
      <c r="GW192" s="145">
        <v>0</v>
      </c>
      <c r="GX192" s="145">
        <v>0</v>
      </c>
      <c r="GY192" s="145">
        <v>0</v>
      </c>
      <c r="GZ192" s="145">
        <v>0</v>
      </c>
      <c r="HA192" s="145">
        <v>0</v>
      </c>
      <c r="HB192" s="145">
        <v>0</v>
      </c>
      <c r="HC192" s="145">
        <v>0</v>
      </c>
      <c r="HD192" s="145">
        <v>0</v>
      </c>
      <c r="HE192" s="145">
        <v>0</v>
      </c>
      <c r="HF192" s="145">
        <v>0</v>
      </c>
      <c r="HG192" s="145">
        <v>0</v>
      </c>
      <c r="HH192" s="145">
        <v>0</v>
      </c>
      <c r="HI192" s="145">
        <v>0</v>
      </c>
      <c r="HJ192" s="145">
        <v>0</v>
      </c>
      <c r="HK192" s="145">
        <v>0</v>
      </c>
      <c r="HL192" s="145">
        <v>0</v>
      </c>
      <c r="HM192" s="145">
        <v>0</v>
      </c>
      <c r="HN192" s="145">
        <v>0</v>
      </c>
      <c r="HO192" s="145">
        <v>0</v>
      </c>
      <c r="HP192" s="145">
        <v>0</v>
      </c>
      <c r="HQ192" s="145">
        <v>0</v>
      </c>
      <c r="HR192" s="145">
        <v>0</v>
      </c>
      <c r="HS192" s="145">
        <v>0</v>
      </c>
      <c r="HT192" s="145">
        <v>0</v>
      </c>
      <c r="HU192" s="145">
        <v>0</v>
      </c>
      <c r="HV192" s="145">
        <v>0</v>
      </c>
      <c r="HW192" s="145">
        <v>3</v>
      </c>
      <c r="HX192" s="145">
        <v>1</v>
      </c>
      <c r="HY192" s="145">
        <v>6</v>
      </c>
      <c r="HZ192" s="145">
        <v>0</v>
      </c>
      <c r="IA192" s="145">
        <v>3</v>
      </c>
      <c r="IB192" s="145">
        <v>1</v>
      </c>
      <c r="IC192" s="145">
        <v>6</v>
      </c>
      <c r="ID192" s="145">
        <v>0</v>
      </c>
      <c r="IE192" s="145">
        <v>3</v>
      </c>
      <c r="IF192" s="145">
        <v>1</v>
      </c>
      <c r="IG192" s="145">
        <v>0</v>
      </c>
      <c r="IH192" s="145">
        <v>0</v>
      </c>
      <c r="II192" s="145">
        <v>0</v>
      </c>
      <c r="IJ192" s="145">
        <v>0</v>
      </c>
      <c r="IK192" s="145">
        <v>0</v>
      </c>
      <c r="IL192" s="145">
        <v>0</v>
      </c>
      <c r="IM192" s="145">
        <v>0</v>
      </c>
      <c r="IN192" s="145">
        <v>0</v>
      </c>
      <c r="IO192" s="145">
        <v>0</v>
      </c>
      <c r="IP192" s="145">
        <v>0</v>
      </c>
      <c r="IQ192" s="145">
        <v>0</v>
      </c>
      <c r="IR192" s="145">
        <v>0</v>
      </c>
      <c r="IS192" s="145">
        <v>0</v>
      </c>
      <c r="IT192" s="145">
        <v>0</v>
      </c>
      <c r="IU192" s="145">
        <v>0</v>
      </c>
      <c r="IV192" s="145">
        <v>0</v>
      </c>
      <c r="IW192" s="145">
        <v>0</v>
      </c>
      <c r="IX192" s="145">
        <v>0</v>
      </c>
      <c r="IY192" s="145">
        <v>0</v>
      </c>
      <c r="IZ192" s="145">
        <v>0</v>
      </c>
      <c r="JA192" s="145">
        <v>0</v>
      </c>
      <c r="JB192" s="145">
        <v>0</v>
      </c>
      <c r="JC192" s="145">
        <v>0</v>
      </c>
      <c r="JD192" s="145">
        <v>0</v>
      </c>
      <c r="JE192" s="145">
        <v>0</v>
      </c>
      <c r="JF192" s="145">
        <v>0</v>
      </c>
      <c r="JG192" s="145">
        <v>0</v>
      </c>
      <c r="JH192" s="145">
        <v>0</v>
      </c>
      <c r="JI192" s="145">
        <v>0</v>
      </c>
      <c r="JJ192" s="145">
        <v>0</v>
      </c>
      <c r="JK192" s="145">
        <v>0</v>
      </c>
      <c r="JL192" s="145">
        <v>0</v>
      </c>
      <c r="JM192" s="145">
        <v>0</v>
      </c>
      <c r="JN192" s="145">
        <v>0</v>
      </c>
      <c r="JO192" s="145">
        <v>1</v>
      </c>
      <c r="JP192" s="145">
        <v>0</v>
      </c>
      <c r="JQ192" s="145">
        <v>4</v>
      </c>
      <c r="JR192" s="145">
        <v>0</v>
      </c>
      <c r="JS192" s="145">
        <v>0</v>
      </c>
      <c r="JT192" s="145">
        <v>0</v>
      </c>
      <c r="JU192" s="145">
        <v>0</v>
      </c>
      <c r="JV192" s="145">
        <v>0</v>
      </c>
      <c r="JW192" s="145">
        <v>0</v>
      </c>
      <c r="JX192" s="145">
        <v>0</v>
      </c>
      <c r="JY192" s="145">
        <v>0</v>
      </c>
      <c r="JZ192" s="145">
        <v>0</v>
      </c>
      <c r="KA192" s="145">
        <v>0</v>
      </c>
      <c r="KB192" s="145">
        <v>0</v>
      </c>
      <c r="KC192" s="145">
        <v>0</v>
      </c>
      <c r="KD192" s="145">
        <v>0</v>
      </c>
      <c r="KE192" s="145">
        <v>0</v>
      </c>
      <c r="KF192" s="145">
        <v>0</v>
      </c>
      <c r="KG192" s="145">
        <v>0</v>
      </c>
      <c r="KH192" s="145">
        <v>0</v>
      </c>
      <c r="KI192" s="145">
        <v>0</v>
      </c>
      <c r="KJ192" s="145">
        <v>0</v>
      </c>
      <c r="KK192" s="145">
        <v>0</v>
      </c>
      <c r="KL192" s="145">
        <v>0</v>
      </c>
      <c r="KM192" s="145">
        <v>1</v>
      </c>
      <c r="KN192" s="145">
        <v>0</v>
      </c>
      <c r="KO192" s="145">
        <v>11</v>
      </c>
      <c r="KP192" s="145">
        <v>1</v>
      </c>
      <c r="KQ192" s="145">
        <v>0</v>
      </c>
      <c r="KR192" s="145">
        <v>1</v>
      </c>
      <c r="KS192" s="145">
        <v>0</v>
      </c>
      <c r="KT192" s="145">
        <v>0</v>
      </c>
      <c r="KU192" s="145">
        <v>0</v>
      </c>
      <c r="KV192" s="145">
        <v>0</v>
      </c>
      <c r="KW192" s="145">
        <v>0</v>
      </c>
      <c r="KX192" s="145">
        <v>0</v>
      </c>
      <c r="KY192" s="145">
        <v>0</v>
      </c>
      <c r="KZ192" s="145">
        <v>0</v>
      </c>
      <c r="LA192" s="145">
        <v>0</v>
      </c>
      <c r="LB192" s="145">
        <v>0</v>
      </c>
      <c r="LC192" s="145">
        <v>0</v>
      </c>
      <c r="LD192" s="145">
        <v>0</v>
      </c>
      <c r="LE192" s="145">
        <v>0</v>
      </c>
      <c r="LF192" s="145">
        <v>0</v>
      </c>
      <c r="LG192" s="145">
        <v>0</v>
      </c>
      <c r="LH192" s="145">
        <v>0</v>
      </c>
      <c r="LI192" s="145">
        <v>0</v>
      </c>
      <c r="LJ192" s="145">
        <v>1</v>
      </c>
      <c r="LK192" s="145">
        <v>0</v>
      </c>
      <c r="LL192" s="145">
        <v>1</v>
      </c>
      <c r="LM192" s="145">
        <v>0</v>
      </c>
      <c r="LN192" s="145">
        <v>0</v>
      </c>
      <c r="LO192" s="145">
        <v>0</v>
      </c>
      <c r="LP192" s="145">
        <v>0</v>
      </c>
      <c r="LQ192" s="145">
        <v>0</v>
      </c>
      <c r="LR192" s="145">
        <v>0</v>
      </c>
      <c r="LS192" s="145">
        <v>0</v>
      </c>
      <c r="LT192" s="145">
        <v>0</v>
      </c>
      <c r="LU192" s="145">
        <v>7</v>
      </c>
      <c r="LV192" s="145">
        <v>0</v>
      </c>
      <c r="LW192" s="145">
        <v>0</v>
      </c>
      <c r="LX192" s="145">
        <v>0</v>
      </c>
      <c r="LY192" s="145">
        <v>7</v>
      </c>
      <c r="LZ192" s="145">
        <v>0</v>
      </c>
      <c r="MA192" s="145">
        <v>0</v>
      </c>
      <c r="MB192" s="145">
        <v>0</v>
      </c>
      <c r="MC192" s="145">
        <v>1</v>
      </c>
      <c r="MD192" s="145">
        <v>0</v>
      </c>
      <c r="ME192" s="145">
        <v>1</v>
      </c>
      <c r="MF192" s="145">
        <v>0</v>
      </c>
      <c r="MG192" s="145">
        <v>1</v>
      </c>
      <c r="MH192" s="145">
        <v>0</v>
      </c>
      <c r="MI192" s="145">
        <v>0</v>
      </c>
      <c r="MJ192" s="145">
        <v>0</v>
      </c>
      <c r="MK192" s="145">
        <v>0</v>
      </c>
      <c r="ML192" s="145">
        <v>0</v>
      </c>
      <c r="MM192" s="145">
        <v>9</v>
      </c>
      <c r="MN192" s="145">
        <v>1</v>
      </c>
      <c r="MO192" s="145">
        <v>20</v>
      </c>
      <c r="MP192" s="145">
        <v>0</v>
      </c>
      <c r="MQ192" s="145">
        <v>3</v>
      </c>
      <c r="MR192" s="145">
        <v>0</v>
      </c>
      <c r="MS192" s="145">
        <v>8</v>
      </c>
      <c r="MT192" s="145">
        <v>0</v>
      </c>
      <c r="MU192" s="145">
        <v>0</v>
      </c>
      <c r="MV192" s="145">
        <v>0</v>
      </c>
      <c r="MW192" s="145">
        <v>1</v>
      </c>
      <c r="MX192" s="145">
        <v>0</v>
      </c>
      <c r="MY192" s="145">
        <v>0</v>
      </c>
      <c r="MZ192" s="145">
        <v>0</v>
      </c>
      <c r="NA192" s="145">
        <v>0</v>
      </c>
      <c r="NB192" s="145">
        <v>0</v>
      </c>
      <c r="NC192" s="145">
        <v>0</v>
      </c>
      <c r="ND192" s="145">
        <v>0</v>
      </c>
      <c r="NE192" s="145">
        <v>0</v>
      </c>
      <c r="NF192" s="145">
        <v>0</v>
      </c>
      <c r="NG192" s="145">
        <v>0</v>
      </c>
      <c r="NH192" s="145">
        <v>0</v>
      </c>
      <c r="NI192" s="145">
        <v>0</v>
      </c>
      <c r="NJ192" s="145">
        <v>0</v>
      </c>
      <c r="NK192" s="145">
        <v>0</v>
      </c>
      <c r="NL192" s="145">
        <v>0</v>
      </c>
      <c r="NM192" s="145">
        <v>0</v>
      </c>
      <c r="NN192" s="145">
        <v>0</v>
      </c>
      <c r="NO192" s="145">
        <v>0</v>
      </c>
      <c r="NP192" s="145">
        <v>0</v>
      </c>
      <c r="NQ192" s="145">
        <v>0</v>
      </c>
      <c r="NR192" s="145">
        <v>0</v>
      </c>
      <c r="NS192" s="145">
        <v>0</v>
      </c>
      <c r="NT192" s="145">
        <v>0</v>
      </c>
      <c r="NU192" s="145">
        <v>0</v>
      </c>
      <c r="NV192" s="145">
        <v>40</v>
      </c>
      <c r="NW192" s="145">
        <v>31</v>
      </c>
      <c r="NX192" s="145">
        <v>69</v>
      </c>
      <c r="NY192" s="145">
        <v>6</v>
      </c>
      <c r="NZ192" s="145">
        <v>0</v>
      </c>
      <c r="OA192" s="145">
        <v>0</v>
      </c>
      <c r="OB192" s="145">
        <v>0</v>
      </c>
      <c r="OC192" s="145">
        <v>0</v>
      </c>
      <c r="OD192" s="145">
        <v>0</v>
      </c>
      <c r="OE192" s="145">
        <v>0</v>
      </c>
      <c r="OF192" s="145">
        <v>0</v>
      </c>
      <c r="OG192" s="145">
        <v>0</v>
      </c>
      <c r="OH192" s="145">
        <v>0</v>
      </c>
      <c r="OI192" s="145">
        <v>1</v>
      </c>
      <c r="OJ192" s="145">
        <v>0</v>
      </c>
      <c r="OK192" s="145">
        <v>3</v>
      </c>
      <c r="OL192" s="145">
        <v>0</v>
      </c>
      <c r="OM192" s="145">
        <v>2</v>
      </c>
      <c r="ON192" s="145">
        <v>0</v>
      </c>
      <c r="OO192" s="145">
        <v>2</v>
      </c>
      <c r="OP192" s="145">
        <v>0</v>
      </c>
      <c r="OQ192" s="145">
        <v>0</v>
      </c>
      <c r="OR192" s="145">
        <v>0</v>
      </c>
      <c r="OS192" s="145">
        <v>0</v>
      </c>
      <c r="OT192" s="145">
        <v>0</v>
      </c>
      <c r="OU192" s="145">
        <v>0</v>
      </c>
      <c r="OV192" s="145">
        <v>0</v>
      </c>
      <c r="OW192" s="145">
        <v>0</v>
      </c>
      <c r="OX192" s="145">
        <v>0</v>
      </c>
      <c r="OY192" s="145">
        <v>0</v>
      </c>
      <c r="OZ192" s="145">
        <v>0</v>
      </c>
      <c r="PA192" s="145">
        <v>0</v>
      </c>
      <c r="PB192" s="145">
        <v>0</v>
      </c>
      <c r="PC192" s="145">
        <v>0</v>
      </c>
      <c r="PD192" s="145">
        <v>0</v>
      </c>
      <c r="PE192" s="145">
        <v>0</v>
      </c>
      <c r="PF192" s="145">
        <v>0</v>
      </c>
      <c r="PG192" s="145">
        <v>0</v>
      </c>
      <c r="PH192" s="145">
        <v>0</v>
      </c>
      <c r="PI192" s="145">
        <v>0</v>
      </c>
      <c r="PJ192" s="145">
        <v>0</v>
      </c>
      <c r="PK192" s="145">
        <v>0</v>
      </c>
      <c r="PL192" s="145">
        <v>0</v>
      </c>
      <c r="PM192" s="145">
        <v>0</v>
      </c>
      <c r="PN192" s="145">
        <v>0</v>
      </c>
      <c r="PO192" s="145">
        <v>0</v>
      </c>
      <c r="PP192" s="145">
        <v>0</v>
      </c>
      <c r="PQ192" s="145">
        <v>0</v>
      </c>
      <c r="PR192" s="145">
        <v>0</v>
      </c>
      <c r="PS192" s="145">
        <v>0</v>
      </c>
      <c r="PT192" s="145">
        <v>0</v>
      </c>
      <c r="PU192" s="145">
        <v>0</v>
      </c>
      <c r="PV192" s="145">
        <v>0</v>
      </c>
      <c r="PW192" s="145">
        <v>0</v>
      </c>
      <c r="PX192" s="145">
        <v>0</v>
      </c>
      <c r="PY192" s="145">
        <v>0</v>
      </c>
      <c r="PZ192" s="145">
        <v>0</v>
      </c>
      <c r="QA192" s="145">
        <v>0</v>
      </c>
      <c r="QB192" s="145">
        <v>0</v>
      </c>
      <c r="QC192" s="145">
        <v>0</v>
      </c>
      <c r="QD192" s="145">
        <v>0</v>
      </c>
      <c r="QE192" s="145">
        <v>0</v>
      </c>
      <c r="QF192" s="145">
        <v>0</v>
      </c>
      <c r="QG192" s="145">
        <v>0</v>
      </c>
      <c r="QH192" s="145">
        <v>0</v>
      </c>
      <c r="QI192" s="145">
        <v>0</v>
      </c>
      <c r="QJ192" s="145">
        <v>3</v>
      </c>
      <c r="QK192" s="145">
        <v>0</v>
      </c>
      <c r="QL192" s="145">
        <v>7</v>
      </c>
      <c r="QM192" s="145">
        <v>0</v>
      </c>
      <c r="QN192" s="145">
        <v>0</v>
      </c>
      <c r="QO192" s="145">
        <v>0</v>
      </c>
      <c r="QP192" s="146">
        <v>0</v>
      </c>
      <c r="QQ192" s="144">
        <v>1</v>
      </c>
      <c r="QR192" s="144">
        <v>0</v>
      </c>
      <c r="QS192" s="144">
        <v>0</v>
      </c>
      <c r="QT192" s="144">
        <v>0</v>
      </c>
      <c r="QU192" s="144">
        <v>47</v>
      </c>
      <c r="QV192" s="144">
        <v>70</v>
      </c>
      <c r="QW192" s="144">
        <v>74</v>
      </c>
      <c r="QX192" s="144">
        <v>171</v>
      </c>
    </row>
    <row r="193" spans="1:466" x14ac:dyDescent="0.25">
      <c r="A193" s="138">
        <v>30</v>
      </c>
      <c r="B193" s="166" t="s">
        <v>225</v>
      </c>
      <c r="C193" s="166"/>
      <c r="D193" s="166"/>
      <c r="E193" s="166"/>
      <c r="F193" s="145">
        <v>0</v>
      </c>
      <c r="G193" s="145">
        <v>0</v>
      </c>
      <c r="H193" s="145">
        <v>0</v>
      </c>
      <c r="I193" s="145">
        <v>0</v>
      </c>
      <c r="J193" s="145">
        <v>0</v>
      </c>
      <c r="K193" s="145">
        <v>0</v>
      </c>
      <c r="L193" s="145">
        <v>0</v>
      </c>
      <c r="M193" s="145">
        <v>0</v>
      </c>
      <c r="N193" s="145">
        <v>0</v>
      </c>
      <c r="O193" s="145">
        <v>0</v>
      </c>
      <c r="P193" s="145">
        <v>0</v>
      </c>
      <c r="Q193" s="145">
        <v>0</v>
      </c>
      <c r="R193" s="145">
        <v>0</v>
      </c>
      <c r="S193" s="145">
        <v>0</v>
      </c>
      <c r="T193" s="145">
        <v>0</v>
      </c>
      <c r="U193" s="145">
        <v>0</v>
      </c>
      <c r="V193" s="145">
        <v>0</v>
      </c>
      <c r="W193" s="145">
        <v>0</v>
      </c>
      <c r="X193" s="145">
        <v>0</v>
      </c>
      <c r="Y193" s="145">
        <v>0</v>
      </c>
      <c r="Z193" s="145">
        <v>0</v>
      </c>
      <c r="AA193" s="145">
        <v>0</v>
      </c>
      <c r="AB193" s="145">
        <v>0</v>
      </c>
      <c r="AC193" s="145">
        <v>0</v>
      </c>
      <c r="AD193" s="145">
        <v>0</v>
      </c>
      <c r="AE193" s="145">
        <v>0</v>
      </c>
      <c r="AF193" s="145">
        <v>0</v>
      </c>
      <c r="AG193" s="145">
        <v>0</v>
      </c>
      <c r="AH193" s="145">
        <v>0</v>
      </c>
      <c r="AI193" s="145">
        <v>0</v>
      </c>
      <c r="AJ193" s="145">
        <v>0</v>
      </c>
      <c r="AK193" s="145">
        <v>0</v>
      </c>
      <c r="AL193" s="145">
        <v>0</v>
      </c>
      <c r="AM193" s="145">
        <v>0</v>
      </c>
      <c r="AN193" s="145">
        <v>0</v>
      </c>
      <c r="AO193" s="145">
        <v>0</v>
      </c>
      <c r="AP193" s="145">
        <v>0</v>
      </c>
      <c r="AQ193" s="145">
        <v>0</v>
      </c>
      <c r="AR193" s="145">
        <v>0</v>
      </c>
      <c r="AS193" s="145">
        <v>0</v>
      </c>
      <c r="AT193" s="145">
        <v>0</v>
      </c>
      <c r="AU193" s="145">
        <v>0</v>
      </c>
      <c r="AV193" s="145">
        <v>0</v>
      </c>
      <c r="AW193" s="145">
        <v>0</v>
      </c>
      <c r="AX193" s="145">
        <v>0</v>
      </c>
      <c r="AY193" s="145">
        <v>1</v>
      </c>
      <c r="AZ193" s="145">
        <v>0</v>
      </c>
      <c r="BA193" s="145">
        <v>1</v>
      </c>
      <c r="BB193" s="145">
        <v>0</v>
      </c>
      <c r="BC193" s="145">
        <v>0</v>
      </c>
      <c r="BD193" s="145">
        <v>0</v>
      </c>
      <c r="BE193" s="145">
        <v>0</v>
      </c>
      <c r="BF193" s="145">
        <v>0</v>
      </c>
      <c r="BG193" s="145">
        <v>0</v>
      </c>
      <c r="BH193" s="145">
        <v>0</v>
      </c>
      <c r="BI193" s="145">
        <v>0</v>
      </c>
      <c r="BJ193" s="145">
        <v>0</v>
      </c>
      <c r="BK193" s="145">
        <v>0</v>
      </c>
      <c r="BL193" s="145">
        <v>0</v>
      </c>
      <c r="BM193" s="145">
        <v>0</v>
      </c>
      <c r="BN193" s="145">
        <v>0</v>
      </c>
      <c r="BO193" s="145">
        <v>0</v>
      </c>
      <c r="BP193" s="145">
        <v>0</v>
      </c>
      <c r="BQ193" s="145">
        <v>0</v>
      </c>
      <c r="BR193" s="145">
        <v>0</v>
      </c>
      <c r="BS193" s="145">
        <v>0</v>
      </c>
      <c r="BT193" s="145">
        <v>0</v>
      </c>
      <c r="BU193" s="145">
        <v>0</v>
      </c>
      <c r="BV193" s="145">
        <v>0</v>
      </c>
      <c r="BW193" s="145">
        <v>0</v>
      </c>
      <c r="BX193" s="145">
        <v>0</v>
      </c>
      <c r="BY193" s="145">
        <v>0</v>
      </c>
      <c r="BZ193" s="145">
        <v>0</v>
      </c>
      <c r="CA193" s="145">
        <v>0</v>
      </c>
      <c r="CB193" s="145">
        <v>0</v>
      </c>
      <c r="CC193" s="145">
        <v>0</v>
      </c>
      <c r="CD193" s="145">
        <v>0</v>
      </c>
      <c r="CE193" s="145">
        <v>0</v>
      </c>
      <c r="CF193" s="145">
        <v>0</v>
      </c>
      <c r="CG193" s="145">
        <v>0</v>
      </c>
      <c r="CH193" s="145">
        <v>0</v>
      </c>
      <c r="CI193" s="145">
        <v>0</v>
      </c>
      <c r="CJ193" s="145">
        <v>0</v>
      </c>
      <c r="CK193" s="145">
        <v>0</v>
      </c>
      <c r="CL193" s="145">
        <v>0</v>
      </c>
      <c r="CM193" s="145">
        <v>0</v>
      </c>
      <c r="CN193" s="145">
        <v>0</v>
      </c>
      <c r="CO193" s="145">
        <v>0</v>
      </c>
      <c r="CP193" s="145">
        <v>0</v>
      </c>
      <c r="CQ193" s="145">
        <v>0</v>
      </c>
      <c r="CR193" s="145">
        <v>0</v>
      </c>
      <c r="CS193" s="145">
        <v>0</v>
      </c>
      <c r="CT193" s="145">
        <v>0</v>
      </c>
      <c r="CU193" s="145">
        <v>0</v>
      </c>
      <c r="CV193" s="145">
        <v>0</v>
      </c>
      <c r="CW193" s="145">
        <v>0</v>
      </c>
      <c r="CX193" s="145">
        <v>0</v>
      </c>
      <c r="CY193" s="145">
        <v>0</v>
      </c>
      <c r="CZ193" s="145">
        <v>0</v>
      </c>
      <c r="DA193" s="145">
        <v>0</v>
      </c>
      <c r="DB193" s="145">
        <v>0</v>
      </c>
      <c r="DC193" s="145">
        <v>0</v>
      </c>
      <c r="DD193" s="145">
        <v>0</v>
      </c>
      <c r="DE193" s="145">
        <v>0</v>
      </c>
      <c r="DF193" s="145">
        <v>0</v>
      </c>
      <c r="DG193" s="145">
        <v>0</v>
      </c>
      <c r="DH193" s="145">
        <v>0</v>
      </c>
      <c r="DI193" s="145">
        <v>0</v>
      </c>
      <c r="DJ193" s="145">
        <v>0</v>
      </c>
      <c r="DK193" s="145">
        <v>0</v>
      </c>
      <c r="DL193" s="145">
        <v>0</v>
      </c>
      <c r="DM193" s="145">
        <v>0</v>
      </c>
      <c r="DN193" s="145">
        <v>0</v>
      </c>
      <c r="DO193" s="145">
        <v>0</v>
      </c>
      <c r="DP193" s="145">
        <v>0</v>
      </c>
      <c r="DQ193" s="145">
        <v>0</v>
      </c>
      <c r="DR193" s="145">
        <v>0</v>
      </c>
      <c r="DS193" s="145">
        <v>0</v>
      </c>
      <c r="DT193" s="145">
        <v>0</v>
      </c>
      <c r="DU193" s="145">
        <v>0</v>
      </c>
      <c r="DV193" s="145">
        <v>0</v>
      </c>
      <c r="DW193" s="145">
        <v>0</v>
      </c>
      <c r="DX193" s="145">
        <v>0</v>
      </c>
      <c r="DY193" s="145">
        <v>0</v>
      </c>
      <c r="DZ193" s="145">
        <v>0</v>
      </c>
      <c r="EA193" s="145">
        <v>0</v>
      </c>
      <c r="EB193" s="145">
        <v>0</v>
      </c>
      <c r="EC193" s="145">
        <v>0</v>
      </c>
      <c r="ED193" s="145">
        <v>0</v>
      </c>
      <c r="EE193" s="145">
        <v>0</v>
      </c>
      <c r="EF193" s="145">
        <v>0</v>
      </c>
      <c r="EG193" s="145">
        <v>1</v>
      </c>
      <c r="EH193" s="145">
        <v>0</v>
      </c>
      <c r="EI193" s="145">
        <v>0</v>
      </c>
      <c r="EJ193" s="145">
        <v>0</v>
      </c>
      <c r="EK193" s="145">
        <v>0</v>
      </c>
      <c r="EL193" s="145">
        <v>0</v>
      </c>
      <c r="EM193" s="145">
        <v>0</v>
      </c>
      <c r="EN193" s="145">
        <v>0</v>
      </c>
      <c r="EO193" s="145">
        <v>0</v>
      </c>
      <c r="EP193" s="145">
        <v>0</v>
      </c>
      <c r="EQ193" s="145">
        <v>0</v>
      </c>
      <c r="ER193" s="145">
        <v>0</v>
      </c>
      <c r="ES193" s="145">
        <v>0</v>
      </c>
      <c r="ET193" s="145">
        <v>0</v>
      </c>
      <c r="EU193" s="145">
        <v>0</v>
      </c>
      <c r="EV193" s="145">
        <v>0</v>
      </c>
      <c r="EW193" s="145">
        <v>0</v>
      </c>
      <c r="EX193" s="145">
        <v>0</v>
      </c>
      <c r="EY193" s="145">
        <v>0</v>
      </c>
      <c r="EZ193" s="145">
        <v>0</v>
      </c>
      <c r="FA193" s="145">
        <v>0</v>
      </c>
      <c r="FB193" s="145">
        <v>0</v>
      </c>
      <c r="FC193" s="145">
        <v>0</v>
      </c>
      <c r="FD193" s="145">
        <v>0</v>
      </c>
      <c r="FE193" s="145">
        <v>0</v>
      </c>
      <c r="FF193" s="145">
        <v>0</v>
      </c>
      <c r="FG193" s="145">
        <v>0</v>
      </c>
      <c r="FH193" s="145">
        <v>0</v>
      </c>
      <c r="FI193" s="145">
        <v>0</v>
      </c>
      <c r="FJ193" s="145">
        <v>0</v>
      </c>
      <c r="FK193" s="145">
        <v>0</v>
      </c>
      <c r="FL193" s="145">
        <v>0</v>
      </c>
      <c r="FM193" s="145">
        <v>0</v>
      </c>
      <c r="FN193" s="145">
        <v>0</v>
      </c>
      <c r="FO193" s="145">
        <v>0</v>
      </c>
      <c r="FP193" s="145">
        <v>0</v>
      </c>
      <c r="FQ193" s="145">
        <v>0</v>
      </c>
      <c r="FR193" s="145">
        <v>0</v>
      </c>
      <c r="FS193" s="145">
        <v>0</v>
      </c>
      <c r="FT193" s="145">
        <v>0</v>
      </c>
      <c r="FU193" s="145">
        <v>0</v>
      </c>
      <c r="FV193" s="145">
        <v>0</v>
      </c>
      <c r="FW193" s="145">
        <v>0</v>
      </c>
      <c r="FX193" s="145">
        <v>0</v>
      </c>
      <c r="FY193" s="145">
        <v>0</v>
      </c>
      <c r="FZ193" s="145">
        <v>0</v>
      </c>
      <c r="GA193" s="145">
        <v>0</v>
      </c>
      <c r="GB193" s="145">
        <v>0</v>
      </c>
      <c r="GC193" s="145">
        <v>0</v>
      </c>
      <c r="GD193" s="145">
        <v>0</v>
      </c>
      <c r="GE193" s="145">
        <v>0</v>
      </c>
      <c r="GF193" s="145">
        <v>0</v>
      </c>
      <c r="GG193" s="145">
        <v>0</v>
      </c>
      <c r="GH193" s="145">
        <v>0</v>
      </c>
      <c r="GI193" s="145">
        <v>0</v>
      </c>
      <c r="GJ193" s="145">
        <v>0</v>
      </c>
      <c r="GK193" s="145">
        <v>0</v>
      </c>
      <c r="GL193" s="145">
        <v>0</v>
      </c>
      <c r="GM193" s="145">
        <v>0</v>
      </c>
      <c r="GN193" s="145">
        <v>0</v>
      </c>
      <c r="GO193" s="145">
        <v>0</v>
      </c>
      <c r="GP193" s="145">
        <v>0</v>
      </c>
      <c r="GQ193" s="145">
        <v>0</v>
      </c>
      <c r="GR193" s="145">
        <v>0</v>
      </c>
      <c r="GS193" s="145">
        <v>0</v>
      </c>
      <c r="GT193" s="145">
        <v>0</v>
      </c>
      <c r="GU193" s="145">
        <v>0</v>
      </c>
      <c r="GV193" s="145">
        <v>0</v>
      </c>
      <c r="GW193" s="145">
        <v>0</v>
      </c>
      <c r="GX193" s="145">
        <v>0</v>
      </c>
      <c r="GY193" s="145">
        <v>0</v>
      </c>
      <c r="GZ193" s="145">
        <v>0</v>
      </c>
      <c r="HA193" s="145">
        <v>0</v>
      </c>
      <c r="HB193" s="145">
        <v>0</v>
      </c>
      <c r="HC193" s="145">
        <v>0</v>
      </c>
      <c r="HD193" s="145">
        <v>0</v>
      </c>
      <c r="HE193" s="145">
        <v>0</v>
      </c>
      <c r="HF193" s="145">
        <v>0</v>
      </c>
      <c r="HG193" s="145">
        <v>0</v>
      </c>
      <c r="HH193" s="145">
        <v>0</v>
      </c>
      <c r="HI193" s="145">
        <v>0</v>
      </c>
      <c r="HJ193" s="145">
        <v>0</v>
      </c>
      <c r="HK193" s="145">
        <v>0</v>
      </c>
      <c r="HL193" s="145">
        <v>0</v>
      </c>
      <c r="HM193" s="145">
        <v>0</v>
      </c>
      <c r="HN193" s="145">
        <v>0</v>
      </c>
      <c r="HO193" s="145">
        <v>0</v>
      </c>
      <c r="HP193" s="145">
        <v>0</v>
      </c>
      <c r="HQ193" s="145">
        <v>0</v>
      </c>
      <c r="HR193" s="145">
        <v>0</v>
      </c>
      <c r="HS193" s="145">
        <v>0</v>
      </c>
      <c r="HT193" s="145">
        <v>0</v>
      </c>
      <c r="HU193" s="145">
        <v>0</v>
      </c>
      <c r="HV193" s="145">
        <v>0</v>
      </c>
      <c r="HW193" s="145">
        <v>0</v>
      </c>
      <c r="HX193" s="145">
        <v>0</v>
      </c>
      <c r="HY193" s="145">
        <v>0</v>
      </c>
      <c r="HZ193" s="145">
        <v>0</v>
      </c>
      <c r="IA193" s="145">
        <v>0</v>
      </c>
      <c r="IB193" s="145">
        <v>0</v>
      </c>
      <c r="IC193" s="145">
        <v>0</v>
      </c>
      <c r="ID193" s="145">
        <v>0</v>
      </c>
      <c r="IE193" s="145">
        <v>0</v>
      </c>
      <c r="IF193" s="145">
        <v>0</v>
      </c>
      <c r="IG193" s="145">
        <v>0</v>
      </c>
      <c r="IH193" s="145">
        <v>0</v>
      </c>
      <c r="II193" s="145">
        <v>0</v>
      </c>
      <c r="IJ193" s="145">
        <v>0</v>
      </c>
      <c r="IK193" s="145">
        <v>0</v>
      </c>
      <c r="IL193" s="145">
        <v>0</v>
      </c>
      <c r="IM193" s="145">
        <v>0</v>
      </c>
      <c r="IN193" s="145">
        <v>0</v>
      </c>
      <c r="IO193" s="145">
        <v>0</v>
      </c>
      <c r="IP193" s="145">
        <v>0</v>
      </c>
      <c r="IQ193" s="145">
        <v>0</v>
      </c>
      <c r="IR193" s="145">
        <v>0</v>
      </c>
      <c r="IS193" s="145">
        <v>0</v>
      </c>
      <c r="IT193" s="145">
        <v>0</v>
      </c>
      <c r="IU193" s="145">
        <v>0</v>
      </c>
      <c r="IV193" s="145">
        <v>0</v>
      </c>
      <c r="IW193" s="145">
        <v>0</v>
      </c>
      <c r="IX193" s="145">
        <v>0</v>
      </c>
      <c r="IY193" s="145">
        <v>0</v>
      </c>
      <c r="IZ193" s="145">
        <v>0</v>
      </c>
      <c r="JA193" s="145">
        <v>0</v>
      </c>
      <c r="JB193" s="145">
        <v>0</v>
      </c>
      <c r="JC193" s="145">
        <v>0</v>
      </c>
      <c r="JD193" s="145">
        <v>0</v>
      </c>
      <c r="JE193" s="145">
        <v>0</v>
      </c>
      <c r="JF193" s="145">
        <v>0</v>
      </c>
      <c r="JG193" s="145">
        <v>0</v>
      </c>
      <c r="JH193" s="145">
        <v>0</v>
      </c>
      <c r="JI193" s="145">
        <v>0</v>
      </c>
      <c r="JJ193" s="145">
        <v>0</v>
      </c>
      <c r="JK193" s="145">
        <v>0</v>
      </c>
      <c r="JL193" s="145">
        <v>0</v>
      </c>
      <c r="JM193" s="145">
        <v>0</v>
      </c>
      <c r="JN193" s="145">
        <v>0</v>
      </c>
      <c r="JO193" s="145">
        <v>0</v>
      </c>
      <c r="JP193" s="145">
        <v>0</v>
      </c>
      <c r="JQ193" s="145">
        <v>0</v>
      </c>
      <c r="JR193" s="145">
        <v>0</v>
      </c>
      <c r="JS193" s="145">
        <v>0</v>
      </c>
      <c r="JT193" s="145">
        <v>0</v>
      </c>
      <c r="JU193" s="145">
        <v>0</v>
      </c>
      <c r="JV193" s="145">
        <v>0</v>
      </c>
      <c r="JW193" s="145">
        <v>0</v>
      </c>
      <c r="JX193" s="145">
        <v>0</v>
      </c>
      <c r="JY193" s="145">
        <v>0</v>
      </c>
      <c r="JZ193" s="145">
        <v>0</v>
      </c>
      <c r="KA193" s="145">
        <v>0</v>
      </c>
      <c r="KB193" s="145">
        <v>0</v>
      </c>
      <c r="KC193" s="145">
        <v>0</v>
      </c>
      <c r="KD193" s="145">
        <v>0</v>
      </c>
      <c r="KE193" s="145">
        <v>0</v>
      </c>
      <c r="KF193" s="145">
        <v>0</v>
      </c>
      <c r="KG193" s="145">
        <v>0</v>
      </c>
      <c r="KH193" s="145">
        <v>0</v>
      </c>
      <c r="KI193" s="145">
        <v>0</v>
      </c>
      <c r="KJ193" s="145">
        <v>0</v>
      </c>
      <c r="KK193" s="145">
        <v>0</v>
      </c>
      <c r="KL193" s="145">
        <v>0</v>
      </c>
      <c r="KM193" s="145">
        <v>7</v>
      </c>
      <c r="KN193" s="145">
        <v>0</v>
      </c>
      <c r="KO193" s="145">
        <v>23</v>
      </c>
      <c r="KP193" s="145">
        <v>0</v>
      </c>
      <c r="KQ193" s="145">
        <v>0</v>
      </c>
      <c r="KR193" s="145">
        <v>0</v>
      </c>
      <c r="KS193" s="145">
        <v>0</v>
      </c>
      <c r="KT193" s="145">
        <v>0</v>
      </c>
      <c r="KU193" s="145">
        <v>0</v>
      </c>
      <c r="KV193" s="145">
        <v>0</v>
      </c>
      <c r="KW193" s="145">
        <v>0</v>
      </c>
      <c r="KX193" s="145">
        <v>0</v>
      </c>
      <c r="KY193" s="145">
        <v>0</v>
      </c>
      <c r="KZ193" s="145">
        <v>0</v>
      </c>
      <c r="LA193" s="145">
        <v>0</v>
      </c>
      <c r="LB193" s="145">
        <v>0</v>
      </c>
      <c r="LC193" s="145">
        <v>0</v>
      </c>
      <c r="LD193" s="145">
        <v>0</v>
      </c>
      <c r="LE193" s="145">
        <v>0</v>
      </c>
      <c r="LF193" s="145">
        <v>0</v>
      </c>
      <c r="LG193" s="145">
        <v>0</v>
      </c>
      <c r="LH193" s="145">
        <v>0</v>
      </c>
      <c r="LI193" s="145">
        <v>0</v>
      </c>
      <c r="LJ193" s="145">
        <v>0</v>
      </c>
      <c r="LK193" s="145">
        <v>0</v>
      </c>
      <c r="LL193" s="145">
        <v>0</v>
      </c>
      <c r="LM193" s="145">
        <v>0</v>
      </c>
      <c r="LN193" s="145">
        <v>0</v>
      </c>
      <c r="LO193" s="145">
        <v>0</v>
      </c>
      <c r="LP193" s="145">
        <v>0</v>
      </c>
      <c r="LQ193" s="145">
        <v>0</v>
      </c>
      <c r="LR193" s="145">
        <v>0</v>
      </c>
      <c r="LS193" s="145">
        <v>0</v>
      </c>
      <c r="LT193" s="145">
        <v>0</v>
      </c>
      <c r="LU193" s="145">
        <v>4</v>
      </c>
      <c r="LV193" s="145">
        <v>0</v>
      </c>
      <c r="LW193" s="145">
        <v>0</v>
      </c>
      <c r="LX193" s="145">
        <v>0</v>
      </c>
      <c r="LY193" s="145">
        <v>4</v>
      </c>
      <c r="LZ193" s="145">
        <v>0</v>
      </c>
      <c r="MA193" s="145">
        <v>0</v>
      </c>
      <c r="MB193" s="145">
        <v>0</v>
      </c>
      <c r="MC193" s="145">
        <v>0</v>
      </c>
      <c r="MD193" s="145">
        <v>0</v>
      </c>
      <c r="ME193" s="145">
        <v>0</v>
      </c>
      <c r="MF193" s="145">
        <v>0</v>
      </c>
      <c r="MG193" s="145">
        <v>0</v>
      </c>
      <c r="MH193" s="145">
        <v>0</v>
      </c>
      <c r="MI193" s="145">
        <v>0</v>
      </c>
      <c r="MJ193" s="145">
        <v>0</v>
      </c>
      <c r="MK193" s="145">
        <v>0</v>
      </c>
      <c r="ML193" s="145">
        <v>0</v>
      </c>
      <c r="MM193" s="145">
        <v>2</v>
      </c>
      <c r="MN193" s="145">
        <v>1</v>
      </c>
      <c r="MO193" s="145">
        <v>7</v>
      </c>
      <c r="MP193" s="145">
        <v>0</v>
      </c>
      <c r="MQ193" s="145">
        <v>0</v>
      </c>
      <c r="MR193" s="145">
        <v>0</v>
      </c>
      <c r="MS193" s="145">
        <v>0</v>
      </c>
      <c r="MT193" s="145">
        <v>0</v>
      </c>
      <c r="MU193" s="145">
        <v>0</v>
      </c>
      <c r="MV193" s="145">
        <v>0</v>
      </c>
      <c r="MW193" s="145">
        <v>0</v>
      </c>
      <c r="MX193" s="145">
        <v>0</v>
      </c>
      <c r="MY193" s="145">
        <v>0</v>
      </c>
      <c r="MZ193" s="145">
        <v>0</v>
      </c>
      <c r="NA193" s="145">
        <v>0</v>
      </c>
      <c r="NB193" s="145">
        <v>0</v>
      </c>
      <c r="NC193" s="145">
        <v>0</v>
      </c>
      <c r="ND193" s="145">
        <v>0</v>
      </c>
      <c r="NE193" s="145">
        <v>0</v>
      </c>
      <c r="NF193" s="145">
        <v>0</v>
      </c>
      <c r="NG193" s="145">
        <v>0</v>
      </c>
      <c r="NH193" s="145">
        <v>0</v>
      </c>
      <c r="NI193" s="145">
        <v>0</v>
      </c>
      <c r="NJ193" s="145">
        <v>0</v>
      </c>
      <c r="NK193" s="145">
        <v>0</v>
      </c>
      <c r="NL193" s="145">
        <v>0</v>
      </c>
      <c r="NM193" s="145">
        <v>0</v>
      </c>
      <c r="NN193" s="145">
        <v>0</v>
      </c>
      <c r="NO193" s="145">
        <v>0</v>
      </c>
      <c r="NP193" s="145">
        <v>0</v>
      </c>
      <c r="NQ193" s="145">
        <v>0</v>
      </c>
      <c r="NR193" s="145">
        <v>0</v>
      </c>
      <c r="NS193" s="145">
        <v>0</v>
      </c>
      <c r="NT193" s="145">
        <v>0</v>
      </c>
      <c r="NU193" s="145">
        <v>0</v>
      </c>
      <c r="NV193" s="145">
        <v>94</v>
      </c>
      <c r="NW193" s="145">
        <v>21</v>
      </c>
      <c r="NX193" s="145">
        <v>109</v>
      </c>
      <c r="NY193" s="145">
        <v>17</v>
      </c>
      <c r="NZ193" s="145">
        <v>0</v>
      </c>
      <c r="OA193" s="145">
        <v>0</v>
      </c>
      <c r="OB193" s="145">
        <v>0</v>
      </c>
      <c r="OC193" s="145">
        <v>0</v>
      </c>
      <c r="OD193" s="145">
        <v>0</v>
      </c>
      <c r="OE193" s="145">
        <v>0</v>
      </c>
      <c r="OF193" s="145">
        <v>0</v>
      </c>
      <c r="OG193" s="145">
        <v>0</v>
      </c>
      <c r="OH193" s="145">
        <v>0</v>
      </c>
      <c r="OI193" s="145">
        <v>0</v>
      </c>
      <c r="OJ193" s="145">
        <v>0</v>
      </c>
      <c r="OK193" s="145">
        <v>1</v>
      </c>
      <c r="OL193" s="145">
        <v>0</v>
      </c>
      <c r="OM193" s="145">
        <v>0</v>
      </c>
      <c r="ON193" s="145">
        <v>0</v>
      </c>
      <c r="OO193" s="145">
        <v>1</v>
      </c>
      <c r="OP193" s="145">
        <v>0</v>
      </c>
      <c r="OQ193" s="145">
        <v>0</v>
      </c>
      <c r="OR193" s="145">
        <v>0</v>
      </c>
      <c r="OS193" s="145">
        <v>0</v>
      </c>
      <c r="OT193" s="145">
        <v>0</v>
      </c>
      <c r="OU193" s="145">
        <v>0</v>
      </c>
      <c r="OV193" s="145">
        <v>0</v>
      </c>
      <c r="OW193" s="145">
        <v>0</v>
      </c>
      <c r="OX193" s="145">
        <v>0</v>
      </c>
      <c r="OY193" s="145">
        <v>0</v>
      </c>
      <c r="OZ193" s="145">
        <v>0</v>
      </c>
      <c r="PA193" s="145">
        <v>0</v>
      </c>
      <c r="PB193" s="145">
        <v>0</v>
      </c>
      <c r="PC193" s="145">
        <v>0</v>
      </c>
      <c r="PD193" s="145">
        <v>0</v>
      </c>
      <c r="PE193" s="145">
        <v>0</v>
      </c>
      <c r="PF193" s="145">
        <v>0</v>
      </c>
      <c r="PG193" s="145">
        <v>0</v>
      </c>
      <c r="PH193" s="145">
        <v>0</v>
      </c>
      <c r="PI193" s="145">
        <v>0</v>
      </c>
      <c r="PJ193" s="145">
        <v>0</v>
      </c>
      <c r="PK193" s="145">
        <v>0</v>
      </c>
      <c r="PL193" s="145">
        <v>0</v>
      </c>
      <c r="PM193" s="145">
        <v>0</v>
      </c>
      <c r="PN193" s="145">
        <v>0</v>
      </c>
      <c r="PO193" s="145">
        <v>0</v>
      </c>
      <c r="PP193" s="145">
        <v>0</v>
      </c>
      <c r="PQ193" s="145">
        <v>0</v>
      </c>
      <c r="PR193" s="145">
        <v>0</v>
      </c>
      <c r="PS193" s="145">
        <v>0</v>
      </c>
      <c r="PT193" s="145">
        <v>0</v>
      </c>
      <c r="PU193" s="145">
        <v>0</v>
      </c>
      <c r="PV193" s="145">
        <v>0</v>
      </c>
      <c r="PW193" s="145">
        <v>0</v>
      </c>
      <c r="PX193" s="145">
        <v>0</v>
      </c>
      <c r="PY193" s="145">
        <v>0</v>
      </c>
      <c r="PZ193" s="145">
        <v>0</v>
      </c>
      <c r="QA193" s="145">
        <v>0</v>
      </c>
      <c r="QB193" s="145">
        <v>0</v>
      </c>
      <c r="QC193" s="145">
        <v>0</v>
      </c>
      <c r="QD193" s="145">
        <v>0</v>
      </c>
      <c r="QE193" s="145">
        <v>0</v>
      </c>
      <c r="QF193" s="145">
        <v>0</v>
      </c>
      <c r="QG193" s="145">
        <v>0</v>
      </c>
      <c r="QH193" s="145">
        <v>0</v>
      </c>
      <c r="QI193" s="145">
        <v>0</v>
      </c>
      <c r="QJ193" s="145">
        <v>0</v>
      </c>
      <c r="QK193" s="145">
        <v>0</v>
      </c>
      <c r="QL193" s="145">
        <v>2</v>
      </c>
      <c r="QM193" s="145">
        <v>0</v>
      </c>
      <c r="QN193" s="145">
        <v>0</v>
      </c>
      <c r="QO193" s="145">
        <v>0</v>
      </c>
      <c r="QP193" s="146">
        <v>0</v>
      </c>
      <c r="QQ193" s="144">
        <v>0</v>
      </c>
      <c r="QR193" s="144">
        <v>0</v>
      </c>
      <c r="QS193" s="144">
        <v>0</v>
      </c>
      <c r="QT193" s="144">
        <v>0</v>
      </c>
      <c r="QU193" s="144">
        <v>246</v>
      </c>
      <c r="QV193" s="144">
        <v>199</v>
      </c>
      <c r="QW193" s="144">
        <v>338</v>
      </c>
      <c r="QX193" s="144">
        <v>421</v>
      </c>
    </row>
    <row r="194" spans="1:466" x14ac:dyDescent="0.25">
      <c r="A194" s="138">
        <v>31</v>
      </c>
      <c r="B194" s="166" t="s">
        <v>226</v>
      </c>
      <c r="C194" s="166"/>
      <c r="D194" s="166"/>
      <c r="E194" s="166"/>
      <c r="F194" s="145">
        <v>0</v>
      </c>
      <c r="G194" s="145">
        <v>0</v>
      </c>
      <c r="H194" s="145">
        <v>0</v>
      </c>
      <c r="I194" s="145">
        <v>0</v>
      </c>
      <c r="J194" s="145">
        <v>0</v>
      </c>
      <c r="K194" s="145">
        <v>0</v>
      </c>
      <c r="L194" s="145">
        <v>0</v>
      </c>
      <c r="M194" s="145">
        <v>0</v>
      </c>
      <c r="N194" s="145">
        <v>0</v>
      </c>
      <c r="O194" s="145">
        <v>0</v>
      </c>
      <c r="P194" s="145">
        <v>0</v>
      </c>
      <c r="Q194" s="145">
        <v>0</v>
      </c>
      <c r="R194" s="145">
        <v>0</v>
      </c>
      <c r="S194" s="145">
        <v>0</v>
      </c>
      <c r="T194" s="145">
        <v>0</v>
      </c>
      <c r="U194" s="145">
        <v>0</v>
      </c>
      <c r="V194" s="145">
        <v>0</v>
      </c>
      <c r="W194" s="145">
        <v>0</v>
      </c>
      <c r="X194" s="145">
        <v>0</v>
      </c>
      <c r="Y194" s="145">
        <v>0</v>
      </c>
      <c r="Z194" s="145">
        <v>0</v>
      </c>
      <c r="AA194" s="145">
        <v>0</v>
      </c>
      <c r="AB194" s="145">
        <v>0</v>
      </c>
      <c r="AC194" s="145">
        <v>0</v>
      </c>
      <c r="AD194" s="145">
        <v>0</v>
      </c>
      <c r="AE194" s="145">
        <v>0</v>
      </c>
      <c r="AF194" s="145">
        <v>0</v>
      </c>
      <c r="AG194" s="145">
        <v>0</v>
      </c>
      <c r="AH194" s="145">
        <v>0</v>
      </c>
      <c r="AI194" s="145">
        <v>0</v>
      </c>
      <c r="AJ194" s="145">
        <v>0</v>
      </c>
      <c r="AK194" s="145">
        <v>0</v>
      </c>
      <c r="AL194" s="145">
        <v>1</v>
      </c>
      <c r="AM194" s="145">
        <v>0</v>
      </c>
      <c r="AN194" s="145">
        <v>0</v>
      </c>
      <c r="AO194" s="145">
        <v>0</v>
      </c>
      <c r="AP194" s="145">
        <v>0</v>
      </c>
      <c r="AQ194" s="145">
        <v>0</v>
      </c>
      <c r="AR194" s="145">
        <v>0</v>
      </c>
      <c r="AS194" s="145">
        <v>0</v>
      </c>
      <c r="AT194" s="145">
        <v>0</v>
      </c>
      <c r="AU194" s="145">
        <v>0</v>
      </c>
      <c r="AV194" s="145">
        <v>0</v>
      </c>
      <c r="AW194" s="145">
        <v>0</v>
      </c>
      <c r="AX194" s="145">
        <v>0</v>
      </c>
      <c r="AY194" s="145">
        <v>5</v>
      </c>
      <c r="AZ194" s="145">
        <v>2</v>
      </c>
      <c r="BA194" s="145">
        <v>6</v>
      </c>
      <c r="BB194" s="145">
        <v>0</v>
      </c>
      <c r="BC194" s="145">
        <v>0</v>
      </c>
      <c r="BD194" s="145">
        <v>0</v>
      </c>
      <c r="BE194" s="145">
        <v>0</v>
      </c>
      <c r="BF194" s="145">
        <v>0</v>
      </c>
      <c r="BG194" s="145">
        <v>0</v>
      </c>
      <c r="BH194" s="145">
        <v>0</v>
      </c>
      <c r="BI194" s="145">
        <v>0</v>
      </c>
      <c r="BJ194" s="145">
        <v>0</v>
      </c>
      <c r="BK194" s="145">
        <v>0</v>
      </c>
      <c r="BL194" s="145">
        <v>0</v>
      </c>
      <c r="BM194" s="145">
        <v>0</v>
      </c>
      <c r="BN194" s="145">
        <v>0</v>
      </c>
      <c r="BO194" s="145">
        <v>0</v>
      </c>
      <c r="BP194" s="145">
        <v>0</v>
      </c>
      <c r="BQ194" s="145">
        <v>0</v>
      </c>
      <c r="BR194" s="145">
        <v>0</v>
      </c>
      <c r="BS194" s="145">
        <v>0</v>
      </c>
      <c r="BT194" s="145">
        <v>0</v>
      </c>
      <c r="BU194" s="145">
        <v>0</v>
      </c>
      <c r="BV194" s="145">
        <v>0</v>
      </c>
      <c r="BW194" s="145">
        <v>0</v>
      </c>
      <c r="BX194" s="145">
        <v>0</v>
      </c>
      <c r="BY194" s="145">
        <v>0</v>
      </c>
      <c r="BZ194" s="145">
        <v>0</v>
      </c>
      <c r="CA194" s="145">
        <v>0</v>
      </c>
      <c r="CB194" s="145">
        <v>0</v>
      </c>
      <c r="CC194" s="145">
        <v>0</v>
      </c>
      <c r="CD194" s="145">
        <v>0</v>
      </c>
      <c r="CE194" s="145">
        <v>0</v>
      </c>
      <c r="CF194" s="145">
        <v>0</v>
      </c>
      <c r="CG194" s="145">
        <v>0</v>
      </c>
      <c r="CH194" s="145">
        <v>0</v>
      </c>
      <c r="CI194" s="145">
        <v>0</v>
      </c>
      <c r="CJ194" s="145">
        <v>0</v>
      </c>
      <c r="CK194" s="145">
        <v>0</v>
      </c>
      <c r="CL194" s="145">
        <v>0</v>
      </c>
      <c r="CM194" s="145">
        <v>0</v>
      </c>
      <c r="CN194" s="145">
        <v>0</v>
      </c>
      <c r="CO194" s="145">
        <v>0</v>
      </c>
      <c r="CP194" s="145">
        <v>0</v>
      </c>
      <c r="CQ194" s="145">
        <v>0</v>
      </c>
      <c r="CR194" s="145">
        <v>0</v>
      </c>
      <c r="CS194" s="145">
        <v>0</v>
      </c>
      <c r="CT194" s="145">
        <v>0</v>
      </c>
      <c r="CU194" s="145">
        <v>0</v>
      </c>
      <c r="CV194" s="145">
        <v>0</v>
      </c>
      <c r="CW194" s="145">
        <v>0</v>
      </c>
      <c r="CX194" s="145">
        <v>0</v>
      </c>
      <c r="CY194" s="145">
        <v>0</v>
      </c>
      <c r="CZ194" s="145">
        <v>0</v>
      </c>
      <c r="DA194" s="145">
        <v>0</v>
      </c>
      <c r="DB194" s="145">
        <v>0</v>
      </c>
      <c r="DC194" s="145">
        <v>0</v>
      </c>
      <c r="DD194" s="145">
        <v>0</v>
      </c>
      <c r="DE194" s="145">
        <v>7</v>
      </c>
      <c r="DF194" s="145">
        <v>3</v>
      </c>
      <c r="DG194" s="145">
        <v>8</v>
      </c>
      <c r="DH194" s="145">
        <v>7</v>
      </c>
      <c r="DI194" s="145">
        <v>16</v>
      </c>
      <c r="DJ194" s="145">
        <v>0</v>
      </c>
      <c r="DK194" s="145">
        <v>0</v>
      </c>
      <c r="DL194" s="145">
        <v>0</v>
      </c>
      <c r="DM194" s="145">
        <v>0</v>
      </c>
      <c r="DN194" s="145">
        <v>0</v>
      </c>
      <c r="DO194" s="145">
        <v>0</v>
      </c>
      <c r="DP194" s="145">
        <v>0</v>
      </c>
      <c r="DQ194" s="145">
        <v>0</v>
      </c>
      <c r="DR194" s="145">
        <v>0</v>
      </c>
      <c r="DS194" s="145">
        <v>0</v>
      </c>
      <c r="DT194" s="145">
        <v>0</v>
      </c>
      <c r="DU194" s="145">
        <v>0</v>
      </c>
      <c r="DV194" s="145">
        <v>0</v>
      </c>
      <c r="DW194" s="145">
        <v>0</v>
      </c>
      <c r="DX194" s="145">
        <v>0</v>
      </c>
      <c r="DY194" s="145">
        <v>0</v>
      </c>
      <c r="DZ194" s="145">
        <v>0</v>
      </c>
      <c r="EA194" s="145">
        <v>0</v>
      </c>
      <c r="EB194" s="145">
        <v>0</v>
      </c>
      <c r="EC194" s="145">
        <v>0</v>
      </c>
      <c r="ED194" s="145">
        <v>3</v>
      </c>
      <c r="EE194" s="145">
        <v>10</v>
      </c>
      <c r="EF194" s="145">
        <v>6</v>
      </c>
      <c r="EG194" s="145">
        <v>27</v>
      </c>
      <c r="EH194" s="145">
        <v>0</v>
      </c>
      <c r="EI194" s="145">
        <v>0</v>
      </c>
      <c r="EJ194" s="145">
        <v>0</v>
      </c>
      <c r="EK194" s="145">
        <v>0</v>
      </c>
      <c r="EL194" s="145">
        <v>0</v>
      </c>
      <c r="EM194" s="145">
        <v>0</v>
      </c>
      <c r="EN194" s="145">
        <v>0</v>
      </c>
      <c r="EO194" s="145">
        <v>0</v>
      </c>
      <c r="EP194" s="145">
        <v>0</v>
      </c>
      <c r="EQ194" s="145">
        <v>0</v>
      </c>
      <c r="ER194" s="145">
        <v>0</v>
      </c>
      <c r="ES194" s="145">
        <v>0</v>
      </c>
      <c r="ET194" s="145">
        <v>0</v>
      </c>
      <c r="EU194" s="145">
        <v>0</v>
      </c>
      <c r="EV194" s="145">
        <v>0</v>
      </c>
      <c r="EW194" s="145">
        <v>1</v>
      </c>
      <c r="EX194" s="145">
        <v>0</v>
      </c>
      <c r="EY194" s="145">
        <v>0</v>
      </c>
      <c r="EZ194" s="145">
        <v>0</v>
      </c>
      <c r="FA194" s="145">
        <v>0</v>
      </c>
      <c r="FB194" s="145">
        <v>0</v>
      </c>
      <c r="FC194" s="145">
        <v>0</v>
      </c>
      <c r="FD194" s="145">
        <v>0</v>
      </c>
      <c r="FE194" s="145">
        <v>0</v>
      </c>
      <c r="FF194" s="145">
        <v>0</v>
      </c>
      <c r="FG194" s="145">
        <v>0</v>
      </c>
      <c r="FH194" s="145">
        <v>0</v>
      </c>
      <c r="FI194" s="145">
        <v>0</v>
      </c>
      <c r="FJ194" s="145">
        <v>0</v>
      </c>
      <c r="FK194" s="145">
        <v>0</v>
      </c>
      <c r="FL194" s="145">
        <v>0</v>
      </c>
      <c r="FM194" s="145">
        <v>0</v>
      </c>
      <c r="FN194" s="145">
        <v>0</v>
      </c>
      <c r="FO194" s="145">
        <v>0</v>
      </c>
      <c r="FP194" s="145">
        <v>0</v>
      </c>
      <c r="FQ194" s="145">
        <v>1</v>
      </c>
      <c r="FR194" s="145">
        <v>0</v>
      </c>
      <c r="FS194" s="145">
        <v>0</v>
      </c>
      <c r="FT194" s="145">
        <v>0</v>
      </c>
      <c r="FU194" s="145">
        <v>0</v>
      </c>
      <c r="FV194" s="145">
        <v>0</v>
      </c>
      <c r="FW194" s="145">
        <v>0</v>
      </c>
      <c r="FX194" s="145">
        <v>0</v>
      </c>
      <c r="FY194" s="145">
        <v>0</v>
      </c>
      <c r="FZ194" s="145">
        <v>0</v>
      </c>
      <c r="GA194" s="145">
        <v>0</v>
      </c>
      <c r="GB194" s="145">
        <v>0</v>
      </c>
      <c r="GC194" s="145">
        <v>0</v>
      </c>
      <c r="GD194" s="145">
        <v>0</v>
      </c>
      <c r="GE194" s="145">
        <v>0</v>
      </c>
      <c r="GF194" s="145">
        <v>0</v>
      </c>
      <c r="GG194" s="145">
        <v>0</v>
      </c>
      <c r="GH194" s="145">
        <v>0</v>
      </c>
      <c r="GI194" s="145">
        <v>0</v>
      </c>
      <c r="GJ194" s="145">
        <v>0</v>
      </c>
      <c r="GK194" s="145">
        <v>0</v>
      </c>
      <c r="GL194" s="145">
        <v>0</v>
      </c>
      <c r="GM194" s="145">
        <v>0</v>
      </c>
      <c r="GN194" s="145">
        <v>0</v>
      </c>
      <c r="GO194" s="145">
        <v>0</v>
      </c>
      <c r="GP194" s="145">
        <v>0</v>
      </c>
      <c r="GQ194" s="145">
        <v>0</v>
      </c>
      <c r="GR194" s="145">
        <v>0</v>
      </c>
      <c r="GS194" s="145">
        <v>0</v>
      </c>
      <c r="GT194" s="145">
        <v>0</v>
      </c>
      <c r="GU194" s="145">
        <v>0</v>
      </c>
      <c r="GV194" s="145">
        <v>0</v>
      </c>
      <c r="GW194" s="145">
        <v>0</v>
      </c>
      <c r="GX194" s="145">
        <v>0</v>
      </c>
      <c r="GY194" s="145">
        <v>0</v>
      </c>
      <c r="GZ194" s="145">
        <v>0</v>
      </c>
      <c r="HA194" s="145">
        <v>0</v>
      </c>
      <c r="HB194" s="145">
        <v>0</v>
      </c>
      <c r="HC194" s="145">
        <v>0</v>
      </c>
      <c r="HD194" s="145">
        <v>0</v>
      </c>
      <c r="HE194" s="145">
        <v>0</v>
      </c>
      <c r="HF194" s="145">
        <v>0</v>
      </c>
      <c r="HG194" s="145">
        <v>0</v>
      </c>
      <c r="HH194" s="145">
        <v>0</v>
      </c>
      <c r="HI194" s="145">
        <v>0</v>
      </c>
      <c r="HJ194" s="145">
        <v>0</v>
      </c>
      <c r="HK194" s="145">
        <v>0</v>
      </c>
      <c r="HL194" s="145">
        <v>0</v>
      </c>
      <c r="HM194" s="145">
        <v>0</v>
      </c>
      <c r="HN194" s="145">
        <v>0</v>
      </c>
      <c r="HO194" s="145">
        <v>0</v>
      </c>
      <c r="HP194" s="145">
        <v>0</v>
      </c>
      <c r="HQ194" s="145">
        <v>0</v>
      </c>
      <c r="HR194" s="145">
        <v>0</v>
      </c>
      <c r="HS194" s="145">
        <v>0</v>
      </c>
      <c r="HT194" s="145">
        <v>0</v>
      </c>
      <c r="HU194" s="145">
        <v>0</v>
      </c>
      <c r="HV194" s="145">
        <v>3</v>
      </c>
      <c r="HW194" s="145">
        <v>5</v>
      </c>
      <c r="HX194" s="145">
        <v>4</v>
      </c>
      <c r="HY194" s="145">
        <v>14</v>
      </c>
      <c r="HZ194" s="145">
        <v>0</v>
      </c>
      <c r="IA194" s="145">
        <v>5</v>
      </c>
      <c r="IB194" s="145">
        <v>3</v>
      </c>
      <c r="IC194" s="145">
        <v>10</v>
      </c>
      <c r="ID194" s="145">
        <v>3</v>
      </c>
      <c r="IE194" s="145">
        <v>5</v>
      </c>
      <c r="IF194" s="145">
        <v>4</v>
      </c>
      <c r="IG194" s="145">
        <v>0</v>
      </c>
      <c r="IH194" s="145">
        <v>0</v>
      </c>
      <c r="II194" s="145">
        <v>0</v>
      </c>
      <c r="IJ194" s="145">
        <v>0</v>
      </c>
      <c r="IK194" s="145">
        <v>0</v>
      </c>
      <c r="IL194" s="145">
        <v>1</v>
      </c>
      <c r="IM194" s="145">
        <v>2</v>
      </c>
      <c r="IN194" s="145">
        <v>2</v>
      </c>
      <c r="IO194" s="145">
        <v>9</v>
      </c>
      <c r="IP194" s="145">
        <v>0</v>
      </c>
      <c r="IQ194" s="145">
        <v>0</v>
      </c>
      <c r="IR194" s="145">
        <v>0</v>
      </c>
      <c r="IS194" s="145">
        <v>0</v>
      </c>
      <c r="IT194" s="145">
        <v>0</v>
      </c>
      <c r="IU194" s="145">
        <v>0</v>
      </c>
      <c r="IV194" s="145">
        <v>0</v>
      </c>
      <c r="IW194" s="145">
        <v>0</v>
      </c>
      <c r="IX194" s="145">
        <v>0</v>
      </c>
      <c r="IY194" s="145">
        <v>0</v>
      </c>
      <c r="IZ194" s="145">
        <v>0</v>
      </c>
      <c r="JA194" s="145">
        <v>0</v>
      </c>
      <c r="JB194" s="145">
        <v>0</v>
      </c>
      <c r="JC194" s="145">
        <v>0</v>
      </c>
      <c r="JD194" s="145">
        <v>0</v>
      </c>
      <c r="JE194" s="145">
        <v>0</v>
      </c>
      <c r="JF194" s="145">
        <v>0</v>
      </c>
      <c r="JG194" s="145">
        <v>0</v>
      </c>
      <c r="JH194" s="145">
        <v>0</v>
      </c>
      <c r="JI194" s="145">
        <v>0</v>
      </c>
      <c r="JJ194" s="145">
        <v>0</v>
      </c>
      <c r="JK194" s="145">
        <v>0</v>
      </c>
      <c r="JL194" s="145">
        <v>0</v>
      </c>
      <c r="JM194" s="145">
        <v>0</v>
      </c>
      <c r="JN194" s="145">
        <v>0</v>
      </c>
      <c r="JO194" s="145">
        <v>2</v>
      </c>
      <c r="JP194" s="145">
        <v>2</v>
      </c>
      <c r="JQ194" s="145">
        <v>1</v>
      </c>
      <c r="JR194" s="145">
        <v>0</v>
      </c>
      <c r="JS194" s="145">
        <v>1</v>
      </c>
      <c r="JT194" s="145">
        <v>0</v>
      </c>
      <c r="JU194" s="145">
        <v>1</v>
      </c>
      <c r="JV194" s="145">
        <v>0</v>
      </c>
      <c r="JW194" s="145">
        <v>0</v>
      </c>
      <c r="JX194" s="145">
        <v>0</v>
      </c>
      <c r="JY194" s="145">
        <v>0</v>
      </c>
      <c r="JZ194" s="145">
        <v>0</v>
      </c>
      <c r="KA194" s="145">
        <v>0</v>
      </c>
      <c r="KB194" s="145">
        <v>0</v>
      </c>
      <c r="KC194" s="145">
        <v>0</v>
      </c>
      <c r="KD194" s="145">
        <v>0</v>
      </c>
      <c r="KE194" s="145">
        <v>0</v>
      </c>
      <c r="KF194" s="145">
        <v>0</v>
      </c>
      <c r="KG194" s="145">
        <v>0</v>
      </c>
      <c r="KH194" s="145">
        <v>0</v>
      </c>
      <c r="KI194" s="145">
        <v>0</v>
      </c>
      <c r="KJ194" s="145">
        <v>0</v>
      </c>
      <c r="KK194" s="145">
        <v>2</v>
      </c>
      <c r="KL194" s="145">
        <v>0</v>
      </c>
      <c r="KM194" s="145">
        <v>0</v>
      </c>
      <c r="KN194" s="145">
        <v>0</v>
      </c>
      <c r="KO194" s="145">
        <v>0</v>
      </c>
      <c r="KP194" s="145">
        <v>0</v>
      </c>
      <c r="KQ194" s="145">
        <v>0</v>
      </c>
      <c r="KR194" s="145">
        <v>0</v>
      </c>
      <c r="KS194" s="145">
        <v>0</v>
      </c>
      <c r="KT194" s="145">
        <v>0</v>
      </c>
      <c r="KU194" s="145">
        <v>0</v>
      </c>
      <c r="KV194" s="145">
        <v>0</v>
      </c>
      <c r="KW194" s="145">
        <v>0</v>
      </c>
      <c r="KX194" s="145">
        <v>0</v>
      </c>
      <c r="KY194" s="145">
        <v>0</v>
      </c>
      <c r="KZ194" s="145">
        <v>0</v>
      </c>
      <c r="LA194" s="145">
        <v>0</v>
      </c>
      <c r="LB194" s="145">
        <v>1</v>
      </c>
      <c r="LC194" s="145">
        <v>2</v>
      </c>
      <c r="LD194" s="145">
        <v>3</v>
      </c>
      <c r="LE194" s="145">
        <v>3</v>
      </c>
      <c r="LF194" s="145">
        <v>1</v>
      </c>
      <c r="LG194" s="145">
        <v>2</v>
      </c>
      <c r="LH194" s="145">
        <v>3</v>
      </c>
      <c r="LI194" s="145">
        <v>3</v>
      </c>
      <c r="LJ194" s="145">
        <v>0</v>
      </c>
      <c r="LK194" s="145">
        <v>0</v>
      </c>
      <c r="LL194" s="145">
        <v>0</v>
      </c>
      <c r="LM194" s="145">
        <v>0</v>
      </c>
      <c r="LN194" s="145">
        <v>2</v>
      </c>
      <c r="LO194" s="145">
        <v>0</v>
      </c>
      <c r="LP194" s="145">
        <v>0</v>
      </c>
      <c r="LQ194" s="145">
        <v>0</v>
      </c>
      <c r="LR194" s="145">
        <v>10</v>
      </c>
      <c r="LS194" s="145">
        <v>7</v>
      </c>
      <c r="LT194" s="145">
        <v>10</v>
      </c>
      <c r="LU194" s="145">
        <v>28</v>
      </c>
      <c r="LV194" s="145">
        <v>1</v>
      </c>
      <c r="LW194" s="145">
        <v>2</v>
      </c>
      <c r="LX194" s="145">
        <v>2</v>
      </c>
      <c r="LY194" s="145">
        <v>3</v>
      </c>
      <c r="LZ194" s="145">
        <v>0</v>
      </c>
      <c r="MA194" s="145">
        <v>0</v>
      </c>
      <c r="MB194" s="145">
        <v>0</v>
      </c>
      <c r="MC194" s="145">
        <v>3</v>
      </c>
      <c r="MD194" s="145">
        <v>1</v>
      </c>
      <c r="ME194" s="145">
        <v>1</v>
      </c>
      <c r="MF194" s="145">
        <v>1</v>
      </c>
      <c r="MG194" s="145">
        <v>6</v>
      </c>
      <c r="MH194" s="145">
        <v>0</v>
      </c>
      <c r="MI194" s="145">
        <v>0</v>
      </c>
      <c r="MJ194" s="145">
        <v>0</v>
      </c>
      <c r="MK194" s="145">
        <v>0</v>
      </c>
      <c r="ML194" s="145">
        <v>1</v>
      </c>
      <c r="MM194" s="145">
        <v>10</v>
      </c>
      <c r="MN194" s="145">
        <v>8</v>
      </c>
      <c r="MO194" s="145">
        <v>29</v>
      </c>
      <c r="MP194" s="145">
        <v>0</v>
      </c>
      <c r="MQ194" s="145">
        <v>6</v>
      </c>
      <c r="MR194" s="145">
        <v>4</v>
      </c>
      <c r="MS194" s="145">
        <v>4</v>
      </c>
      <c r="MT194" s="145">
        <v>0</v>
      </c>
      <c r="MU194" s="145">
        <v>2</v>
      </c>
      <c r="MV194" s="145">
        <v>0</v>
      </c>
      <c r="MW194" s="145">
        <v>2</v>
      </c>
      <c r="MX194" s="145">
        <v>0</v>
      </c>
      <c r="MY194" s="145">
        <v>0</v>
      </c>
      <c r="MZ194" s="145">
        <v>0</v>
      </c>
      <c r="NA194" s="145">
        <v>4</v>
      </c>
      <c r="NB194" s="145">
        <v>0</v>
      </c>
      <c r="NC194" s="145">
        <v>0</v>
      </c>
      <c r="ND194" s="145">
        <v>0</v>
      </c>
      <c r="NE194" s="145">
        <v>0</v>
      </c>
      <c r="NF194" s="145">
        <v>0</v>
      </c>
      <c r="NG194" s="145">
        <v>0</v>
      </c>
      <c r="NH194" s="145">
        <v>0</v>
      </c>
      <c r="NI194" s="145">
        <v>0</v>
      </c>
      <c r="NJ194" s="145">
        <v>0</v>
      </c>
      <c r="NK194" s="145">
        <v>0</v>
      </c>
      <c r="NL194" s="145">
        <v>0</v>
      </c>
      <c r="NM194" s="145">
        <v>0</v>
      </c>
      <c r="NN194" s="145">
        <v>0</v>
      </c>
      <c r="NO194" s="145">
        <v>0</v>
      </c>
      <c r="NP194" s="145">
        <v>0</v>
      </c>
      <c r="NQ194" s="145">
        <v>0</v>
      </c>
      <c r="NR194" s="145">
        <v>0</v>
      </c>
      <c r="NS194" s="145">
        <v>0</v>
      </c>
      <c r="NT194" s="145">
        <v>0</v>
      </c>
      <c r="NU194" s="145">
        <v>0</v>
      </c>
      <c r="NV194" s="145">
        <v>0</v>
      </c>
      <c r="NW194" s="145">
        <v>3</v>
      </c>
      <c r="NX194" s="145">
        <v>1</v>
      </c>
      <c r="NY194" s="145">
        <v>14</v>
      </c>
      <c r="NZ194" s="145">
        <v>0</v>
      </c>
      <c r="OA194" s="145">
        <v>0</v>
      </c>
      <c r="OB194" s="145">
        <v>0</v>
      </c>
      <c r="OC194" s="145">
        <v>0</v>
      </c>
      <c r="OD194" s="145">
        <v>0</v>
      </c>
      <c r="OE194" s="145">
        <v>0</v>
      </c>
      <c r="OF194" s="145">
        <v>0</v>
      </c>
      <c r="OG194" s="145">
        <v>0</v>
      </c>
      <c r="OH194" s="145">
        <v>1</v>
      </c>
      <c r="OI194" s="145">
        <v>0</v>
      </c>
      <c r="OJ194" s="145">
        <v>0</v>
      </c>
      <c r="OK194" s="145">
        <v>3</v>
      </c>
      <c r="OL194" s="145">
        <v>0</v>
      </c>
      <c r="OM194" s="145">
        <v>0</v>
      </c>
      <c r="ON194" s="145">
        <v>0</v>
      </c>
      <c r="OO194" s="145">
        <v>4</v>
      </c>
      <c r="OP194" s="145">
        <v>0</v>
      </c>
      <c r="OQ194" s="145">
        <v>0</v>
      </c>
      <c r="OR194" s="145">
        <v>0</v>
      </c>
      <c r="OS194" s="145">
        <v>2</v>
      </c>
      <c r="OT194" s="145">
        <v>0</v>
      </c>
      <c r="OU194" s="145">
        <v>0</v>
      </c>
      <c r="OV194" s="145">
        <v>0</v>
      </c>
      <c r="OW194" s="145">
        <v>0</v>
      </c>
      <c r="OX194" s="145">
        <v>0</v>
      </c>
      <c r="OY194" s="145">
        <v>0</v>
      </c>
      <c r="OZ194" s="145">
        <v>0</v>
      </c>
      <c r="PA194" s="145">
        <v>0</v>
      </c>
      <c r="PB194" s="145">
        <v>0</v>
      </c>
      <c r="PC194" s="145">
        <v>0</v>
      </c>
      <c r="PD194" s="145">
        <v>0</v>
      </c>
      <c r="PE194" s="145">
        <v>0</v>
      </c>
      <c r="PF194" s="145">
        <v>0</v>
      </c>
      <c r="PG194" s="145">
        <v>0</v>
      </c>
      <c r="PH194" s="145">
        <v>0</v>
      </c>
      <c r="PI194" s="145">
        <v>0</v>
      </c>
      <c r="PJ194" s="145">
        <v>0</v>
      </c>
      <c r="PK194" s="145">
        <v>0</v>
      </c>
      <c r="PL194" s="145">
        <v>0</v>
      </c>
      <c r="PM194" s="145">
        <v>0</v>
      </c>
      <c r="PN194" s="145">
        <v>0</v>
      </c>
      <c r="PO194" s="145">
        <v>0</v>
      </c>
      <c r="PP194" s="145">
        <v>0</v>
      </c>
      <c r="PQ194" s="145">
        <v>0</v>
      </c>
      <c r="PR194" s="145">
        <v>0</v>
      </c>
      <c r="PS194" s="145">
        <v>0</v>
      </c>
      <c r="PT194" s="145">
        <v>0</v>
      </c>
      <c r="PU194" s="145">
        <v>0</v>
      </c>
      <c r="PV194" s="145">
        <v>0</v>
      </c>
      <c r="PW194" s="145">
        <v>0</v>
      </c>
      <c r="PX194" s="145">
        <v>0</v>
      </c>
      <c r="PY194" s="145">
        <v>0</v>
      </c>
      <c r="PZ194" s="145">
        <v>0</v>
      </c>
      <c r="QA194" s="145">
        <v>0</v>
      </c>
      <c r="QB194" s="145">
        <v>0</v>
      </c>
      <c r="QC194" s="145">
        <v>0</v>
      </c>
      <c r="QD194" s="145">
        <v>0</v>
      </c>
      <c r="QE194" s="145">
        <v>0</v>
      </c>
      <c r="QF194" s="145">
        <v>0</v>
      </c>
      <c r="QG194" s="145">
        <v>0</v>
      </c>
      <c r="QH194" s="145">
        <v>0</v>
      </c>
      <c r="QI194" s="145">
        <v>0</v>
      </c>
      <c r="QJ194" s="145">
        <v>4</v>
      </c>
      <c r="QK194" s="145">
        <v>3</v>
      </c>
      <c r="QL194" s="145">
        <v>8</v>
      </c>
      <c r="QM194" s="145">
        <v>0</v>
      </c>
      <c r="QN194" s="145">
        <v>0</v>
      </c>
      <c r="QO194" s="145">
        <v>0</v>
      </c>
      <c r="QP194" s="146">
        <v>0</v>
      </c>
      <c r="QQ194" s="144">
        <v>1</v>
      </c>
      <c r="QR194" s="144">
        <v>0</v>
      </c>
      <c r="QS194" s="144">
        <v>1</v>
      </c>
      <c r="QT194" s="144">
        <v>16</v>
      </c>
      <c r="QU194" s="144">
        <v>125</v>
      </c>
      <c r="QV194" s="144">
        <v>173</v>
      </c>
      <c r="QW194" s="144">
        <v>194</v>
      </c>
      <c r="QX194" s="144">
        <v>474</v>
      </c>
    </row>
    <row r="195" spans="1:466" x14ac:dyDescent="0.25">
      <c r="A195" s="138">
        <v>32</v>
      </c>
      <c r="B195" s="166" t="s">
        <v>227</v>
      </c>
      <c r="C195" s="166"/>
      <c r="D195" s="166"/>
      <c r="E195" s="166"/>
      <c r="F195" s="145">
        <v>0</v>
      </c>
      <c r="G195" s="145">
        <v>0</v>
      </c>
      <c r="H195" s="145">
        <v>0</v>
      </c>
      <c r="I195" s="145">
        <v>0</v>
      </c>
      <c r="J195" s="145">
        <v>0</v>
      </c>
      <c r="K195" s="145">
        <v>0</v>
      </c>
      <c r="L195" s="145">
        <v>0</v>
      </c>
      <c r="M195" s="145">
        <v>0</v>
      </c>
      <c r="N195" s="145">
        <v>0</v>
      </c>
      <c r="O195" s="145">
        <v>0</v>
      </c>
      <c r="P195" s="145">
        <v>0</v>
      </c>
      <c r="Q195" s="145">
        <v>0</v>
      </c>
      <c r="R195" s="145">
        <v>0</v>
      </c>
      <c r="S195" s="145">
        <v>0</v>
      </c>
      <c r="T195" s="145">
        <v>0</v>
      </c>
      <c r="U195" s="145">
        <v>0</v>
      </c>
      <c r="V195" s="145">
        <v>0</v>
      </c>
      <c r="W195" s="145">
        <v>0</v>
      </c>
      <c r="X195" s="145">
        <v>0</v>
      </c>
      <c r="Y195" s="145">
        <v>0</v>
      </c>
      <c r="Z195" s="145">
        <v>0</v>
      </c>
      <c r="AA195" s="145">
        <v>0</v>
      </c>
      <c r="AB195" s="145">
        <v>0</v>
      </c>
      <c r="AC195" s="145">
        <v>0</v>
      </c>
      <c r="AD195" s="145">
        <v>0</v>
      </c>
      <c r="AE195" s="145">
        <v>0</v>
      </c>
      <c r="AF195" s="145">
        <v>0</v>
      </c>
      <c r="AG195" s="145">
        <v>0</v>
      </c>
      <c r="AH195" s="145">
        <v>0</v>
      </c>
      <c r="AI195" s="145">
        <v>0</v>
      </c>
      <c r="AJ195" s="145">
        <v>0</v>
      </c>
      <c r="AK195" s="145">
        <v>0</v>
      </c>
      <c r="AL195" s="145">
        <v>0</v>
      </c>
      <c r="AM195" s="145">
        <v>1</v>
      </c>
      <c r="AN195" s="145">
        <v>0</v>
      </c>
      <c r="AO195" s="145">
        <v>1</v>
      </c>
      <c r="AP195" s="145">
        <v>0</v>
      </c>
      <c r="AQ195" s="145">
        <v>0</v>
      </c>
      <c r="AR195" s="145">
        <v>0</v>
      </c>
      <c r="AS195" s="145">
        <v>0</v>
      </c>
      <c r="AT195" s="145">
        <v>0</v>
      </c>
      <c r="AU195" s="145">
        <v>0</v>
      </c>
      <c r="AV195" s="145">
        <v>0</v>
      </c>
      <c r="AW195" s="145">
        <v>0</v>
      </c>
      <c r="AX195" s="145">
        <v>0</v>
      </c>
      <c r="AY195" s="145">
        <v>5</v>
      </c>
      <c r="AZ195" s="145">
        <v>1</v>
      </c>
      <c r="BA195" s="145">
        <v>4</v>
      </c>
      <c r="BB195" s="145">
        <v>0</v>
      </c>
      <c r="BC195" s="145">
        <v>0</v>
      </c>
      <c r="BD195" s="145">
        <v>0</v>
      </c>
      <c r="BE195" s="145">
        <v>0</v>
      </c>
      <c r="BF195" s="145">
        <v>0</v>
      </c>
      <c r="BG195" s="145">
        <v>0</v>
      </c>
      <c r="BH195" s="145">
        <v>0</v>
      </c>
      <c r="BI195" s="145">
        <v>0</v>
      </c>
      <c r="BJ195" s="145">
        <v>0</v>
      </c>
      <c r="BK195" s="145">
        <v>0</v>
      </c>
      <c r="BL195" s="145">
        <v>0</v>
      </c>
      <c r="BM195" s="145">
        <v>0</v>
      </c>
      <c r="BN195" s="145">
        <v>0</v>
      </c>
      <c r="BO195" s="145">
        <v>0</v>
      </c>
      <c r="BP195" s="145">
        <v>0</v>
      </c>
      <c r="BQ195" s="145">
        <v>0</v>
      </c>
      <c r="BR195" s="145">
        <v>0</v>
      </c>
      <c r="BS195" s="145">
        <v>0</v>
      </c>
      <c r="BT195" s="145">
        <v>0</v>
      </c>
      <c r="BU195" s="145">
        <v>0</v>
      </c>
      <c r="BV195" s="145">
        <v>0</v>
      </c>
      <c r="BW195" s="145">
        <v>0</v>
      </c>
      <c r="BX195" s="145">
        <v>0</v>
      </c>
      <c r="BY195" s="145">
        <v>0</v>
      </c>
      <c r="BZ195" s="145">
        <v>0</v>
      </c>
      <c r="CA195" s="145">
        <v>0</v>
      </c>
      <c r="CB195" s="145">
        <v>0</v>
      </c>
      <c r="CC195" s="145">
        <v>0</v>
      </c>
      <c r="CD195" s="145">
        <v>0</v>
      </c>
      <c r="CE195" s="145">
        <v>0</v>
      </c>
      <c r="CF195" s="145">
        <v>0</v>
      </c>
      <c r="CG195" s="145">
        <v>0</v>
      </c>
      <c r="CH195" s="145">
        <v>0</v>
      </c>
      <c r="CI195" s="145">
        <v>0</v>
      </c>
      <c r="CJ195" s="145">
        <v>0</v>
      </c>
      <c r="CK195" s="145">
        <v>0</v>
      </c>
      <c r="CL195" s="145">
        <v>0</v>
      </c>
      <c r="CM195" s="145">
        <v>0</v>
      </c>
      <c r="CN195" s="145">
        <v>0</v>
      </c>
      <c r="CO195" s="145">
        <v>0</v>
      </c>
      <c r="CP195" s="145">
        <v>0</v>
      </c>
      <c r="CQ195" s="145">
        <v>0</v>
      </c>
      <c r="CR195" s="145">
        <v>0</v>
      </c>
      <c r="CS195" s="145">
        <v>0</v>
      </c>
      <c r="CT195" s="145">
        <v>0</v>
      </c>
      <c r="CU195" s="145">
        <v>0</v>
      </c>
      <c r="CV195" s="145">
        <v>0</v>
      </c>
      <c r="CW195" s="145">
        <v>0</v>
      </c>
      <c r="CX195" s="145">
        <v>0</v>
      </c>
      <c r="CY195" s="145">
        <v>0</v>
      </c>
      <c r="CZ195" s="145">
        <v>0</v>
      </c>
      <c r="DA195" s="145">
        <v>0</v>
      </c>
      <c r="DB195" s="145">
        <v>0</v>
      </c>
      <c r="DC195" s="145">
        <v>0</v>
      </c>
      <c r="DD195" s="145">
        <v>0</v>
      </c>
      <c r="DE195" s="145">
        <v>1</v>
      </c>
      <c r="DF195" s="145">
        <v>0</v>
      </c>
      <c r="DG195" s="145">
        <v>1</v>
      </c>
      <c r="DH195" s="145">
        <v>1</v>
      </c>
      <c r="DI195" s="145">
        <v>1</v>
      </c>
      <c r="DJ195" s="145">
        <v>0</v>
      </c>
      <c r="DK195" s="145">
        <v>0</v>
      </c>
      <c r="DL195" s="145">
        <v>0</v>
      </c>
      <c r="DM195" s="145">
        <v>0</v>
      </c>
      <c r="DN195" s="145">
        <v>0</v>
      </c>
      <c r="DO195" s="145">
        <v>0</v>
      </c>
      <c r="DP195" s="145">
        <v>0</v>
      </c>
      <c r="DQ195" s="145">
        <v>0</v>
      </c>
      <c r="DR195" s="145">
        <v>0</v>
      </c>
      <c r="DS195" s="145">
        <v>0</v>
      </c>
      <c r="DT195" s="145">
        <v>0</v>
      </c>
      <c r="DU195" s="145">
        <v>0</v>
      </c>
      <c r="DV195" s="145">
        <v>0</v>
      </c>
      <c r="DW195" s="145">
        <v>0</v>
      </c>
      <c r="DX195" s="145">
        <v>0</v>
      </c>
      <c r="DY195" s="145">
        <v>0</v>
      </c>
      <c r="DZ195" s="145">
        <v>0</v>
      </c>
      <c r="EA195" s="145">
        <v>0</v>
      </c>
      <c r="EB195" s="145">
        <v>0</v>
      </c>
      <c r="EC195" s="145">
        <v>0</v>
      </c>
      <c r="ED195" s="145">
        <v>2</v>
      </c>
      <c r="EE195" s="145">
        <v>1</v>
      </c>
      <c r="EF195" s="145">
        <v>2</v>
      </c>
      <c r="EG195" s="145">
        <v>18</v>
      </c>
      <c r="EH195" s="145">
        <v>0</v>
      </c>
      <c r="EI195" s="145">
        <v>0</v>
      </c>
      <c r="EJ195" s="145">
        <v>0</v>
      </c>
      <c r="EK195" s="145">
        <v>0</v>
      </c>
      <c r="EL195" s="145">
        <v>0</v>
      </c>
      <c r="EM195" s="145">
        <v>0</v>
      </c>
      <c r="EN195" s="145">
        <v>0</v>
      </c>
      <c r="EO195" s="145">
        <v>0</v>
      </c>
      <c r="EP195" s="145">
        <v>0</v>
      </c>
      <c r="EQ195" s="145">
        <v>0</v>
      </c>
      <c r="ER195" s="145">
        <v>0</v>
      </c>
      <c r="ES195" s="145">
        <v>0</v>
      </c>
      <c r="ET195" s="145">
        <v>0</v>
      </c>
      <c r="EU195" s="145">
        <v>0</v>
      </c>
      <c r="EV195" s="145">
        <v>0</v>
      </c>
      <c r="EW195" s="145">
        <v>0</v>
      </c>
      <c r="EX195" s="145">
        <v>0</v>
      </c>
      <c r="EY195" s="145">
        <v>0</v>
      </c>
      <c r="EZ195" s="145">
        <v>0</v>
      </c>
      <c r="FA195" s="145">
        <v>0</v>
      </c>
      <c r="FB195" s="145">
        <v>0</v>
      </c>
      <c r="FC195" s="145">
        <v>0</v>
      </c>
      <c r="FD195" s="145">
        <v>0</v>
      </c>
      <c r="FE195" s="145">
        <v>0</v>
      </c>
      <c r="FF195" s="145">
        <v>0</v>
      </c>
      <c r="FG195" s="145">
        <v>0</v>
      </c>
      <c r="FH195" s="145">
        <v>0</v>
      </c>
      <c r="FI195" s="145">
        <v>0</v>
      </c>
      <c r="FJ195" s="145">
        <v>0</v>
      </c>
      <c r="FK195" s="145">
        <v>0</v>
      </c>
      <c r="FL195" s="145">
        <v>0</v>
      </c>
      <c r="FM195" s="145">
        <v>0</v>
      </c>
      <c r="FN195" s="145">
        <v>0</v>
      </c>
      <c r="FO195" s="145">
        <v>0</v>
      </c>
      <c r="FP195" s="145">
        <v>0</v>
      </c>
      <c r="FQ195" s="145">
        <v>0</v>
      </c>
      <c r="FR195" s="145">
        <v>0</v>
      </c>
      <c r="FS195" s="145">
        <v>0</v>
      </c>
      <c r="FT195" s="145">
        <v>0</v>
      </c>
      <c r="FU195" s="145">
        <v>0</v>
      </c>
      <c r="FV195" s="145">
        <v>0</v>
      </c>
      <c r="FW195" s="145">
        <v>0</v>
      </c>
      <c r="FX195" s="145">
        <v>0</v>
      </c>
      <c r="FY195" s="145">
        <v>0</v>
      </c>
      <c r="FZ195" s="145">
        <v>0</v>
      </c>
      <c r="GA195" s="145">
        <v>0</v>
      </c>
      <c r="GB195" s="145">
        <v>0</v>
      </c>
      <c r="GC195" s="145">
        <v>0</v>
      </c>
      <c r="GD195" s="145">
        <v>0</v>
      </c>
      <c r="GE195" s="145">
        <v>0</v>
      </c>
      <c r="GF195" s="145">
        <v>0</v>
      </c>
      <c r="GG195" s="145">
        <v>0</v>
      </c>
      <c r="GH195" s="145">
        <v>0</v>
      </c>
      <c r="GI195" s="145">
        <v>0</v>
      </c>
      <c r="GJ195" s="145">
        <v>0</v>
      </c>
      <c r="GK195" s="145">
        <v>0</v>
      </c>
      <c r="GL195" s="145">
        <v>0</v>
      </c>
      <c r="GM195" s="145">
        <v>0</v>
      </c>
      <c r="GN195" s="145">
        <v>0</v>
      </c>
      <c r="GO195" s="145">
        <v>0</v>
      </c>
      <c r="GP195" s="145">
        <v>0</v>
      </c>
      <c r="GQ195" s="145">
        <v>0</v>
      </c>
      <c r="GR195" s="145">
        <v>0</v>
      </c>
      <c r="GS195" s="145">
        <v>0</v>
      </c>
      <c r="GT195" s="145">
        <v>0</v>
      </c>
      <c r="GU195" s="145">
        <v>0</v>
      </c>
      <c r="GV195" s="145">
        <v>0</v>
      </c>
      <c r="GW195" s="145">
        <v>0</v>
      </c>
      <c r="GX195" s="145">
        <v>0</v>
      </c>
      <c r="GY195" s="145">
        <v>0</v>
      </c>
      <c r="GZ195" s="145">
        <v>0</v>
      </c>
      <c r="HA195" s="145">
        <v>0</v>
      </c>
      <c r="HB195" s="145">
        <v>0</v>
      </c>
      <c r="HC195" s="145">
        <v>0</v>
      </c>
      <c r="HD195" s="145">
        <v>0</v>
      </c>
      <c r="HE195" s="145">
        <v>0</v>
      </c>
      <c r="HF195" s="145">
        <v>0</v>
      </c>
      <c r="HG195" s="145">
        <v>0</v>
      </c>
      <c r="HH195" s="145">
        <v>0</v>
      </c>
      <c r="HI195" s="145">
        <v>0</v>
      </c>
      <c r="HJ195" s="145">
        <v>0</v>
      </c>
      <c r="HK195" s="145">
        <v>0</v>
      </c>
      <c r="HL195" s="145">
        <v>0</v>
      </c>
      <c r="HM195" s="145">
        <v>0</v>
      </c>
      <c r="HN195" s="145">
        <v>0</v>
      </c>
      <c r="HO195" s="145">
        <v>0</v>
      </c>
      <c r="HP195" s="145">
        <v>0</v>
      </c>
      <c r="HQ195" s="145">
        <v>0</v>
      </c>
      <c r="HR195" s="145">
        <v>0</v>
      </c>
      <c r="HS195" s="145">
        <v>0</v>
      </c>
      <c r="HT195" s="145">
        <v>0</v>
      </c>
      <c r="HU195" s="145">
        <v>0</v>
      </c>
      <c r="HV195" s="145">
        <v>0</v>
      </c>
      <c r="HW195" s="145">
        <v>1</v>
      </c>
      <c r="HX195" s="145">
        <v>1</v>
      </c>
      <c r="HY195" s="145">
        <v>2</v>
      </c>
      <c r="HZ195" s="145">
        <v>0</v>
      </c>
      <c r="IA195" s="145">
        <v>1</v>
      </c>
      <c r="IB195" s="145">
        <v>1</v>
      </c>
      <c r="IC195" s="145">
        <v>2</v>
      </c>
      <c r="ID195" s="145">
        <v>0</v>
      </c>
      <c r="IE195" s="145">
        <v>1</v>
      </c>
      <c r="IF195" s="145">
        <v>1</v>
      </c>
      <c r="IG195" s="145">
        <v>0</v>
      </c>
      <c r="IH195" s="145">
        <v>0</v>
      </c>
      <c r="II195" s="145">
        <v>0</v>
      </c>
      <c r="IJ195" s="145">
        <v>0</v>
      </c>
      <c r="IK195" s="145">
        <v>0</v>
      </c>
      <c r="IL195" s="145">
        <v>0</v>
      </c>
      <c r="IM195" s="145">
        <v>0</v>
      </c>
      <c r="IN195" s="145">
        <v>0</v>
      </c>
      <c r="IO195" s="145">
        <v>0</v>
      </c>
      <c r="IP195" s="145">
        <v>0</v>
      </c>
      <c r="IQ195" s="145">
        <v>0</v>
      </c>
      <c r="IR195" s="145">
        <v>0</v>
      </c>
      <c r="IS195" s="145">
        <v>0</v>
      </c>
      <c r="IT195" s="145">
        <v>0</v>
      </c>
      <c r="IU195" s="145">
        <v>0</v>
      </c>
      <c r="IV195" s="145">
        <v>0</v>
      </c>
      <c r="IW195" s="145">
        <v>0</v>
      </c>
      <c r="IX195" s="145">
        <v>0</v>
      </c>
      <c r="IY195" s="145">
        <v>0</v>
      </c>
      <c r="IZ195" s="145">
        <v>0</v>
      </c>
      <c r="JA195" s="145">
        <v>0</v>
      </c>
      <c r="JB195" s="145">
        <v>0</v>
      </c>
      <c r="JC195" s="145">
        <v>0</v>
      </c>
      <c r="JD195" s="145">
        <v>0</v>
      </c>
      <c r="JE195" s="145">
        <v>0</v>
      </c>
      <c r="JF195" s="145">
        <v>0</v>
      </c>
      <c r="JG195" s="145">
        <v>0</v>
      </c>
      <c r="JH195" s="145">
        <v>0</v>
      </c>
      <c r="JI195" s="145">
        <v>0</v>
      </c>
      <c r="JJ195" s="145">
        <v>0</v>
      </c>
      <c r="JK195" s="145">
        <v>0</v>
      </c>
      <c r="JL195" s="145">
        <v>0</v>
      </c>
      <c r="JM195" s="145">
        <v>0</v>
      </c>
      <c r="JN195" s="145">
        <v>0</v>
      </c>
      <c r="JO195" s="145">
        <v>1</v>
      </c>
      <c r="JP195" s="145">
        <v>1</v>
      </c>
      <c r="JQ195" s="145">
        <v>0</v>
      </c>
      <c r="JR195" s="145">
        <v>0</v>
      </c>
      <c r="JS195" s="145">
        <v>0</v>
      </c>
      <c r="JT195" s="145">
        <v>0</v>
      </c>
      <c r="JU195" s="145">
        <v>2</v>
      </c>
      <c r="JV195" s="145">
        <v>0</v>
      </c>
      <c r="JW195" s="145">
        <v>0</v>
      </c>
      <c r="JX195" s="145">
        <v>0</v>
      </c>
      <c r="JY195" s="145">
        <v>0</v>
      </c>
      <c r="JZ195" s="145">
        <v>0</v>
      </c>
      <c r="KA195" s="145">
        <v>0</v>
      </c>
      <c r="KB195" s="145">
        <v>0</v>
      </c>
      <c r="KC195" s="145">
        <v>0</v>
      </c>
      <c r="KD195" s="145">
        <v>0</v>
      </c>
      <c r="KE195" s="145">
        <v>0</v>
      </c>
      <c r="KF195" s="145">
        <v>0</v>
      </c>
      <c r="KG195" s="145">
        <v>0</v>
      </c>
      <c r="KH195" s="145">
        <v>0</v>
      </c>
      <c r="KI195" s="145">
        <v>0</v>
      </c>
      <c r="KJ195" s="145">
        <v>0</v>
      </c>
      <c r="KK195" s="145">
        <v>1</v>
      </c>
      <c r="KL195" s="145">
        <v>0</v>
      </c>
      <c r="KM195" s="145">
        <v>2</v>
      </c>
      <c r="KN195" s="145">
        <v>1</v>
      </c>
      <c r="KO195" s="145">
        <v>6</v>
      </c>
      <c r="KP195" s="145">
        <v>0</v>
      </c>
      <c r="KQ195" s="145">
        <v>0</v>
      </c>
      <c r="KR195" s="145">
        <v>0</v>
      </c>
      <c r="KS195" s="145">
        <v>0</v>
      </c>
      <c r="KT195" s="145">
        <v>0</v>
      </c>
      <c r="KU195" s="145">
        <v>0</v>
      </c>
      <c r="KV195" s="145">
        <v>0</v>
      </c>
      <c r="KW195" s="145">
        <v>0</v>
      </c>
      <c r="KX195" s="145">
        <v>0</v>
      </c>
      <c r="KY195" s="145">
        <v>0</v>
      </c>
      <c r="KZ195" s="145">
        <v>0</v>
      </c>
      <c r="LA195" s="145">
        <v>0</v>
      </c>
      <c r="LB195" s="145">
        <v>0</v>
      </c>
      <c r="LC195" s="145">
        <v>0</v>
      </c>
      <c r="LD195" s="145">
        <v>0</v>
      </c>
      <c r="LE195" s="145">
        <v>0</v>
      </c>
      <c r="LF195" s="145">
        <v>0</v>
      </c>
      <c r="LG195" s="145">
        <v>0</v>
      </c>
      <c r="LH195" s="145">
        <v>0</v>
      </c>
      <c r="LI195" s="145">
        <v>0</v>
      </c>
      <c r="LJ195" s="145">
        <v>0</v>
      </c>
      <c r="LK195" s="145">
        <v>0</v>
      </c>
      <c r="LL195" s="145">
        <v>0</v>
      </c>
      <c r="LM195" s="145">
        <v>0</v>
      </c>
      <c r="LN195" s="145">
        <v>0</v>
      </c>
      <c r="LO195" s="145">
        <v>0</v>
      </c>
      <c r="LP195" s="145">
        <v>0</v>
      </c>
      <c r="LQ195" s="145">
        <v>0</v>
      </c>
      <c r="LR195" s="145">
        <v>0</v>
      </c>
      <c r="LS195" s="145">
        <v>0</v>
      </c>
      <c r="LT195" s="145">
        <v>0</v>
      </c>
      <c r="LU195" s="145">
        <v>2</v>
      </c>
      <c r="LV195" s="145">
        <v>0</v>
      </c>
      <c r="LW195" s="145">
        <v>0</v>
      </c>
      <c r="LX195" s="145">
        <v>0</v>
      </c>
      <c r="LY195" s="145">
        <v>0</v>
      </c>
      <c r="LZ195" s="145">
        <v>1</v>
      </c>
      <c r="MA195" s="145">
        <v>0</v>
      </c>
      <c r="MB195" s="145">
        <v>1</v>
      </c>
      <c r="MC195" s="145">
        <v>0</v>
      </c>
      <c r="MD195" s="145">
        <v>0</v>
      </c>
      <c r="ME195" s="145">
        <v>1</v>
      </c>
      <c r="MF195" s="145">
        <v>0</v>
      </c>
      <c r="MG195" s="145">
        <v>1</v>
      </c>
      <c r="MH195" s="145">
        <v>0</v>
      </c>
      <c r="MI195" s="145">
        <v>0</v>
      </c>
      <c r="MJ195" s="145">
        <v>0</v>
      </c>
      <c r="MK195" s="145">
        <v>0</v>
      </c>
      <c r="ML195" s="145">
        <v>1</v>
      </c>
      <c r="MM195" s="145">
        <v>2</v>
      </c>
      <c r="MN195" s="145">
        <v>3</v>
      </c>
      <c r="MO195" s="145">
        <v>6</v>
      </c>
      <c r="MP195" s="145">
        <v>0</v>
      </c>
      <c r="MQ195" s="145">
        <v>2</v>
      </c>
      <c r="MR195" s="145">
        <v>2</v>
      </c>
      <c r="MS195" s="145">
        <v>4</v>
      </c>
      <c r="MT195" s="145">
        <v>0</v>
      </c>
      <c r="MU195" s="145">
        <v>0</v>
      </c>
      <c r="MV195" s="145">
        <v>0</v>
      </c>
      <c r="MW195" s="145">
        <v>0</v>
      </c>
      <c r="MX195" s="145">
        <v>0</v>
      </c>
      <c r="MY195" s="145">
        <v>0</v>
      </c>
      <c r="MZ195" s="145">
        <v>0</v>
      </c>
      <c r="NA195" s="145">
        <v>0</v>
      </c>
      <c r="NB195" s="145">
        <v>0</v>
      </c>
      <c r="NC195" s="145">
        <v>0</v>
      </c>
      <c r="ND195" s="145">
        <v>0</v>
      </c>
      <c r="NE195" s="145">
        <v>2</v>
      </c>
      <c r="NF195" s="145">
        <v>0</v>
      </c>
      <c r="NG195" s="145">
        <v>0</v>
      </c>
      <c r="NH195" s="145">
        <v>0</v>
      </c>
      <c r="NI195" s="145">
        <v>0</v>
      </c>
      <c r="NJ195" s="145">
        <v>0</v>
      </c>
      <c r="NK195" s="145">
        <v>0</v>
      </c>
      <c r="NL195" s="145">
        <v>0</v>
      </c>
      <c r="NM195" s="145">
        <v>2</v>
      </c>
      <c r="NN195" s="145">
        <v>0</v>
      </c>
      <c r="NO195" s="145">
        <v>0</v>
      </c>
      <c r="NP195" s="145">
        <v>0</v>
      </c>
      <c r="NQ195" s="145">
        <v>0</v>
      </c>
      <c r="NR195" s="145">
        <v>0</v>
      </c>
      <c r="NS195" s="145">
        <v>0</v>
      </c>
      <c r="NT195" s="145">
        <v>0</v>
      </c>
      <c r="NU195" s="145">
        <v>0</v>
      </c>
      <c r="NV195" s="145">
        <v>1</v>
      </c>
      <c r="NW195" s="145">
        <v>0</v>
      </c>
      <c r="NX195" s="145">
        <v>1</v>
      </c>
      <c r="NY195" s="145">
        <v>8</v>
      </c>
      <c r="NZ195" s="145">
        <v>0</v>
      </c>
      <c r="OA195" s="145">
        <v>0</v>
      </c>
      <c r="OB195" s="145">
        <v>0</v>
      </c>
      <c r="OC195" s="145">
        <v>0</v>
      </c>
      <c r="OD195" s="145">
        <v>0</v>
      </c>
      <c r="OE195" s="145">
        <v>0</v>
      </c>
      <c r="OF195" s="145">
        <v>0</v>
      </c>
      <c r="OG195" s="145">
        <v>0</v>
      </c>
      <c r="OH195" s="145">
        <v>1</v>
      </c>
      <c r="OI195" s="145">
        <v>0</v>
      </c>
      <c r="OJ195" s="145">
        <v>1</v>
      </c>
      <c r="OK195" s="145">
        <v>2</v>
      </c>
      <c r="OL195" s="145">
        <v>0</v>
      </c>
      <c r="OM195" s="145">
        <v>0</v>
      </c>
      <c r="ON195" s="145">
        <v>0</v>
      </c>
      <c r="OO195" s="145">
        <v>0</v>
      </c>
      <c r="OP195" s="145">
        <v>0</v>
      </c>
      <c r="OQ195" s="145">
        <v>0</v>
      </c>
      <c r="OR195" s="145">
        <v>0</v>
      </c>
      <c r="OS195" s="145">
        <v>0</v>
      </c>
      <c r="OT195" s="145">
        <v>0</v>
      </c>
      <c r="OU195" s="145">
        <v>0</v>
      </c>
      <c r="OV195" s="145">
        <v>0</v>
      </c>
      <c r="OW195" s="145">
        <v>0</v>
      </c>
      <c r="OX195" s="145">
        <v>0</v>
      </c>
      <c r="OY195" s="145">
        <v>0</v>
      </c>
      <c r="OZ195" s="145">
        <v>0</v>
      </c>
      <c r="PA195" s="145">
        <v>0</v>
      </c>
      <c r="PB195" s="145">
        <v>0</v>
      </c>
      <c r="PC195" s="145">
        <v>0</v>
      </c>
      <c r="PD195" s="145">
        <v>0</v>
      </c>
      <c r="PE195" s="145">
        <v>0</v>
      </c>
      <c r="PF195" s="145">
        <v>0</v>
      </c>
      <c r="PG195" s="145">
        <v>0</v>
      </c>
      <c r="PH195" s="145">
        <v>0</v>
      </c>
      <c r="PI195" s="145">
        <v>0</v>
      </c>
      <c r="PJ195" s="145">
        <v>0</v>
      </c>
      <c r="PK195" s="145">
        <v>0</v>
      </c>
      <c r="PL195" s="145">
        <v>0</v>
      </c>
      <c r="PM195" s="145">
        <v>0</v>
      </c>
      <c r="PN195" s="145">
        <v>0</v>
      </c>
      <c r="PO195" s="145">
        <v>0</v>
      </c>
      <c r="PP195" s="145">
        <v>0</v>
      </c>
      <c r="PQ195" s="145">
        <v>0</v>
      </c>
      <c r="PR195" s="145">
        <v>0</v>
      </c>
      <c r="PS195" s="145">
        <v>0</v>
      </c>
      <c r="PT195" s="145">
        <v>0</v>
      </c>
      <c r="PU195" s="145">
        <v>0</v>
      </c>
      <c r="PV195" s="145">
        <v>0</v>
      </c>
      <c r="PW195" s="145">
        <v>0</v>
      </c>
      <c r="PX195" s="145">
        <v>0</v>
      </c>
      <c r="PY195" s="145">
        <v>0</v>
      </c>
      <c r="PZ195" s="145">
        <v>0</v>
      </c>
      <c r="QA195" s="145">
        <v>0</v>
      </c>
      <c r="QB195" s="145">
        <v>0</v>
      </c>
      <c r="QC195" s="145">
        <v>0</v>
      </c>
      <c r="QD195" s="145">
        <v>0</v>
      </c>
      <c r="QE195" s="145">
        <v>0</v>
      </c>
      <c r="QF195" s="145">
        <v>0</v>
      </c>
      <c r="QG195" s="145">
        <v>0</v>
      </c>
      <c r="QH195" s="145">
        <v>0</v>
      </c>
      <c r="QI195" s="145">
        <v>1</v>
      </c>
      <c r="QJ195" s="145">
        <v>1</v>
      </c>
      <c r="QK195" s="145">
        <v>2</v>
      </c>
      <c r="QL195" s="145">
        <v>5</v>
      </c>
      <c r="QM195" s="145">
        <v>0</v>
      </c>
      <c r="QN195" s="145">
        <v>0</v>
      </c>
      <c r="QO195" s="145">
        <v>0</v>
      </c>
      <c r="QP195" s="146">
        <v>0</v>
      </c>
      <c r="QQ195" s="144">
        <v>0</v>
      </c>
      <c r="QR195" s="144">
        <v>1</v>
      </c>
      <c r="QS195" s="144">
        <v>1</v>
      </c>
      <c r="QT195" s="144">
        <v>0</v>
      </c>
      <c r="QU195" s="144">
        <v>40</v>
      </c>
      <c r="QV195" s="144">
        <v>42</v>
      </c>
      <c r="QW195" s="144">
        <v>56</v>
      </c>
      <c r="QX195" s="144">
        <v>155</v>
      </c>
    </row>
    <row r="196" spans="1:466" x14ac:dyDescent="0.25">
      <c r="A196" s="138">
        <v>33</v>
      </c>
      <c r="B196" s="166" t="s">
        <v>233</v>
      </c>
      <c r="C196" s="166"/>
      <c r="D196" s="166"/>
      <c r="E196" s="166"/>
      <c r="F196" s="145">
        <v>0</v>
      </c>
      <c r="G196" s="145">
        <v>0</v>
      </c>
      <c r="H196" s="145">
        <v>0</v>
      </c>
      <c r="I196" s="145">
        <v>0</v>
      </c>
      <c r="J196" s="145">
        <v>0</v>
      </c>
      <c r="K196" s="145">
        <v>0</v>
      </c>
      <c r="L196" s="145">
        <v>0</v>
      </c>
      <c r="M196" s="145">
        <v>0</v>
      </c>
      <c r="N196" s="145">
        <v>0</v>
      </c>
      <c r="O196" s="145">
        <v>0</v>
      </c>
      <c r="P196" s="145">
        <v>0</v>
      </c>
      <c r="Q196" s="145">
        <v>0</v>
      </c>
      <c r="R196" s="145">
        <v>0</v>
      </c>
      <c r="S196" s="145">
        <v>0</v>
      </c>
      <c r="T196" s="145">
        <v>0</v>
      </c>
      <c r="U196" s="145">
        <v>0</v>
      </c>
      <c r="V196" s="145">
        <v>0</v>
      </c>
      <c r="W196" s="145">
        <v>0</v>
      </c>
      <c r="X196" s="145">
        <v>0</v>
      </c>
      <c r="Y196" s="145">
        <v>0</v>
      </c>
      <c r="Z196" s="145">
        <v>0</v>
      </c>
      <c r="AA196" s="145">
        <v>0</v>
      </c>
      <c r="AB196" s="145">
        <v>0</v>
      </c>
      <c r="AC196" s="145">
        <v>0</v>
      </c>
      <c r="AD196" s="145">
        <v>0</v>
      </c>
      <c r="AE196" s="145">
        <v>0</v>
      </c>
      <c r="AF196" s="145">
        <v>0</v>
      </c>
      <c r="AG196" s="145">
        <v>0</v>
      </c>
      <c r="AH196" s="145">
        <v>0</v>
      </c>
      <c r="AI196" s="145">
        <v>0</v>
      </c>
      <c r="AJ196" s="145">
        <v>0</v>
      </c>
      <c r="AK196" s="145">
        <v>0</v>
      </c>
      <c r="AL196" s="145">
        <v>0</v>
      </c>
      <c r="AM196" s="145">
        <v>0</v>
      </c>
      <c r="AN196" s="145">
        <v>0</v>
      </c>
      <c r="AO196" s="145">
        <v>0</v>
      </c>
      <c r="AP196" s="145">
        <v>0</v>
      </c>
      <c r="AQ196" s="145">
        <v>0</v>
      </c>
      <c r="AR196" s="145">
        <v>0</v>
      </c>
      <c r="AS196" s="145">
        <v>0</v>
      </c>
      <c r="AT196" s="145">
        <v>0</v>
      </c>
      <c r="AU196" s="145">
        <v>0</v>
      </c>
      <c r="AV196" s="145">
        <v>0</v>
      </c>
      <c r="AW196" s="145">
        <v>0</v>
      </c>
      <c r="AX196" s="145">
        <v>0</v>
      </c>
      <c r="AY196" s="145">
        <v>1</v>
      </c>
      <c r="AZ196" s="145">
        <v>0</v>
      </c>
      <c r="BA196" s="145">
        <v>1</v>
      </c>
      <c r="BB196" s="145">
        <v>0</v>
      </c>
      <c r="BC196" s="145">
        <v>0</v>
      </c>
      <c r="BD196" s="145">
        <v>0</v>
      </c>
      <c r="BE196" s="145">
        <v>0</v>
      </c>
      <c r="BF196" s="145">
        <v>0</v>
      </c>
      <c r="BG196" s="145">
        <v>0</v>
      </c>
      <c r="BH196" s="145">
        <v>0</v>
      </c>
      <c r="BI196" s="145">
        <v>0</v>
      </c>
      <c r="BJ196" s="145">
        <v>0</v>
      </c>
      <c r="BK196" s="145">
        <v>0</v>
      </c>
      <c r="BL196" s="145">
        <v>0</v>
      </c>
      <c r="BM196" s="145">
        <v>0</v>
      </c>
      <c r="BN196" s="145">
        <v>0</v>
      </c>
      <c r="BO196" s="145">
        <v>0</v>
      </c>
      <c r="BP196" s="145">
        <v>0</v>
      </c>
      <c r="BQ196" s="145">
        <v>0</v>
      </c>
      <c r="BR196" s="145">
        <v>0</v>
      </c>
      <c r="BS196" s="145">
        <v>0</v>
      </c>
      <c r="BT196" s="145">
        <v>0</v>
      </c>
      <c r="BU196" s="145">
        <v>0</v>
      </c>
      <c r="BV196" s="145">
        <v>0</v>
      </c>
      <c r="BW196" s="145">
        <v>0</v>
      </c>
      <c r="BX196" s="145">
        <v>0</v>
      </c>
      <c r="BY196" s="145">
        <v>0</v>
      </c>
      <c r="BZ196" s="145">
        <v>0</v>
      </c>
      <c r="CA196" s="145">
        <v>0</v>
      </c>
      <c r="CB196" s="145">
        <v>0</v>
      </c>
      <c r="CC196" s="145">
        <v>0</v>
      </c>
      <c r="CD196" s="145">
        <v>0</v>
      </c>
      <c r="CE196" s="145">
        <v>0</v>
      </c>
      <c r="CF196" s="145">
        <v>0</v>
      </c>
      <c r="CG196" s="145">
        <v>0</v>
      </c>
      <c r="CH196" s="145">
        <v>0</v>
      </c>
      <c r="CI196" s="145">
        <v>0</v>
      </c>
      <c r="CJ196" s="145">
        <v>0</v>
      </c>
      <c r="CK196" s="145">
        <v>0</v>
      </c>
      <c r="CL196" s="145">
        <v>0</v>
      </c>
      <c r="CM196" s="145">
        <v>0</v>
      </c>
      <c r="CN196" s="145">
        <v>0</v>
      </c>
      <c r="CO196" s="145">
        <v>0</v>
      </c>
      <c r="CP196" s="145">
        <v>0</v>
      </c>
      <c r="CQ196" s="145">
        <v>0</v>
      </c>
      <c r="CR196" s="145">
        <v>0</v>
      </c>
      <c r="CS196" s="145">
        <v>0</v>
      </c>
      <c r="CT196" s="145">
        <v>0</v>
      </c>
      <c r="CU196" s="145">
        <v>0</v>
      </c>
      <c r="CV196" s="145">
        <v>0</v>
      </c>
      <c r="CW196" s="145">
        <v>0</v>
      </c>
      <c r="CX196" s="145">
        <v>0</v>
      </c>
      <c r="CY196" s="145">
        <v>0</v>
      </c>
      <c r="CZ196" s="145">
        <v>0</v>
      </c>
      <c r="DA196" s="145">
        <v>0</v>
      </c>
      <c r="DB196" s="145">
        <v>0</v>
      </c>
      <c r="DC196" s="145">
        <v>0</v>
      </c>
      <c r="DD196" s="145">
        <v>0</v>
      </c>
      <c r="DE196" s="145">
        <v>0</v>
      </c>
      <c r="DF196" s="145">
        <v>0</v>
      </c>
      <c r="DG196" s="145">
        <v>0</v>
      </c>
      <c r="DH196" s="145">
        <v>0</v>
      </c>
      <c r="DI196" s="145">
        <v>1</v>
      </c>
      <c r="DJ196" s="145">
        <v>0</v>
      </c>
      <c r="DK196" s="145">
        <v>0</v>
      </c>
      <c r="DL196" s="145">
        <v>0</v>
      </c>
      <c r="DM196" s="145">
        <v>0</v>
      </c>
      <c r="DN196" s="145">
        <v>0</v>
      </c>
      <c r="DO196" s="145">
        <v>0</v>
      </c>
      <c r="DP196" s="145">
        <v>0</v>
      </c>
      <c r="DQ196" s="145">
        <v>0</v>
      </c>
      <c r="DR196" s="145">
        <v>0</v>
      </c>
      <c r="DS196" s="145">
        <v>0</v>
      </c>
      <c r="DT196" s="145">
        <v>0</v>
      </c>
      <c r="DU196" s="145">
        <v>0</v>
      </c>
      <c r="DV196" s="145">
        <v>0</v>
      </c>
      <c r="DW196" s="145">
        <v>0</v>
      </c>
      <c r="DX196" s="145">
        <v>0</v>
      </c>
      <c r="DY196" s="145">
        <v>0</v>
      </c>
      <c r="DZ196" s="145">
        <v>0</v>
      </c>
      <c r="EA196" s="145">
        <v>0</v>
      </c>
      <c r="EB196" s="145">
        <v>0</v>
      </c>
      <c r="EC196" s="145">
        <v>0</v>
      </c>
      <c r="ED196" s="145">
        <v>2</v>
      </c>
      <c r="EE196" s="145">
        <v>3</v>
      </c>
      <c r="EF196" s="145">
        <v>2</v>
      </c>
      <c r="EG196" s="145">
        <v>10</v>
      </c>
      <c r="EH196" s="145">
        <v>0</v>
      </c>
      <c r="EI196" s="145">
        <v>0</v>
      </c>
      <c r="EJ196" s="145">
        <v>0</v>
      </c>
      <c r="EK196" s="145">
        <v>0</v>
      </c>
      <c r="EL196" s="145">
        <v>0</v>
      </c>
      <c r="EM196" s="145">
        <v>0</v>
      </c>
      <c r="EN196" s="145">
        <v>0</v>
      </c>
      <c r="EO196" s="145">
        <v>0</v>
      </c>
      <c r="EP196" s="145">
        <v>0</v>
      </c>
      <c r="EQ196" s="145">
        <v>0</v>
      </c>
      <c r="ER196" s="145">
        <v>0</v>
      </c>
      <c r="ES196" s="145">
        <v>0</v>
      </c>
      <c r="ET196" s="145">
        <v>0</v>
      </c>
      <c r="EU196" s="145">
        <v>0</v>
      </c>
      <c r="EV196" s="145">
        <v>0</v>
      </c>
      <c r="EW196" s="145">
        <v>0</v>
      </c>
      <c r="EX196" s="145">
        <v>0</v>
      </c>
      <c r="EY196" s="145">
        <v>0</v>
      </c>
      <c r="EZ196" s="145">
        <v>0</v>
      </c>
      <c r="FA196" s="145">
        <v>0</v>
      </c>
      <c r="FB196" s="145">
        <v>0</v>
      </c>
      <c r="FC196" s="145">
        <v>0</v>
      </c>
      <c r="FD196" s="145">
        <v>0</v>
      </c>
      <c r="FE196" s="145">
        <v>0</v>
      </c>
      <c r="FF196" s="145">
        <v>0</v>
      </c>
      <c r="FG196" s="145">
        <v>0</v>
      </c>
      <c r="FH196" s="145">
        <v>0</v>
      </c>
      <c r="FI196" s="145">
        <v>0</v>
      </c>
      <c r="FJ196" s="145">
        <v>0</v>
      </c>
      <c r="FK196" s="145">
        <v>0</v>
      </c>
      <c r="FL196" s="145">
        <v>0</v>
      </c>
      <c r="FM196" s="145">
        <v>0</v>
      </c>
      <c r="FN196" s="145">
        <v>0</v>
      </c>
      <c r="FO196" s="145">
        <v>0</v>
      </c>
      <c r="FP196" s="145">
        <v>0</v>
      </c>
      <c r="FQ196" s="145">
        <v>0</v>
      </c>
      <c r="FR196" s="145">
        <v>0</v>
      </c>
      <c r="FS196" s="145">
        <v>0</v>
      </c>
      <c r="FT196" s="145">
        <v>0</v>
      </c>
      <c r="FU196" s="145">
        <v>0</v>
      </c>
      <c r="FV196" s="145">
        <v>0</v>
      </c>
      <c r="FW196" s="145">
        <v>0</v>
      </c>
      <c r="FX196" s="145">
        <v>0</v>
      </c>
      <c r="FY196" s="145">
        <v>0</v>
      </c>
      <c r="FZ196" s="145">
        <v>0</v>
      </c>
      <c r="GA196" s="145">
        <v>0</v>
      </c>
      <c r="GB196" s="145">
        <v>0</v>
      </c>
      <c r="GC196" s="145">
        <v>0</v>
      </c>
      <c r="GD196" s="145">
        <v>0</v>
      </c>
      <c r="GE196" s="145">
        <v>0</v>
      </c>
      <c r="GF196" s="145">
        <v>0</v>
      </c>
      <c r="GG196" s="145">
        <v>0</v>
      </c>
      <c r="GH196" s="145">
        <v>0</v>
      </c>
      <c r="GI196" s="145">
        <v>0</v>
      </c>
      <c r="GJ196" s="145">
        <v>0</v>
      </c>
      <c r="GK196" s="145">
        <v>0</v>
      </c>
      <c r="GL196" s="145">
        <v>0</v>
      </c>
      <c r="GM196" s="145">
        <v>0</v>
      </c>
      <c r="GN196" s="145">
        <v>0</v>
      </c>
      <c r="GO196" s="145">
        <v>0</v>
      </c>
      <c r="GP196" s="145">
        <v>0</v>
      </c>
      <c r="GQ196" s="145">
        <v>0</v>
      </c>
      <c r="GR196" s="145">
        <v>0</v>
      </c>
      <c r="GS196" s="145">
        <v>0</v>
      </c>
      <c r="GT196" s="145">
        <v>0</v>
      </c>
      <c r="GU196" s="145">
        <v>0</v>
      </c>
      <c r="GV196" s="145">
        <v>0</v>
      </c>
      <c r="GW196" s="145">
        <v>0</v>
      </c>
      <c r="GX196" s="145">
        <v>0</v>
      </c>
      <c r="GY196" s="145">
        <v>0</v>
      </c>
      <c r="GZ196" s="145">
        <v>0</v>
      </c>
      <c r="HA196" s="145">
        <v>0</v>
      </c>
      <c r="HB196" s="145">
        <v>0</v>
      </c>
      <c r="HC196" s="145">
        <v>0</v>
      </c>
      <c r="HD196" s="145">
        <v>0</v>
      </c>
      <c r="HE196" s="145">
        <v>0</v>
      </c>
      <c r="HF196" s="145">
        <v>0</v>
      </c>
      <c r="HG196" s="145">
        <v>0</v>
      </c>
      <c r="HH196" s="145">
        <v>0</v>
      </c>
      <c r="HI196" s="145">
        <v>0</v>
      </c>
      <c r="HJ196" s="145">
        <v>0</v>
      </c>
      <c r="HK196" s="145">
        <v>0</v>
      </c>
      <c r="HL196" s="145">
        <v>0</v>
      </c>
      <c r="HM196" s="145">
        <v>0</v>
      </c>
      <c r="HN196" s="145">
        <v>0</v>
      </c>
      <c r="HO196" s="145">
        <v>0</v>
      </c>
      <c r="HP196" s="145">
        <v>0</v>
      </c>
      <c r="HQ196" s="145">
        <v>0</v>
      </c>
      <c r="HR196" s="145">
        <v>0</v>
      </c>
      <c r="HS196" s="145">
        <v>0</v>
      </c>
      <c r="HT196" s="145">
        <v>0</v>
      </c>
      <c r="HU196" s="145">
        <v>0</v>
      </c>
      <c r="HV196" s="145">
        <v>0</v>
      </c>
      <c r="HW196" s="145">
        <v>0</v>
      </c>
      <c r="HX196" s="145">
        <v>0</v>
      </c>
      <c r="HY196" s="145">
        <v>2</v>
      </c>
      <c r="HZ196" s="145">
        <v>0</v>
      </c>
      <c r="IA196" s="145">
        <v>0</v>
      </c>
      <c r="IB196" s="145">
        <v>0</v>
      </c>
      <c r="IC196" s="145">
        <v>2</v>
      </c>
      <c r="ID196" s="145">
        <v>0</v>
      </c>
      <c r="IE196" s="145">
        <v>0</v>
      </c>
      <c r="IF196" s="145">
        <v>0</v>
      </c>
      <c r="IG196" s="145">
        <v>0</v>
      </c>
      <c r="IH196" s="145">
        <v>0</v>
      </c>
      <c r="II196" s="145">
        <v>0</v>
      </c>
      <c r="IJ196" s="145">
        <v>0</v>
      </c>
      <c r="IK196" s="145">
        <v>0</v>
      </c>
      <c r="IL196" s="145">
        <v>0</v>
      </c>
      <c r="IM196" s="145">
        <v>0</v>
      </c>
      <c r="IN196" s="145">
        <v>0</v>
      </c>
      <c r="IO196" s="145">
        <v>1</v>
      </c>
      <c r="IP196" s="145">
        <v>0</v>
      </c>
      <c r="IQ196" s="145">
        <v>0</v>
      </c>
      <c r="IR196" s="145">
        <v>0</v>
      </c>
      <c r="IS196" s="145">
        <v>0</v>
      </c>
      <c r="IT196" s="145">
        <v>0</v>
      </c>
      <c r="IU196" s="145">
        <v>0</v>
      </c>
      <c r="IV196" s="145">
        <v>0</v>
      </c>
      <c r="IW196" s="145">
        <v>0</v>
      </c>
      <c r="IX196" s="145">
        <v>0</v>
      </c>
      <c r="IY196" s="145">
        <v>0</v>
      </c>
      <c r="IZ196" s="145">
        <v>0</v>
      </c>
      <c r="JA196" s="145">
        <v>0</v>
      </c>
      <c r="JB196" s="145">
        <v>0</v>
      </c>
      <c r="JC196" s="145">
        <v>0</v>
      </c>
      <c r="JD196" s="145">
        <v>0</v>
      </c>
      <c r="JE196" s="145">
        <v>0</v>
      </c>
      <c r="JF196" s="145">
        <v>0</v>
      </c>
      <c r="JG196" s="145">
        <v>0</v>
      </c>
      <c r="JH196" s="145">
        <v>0</v>
      </c>
      <c r="JI196" s="145">
        <v>0</v>
      </c>
      <c r="JJ196" s="145">
        <v>0</v>
      </c>
      <c r="JK196" s="145">
        <v>0</v>
      </c>
      <c r="JL196" s="145">
        <v>0</v>
      </c>
      <c r="JM196" s="145">
        <v>0</v>
      </c>
      <c r="JN196" s="145">
        <v>0</v>
      </c>
      <c r="JO196" s="145">
        <v>0</v>
      </c>
      <c r="JP196" s="145">
        <v>0</v>
      </c>
      <c r="JQ196" s="145">
        <v>1</v>
      </c>
      <c r="JR196" s="145">
        <v>0</v>
      </c>
      <c r="JS196" s="145">
        <v>0</v>
      </c>
      <c r="JT196" s="145">
        <v>0</v>
      </c>
      <c r="JU196" s="145">
        <v>0</v>
      </c>
      <c r="JV196" s="145">
        <v>0</v>
      </c>
      <c r="JW196" s="145">
        <v>0</v>
      </c>
      <c r="JX196" s="145">
        <v>0</v>
      </c>
      <c r="JY196" s="145">
        <v>0</v>
      </c>
      <c r="JZ196" s="145">
        <v>0</v>
      </c>
      <c r="KA196" s="145">
        <v>0</v>
      </c>
      <c r="KB196" s="145">
        <v>0</v>
      </c>
      <c r="KC196" s="145">
        <v>0</v>
      </c>
      <c r="KD196" s="145">
        <v>0</v>
      </c>
      <c r="KE196" s="145">
        <v>0</v>
      </c>
      <c r="KF196" s="145">
        <v>0</v>
      </c>
      <c r="KG196" s="145">
        <v>0</v>
      </c>
      <c r="KH196" s="145">
        <v>0</v>
      </c>
      <c r="KI196" s="145">
        <v>0</v>
      </c>
      <c r="KJ196" s="145">
        <v>0</v>
      </c>
      <c r="KK196" s="145">
        <v>5</v>
      </c>
      <c r="KL196" s="145">
        <v>0</v>
      </c>
      <c r="KM196" s="145">
        <v>0</v>
      </c>
      <c r="KN196" s="145">
        <v>0</v>
      </c>
      <c r="KO196" s="145">
        <v>0</v>
      </c>
      <c r="KP196" s="145">
        <v>0</v>
      </c>
      <c r="KQ196" s="145">
        <v>0</v>
      </c>
      <c r="KR196" s="145">
        <v>0</v>
      </c>
      <c r="KS196" s="145">
        <v>0</v>
      </c>
      <c r="KT196" s="145">
        <v>0</v>
      </c>
      <c r="KU196" s="145">
        <v>0</v>
      </c>
      <c r="KV196" s="145">
        <v>0</v>
      </c>
      <c r="KW196" s="145">
        <v>0</v>
      </c>
      <c r="KX196" s="145">
        <v>0</v>
      </c>
      <c r="KY196" s="145">
        <v>0</v>
      </c>
      <c r="KZ196" s="145">
        <v>0</v>
      </c>
      <c r="LA196" s="145">
        <v>0</v>
      </c>
      <c r="LB196" s="145">
        <v>0</v>
      </c>
      <c r="LC196" s="145">
        <v>0</v>
      </c>
      <c r="LD196" s="145">
        <v>0</v>
      </c>
      <c r="LE196" s="145">
        <v>0</v>
      </c>
      <c r="LF196" s="145">
        <v>0</v>
      </c>
      <c r="LG196" s="145">
        <v>0</v>
      </c>
      <c r="LH196" s="145">
        <v>0</v>
      </c>
      <c r="LI196" s="145">
        <v>0</v>
      </c>
      <c r="LJ196" s="145">
        <v>0</v>
      </c>
      <c r="LK196" s="145">
        <v>0</v>
      </c>
      <c r="LL196" s="145">
        <v>0</v>
      </c>
      <c r="LM196" s="145">
        <v>0</v>
      </c>
      <c r="LN196" s="145">
        <v>0</v>
      </c>
      <c r="LO196" s="145">
        <v>0</v>
      </c>
      <c r="LP196" s="145">
        <v>0</v>
      </c>
      <c r="LQ196" s="145">
        <v>0</v>
      </c>
      <c r="LR196" s="145">
        <v>0</v>
      </c>
      <c r="LS196" s="145">
        <v>0</v>
      </c>
      <c r="LT196" s="145">
        <v>0</v>
      </c>
      <c r="LU196" s="145">
        <v>4</v>
      </c>
      <c r="LV196" s="145">
        <v>1</v>
      </c>
      <c r="LW196" s="145">
        <v>1</v>
      </c>
      <c r="LX196" s="145">
        <v>0</v>
      </c>
      <c r="LY196" s="145">
        <v>2</v>
      </c>
      <c r="LZ196" s="145">
        <v>3</v>
      </c>
      <c r="MA196" s="145">
        <v>1</v>
      </c>
      <c r="MB196" s="145">
        <v>4</v>
      </c>
      <c r="MC196" s="145">
        <v>0</v>
      </c>
      <c r="MD196" s="145">
        <v>0</v>
      </c>
      <c r="ME196" s="145">
        <v>0</v>
      </c>
      <c r="MF196" s="145">
        <v>0</v>
      </c>
      <c r="MG196" s="145">
        <v>4</v>
      </c>
      <c r="MH196" s="145">
        <v>0</v>
      </c>
      <c r="MI196" s="145">
        <v>0</v>
      </c>
      <c r="MJ196" s="145">
        <v>0</v>
      </c>
      <c r="MK196" s="145">
        <v>0</v>
      </c>
      <c r="ML196" s="145">
        <v>0</v>
      </c>
      <c r="MM196" s="145">
        <v>3</v>
      </c>
      <c r="MN196" s="145">
        <v>2</v>
      </c>
      <c r="MO196" s="145">
        <v>12</v>
      </c>
      <c r="MP196" s="145">
        <v>0</v>
      </c>
      <c r="MQ196" s="145">
        <v>0</v>
      </c>
      <c r="MR196" s="145">
        <v>0</v>
      </c>
      <c r="MS196" s="145">
        <v>1</v>
      </c>
      <c r="MT196" s="145">
        <v>0</v>
      </c>
      <c r="MU196" s="145">
        <v>0</v>
      </c>
      <c r="MV196" s="145">
        <v>0</v>
      </c>
      <c r="MW196" s="145">
        <v>0</v>
      </c>
      <c r="MX196" s="145">
        <v>0</v>
      </c>
      <c r="MY196" s="145">
        <v>1</v>
      </c>
      <c r="MZ196" s="145">
        <v>1</v>
      </c>
      <c r="NA196" s="145">
        <v>1</v>
      </c>
      <c r="NB196" s="145">
        <v>0</v>
      </c>
      <c r="NC196" s="145">
        <v>1</v>
      </c>
      <c r="ND196" s="145">
        <v>1</v>
      </c>
      <c r="NE196" s="145">
        <v>2</v>
      </c>
      <c r="NF196" s="145">
        <v>0</v>
      </c>
      <c r="NG196" s="145">
        <v>0</v>
      </c>
      <c r="NH196" s="145">
        <v>0</v>
      </c>
      <c r="NI196" s="145">
        <v>0</v>
      </c>
      <c r="NJ196" s="145">
        <v>0</v>
      </c>
      <c r="NK196" s="145">
        <v>1</v>
      </c>
      <c r="NL196" s="145">
        <v>1</v>
      </c>
      <c r="NM196" s="145">
        <v>2</v>
      </c>
      <c r="NN196" s="145">
        <v>0</v>
      </c>
      <c r="NO196" s="145">
        <v>0</v>
      </c>
      <c r="NP196" s="145">
        <v>0</v>
      </c>
      <c r="NQ196" s="145">
        <v>0</v>
      </c>
      <c r="NR196" s="145">
        <v>0</v>
      </c>
      <c r="NS196" s="145">
        <v>0</v>
      </c>
      <c r="NT196" s="145">
        <v>0</v>
      </c>
      <c r="NU196" s="145">
        <v>0</v>
      </c>
      <c r="NV196" s="145">
        <v>0</v>
      </c>
      <c r="NW196" s="145">
        <v>2</v>
      </c>
      <c r="NX196" s="145">
        <v>1</v>
      </c>
      <c r="NY196" s="145">
        <v>5</v>
      </c>
      <c r="NZ196" s="145">
        <v>0</v>
      </c>
      <c r="OA196" s="145">
        <v>0</v>
      </c>
      <c r="OB196" s="145">
        <v>0</v>
      </c>
      <c r="OC196" s="145">
        <v>0</v>
      </c>
      <c r="OD196" s="145">
        <v>0</v>
      </c>
      <c r="OE196" s="145">
        <v>0</v>
      </c>
      <c r="OF196" s="145">
        <v>0</v>
      </c>
      <c r="OG196" s="145">
        <v>0</v>
      </c>
      <c r="OH196" s="145">
        <v>1</v>
      </c>
      <c r="OI196" s="145">
        <v>0</v>
      </c>
      <c r="OJ196" s="145">
        <v>0</v>
      </c>
      <c r="OK196" s="145">
        <v>3</v>
      </c>
      <c r="OL196" s="145">
        <v>0</v>
      </c>
      <c r="OM196" s="145">
        <v>0</v>
      </c>
      <c r="ON196" s="145">
        <v>0</v>
      </c>
      <c r="OO196" s="145">
        <v>2</v>
      </c>
      <c r="OP196" s="145">
        <v>0</v>
      </c>
      <c r="OQ196" s="145">
        <v>0</v>
      </c>
      <c r="OR196" s="145">
        <v>0</v>
      </c>
      <c r="OS196" s="145">
        <v>0</v>
      </c>
      <c r="OT196" s="145">
        <v>0</v>
      </c>
      <c r="OU196" s="145">
        <v>0</v>
      </c>
      <c r="OV196" s="145">
        <v>0</v>
      </c>
      <c r="OW196" s="145">
        <v>0</v>
      </c>
      <c r="OX196" s="145">
        <v>0</v>
      </c>
      <c r="OY196" s="145">
        <v>0</v>
      </c>
      <c r="OZ196" s="145">
        <v>0</v>
      </c>
      <c r="PA196" s="145">
        <v>0</v>
      </c>
      <c r="PB196" s="145">
        <v>0</v>
      </c>
      <c r="PC196" s="145">
        <v>0</v>
      </c>
      <c r="PD196" s="145">
        <v>0</v>
      </c>
      <c r="PE196" s="145">
        <v>0</v>
      </c>
      <c r="PF196" s="145">
        <v>0</v>
      </c>
      <c r="PG196" s="145">
        <v>0</v>
      </c>
      <c r="PH196" s="145">
        <v>0</v>
      </c>
      <c r="PI196" s="145">
        <v>0</v>
      </c>
      <c r="PJ196" s="145">
        <v>0</v>
      </c>
      <c r="PK196" s="145">
        <v>0</v>
      </c>
      <c r="PL196" s="145">
        <v>0</v>
      </c>
      <c r="PM196" s="145">
        <v>0</v>
      </c>
      <c r="PN196" s="145">
        <v>0</v>
      </c>
      <c r="PO196" s="145">
        <v>0</v>
      </c>
      <c r="PP196" s="145">
        <v>0</v>
      </c>
      <c r="PQ196" s="145">
        <v>0</v>
      </c>
      <c r="PR196" s="145">
        <v>0</v>
      </c>
      <c r="PS196" s="145">
        <v>0</v>
      </c>
      <c r="PT196" s="145">
        <v>0</v>
      </c>
      <c r="PU196" s="145">
        <v>0</v>
      </c>
      <c r="PV196" s="145">
        <v>0</v>
      </c>
      <c r="PW196" s="145">
        <v>0</v>
      </c>
      <c r="PX196" s="145">
        <v>0</v>
      </c>
      <c r="PY196" s="145">
        <v>0</v>
      </c>
      <c r="PZ196" s="145">
        <v>0</v>
      </c>
      <c r="QA196" s="145">
        <v>0</v>
      </c>
      <c r="QB196" s="145">
        <v>0</v>
      </c>
      <c r="QC196" s="145">
        <v>0</v>
      </c>
      <c r="QD196" s="145">
        <v>0</v>
      </c>
      <c r="QE196" s="145">
        <v>0</v>
      </c>
      <c r="QF196" s="145">
        <v>0</v>
      </c>
      <c r="QG196" s="145">
        <v>0</v>
      </c>
      <c r="QH196" s="145">
        <v>0</v>
      </c>
      <c r="QI196" s="145">
        <v>0</v>
      </c>
      <c r="QJ196" s="145">
        <v>0</v>
      </c>
      <c r="QK196" s="145">
        <v>0</v>
      </c>
      <c r="QL196" s="145">
        <v>4</v>
      </c>
      <c r="QM196" s="145">
        <v>0</v>
      </c>
      <c r="QN196" s="145">
        <v>0</v>
      </c>
      <c r="QO196" s="145">
        <v>0</v>
      </c>
      <c r="QP196" s="146">
        <v>0</v>
      </c>
      <c r="QQ196" s="144">
        <v>0</v>
      </c>
      <c r="QR196" s="144">
        <v>2</v>
      </c>
      <c r="QS196" s="144">
        <v>0</v>
      </c>
      <c r="QT196" s="144">
        <v>5</v>
      </c>
      <c r="QU196" s="144">
        <v>246</v>
      </c>
      <c r="QV196" s="144">
        <v>99</v>
      </c>
      <c r="QW196" s="144">
        <v>246</v>
      </c>
      <c r="QX196" s="144">
        <v>121</v>
      </c>
    </row>
    <row r="197" spans="1:466" x14ac:dyDescent="0.25">
      <c r="A197" s="138">
        <v>34</v>
      </c>
      <c r="B197" s="166" t="s">
        <v>234</v>
      </c>
      <c r="C197" s="166"/>
      <c r="D197" s="166"/>
      <c r="E197" s="166"/>
      <c r="F197" s="145">
        <v>0</v>
      </c>
      <c r="G197" s="145">
        <v>0</v>
      </c>
      <c r="H197" s="145">
        <v>0</v>
      </c>
      <c r="I197" s="145">
        <v>0</v>
      </c>
      <c r="J197" s="145">
        <v>0</v>
      </c>
      <c r="K197" s="145">
        <v>0</v>
      </c>
      <c r="L197" s="145">
        <v>0</v>
      </c>
      <c r="M197" s="145">
        <v>0</v>
      </c>
      <c r="N197" s="145">
        <v>0</v>
      </c>
      <c r="O197" s="145">
        <v>0</v>
      </c>
      <c r="P197" s="145">
        <v>0</v>
      </c>
      <c r="Q197" s="145">
        <v>0</v>
      </c>
      <c r="R197" s="145">
        <v>0</v>
      </c>
      <c r="S197" s="145">
        <v>0</v>
      </c>
      <c r="T197" s="145">
        <v>0</v>
      </c>
      <c r="U197" s="145">
        <v>0</v>
      </c>
      <c r="V197" s="145">
        <v>0</v>
      </c>
      <c r="W197" s="145">
        <v>0</v>
      </c>
      <c r="X197" s="145">
        <v>0</v>
      </c>
      <c r="Y197" s="145">
        <v>0</v>
      </c>
      <c r="Z197" s="145">
        <v>0</v>
      </c>
      <c r="AA197" s="145">
        <v>0</v>
      </c>
      <c r="AB197" s="145">
        <v>0</v>
      </c>
      <c r="AC197" s="145">
        <v>0</v>
      </c>
      <c r="AD197" s="145">
        <v>0</v>
      </c>
      <c r="AE197" s="145">
        <v>0</v>
      </c>
      <c r="AF197" s="145">
        <v>0</v>
      </c>
      <c r="AG197" s="145">
        <v>0</v>
      </c>
      <c r="AH197" s="145">
        <v>0</v>
      </c>
      <c r="AI197" s="145">
        <v>0</v>
      </c>
      <c r="AJ197" s="145">
        <v>0</v>
      </c>
      <c r="AK197" s="145">
        <v>0</v>
      </c>
      <c r="AL197" s="145">
        <v>0</v>
      </c>
      <c r="AM197" s="145">
        <v>0</v>
      </c>
      <c r="AN197" s="145">
        <v>0</v>
      </c>
      <c r="AO197" s="145">
        <v>0</v>
      </c>
      <c r="AP197" s="145">
        <v>0</v>
      </c>
      <c r="AQ197" s="145">
        <v>0</v>
      </c>
      <c r="AR197" s="145">
        <v>0</v>
      </c>
      <c r="AS197" s="145">
        <v>0</v>
      </c>
      <c r="AT197" s="145">
        <v>0</v>
      </c>
      <c r="AU197" s="145">
        <v>0</v>
      </c>
      <c r="AV197" s="145">
        <v>0</v>
      </c>
      <c r="AW197" s="145">
        <v>0</v>
      </c>
      <c r="AX197" s="145">
        <v>0</v>
      </c>
      <c r="AY197" s="145">
        <v>6</v>
      </c>
      <c r="AZ197" s="145">
        <v>2</v>
      </c>
      <c r="BA197" s="145">
        <v>4</v>
      </c>
      <c r="BB197" s="145">
        <v>0</v>
      </c>
      <c r="BC197" s="145">
        <v>0</v>
      </c>
      <c r="BD197" s="145">
        <v>0</v>
      </c>
      <c r="BE197" s="145">
        <v>0</v>
      </c>
      <c r="BF197" s="145">
        <v>0</v>
      </c>
      <c r="BG197" s="145">
        <v>0</v>
      </c>
      <c r="BH197" s="145">
        <v>0</v>
      </c>
      <c r="BI197" s="145">
        <v>0</v>
      </c>
      <c r="BJ197" s="145">
        <v>0</v>
      </c>
      <c r="BK197" s="145">
        <v>0</v>
      </c>
      <c r="BL197" s="145">
        <v>0</v>
      </c>
      <c r="BM197" s="145">
        <v>0</v>
      </c>
      <c r="BN197" s="145">
        <v>0</v>
      </c>
      <c r="BO197" s="145">
        <v>0</v>
      </c>
      <c r="BP197" s="145">
        <v>0</v>
      </c>
      <c r="BQ197" s="145">
        <v>0</v>
      </c>
      <c r="BR197" s="145">
        <v>0</v>
      </c>
      <c r="BS197" s="145">
        <v>0</v>
      </c>
      <c r="BT197" s="145">
        <v>0</v>
      </c>
      <c r="BU197" s="145">
        <v>0</v>
      </c>
      <c r="BV197" s="145">
        <v>0</v>
      </c>
      <c r="BW197" s="145">
        <v>0</v>
      </c>
      <c r="BX197" s="145">
        <v>0</v>
      </c>
      <c r="BY197" s="145">
        <v>0</v>
      </c>
      <c r="BZ197" s="145">
        <v>0</v>
      </c>
      <c r="CA197" s="145">
        <v>0</v>
      </c>
      <c r="CB197" s="145">
        <v>0</v>
      </c>
      <c r="CC197" s="145">
        <v>0</v>
      </c>
      <c r="CD197" s="145">
        <v>0</v>
      </c>
      <c r="CE197" s="145">
        <v>0</v>
      </c>
      <c r="CF197" s="145">
        <v>0</v>
      </c>
      <c r="CG197" s="145">
        <v>0</v>
      </c>
      <c r="CH197" s="145">
        <v>0</v>
      </c>
      <c r="CI197" s="145">
        <v>0</v>
      </c>
      <c r="CJ197" s="145">
        <v>0</v>
      </c>
      <c r="CK197" s="145">
        <v>0</v>
      </c>
      <c r="CL197" s="145">
        <v>0</v>
      </c>
      <c r="CM197" s="145">
        <v>0</v>
      </c>
      <c r="CN197" s="145">
        <v>0</v>
      </c>
      <c r="CO197" s="145">
        <v>0</v>
      </c>
      <c r="CP197" s="145">
        <v>0</v>
      </c>
      <c r="CQ197" s="145">
        <v>0</v>
      </c>
      <c r="CR197" s="145">
        <v>0</v>
      </c>
      <c r="CS197" s="145">
        <v>0</v>
      </c>
      <c r="CT197" s="145">
        <v>0</v>
      </c>
      <c r="CU197" s="145">
        <v>0</v>
      </c>
      <c r="CV197" s="145">
        <v>0</v>
      </c>
      <c r="CW197" s="145">
        <v>0</v>
      </c>
      <c r="CX197" s="145">
        <v>0</v>
      </c>
      <c r="CY197" s="145">
        <v>0</v>
      </c>
      <c r="CZ197" s="145">
        <v>0</v>
      </c>
      <c r="DA197" s="145">
        <v>0</v>
      </c>
      <c r="DB197" s="145">
        <v>1</v>
      </c>
      <c r="DC197" s="145">
        <v>0</v>
      </c>
      <c r="DD197" s="145">
        <v>0</v>
      </c>
      <c r="DE197" s="145">
        <v>0</v>
      </c>
      <c r="DF197" s="145">
        <v>0</v>
      </c>
      <c r="DG197" s="145">
        <v>0</v>
      </c>
      <c r="DH197" s="145">
        <v>0</v>
      </c>
      <c r="DI197" s="145">
        <v>0</v>
      </c>
      <c r="DJ197" s="145">
        <v>0</v>
      </c>
      <c r="DK197" s="145">
        <v>0</v>
      </c>
      <c r="DL197" s="145">
        <v>0</v>
      </c>
      <c r="DM197" s="145">
        <v>0</v>
      </c>
      <c r="DN197" s="145">
        <v>0</v>
      </c>
      <c r="DO197" s="145">
        <v>0</v>
      </c>
      <c r="DP197" s="145">
        <v>0</v>
      </c>
      <c r="DQ197" s="145">
        <v>0</v>
      </c>
      <c r="DR197" s="145">
        <v>0</v>
      </c>
      <c r="DS197" s="145">
        <v>0</v>
      </c>
      <c r="DT197" s="145">
        <v>0</v>
      </c>
      <c r="DU197" s="145">
        <v>0</v>
      </c>
      <c r="DV197" s="145">
        <v>0</v>
      </c>
      <c r="DW197" s="145">
        <v>0</v>
      </c>
      <c r="DX197" s="145">
        <v>0</v>
      </c>
      <c r="DY197" s="145">
        <v>0</v>
      </c>
      <c r="DZ197" s="145">
        <v>2</v>
      </c>
      <c r="EA197" s="145">
        <v>0</v>
      </c>
      <c r="EB197" s="145">
        <v>0</v>
      </c>
      <c r="EC197" s="145">
        <v>0</v>
      </c>
      <c r="ED197" s="145">
        <v>11</v>
      </c>
      <c r="EE197" s="145">
        <v>10</v>
      </c>
      <c r="EF197" s="145">
        <v>10</v>
      </c>
      <c r="EG197" s="145">
        <v>17</v>
      </c>
      <c r="EH197" s="145">
        <v>0</v>
      </c>
      <c r="EI197" s="145">
        <v>0</v>
      </c>
      <c r="EJ197" s="145">
        <v>0</v>
      </c>
      <c r="EK197" s="145">
        <v>0</v>
      </c>
      <c r="EL197" s="145">
        <v>0</v>
      </c>
      <c r="EM197" s="145">
        <v>0</v>
      </c>
      <c r="EN197" s="145">
        <v>0</v>
      </c>
      <c r="EO197" s="145">
        <v>0</v>
      </c>
      <c r="EP197" s="145">
        <v>0</v>
      </c>
      <c r="EQ197" s="145">
        <v>0</v>
      </c>
      <c r="ER197" s="145">
        <v>0</v>
      </c>
      <c r="ES197" s="145">
        <v>0</v>
      </c>
      <c r="ET197" s="145">
        <v>0</v>
      </c>
      <c r="EU197" s="145">
        <v>0</v>
      </c>
      <c r="EV197" s="145">
        <v>0</v>
      </c>
      <c r="EW197" s="145">
        <v>0</v>
      </c>
      <c r="EX197" s="145">
        <v>0</v>
      </c>
      <c r="EY197" s="145">
        <v>0</v>
      </c>
      <c r="EZ197" s="145">
        <v>0</v>
      </c>
      <c r="FA197" s="145">
        <v>0</v>
      </c>
      <c r="FB197" s="145">
        <v>0</v>
      </c>
      <c r="FC197" s="145">
        <v>0</v>
      </c>
      <c r="FD197" s="145">
        <v>0</v>
      </c>
      <c r="FE197" s="145">
        <v>0</v>
      </c>
      <c r="FF197" s="145">
        <v>0</v>
      </c>
      <c r="FG197" s="145">
        <v>0</v>
      </c>
      <c r="FH197" s="145">
        <v>0</v>
      </c>
      <c r="FI197" s="145">
        <v>0</v>
      </c>
      <c r="FJ197" s="145">
        <v>0</v>
      </c>
      <c r="FK197" s="145">
        <v>0</v>
      </c>
      <c r="FL197" s="145">
        <v>0</v>
      </c>
      <c r="FM197" s="145">
        <v>0</v>
      </c>
      <c r="FN197" s="145">
        <v>0</v>
      </c>
      <c r="FO197" s="145">
        <v>0</v>
      </c>
      <c r="FP197" s="145">
        <v>0</v>
      </c>
      <c r="FQ197" s="145">
        <v>0</v>
      </c>
      <c r="FR197" s="145">
        <v>0</v>
      </c>
      <c r="FS197" s="145">
        <v>0</v>
      </c>
      <c r="FT197" s="145">
        <v>0</v>
      </c>
      <c r="FU197" s="145">
        <v>0</v>
      </c>
      <c r="FV197" s="145">
        <v>0</v>
      </c>
      <c r="FW197" s="145">
        <v>0</v>
      </c>
      <c r="FX197" s="145">
        <v>0</v>
      </c>
      <c r="FY197" s="145">
        <v>0</v>
      </c>
      <c r="FZ197" s="145">
        <v>0</v>
      </c>
      <c r="GA197" s="145">
        <v>0</v>
      </c>
      <c r="GB197" s="145">
        <v>0</v>
      </c>
      <c r="GC197" s="145">
        <v>0</v>
      </c>
      <c r="GD197" s="145">
        <v>0</v>
      </c>
      <c r="GE197" s="145">
        <v>0</v>
      </c>
      <c r="GF197" s="145">
        <v>0</v>
      </c>
      <c r="GG197" s="145">
        <v>0</v>
      </c>
      <c r="GH197" s="145">
        <v>0</v>
      </c>
      <c r="GI197" s="145">
        <v>0</v>
      </c>
      <c r="GJ197" s="145">
        <v>0</v>
      </c>
      <c r="GK197" s="145">
        <v>0</v>
      </c>
      <c r="GL197" s="145">
        <v>0</v>
      </c>
      <c r="GM197" s="145">
        <v>0</v>
      </c>
      <c r="GN197" s="145">
        <v>0</v>
      </c>
      <c r="GO197" s="145">
        <v>0</v>
      </c>
      <c r="GP197" s="145">
        <v>0</v>
      </c>
      <c r="GQ197" s="145">
        <v>0</v>
      </c>
      <c r="GR197" s="145">
        <v>0</v>
      </c>
      <c r="GS197" s="145">
        <v>0</v>
      </c>
      <c r="GT197" s="145">
        <v>0</v>
      </c>
      <c r="GU197" s="145">
        <v>0</v>
      </c>
      <c r="GV197" s="145">
        <v>0</v>
      </c>
      <c r="GW197" s="145">
        <v>0</v>
      </c>
      <c r="GX197" s="145">
        <v>0</v>
      </c>
      <c r="GY197" s="145">
        <v>0</v>
      </c>
      <c r="GZ197" s="145">
        <v>0</v>
      </c>
      <c r="HA197" s="145">
        <v>0</v>
      </c>
      <c r="HB197" s="145">
        <v>0</v>
      </c>
      <c r="HC197" s="145">
        <v>0</v>
      </c>
      <c r="HD197" s="145">
        <v>0</v>
      </c>
      <c r="HE197" s="145">
        <v>0</v>
      </c>
      <c r="HF197" s="145">
        <v>0</v>
      </c>
      <c r="HG197" s="145">
        <v>0</v>
      </c>
      <c r="HH197" s="145">
        <v>0</v>
      </c>
      <c r="HI197" s="145">
        <v>0</v>
      </c>
      <c r="HJ197" s="145">
        <v>0</v>
      </c>
      <c r="HK197" s="145">
        <v>0</v>
      </c>
      <c r="HL197" s="145">
        <v>0</v>
      </c>
      <c r="HM197" s="145">
        <v>0</v>
      </c>
      <c r="HN197" s="145">
        <v>0</v>
      </c>
      <c r="HO197" s="145">
        <v>0</v>
      </c>
      <c r="HP197" s="145">
        <v>0</v>
      </c>
      <c r="HQ197" s="145">
        <v>0</v>
      </c>
      <c r="HR197" s="145">
        <v>0</v>
      </c>
      <c r="HS197" s="145">
        <v>0</v>
      </c>
      <c r="HT197" s="145">
        <v>0</v>
      </c>
      <c r="HU197" s="145">
        <v>0</v>
      </c>
      <c r="HV197" s="145">
        <v>0</v>
      </c>
      <c r="HW197" s="145">
        <v>2</v>
      </c>
      <c r="HX197" s="145">
        <v>0</v>
      </c>
      <c r="HY197" s="145">
        <v>2</v>
      </c>
      <c r="HZ197" s="145">
        <v>0</v>
      </c>
      <c r="IA197" s="145">
        <v>2</v>
      </c>
      <c r="IB197" s="145">
        <v>0</v>
      </c>
      <c r="IC197" s="145">
        <v>2</v>
      </c>
      <c r="ID197" s="145">
        <v>0</v>
      </c>
      <c r="IE197" s="145">
        <v>2</v>
      </c>
      <c r="IF197" s="145">
        <v>0</v>
      </c>
      <c r="IG197" s="145">
        <v>0</v>
      </c>
      <c r="IH197" s="145">
        <v>0</v>
      </c>
      <c r="II197" s="145">
        <v>0</v>
      </c>
      <c r="IJ197" s="145">
        <v>0</v>
      </c>
      <c r="IK197" s="145">
        <v>0</v>
      </c>
      <c r="IL197" s="145">
        <v>0</v>
      </c>
      <c r="IM197" s="145">
        <v>0</v>
      </c>
      <c r="IN197" s="145">
        <v>0</v>
      </c>
      <c r="IO197" s="145">
        <v>0</v>
      </c>
      <c r="IP197" s="145">
        <v>0</v>
      </c>
      <c r="IQ197" s="145">
        <v>0</v>
      </c>
      <c r="IR197" s="145">
        <v>0</v>
      </c>
      <c r="IS197" s="145">
        <v>0</v>
      </c>
      <c r="IT197" s="145">
        <v>0</v>
      </c>
      <c r="IU197" s="145">
        <v>0</v>
      </c>
      <c r="IV197" s="145">
        <v>0</v>
      </c>
      <c r="IW197" s="145">
        <v>0</v>
      </c>
      <c r="IX197" s="145">
        <v>0</v>
      </c>
      <c r="IY197" s="145">
        <v>0</v>
      </c>
      <c r="IZ197" s="145">
        <v>0</v>
      </c>
      <c r="JA197" s="145">
        <v>0</v>
      </c>
      <c r="JB197" s="145">
        <v>0</v>
      </c>
      <c r="JC197" s="145">
        <v>0</v>
      </c>
      <c r="JD197" s="145">
        <v>0</v>
      </c>
      <c r="JE197" s="145">
        <v>0</v>
      </c>
      <c r="JF197" s="145">
        <v>0</v>
      </c>
      <c r="JG197" s="145">
        <v>0</v>
      </c>
      <c r="JH197" s="145">
        <v>0</v>
      </c>
      <c r="JI197" s="145">
        <v>0</v>
      </c>
      <c r="JJ197" s="145">
        <v>0</v>
      </c>
      <c r="JK197" s="145">
        <v>0</v>
      </c>
      <c r="JL197" s="145">
        <v>0</v>
      </c>
      <c r="JM197" s="145">
        <v>0</v>
      </c>
      <c r="JN197" s="145">
        <v>0</v>
      </c>
      <c r="JO197" s="145">
        <v>2</v>
      </c>
      <c r="JP197" s="145">
        <v>0</v>
      </c>
      <c r="JQ197" s="145">
        <v>2</v>
      </c>
      <c r="JR197" s="145">
        <v>0</v>
      </c>
      <c r="JS197" s="145">
        <v>0</v>
      </c>
      <c r="JT197" s="145">
        <v>0</v>
      </c>
      <c r="JU197" s="145">
        <v>0</v>
      </c>
      <c r="JV197" s="145">
        <v>0</v>
      </c>
      <c r="JW197" s="145">
        <v>0</v>
      </c>
      <c r="JX197" s="145">
        <v>0</v>
      </c>
      <c r="JY197" s="145">
        <v>0</v>
      </c>
      <c r="JZ197" s="145">
        <v>0</v>
      </c>
      <c r="KA197" s="145">
        <v>0</v>
      </c>
      <c r="KB197" s="145">
        <v>0</v>
      </c>
      <c r="KC197" s="145">
        <v>0</v>
      </c>
      <c r="KD197" s="145">
        <v>0</v>
      </c>
      <c r="KE197" s="145">
        <v>0</v>
      </c>
      <c r="KF197" s="145">
        <v>0</v>
      </c>
      <c r="KG197" s="145">
        <v>0</v>
      </c>
      <c r="KH197" s="145">
        <v>0</v>
      </c>
      <c r="KI197" s="145">
        <v>0</v>
      </c>
      <c r="KJ197" s="145">
        <v>0</v>
      </c>
      <c r="KK197" s="145">
        <v>4</v>
      </c>
      <c r="KL197" s="145">
        <v>0</v>
      </c>
      <c r="KM197" s="145">
        <v>2</v>
      </c>
      <c r="KN197" s="145">
        <v>0</v>
      </c>
      <c r="KO197" s="145">
        <v>4</v>
      </c>
      <c r="KP197" s="145">
        <v>1</v>
      </c>
      <c r="KQ197" s="145">
        <v>0</v>
      </c>
      <c r="KR197" s="145">
        <v>1</v>
      </c>
      <c r="KS197" s="145">
        <v>0</v>
      </c>
      <c r="KT197" s="145">
        <v>0</v>
      </c>
      <c r="KU197" s="145">
        <v>0</v>
      </c>
      <c r="KV197" s="145">
        <v>0</v>
      </c>
      <c r="KW197" s="145">
        <v>0</v>
      </c>
      <c r="KX197" s="145">
        <v>0</v>
      </c>
      <c r="KY197" s="145">
        <v>0</v>
      </c>
      <c r="KZ197" s="145">
        <v>0</v>
      </c>
      <c r="LA197" s="145">
        <v>0</v>
      </c>
      <c r="LB197" s="145">
        <v>0</v>
      </c>
      <c r="LC197" s="145">
        <v>0</v>
      </c>
      <c r="LD197" s="145">
        <v>0</v>
      </c>
      <c r="LE197" s="145">
        <v>0</v>
      </c>
      <c r="LF197" s="145">
        <v>0</v>
      </c>
      <c r="LG197" s="145">
        <v>0</v>
      </c>
      <c r="LH197" s="145">
        <v>0</v>
      </c>
      <c r="LI197" s="145">
        <v>0</v>
      </c>
      <c r="LJ197" s="145">
        <v>0</v>
      </c>
      <c r="LK197" s="145">
        <v>0</v>
      </c>
      <c r="LL197" s="145">
        <v>0</v>
      </c>
      <c r="LM197" s="145">
        <v>0</v>
      </c>
      <c r="LN197" s="145">
        <v>1</v>
      </c>
      <c r="LO197" s="145">
        <v>0</v>
      </c>
      <c r="LP197" s="145">
        <v>0</v>
      </c>
      <c r="LQ197" s="145">
        <v>0</v>
      </c>
      <c r="LR197" s="145">
        <v>0</v>
      </c>
      <c r="LS197" s="145">
        <v>9</v>
      </c>
      <c r="LT197" s="145">
        <v>2</v>
      </c>
      <c r="LU197" s="145">
        <v>25</v>
      </c>
      <c r="LV197" s="145">
        <v>0</v>
      </c>
      <c r="LW197" s="145">
        <v>0</v>
      </c>
      <c r="LX197" s="145">
        <v>0</v>
      </c>
      <c r="LY197" s="145">
        <v>1</v>
      </c>
      <c r="LZ197" s="145">
        <v>0</v>
      </c>
      <c r="MA197" s="145">
        <v>0</v>
      </c>
      <c r="MB197" s="145">
        <v>0</v>
      </c>
      <c r="MC197" s="145">
        <v>1</v>
      </c>
      <c r="MD197" s="145">
        <v>3</v>
      </c>
      <c r="ME197" s="145">
        <v>2</v>
      </c>
      <c r="MF197" s="145">
        <v>0</v>
      </c>
      <c r="MG197" s="145">
        <v>4</v>
      </c>
      <c r="MH197" s="145">
        <v>0</v>
      </c>
      <c r="MI197" s="145">
        <v>0</v>
      </c>
      <c r="MJ197" s="145">
        <v>0</v>
      </c>
      <c r="MK197" s="145">
        <v>1</v>
      </c>
      <c r="ML197" s="145">
        <v>0</v>
      </c>
      <c r="MM197" s="145">
        <v>4</v>
      </c>
      <c r="MN197" s="145">
        <v>0</v>
      </c>
      <c r="MO197" s="145">
        <v>14</v>
      </c>
      <c r="MP197" s="145">
        <v>0</v>
      </c>
      <c r="MQ197" s="145">
        <v>4</v>
      </c>
      <c r="MR197" s="145">
        <v>0</v>
      </c>
      <c r="MS197" s="145">
        <v>4</v>
      </c>
      <c r="MT197" s="145">
        <v>0</v>
      </c>
      <c r="MU197" s="145">
        <v>0</v>
      </c>
      <c r="MV197" s="145">
        <v>0</v>
      </c>
      <c r="MW197" s="145">
        <v>0</v>
      </c>
      <c r="MX197" s="145">
        <v>0</v>
      </c>
      <c r="MY197" s="145">
        <v>0</v>
      </c>
      <c r="MZ197" s="145">
        <v>0</v>
      </c>
      <c r="NA197" s="145">
        <v>0</v>
      </c>
      <c r="NB197" s="145">
        <v>0</v>
      </c>
      <c r="NC197" s="145">
        <v>0</v>
      </c>
      <c r="ND197" s="145">
        <v>0</v>
      </c>
      <c r="NE197" s="145">
        <v>0</v>
      </c>
      <c r="NF197" s="145">
        <v>0</v>
      </c>
      <c r="NG197" s="145">
        <v>0</v>
      </c>
      <c r="NH197" s="145">
        <v>0</v>
      </c>
      <c r="NI197" s="145">
        <v>0</v>
      </c>
      <c r="NJ197" s="145">
        <v>0</v>
      </c>
      <c r="NK197" s="145">
        <v>0</v>
      </c>
      <c r="NL197" s="145">
        <v>0</v>
      </c>
      <c r="NM197" s="145">
        <v>0</v>
      </c>
      <c r="NN197" s="145">
        <v>0</v>
      </c>
      <c r="NO197" s="145">
        <v>0</v>
      </c>
      <c r="NP197" s="145">
        <v>0</v>
      </c>
      <c r="NQ197" s="145">
        <v>0</v>
      </c>
      <c r="NR197" s="145">
        <v>0</v>
      </c>
      <c r="NS197" s="145">
        <v>0</v>
      </c>
      <c r="NT197" s="145">
        <v>0</v>
      </c>
      <c r="NU197" s="145">
        <v>0</v>
      </c>
      <c r="NV197" s="145">
        <v>0</v>
      </c>
      <c r="NW197" s="145">
        <v>10</v>
      </c>
      <c r="NX197" s="145">
        <v>5</v>
      </c>
      <c r="NY197" s="145">
        <v>11</v>
      </c>
      <c r="NZ197" s="145">
        <v>0</v>
      </c>
      <c r="OA197" s="145">
        <v>0</v>
      </c>
      <c r="OB197" s="145">
        <v>0</v>
      </c>
      <c r="OC197" s="145">
        <v>0</v>
      </c>
      <c r="OD197" s="145">
        <v>0</v>
      </c>
      <c r="OE197" s="145">
        <v>0</v>
      </c>
      <c r="OF197" s="145">
        <v>0</v>
      </c>
      <c r="OG197" s="145">
        <v>0</v>
      </c>
      <c r="OH197" s="145">
        <v>0</v>
      </c>
      <c r="OI197" s="145">
        <v>0</v>
      </c>
      <c r="OJ197" s="145">
        <v>0</v>
      </c>
      <c r="OK197" s="145">
        <v>2</v>
      </c>
      <c r="OL197" s="145">
        <v>0</v>
      </c>
      <c r="OM197" s="145">
        <v>1</v>
      </c>
      <c r="ON197" s="145">
        <v>0</v>
      </c>
      <c r="OO197" s="145">
        <v>3</v>
      </c>
      <c r="OP197" s="145">
        <v>0</v>
      </c>
      <c r="OQ197" s="145">
        <v>0</v>
      </c>
      <c r="OR197" s="145">
        <v>0</v>
      </c>
      <c r="OS197" s="145">
        <v>0</v>
      </c>
      <c r="OT197" s="145">
        <v>0</v>
      </c>
      <c r="OU197" s="145">
        <v>0</v>
      </c>
      <c r="OV197" s="145">
        <v>0</v>
      </c>
      <c r="OW197" s="145">
        <v>0</v>
      </c>
      <c r="OX197" s="145">
        <v>0</v>
      </c>
      <c r="OY197" s="145">
        <v>0</v>
      </c>
      <c r="OZ197" s="145">
        <v>0</v>
      </c>
      <c r="PA197" s="145">
        <v>0</v>
      </c>
      <c r="PB197" s="145">
        <v>0</v>
      </c>
      <c r="PC197" s="145">
        <v>0</v>
      </c>
      <c r="PD197" s="145">
        <v>0</v>
      </c>
      <c r="PE197" s="145">
        <v>0</v>
      </c>
      <c r="PF197" s="145">
        <v>0</v>
      </c>
      <c r="PG197" s="145">
        <v>0</v>
      </c>
      <c r="PH197" s="145">
        <v>0</v>
      </c>
      <c r="PI197" s="145">
        <v>0</v>
      </c>
      <c r="PJ197" s="145">
        <v>0</v>
      </c>
      <c r="PK197" s="145">
        <v>0</v>
      </c>
      <c r="PL197" s="145">
        <v>0</v>
      </c>
      <c r="PM197" s="145">
        <v>0</v>
      </c>
      <c r="PN197" s="145">
        <v>0</v>
      </c>
      <c r="PO197" s="145">
        <v>0</v>
      </c>
      <c r="PP197" s="145">
        <v>0</v>
      </c>
      <c r="PQ197" s="145">
        <v>0</v>
      </c>
      <c r="PR197" s="145">
        <v>0</v>
      </c>
      <c r="PS197" s="145">
        <v>0</v>
      </c>
      <c r="PT197" s="145">
        <v>0</v>
      </c>
      <c r="PU197" s="145">
        <v>0</v>
      </c>
      <c r="PV197" s="145">
        <v>0</v>
      </c>
      <c r="PW197" s="145">
        <v>0</v>
      </c>
      <c r="PX197" s="145">
        <v>0</v>
      </c>
      <c r="PY197" s="145">
        <v>0</v>
      </c>
      <c r="PZ197" s="145">
        <v>0</v>
      </c>
      <c r="QA197" s="145">
        <v>0</v>
      </c>
      <c r="QB197" s="145">
        <v>0</v>
      </c>
      <c r="QC197" s="145">
        <v>0</v>
      </c>
      <c r="QD197" s="145">
        <v>0</v>
      </c>
      <c r="QE197" s="145">
        <v>0</v>
      </c>
      <c r="QF197" s="145">
        <v>0</v>
      </c>
      <c r="QG197" s="145">
        <v>0</v>
      </c>
      <c r="QH197" s="145">
        <v>0</v>
      </c>
      <c r="QI197" s="145">
        <v>0</v>
      </c>
      <c r="QJ197" s="145">
        <v>2</v>
      </c>
      <c r="QK197" s="145">
        <v>0</v>
      </c>
      <c r="QL197" s="145">
        <v>4</v>
      </c>
      <c r="QM197" s="145">
        <v>0</v>
      </c>
      <c r="QN197" s="145">
        <v>0</v>
      </c>
      <c r="QO197" s="145">
        <v>0</v>
      </c>
      <c r="QP197" s="146">
        <v>0</v>
      </c>
      <c r="QQ197" s="144">
        <v>0</v>
      </c>
      <c r="QR197" s="144">
        <v>4</v>
      </c>
      <c r="QS197" s="144">
        <v>1</v>
      </c>
      <c r="QT197" s="144">
        <v>10</v>
      </c>
      <c r="QU197" s="144">
        <v>83</v>
      </c>
      <c r="QV197" s="144">
        <v>129</v>
      </c>
      <c r="QW197" s="144">
        <v>101</v>
      </c>
      <c r="QX197" s="144">
        <v>206</v>
      </c>
    </row>
    <row r="198" spans="1:466" x14ac:dyDescent="0.25">
      <c r="A198" s="138">
        <v>35</v>
      </c>
      <c r="B198" s="166" t="s">
        <v>235</v>
      </c>
      <c r="C198" s="166"/>
      <c r="D198" s="166"/>
      <c r="E198" s="166"/>
      <c r="F198" s="145">
        <v>0</v>
      </c>
      <c r="G198" s="145">
        <v>0</v>
      </c>
      <c r="H198" s="145">
        <v>0</v>
      </c>
      <c r="I198" s="145">
        <v>0</v>
      </c>
      <c r="J198" s="145">
        <v>0</v>
      </c>
      <c r="K198" s="145">
        <v>0</v>
      </c>
      <c r="L198" s="145">
        <v>0</v>
      </c>
      <c r="M198" s="145">
        <v>0</v>
      </c>
      <c r="N198" s="145">
        <v>0</v>
      </c>
      <c r="O198" s="145">
        <v>0</v>
      </c>
      <c r="P198" s="145">
        <v>0</v>
      </c>
      <c r="Q198" s="145">
        <v>0</v>
      </c>
      <c r="R198" s="145">
        <v>0</v>
      </c>
      <c r="S198" s="145">
        <v>0</v>
      </c>
      <c r="T198" s="145">
        <v>0</v>
      </c>
      <c r="U198" s="145">
        <v>0</v>
      </c>
      <c r="V198" s="145">
        <v>0</v>
      </c>
      <c r="W198" s="145">
        <v>0</v>
      </c>
      <c r="X198" s="145">
        <v>0</v>
      </c>
      <c r="Y198" s="145">
        <v>0</v>
      </c>
      <c r="Z198" s="145">
        <v>0</v>
      </c>
      <c r="AA198" s="145">
        <v>0</v>
      </c>
      <c r="AB198" s="145">
        <v>0</v>
      </c>
      <c r="AC198" s="145">
        <v>0</v>
      </c>
      <c r="AD198" s="145">
        <v>0</v>
      </c>
      <c r="AE198" s="145">
        <v>0</v>
      </c>
      <c r="AF198" s="145">
        <v>0</v>
      </c>
      <c r="AG198" s="145">
        <v>0</v>
      </c>
      <c r="AH198" s="145">
        <v>0</v>
      </c>
      <c r="AI198" s="145">
        <v>0</v>
      </c>
      <c r="AJ198" s="145">
        <v>0</v>
      </c>
      <c r="AK198" s="145">
        <v>0</v>
      </c>
      <c r="AL198" s="145">
        <v>1</v>
      </c>
      <c r="AM198" s="145">
        <v>0</v>
      </c>
      <c r="AN198" s="145">
        <v>0</v>
      </c>
      <c r="AO198" s="145">
        <v>0</v>
      </c>
      <c r="AP198" s="145">
        <v>0</v>
      </c>
      <c r="AQ198" s="145">
        <v>0</v>
      </c>
      <c r="AR198" s="145">
        <v>0</v>
      </c>
      <c r="AS198" s="145">
        <v>0</v>
      </c>
      <c r="AT198" s="145">
        <v>0</v>
      </c>
      <c r="AU198" s="145">
        <v>0</v>
      </c>
      <c r="AV198" s="145">
        <v>0</v>
      </c>
      <c r="AW198" s="145">
        <v>0</v>
      </c>
      <c r="AX198" s="145">
        <v>0</v>
      </c>
      <c r="AY198" s="145">
        <v>2</v>
      </c>
      <c r="AZ198" s="145">
        <v>0</v>
      </c>
      <c r="BA198" s="145">
        <v>1</v>
      </c>
      <c r="BB198" s="145">
        <v>0</v>
      </c>
      <c r="BC198" s="145">
        <v>0</v>
      </c>
      <c r="BD198" s="145">
        <v>0</v>
      </c>
      <c r="BE198" s="145">
        <v>0</v>
      </c>
      <c r="BF198" s="145">
        <v>0</v>
      </c>
      <c r="BG198" s="145">
        <v>0</v>
      </c>
      <c r="BH198" s="145">
        <v>0</v>
      </c>
      <c r="BI198" s="145">
        <v>0</v>
      </c>
      <c r="BJ198" s="145">
        <v>0</v>
      </c>
      <c r="BK198" s="145">
        <v>0</v>
      </c>
      <c r="BL198" s="145">
        <v>0</v>
      </c>
      <c r="BM198" s="145">
        <v>0</v>
      </c>
      <c r="BN198" s="145">
        <v>0</v>
      </c>
      <c r="BO198" s="145">
        <v>0</v>
      </c>
      <c r="BP198" s="145">
        <v>0</v>
      </c>
      <c r="BQ198" s="145">
        <v>0</v>
      </c>
      <c r="BR198" s="145">
        <v>0</v>
      </c>
      <c r="BS198" s="145">
        <v>0</v>
      </c>
      <c r="BT198" s="145">
        <v>0</v>
      </c>
      <c r="BU198" s="145">
        <v>0</v>
      </c>
      <c r="BV198" s="145">
        <v>0</v>
      </c>
      <c r="BW198" s="145">
        <v>0</v>
      </c>
      <c r="BX198" s="145">
        <v>0</v>
      </c>
      <c r="BY198" s="145">
        <v>0</v>
      </c>
      <c r="BZ198" s="145">
        <v>0</v>
      </c>
      <c r="CA198" s="145">
        <v>0</v>
      </c>
      <c r="CB198" s="145">
        <v>0</v>
      </c>
      <c r="CC198" s="145">
        <v>0</v>
      </c>
      <c r="CD198" s="145">
        <v>0</v>
      </c>
      <c r="CE198" s="145">
        <v>0</v>
      </c>
      <c r="CF198" s="145">
        <v>0</v>
      </c>
      <c r="CG198" s="145">
        <v>0</v>
      </c>
      <c r="CH198" s="145">
        <v>0</v>
      </c>
      <c r="CI198" s="145">
        <v>0</v>
      </c>
      <c r="CJ198" s="145">
        <v>0</v>
      </c>
      <c r="CK198" s="145">
        <v>0</v>
      </c>
      <c r="CL198" s="145">
        <v>0</v>
      </c>
      <c r="CM198" s="145">
        <v>0</v>
      </c>
      <c r="CN198" s="145">
        <v>0</v>
      </c>
      <c r="CO198" s="145">
        <v>0</v>
      </c>
      <c r="CP198" s="145">
        <v>0</v>
      </c>
      <c r="CQ198" s="145">
        <v>0</v>
      </c>
      <c r="CR198" s="145">
        <v>0</v>
      </c>
      <c r="CS198" s="145">
        <v>0</v>
      </c>
      <c r="CT198" s="145">
        <v>0</v>
      </c>
      <c r="CU198" s="145">
        <v>0</v>
      </c>
      <c r="CV198" s="145">
        <v>0</v>
      </c>
      <c r="CW198" s="145">
        <v>0</v>
      </c>
      <c r="CX198" s="145">
        <v>0</v>
      </c>
      <c r="CY198" s="145">
        <v>0</v>
      </c>
      <c r="CZ198" s="145">
        <v>0</v>
      </c>
      <c r="DA198" s="145">
        <v>0</v>
      </c>
      <c r="DB198" s="145">
        <v>0</v>
      </c>
      <c r="DC198" s="145">
        <v>0</v>
      </c>
      <c r="DD198" s="145">
        <v>0</v>
      </c>
      <c r="DE198" s="145">
        <v>0</v>
      </c>
      <c r="DF198" s="145">
        <v>0</v>
      </c>
      <c r="DG198" s="145">
        <v>0</v>
      </c>
      <c r="DH198" s="145">
        <v>0</v>
      </c>
      <c r="DI198" s="145">
        <v>0</v>
      </c>
      <c r="DJ198" s="145">
        <v>0</v>
      </c>
      <c r="DK198" s="145">
        <v>0</v>
      </c>
      <c r="DL198" s="145">
        <v>0</v>
      </c>
      <c r="DM198" s="145">
        <v>0</v>
      </c>
      <c r="DN198" s="145">
        <v>0</v>
      </c>
      <c r="DO198" s="145">
        <v>0</v>
      </c>
      <c r="DP198" s="145">
        <v>0</v>
      </c>
      <c r="DQ198" s="145">
        <v>0</v>
      </c>
      <c r="DR198" s="145">
        <v>0</v>
      </c>
      <c r="DS198" s="145">
        <v>0</v>
      </c>
      <c r="DT198" s="145">
        <v>0</v>
      </c>
      <c r="DU198" s="145">
        <v>0</v>
      </c>
      <c r="DV198" s="145">
        <v>0</v>
      </c>
      <c r="DW198" s="145">
        <v>0</v>
      </c>
      <c r="DX198" s="145">
        <v>0</v>
      </c>
      <c r="DY198" s="145">
        <v>0</v>
      </c>
      <c r="DZ198" s="145">
        <v>0</v>
      </c>
      <c r="EA198" s="145">
        <v>0</v>
      </c>
      <c r="EB198" s="145">
        <v>0</v>
      </c>
      <c r="EC198" s="145">
        <v>0</v>
      </c>
      <c r="ED198" s="145">
        <v>11</v>
      </c>
      <c r="EE198" s="145">
        <v>4</v>
      </c>
      <c r="EF198" s="145">
        <v>6</v>
      </c>
      <c r="EG198" s="145">
        <v>20</v>
      </c>
      <c r="EH198" s="145">
        <v>0</v>
      </c>
      <c r="EI198" s="145">
        <v>0</v>
      </c>
      <c r="EJ198" s="145">
        <v>0</v>
      </c>
      <c r="EK198" s="145">
        <v>0</v>
      </c>
      <c r="EL198" s="145">
        <v>0</v>
      </c>
      <c r="EM198" s="145">
        <v>0</v>
      </c>
      <c r="EN198" s="145">
        <v>0</v>
      </c>
      <c r="EO198" s="145">
        <v>0</v>
      </c>
      <c r="EP198" s="145">
        <v>0</v>
      </c>
      <c r="EQ198" s="145">
        <v>0</v>
      </c>
      <c r="ER198" s="145">
        <v>0</v>
      </c>
      <c r="ES198" s="145">
        <v>0</v>
      </c>
      <c r="ET198" s="145">
        <v>0</v>
      </c>
      <c r="EU198" s="145">
        <v>0</v>
      </c>
      <c r="EV198" s="145">
        <v>0</v>
      </c>
      <c r="EW198" s="145">
        <v>0</v>
      </c>
      <c r="EX198" s="145">
        <v>0</v>
      </c>
      <c r="EY198" s="145">
        <v>0</v>
      </c>
      <c r="EZ198" s="145">
        <v>0</v>
      </c>
      <c r="FA198" s="145">
        <v>0</v>
      </c>
      <c r="FB198" s="145">
        <v>0</v>
      </c>
      <c r="FC198" s="145">
        <v>0</v>
      </c>
      <c r="FD198" s="145">
        <v>0</v>
      </c>
      <c r="FE198" s="145">
        <v>0</v>
      </c>
      <c r="FF198" s="145">
        <v>0</v>
      </c>
      <c r="FG198" s="145">
        <v>0</v>
      </c>
      <c r="FH198" s="145">
        <v>0</v>
      </c>
      <c r="FI198" s="145">
        <v>0</v>
      </c>
      <c r="FJ198" s="145">
        <v>0</v>
      </c>
      <c r="FK198" s="145">
        <v>0</v>
      </c>
      <c r="FL198" s="145">
        <v>0</v>
      </c>
      <c r="FM198" s="145">
        <v>0</v>
      </c>
      <c r="FN198" s="145">
        <v>0</v>
      </c>
      <c r="FO198" s="145">
        <v>0</v>
      </c>
      <c r="FP198" s="145">
        <v>0</v>
      </c>
      <c r="FQ198" s="145">
        <v>0</v>
      </c>
      <c r="FR198" s="145">
        <v>0</v>
      </c>
      <c r="FS198" s="145">
        <v>0</v>
      </c>
      <c r="FT198" s="145">
        <v>0</v>
      </c>
      <c r="FU198" s="145">
        <v>0</v>
      </c>
      <c r="FV198" s="145">
        <v>0</v>
      </c>
      <c r="FW198" s="145">
        <v>0</v>
      </c>
      <c r="FX198" s="145">
        <v>0</v>
      </c>
      <c r="FY198" s="145">
        <v>0</v>
      </c>
      <c r="FZ198" s="145">
        <v>0</v>
      </c>
      <c r="GA198" s="145">
        <v>0</v>
      </c>
      <c r="GB198" s="145">
        <v>0</v>
      </c>
      <c r="GC198" s="145">
        <v>0</v>
      </c>
      <c r="GD198" s="145">
        <v>0</v>
      </c>
      <c r="GE198" s="145">
        <v>0</v>
      </c>
      <c r="GF198" s="145">
        <v>0</v>
      </c>
      <c r="GG198" s="145">
        <v>0</v>
      </c>
      <c r="GH198" s="145">
        <v>0</v>
      </c>
      <c r="GI198" s="145">
        <v>0</v>
      </c>
      <c r="GJ198" s="145">
        <v>0</v>
      </c>
      <c r="GK198" s="145">
        <v>0</v>
      </c>
      <c r="GL198" s="145">
        <v>0</v>
      </c>
      <c r="GM198" s="145">
        <v>0</v>
      </c>
      <c r="GN198" s="145">
        <v>0</v>
      </c>
      <c r="GO198" s="145">
        <v>0</v>
      </c>
      <c r="GP198" s="145">
        <v>0</v>
      </c>
      <c r="GQ198" s="145">
        <v>0</v>
      </c>
      <c r="GR198" s="145">
        <v>0</v>
      </c>
      <c r="GS198" s="145">
        <v>0</v>
      </c>
      <c r="GT198" s="145">
        <v>0</v>
      </c>
      <c r="GU198" s="145">
        <v>0</v>
      </c>
      <c r="GV198" s="145">
        <v>0</v>
      </c>
      <c r="GW198" s="145">
        <v>0</v>
      </c>
      <c r="GX198" s="145">
        <v>0</v>
      </c>
      <c r="GY198" s="145">
        <v>0</v>
      </c>
      <c r="GZ198" s="145">
        <v>0</v>
      </c>
      <c r="HA198" s="145">
        <v>0</v>
      </c>
      <c r="HB198" s="145">
        <v>0</v>
      </c>
      <c r="HC198" s="145">
        <v>0</v>
      </c>
      <c r="HD198" s="145">
        <v>0</v>
      </c>
      <c r="HE198" s="145">
        <v>0</v>
      </c>
      <c r="HF198" s="145">
        <v>0</v>
      </c>
      <c r="HG198" s="145">
        <v>0</v>
      </c>
      <c r="HH198" s="145">
        <v>0</v>
      </c>
      <c r="HI198" s="145">
        <v>0</v>
      </c>
      <c r="HJ198" s="145">
        <v>0</v>
      </c>
      <c r="HK198" s="145">
        <v>0</v>
      </c>
      <c r="HL198" s="145">
        <v>0</v>
      </c>
      <c r="HM198" s="145">
        <v>0</v>
      </c>
      <c r="HN198" s="145">
        <v>0</v>
      </c>
      <c r="HO198" s="145">
        <v>0</v>
      </c>
      <c r="HP198" s="145">
        <v>0</v>
      </c>
      <c r="HQ198" s="145">
        <v>0</v>
      </c>
      <c r="HR198" s="145">
        <v>0</v>
      </c>
      <c r="HS198" s="145">
        <v>0</v>
      </c>
      <c r="HT198" s="145">
        <v>0</v>
      </c>
      <c r="HU198" s="145">
        <v>0</v>
      </c>
      <c r="HV198" s="145">
        <v>0</v>
      </c>
      <c r="HW198" s="145">
        <v>0</v>
      </c>
      <c r="HX198" s="145">
        <v>0</v>
      </c>
      <c r="HY198" s="145">
        <v>1</v>
      </c>
      <c r="HZ198" s="145">
        <v>0</v>
      </c>
      <c r="IA198" s="145">
        <v>0</v>
      </c>
      <c r="IB198" s="145">
        <v>0</v>
      </c>
      <c r="IC198" s="145">
        <v>1</v>
      </c>
      <c r="ID198" s="145">
        <v>0</v>
      </c>
      <c r="IE198" s="145">
        <v>0</v>
      </c>
      <c r="IF198" s="145">
        <v>0</v>
      </c>
      <c r="IG198" s="145">
        <v>0</v>
      </c>
      <c r="IH198" s="145">
        <v>0</v>
      </c>
      <c r="II198" s="145">
        <v>0</v>
      </c>
      <c r="IJ198" s="145">
        <v>0</v>
      </c>
      <c r="IK198" s="145">
        <v>0</v>
      </c>
      <c r="IL198" s="145">
        <v>0</v>
      </c>
      <c r="IM198" s="145">
        <v>0</v>
      </c>
      <c r="IN198" s="145">
        <v>0</v>
      </c>
      <c r="IO198" s="145">
        <v>0</v>
      </c>
      <c r="IP198" s="145">
        <v>0</v>
      </c>
      <c r="IQ198" s="145">
        <v>0</v>
      </c>
      <c r="IR198" s="145">
        <v>0</v>
      </c>
      <c r="IS198" s="145">
        <v>0</v>
      </c>
      <c r="IT198" s="145">
        <v>0</v>
      </c>
      <c r="IU198" s="145">
        <v>0</v>
      </c>
      <c r="IV198" s="145">
        <v>0</v>
      </c>
      <c r="IW198" s="145">
        <v>0</v>
      </c>
      <c r="IX198" s="145">
        <v>0</v>
      </c>
      <c r="IY198" s="145">
        <v>0</v>
      </c>
      <c r="IZ198" s="145">
        <v>0</v>
      </c>
      <c r="JA198" s="145">
        <v>0</v>
      </c>
      <c r="JB198" s="145">
        <v>0</v>
      </c>
      <c r="JC198" s="145">
        <v>0</v>
      </c>
      <c r="JD198" s="145">
        <v>0</v>
      </c>
      <c r="JE198" s="145">
        <v>0</v>
      </c>
      <c r="JF198" s="145">
        <v>0</v>
      </c>
      <c r="JG198" s="145">
        <v>0</v>
      </c>
      <c r="JH198" s="145">
        <v>0</v>
      </c>
      <c r="JI198" s="145">
        <v>0</v>
      </c>
      <c r="JJ198" s="145">
        <v>0</v>
      </c>
      <c r="JK198" s="145">
        <v>0</v>
      </c>
      <c r="JL198" s="145">
        <v>0</v>
      </c>
      <c r="JM198" s="145">
        <v>0</v>
      </c>
      <c r="JN198" s="145">
        <v>0</v>
      </c>
      <c r="JO198" s="145">
        <v>0</v>
      </c>
      <c r="JP198" s="145">
        <v>0</v>
      </c>
      <c r="JQ198" s="145">
        <v>0</v>
      </c>
      <c r="JR198" s="145">
        <v>0</v>
      </c>
      <c r="JS198" s="145">
        <v>0</v>
      </c>
      <c r="JT198" s="145">
        <v>0</v>
      </c>
      <c r="JU198" s="145">
        <v>0</v>
      </c>
      <c r="JV198" s="145">
        <v>0</v>
      </c>
      <c r="JW198" s="145">
        <v>0</v>
      </c>
      <c r="JX198" s="145">
        <v>0</v>
      </c>
      <c r="JY198" s="145">
        <v>0</v>
      </c>
      <c r="JZ198" s="145">
        <v>0</v>
      </c>
      <c r="KA198" s="145">
        <v>0</v>
      </c>
      <c r="KB198" s="145">
        <v>0</v>
      </c>
      <c r="KC198" s="145">
        <v>0</v>
      </c>
      <c r="KD198" s="145">
        <v>0</v>
      </c>
      <c r="KE198" s="145">
        <v>0</v>
      </c>
      <c r="KF198" s="145">
        <v>0</v>
      </c>
      <c r="KG198" s="145">
        <v>0</v>
      </c>
      <c r="KH198" s="145">
        <v>0</v>
      </c>
      <c r="KI198" s="145">
        <v>1</v>
      </c>
      <c r="KJ198" s="145">
        <v>0</v>
      </c>
      <c r="KK198" s="145">
        <v>3</v>
      </c>
      <c r="KL198" s="145">
        <v>0</v>
      </c>
      <c r="KM198" s="145">
        <v>0</v>
      </c>
      <c r="KN198" s="145">
        <v>0</v>
      </c>
      <c r="KO198" s="145">
        <v>0</v>
      </c>
      <c r="KP198" s="145">
        <v>0</v>
      </c>
      <c r="KQ198" s="145">
        <v>0</v>
      </c>
      <c r="KR198" s="145">
        <v>0</v>
      </c>
      <c r="KS198" s="145">
        <v>0</v>
      </c>
      <c r="KT198" s="145">
        <v>0</v>
      </c>
      <c r="KU198" s="145">
        <v>0</v>
      </c>
      <c r="KV198" s="145">
        <v>0</v>
      </c>
      <c r="KW198" s="145">
        <v>0</v>
      </c>
      <c r="KX198" s="145">
        <v>0</v>
      </c>
      <c r="KY198" s="145">
        <v>0</v>
      </c>
      <c r="KZ198" s="145">
        <v>0</v>
      </c>
      <c r="LA198" s="145">
        <v>0</v>
      </c>
      <c r="LB198" s="145">
        <v>0</v>
      </c>
      <c r="LC198" s="145">
        <v>0</v>
      </c>
      <c r="LD198" s="145">
        <v>0</v>
      </c>
      <c r="LE198" s="145">
        <v>0</v>
      </c>
      <c r="LF198" s="145">
        <v>0</v>
      </c>
      <c r="LG198" s="145">
        <v>0</v>
      </c>
      <c r="LH198" s="145">
        <v>0</v>
      </c>
      <c r="LI198" s="145">
        <v>0</v>
      </c>
      <c r="LJ198" s="145">
        <v>0</v>
      </c>
      <c r="LK198" s="145">
        <v>0</v>
      </c>
      <c r="LL198" s="145">
        <v>0</v>
      </c>
      <c r="LM198" s="145">
        <v>0</v>
      </c>
      <c r="LN198" s="145">
        <v>0</v>
      </c>
      <c r="LO198" s="145">
        <v>0</v>
      </c>
      <c r="LP198" s="145">
        <v>0</v>
      </c>
      <c r="LQ198" s="145">
        <v>0</v>
      </c>
      <c r="LR198" s="145">
        <v>0</v>
      </c>
      <c r="LS198" s="145">
        <v>0</v>
      </c>
      <c r="LT198" s="145">
        <v>0</v>
      </c>
      <c r="LU198" s="145">
        <v>0</v>
      </c>
      <c r="LV198" s="145">
        <v>0</v>
      </c>
      <c r="LW198" s="145">
        <v>0</v>
      </c>
      <c r="LX198" s="145">
        <v>0</v>
      </c>
      <c r="LY198" s="145">
        <v>0</v>
      </c>
      <c r="LZ198" s="145">
        <v>1</v>
      </c>
      <c r="MA198" s="145">
        <v>0</v>
      </c>
      <c r="MB198" s="145">
        <v>0</v>
      </c>
      <c r="MC198" s="145">
        <v>2</v>
      </c>
      <c r="MD198" s="145">
        <v>1</v>
      </c>
      <c r="ME198" s="145">
        <v>1</v>
      </c>
      <c r="MF198" s="145">
        <v>0</v>
      </c>
      <c r="MG198" s="145">
        <v>1</v>
      </c>
      <c r="MH198" s="145">
        <v>0</v>
      </c>
      <c r="MI198" s="145">
        <v>0</v>
      </c>
      <c r="MJ198" s="145">
        <v>0</v>
      </c>
      <c r="MK198" s="145">
        <v>0</v>
      </c>
      <c r="ML198" s="145">
        <v>0</v>
      </c>
      <c r="MM198" s="145">
        <v>4</v>
      </c>
      <c r="MN198" s="145">
        <v>2</v>
      </c>
      <c r="MO198" s="145">
        <v>16</v>
      </c>
      <c r="MP198" s="145">
        <v>0</v>
      </c>
      <c r="MQ198" s="145">
        <v>0</v>
      </c>
      <c r="MR198" s="145">
        <v>0</v>
      </c>
      <c r="MS198" s="145">
        <v>0</v>
      </c>
      <c r="MT198" s="145">
        <v>0</v>
      </c>
      <c r="MU198" s="145">
        <v>0</v>
      </c>
      <c r="MV198" s="145">
        <v>0</v>
      </c>
      <c r="MW198" s="145">
        <v>1</v>
      </c>
      <c r="MX198" s="145">
        <v>1</v>
      </c>
      <c r="MY198" s="145">
        <v>0</v>
      </c>
      <c r="MZ198" s="145">
        <v>1</v>
      </c>
      <c r="NA198" s="145">
        <v>3</v>
      </c>
      <c r="NB198" s="145">
        <v>0</v>
      </c>
      <c r="NC198" s="145">
        <v>0</v>
      </c>
      <c r="ND198" s="145">
        <v>0</v>
      </c>
      <c r="NE198" s="145">
        <v>0</v>
      </c>
      <c r="NF198" s="145">
        <v>0</v>
      </c>
      <c r="NG198" s="145">
        <v>0</v>
      </c>
      <c r="NH198" s="145">
        <v>0</v>
      </c>
      <c r="NI198" s="145">
        <v>0</v>
      </c>
      <c r="NJ198" s="145">
        <v>0</v>
      </c>
      <c r="NK198" s="145">
        <v>0</v>
      </c>
      <c r="NL198" s="145">
        <v>0</v>
      </c>
      <c r="NM198" s="145">
        <v>0</v>
      </c>
      <c r="NN198" s="145">
        <v>0</v>
      </c>
      <c r="NO198" s="145">
        <v>0</v>
      </c>
      <c r="NP198" s="145">
        <v>0</v>
      </c>
      <c r="NQ198" s="145">
        <v>0</v>
      </c>
      <c r="NR198" s="145">
        <v>0</v>
      </c>
      <c r="NS198" s="145">
        <v>0</v>
      </c>
      <c r="NT198" s="145">
        <v>0</v>
      </c>
      <c r="NU198" s="145">
        <v>0</v>
      </c>
      <c r="NV198" s="145">
        <v>0</v>
      </c>
      <c r="NW198" s="145">
        <v>1</v>
      </c>
      <c r="NX198" s="145">
        <v>1</v>
      </c>
      <c r="NY198" s="145">
        <v>4</v>
      </c>
      <c r="NZ198" s="145">
        <v>0</v>
      </c>
      <c r="OA198" s="145">
        <v>0</v>
      </c>
      <c r="OB198" s="145">
        <v>0</v>
      </c>
      <c r="OC198" s="145">
        <v>0</v>
      </c>
      <c r="OD198" s="145">
        <v>0</v>
      </c>
      <c r="OE198" s="145">
        <v>0</v>
      </c>
      <c r="OF198" s="145">
        <v>0</v>
      </c>
      <c r="OG198" s="145">
        <v>0</v>
      </c>
      <c r="OH198" s="145">
        <v>0</v>
      </c>
      <c r="OI198" s="145">
        <v>0</v>
      </c>
      <c r="OJ198" s="145">
        <v>0</v>
      </c>
      <c r="OK198" s="145">
        <v>2</v>
      </c>
      <c r="OL198" s="145">
        <v>0</v>
      </c>
      <c r="OM198" s="145">
        <v>0</v>
      </c>
      <c r="ON198" s="145">
        <v>0</v>
      </c>
      <c r="OO198" s="145">
        <v>0</v>
      </c>
      <c r="OP198" s="145">
        <v>0</v>
      </c>
      <c r="OQ198" s="145">
        <v>0</v>
      </c>
      <c r="OR198" s="145">
        <v>0</v>
      </c>
      <c r="OS198" s="145">
        <v>0</v>
      </c>
      <c r="OT198" s="145">
        <v>0</v>
      </c>
      <c r="OU198" s="145">
        <v>0</v>
      </c>
      <c r="OV198" s="145">
        <v>0</v>
      </c>
      <c r="OW198" s="145">
        <v>0</v>
      </c>
      <c r="OX198" s="145">
        <v>0</v>
      </c>
      <c r="OY198" s="145">
        <v>0</v>
      </c>
      <c r="OZ198" s="145">
        <v>0</v>
      </c>
      <c r="PA198" s="145">
        <v>0</v>
      </c>
      <c r="PB198" s="145">
        <v>0</v>
      </c>
      <c r="PC198" s="145">
        <v>0</v>
      </c>
      <c r="PD198" s="145">
        <v>0</v>
      </c>
      <c r="PE198" s="145">
        <v>0</v>
      </c>
      <c r="PF198" s="145">
        <v>0</v>
      </c>
      <c r="PG198" s="145">
        <v>0</v>
      </c>
      <c r="PH198" s="145">
        <v>0</v>
      </c>
      <c r="PI198" s="145">
        <v>0</v>
      </c>
      <c r="PJ198" s="145">
        <v>0</v>
      </c>
      <c r="PK198" s="145">
        <v>0</v>
      </c>
      <c r="PL198" s="145">
        <v>0</v>
      </c>
      <c r="PM198" s="145">
        <v>0</v>
      </c>
      <c r="PN198" s="145">
        <v>0</v>
      </c>
      <c r="PO198" s="145">
        <v>0</v>
      </c>
      <c r="PP198" s="145">
        <v>0</v>
      </c>
      <c r="PQ198" s="145">
        <v>0</v>
      </c>
      <c r="PR198" s="145">
        <v>0</v>
      </c>
      <c r="PS198" s="145">
        <v>0</v>
      </c>
      <c r="PT198" s="145">
        <v>0</v>
      </c>
      <c r="PU198" s="145">
        <v>0</v>
      </c>
      <c r="PV198" s="145">
        <v>0</v>
      </c>
      <c r="PW198" s="145">
        <v>0</v>
      </c>
      <c r="PX198" s="145">
        <v>0</v>
      </c>
      <c r="PY198" s="145">
        <v>0</v>
      </c>
      <c r="PZ198" s="145">
        <v>0</v>
      </c>
      <c r="QA198" s="145">
        <v>0</v>
      </c>
      <c r="QB198" s="145">
        <v>0</v>
      </c>
      <c r="QC198" s="145">
        <v>0</v>
      </c>
      <c r="QD198" s="145">
        <v>0</v>
      </c>
      <c r="QE198" s="145">
        <v>0</v>
      </c>
      <c r="QF198" s="145">
        <v>0</v>
      </c>
      <c r="QG198" s="145">
        <v>0</v>
      </c>
      <c r="QH198" s="145">
        <v>0</v>
      </c>
      <c r="QI198" s="145">
        <v>0</v>
      </c>
      <c r="QJ198" s="145">
        <v>1</v>
      </c>
      <c r="QK198" s="145">
        <v>1</v>
      </c>
      <c r="QL198" s="145">
        <v>2</v>
      </c>
      <c r="QM198" s="145">
        <v>0</v>
      </c>
      <c r="QN198" s="145">
        <v>0</v>
      </c>
      <c r="QO198" s="145">
        <v>0</v>
      </c>
      <c r="QP198" s="146">
        <v>0</v>
      </c>
      <c r="QQ198" s="144">
        <v>2</v>
      </c>
      <c r="QR198" s="144">
        <v>1</v>
      </c>
      <c r="QS198" s="144">
        <v>0</v>
      </c>
      <c r="QT198" s="144">
        <v>1</v>
      </c>
      <c r="QU198" s="144">
        <v>88</v>
      </c>
      <c r="QV198" s="144">
        <v>33</v>
      </c>
      <c r="QW198" s="144">
        <v>51</v>
      </c>
      <c r="QX198" s="144">
        <v>146</v>
      </c>
    </row>
    <row r="199" spans="1:466" x14ac:dyDescent="0.25">
      <c r="A199" s="138">
        <v>36</v>
      </c>
      <c r="B199" s="166" t="s">
        <v>228</v>
      </c>
      <c r="C199" s="166"/>
      <c r="D199" s="166"/>
      <c r="E199" s="166"/>
      <c r="F199" s="145">
        <v>0</v>
      </c>
      <c r="G199" s="145">
        <v>0</v>
      </c>
      <c r="H199" s="145">
        <v>0</v>
      </c>
      <c r="I199" s="145">
        <v>0</v>
      </c>
      <c r="J199" s="145">
        <v>0</v>
      </c>
      <c r="K199" s="145">
        <v>0</v>
      </c>
      <c r="L199" s="145">
        <v>0</v>
      </c>
      <c r="M199" s="145">
        <v>0</v>
      </c>
      <c r="N199" s="145">
        <v>0</v>
      </c>
      <c r="O199" s="145">
        <v>0</v>
      </c>
      <c r="P199" s="145">
        <v>0</v>
      </c>
      <c r="Q199" s="145">
        <v>0</v>
      </c>
      <c r="R199" s="145">
        <v>0</v>
      </c>
      <c r="S199" s="145">
        <v>0</v>
      </c>
      <c r="T199" s="145">
        <v>0</v>
      </c>
      <c r="U199" s="145">
        <v>0</v>
      </c>
      <c r="V199" s="145">
        <v>0</v>
      </c>
      <c r="W199" s="145">
        <v>0</v>
      </c>
      <c r="X199" s="145">
        <v>0</v>
      </c>
      <c r="Y199" s="145">
        <v>0</v>
      </c>
      <c r="Z199" s="145">
        <v>0</v>
      </c>
      <c r="AA199" s="145">
        <v>0</v>
      </c>
      <c r="AB199" s="145">
        <v>0</v>
      </c>
      <c r="AC199" s="145">
        <v>0</v>
      </c>
      <c r="AD199" s="145">
        <v>0</v>
      </c>
      <c r="AE199" s="145">
        <v>0</v>
      </c>
      <c r="AF199" s="145">
        <v>0</v>
      </c>
      <c r="AG199" s="145">
        <v>0</v>
      </c>
      <c r="AH199" s="145">
        <v>0</v>
      </c>
      <c r="AI199" s="145">
        <v>0</v>
      </c>
      <c r="AJ199" s="145">
        <v>0</v>
      </c>
      <c r="AK199" s="145">
        <v>0</v>
      </c>
      <c r="AL199" s="145">
        <v>0</v>
      </c>
      <c r="AM199" s="145">
        <v>0</v>
      </c>
      <c r="AN199" s="145">
        <v>0</v>
      </c>
      <c r="AO199" s="145">
        <v>0</v>
      </c>
      <c r="AP199" s="145">
        <v>0</v>
      </c>
      <c r="AQ199" s="145">
        <v>0</v>
      </c>
      <c r="AR199" s="145">
        <v>0</v>
      </c>
      <c r="AS199" s="145">
        <v>0</v>
      </c>
      <c r="AT199" s="145">
        <v>0</v>
      </c>
      <c r="AU199" s="145">
        <v>0</v>
      </c>
      <c r="AV199" s="145">
        <v>0</v>
      </c>
      <c r="AW199" s="145">
        <v>0</v>
      </c>
      <c r="AX199" s="145">
        <v>0</v>
      </c>
      <c r="AY199" s="145">
        <v>1</v>
      </c>
      <c r="AZ199" s="145">
        <v>0</v>
      </c>
      <c r="BA199" s="145">
        <v>1</v>
      </c>
      <c r="BB199" s="145">
        <v>0</v>
      </c>
      <c r="BC199" s="145">
        <v>0</v>
      </c>
      <c r="BD199" s="145">
        <v>0</v>
      </c>
      <c r="BE199" s="145">
        <v>0</v>
      </c>
      <c r="BF199" s="145">
        <v>0</v>
      </c>
      <c r="BG199" s="145">
        <v>0</v>
      </c>
      <c r="BH199" s="145">
        <v>0</v>
      </c>
      <c r="BI199" s="145">
        <v>0</v>
      </c>
      <c r="BJ199" s="145">
        <v>0</v>
      </c>
      <c r="BK199" s="145">
        <v>0</v>
      </c>
      <c r="BL199" s="145">
        <v>0</v>
      </c>
      <c r="BM199" s="145">
        <v>0</v>
      </c>
      <c r="BN199" s="145">
        <v>0</v>
      </c>
      <c r="BO199" s="145">
        <v>0</v>
      </c>
      <c r="BP199" s="145">
        <v>0</v>
      </c>
      <c r="BQ199" s="145">
        <v>0</v>
      </c>
      <c r="BR199" s="145">
        <v>0</v>
      </c>
      <c r="BS199" s="145">
        <v>0</v>
      </c>
      <c r="BT199" s="145">
        <v>0</v>
      </c>
      <c r="BU199" s="145">
        <v>0</v>
      </c>
      <c r="BV199" s="145">
        <v>0</v>
      </c>
      <c r="BW199" s="145">
        <v>0</v>
      </c>
      <c r="BX199" s="145">
        <v>0</v>
      </c>
      <c r="BY199" s="145">
        <v>0</v>
      </c>
      <c r="BZ199" s="145">
        <v>0</v>
      </c>
      <c r="CA199" s="145">
        <v>0</v>
      </c>
      <c r="CB199" s="145">
        <v>0</v>
      </c>
      <c r="CC199" s="145">
        <v>0</v>
      </c>
      <c r="CD199" s="145">
        <v>0</v>
      </c>
      <c r="CE199" s="145">
        <v>0</v>
      </c>
      <c r="CF199" s="145">
        <v>0</v>
      </c>
      <c r="CG199" s="145">
        <v>0</v>
      </c>
      <c r="CH199" s="145">
        <v>0</v>
      </c>
      <c r="CI199" s="145">
        <v>0</v>
      </c>
      <c r="CJ199" s="145">
        <v>0</v>
      </c>
      <c r="CK199" s="145">
        <v>0</v>
      </c>
      <c r="CL199" s="145">
        <v>0</v>
      </c>
      <c r="CM199" s="145">
        <v>0</v>
      </c>
      <c r="CN199" s="145">
        <v>0</v>
      </c>
      <c r="CO199" s="145">
        <v>0</v>
      </c>
      <c r="CP199" s="145">
        <v>0</v>
      </c>
      <c r="CQ199" s="145">
        <v>0</v>
      </c>
      <c r="CR199" s="145">
        <v>0</v>
      </c>
      <c r="CS199" s="145">
        <v>0</v>
      </c>
      <c r="CT199" s="145">
        <v>0</v>
      </c>
      <c r="CU199" s="145">
        <v>0</v>
      </c>
      <c r="CV199" s="145">
        <v>0</v>
      </c>
      <c r="CW199" s="145">
        <v>0</v>
      </c>
      <c r="CX199" s="145">
        <v>0</v>
      </c>
      <c r="CY199" s="145">
        <v>0</v>
      </c>
      <c r="CZ199" s="145">
        <v>0</v>
      </c>
      <c r="DA199" s="145">
        <v>0</v>
      </c>
      <c r="DB199" s="145">
        <v>0</v>
      </c>
      <c r="DC199" s="145">
        <v>0</v>
      </c>
      <c r="DD199" s="145">
        <v>0</v>
      </c>
      <c r="DE199" s="145">
        <v>1</v>
      </c>
      <c r="DF199" s="145">
        <v>0</v>
      </c>
      <c r="DG199" s="145">
        <v>3</v>
      </c>
      <c r="DH199" s="145">
        <v>2</v>
      </c>
      <c r="DI199" s="145">
        <v>4</v>
      </c>
      <c r="DJ199" s="145">
        <v>0</v>
      </c>
      <c r="DK199" s="145">
        <v>0</v>
      </c>
      <c r="DL199" s="145">
        <v>0</v>
      </c>
      <c r="DM199" s="145">
        <v>0</v>
      </c>
      <c r="DN199" s="145">
        <v>0</v>
      </c>
      <c r="DO199" s="145">
        <v>0</v>
      </c>
      <c r="DP199" s="145">
        <v>0</v>
      </c>
      <c r="DQ199" s="145">
        <v>0</v>
      </c>
      <c r="DR199" s="145">
        <v>0</v>
      </c>
      <c r="DS199" s="145">
        <v>0</v>
      </c>
      <c r="DT199" s="145">
        <v>0</v>
      </c>
      <c r="DU199" s="145">
        <v>0</v>
      </c>
      <c r="DV199" s="145">
        <v>0</v>
      </c>
      <c r="DW199" s="145">
        <v>0</v>
      </c>
      <c r="DX199" s="145">
        <v>0</v>
      </c>
      <c r="DY199" s="145">
        <v>0</v>
      </c>
      <c r="DZ199" s="145">
        <v>0</v>
      </c>
      <c r="EA199" s="145">
        <v>0</v>
      </c>
      <c r="EB199" s="145">
        <v>0</v>
      </c>
      <c r="EC199" s="145">
        <v>0</v>
      </c>
      <c r="ED199" s="145">
        <v>3</v>
      </c>
      <c r="EE199" s="145">
        <v>9</v>
      </c>
      <c r="EF199" s="145">
        <v>7</v>
      </c>
      <c r="EG199" s="145">
        <v>20</v>
      </c>
      <c r="EH199" s="145">
        <v>0</v>
      </c>
      <c r="EI199" s="145">
        <v>0</v>
      </c>
      <c r="EJ199" s="145">
        <v>0</v>
      </c>
      <c r="EK199" s="145">
        <v>0</v>
      </c>
      <c r="EL199" s="145">
        <v>0</v>
      </c>
      <c r="EM199" s="145">
        <v>0</v>
      </c>
      <c r="EN199" s="145">
        <v>0</v>
      </c>
      <c r="EO199" s="145">
        <v>0</v>
      </c>
      <c r="EP199" s="145">
        <v>2</v>
      </c>
      <c r="EQ199" s="145">
        <v>6</v>
      </c>
      <c r="ER199" s="145">
        <v>5</v>
      </c>
      <c r="ES199" s="145">
        <v>14</v>
      </c>
      <c r="ET199" s="145">
        <v>2</v>
      </c>
      <c r="EU199" s="145">
        <v>6</v>
      </c>
      <c r="EV199" s="145">
        <v>5</v>
      </c>
      <c r="EW199" s="145">
        <v>14</v>
      </c>
      <c r="EX199" s="145">
        <v>1</v>
      </c>
      <c r="EY199" s="145">
        <v>1</v>
      </c>
      <c r="EZ199" s="145">
        <v>1</v>
      </c>
      <c r="FA199" s="145">
        <v>5</v>
      </c>
      <c r="FB199" s="145">
        <v>0</v>
      </c>
      <c r="FC199" s="145">
        <v>0</v>
      </c>
      <c r="FD199" s="145">
        <v>0</v>
      </c>
      <c r="FE199" s="145">
        <v>0</v>
      </c>
      <c r="FF199" s="145">
        <v>0</v>
      </c>
      <c r="FG199" s="145">
        <v>0</v>
      </c>
      <c r="FH199" s="145">
        <v>0</v>
      </c>
      <c r="FI199" s="145">
        <v>0</v>
      </c>
      <c r="FJ199" s="145">
        <v>0</v>
      </c>
      <c r="FK199" s="145">
        <v>0</v>
      </c>
      <c r="FL199" s="145">
        <v>0</v>
      </c>
      <c r="FM199" s="145">
        <v>0</v>
      </c>
      <c r="FN199" s="145">
        <v>1</v>
      </c>
      <c r="FO199" s="145">
        <v>0</v>
      </c>
      <c r="FP199" s="145">
        <v>1</v>
      </c>
      <c r="FQ199" s="145">
        <v>0</v>
      </c>
      <c r="FR199" s="145">
        <v>0</v>
      </c>
      <c r="FS199" s="145">
        <v>0</v>
      </c>
      <c r="FT199" s="145">
        <v>0</v>
      </c>
      <c r="FU199" s="145">
        <v>0</v>
      </c>
      <c r="FV199" s="145">
        <v>0</v>
      </c>
      <c r="FW199" s="145">
        <v>0</v>
      </c>
      <c r="FX199" s="145">
        <v>0</v>
      </c>
      <c r="FY199" s="145">
        <v>0</v>
      </c>
      <c r="FZ199" s="145">
        <v>0</v>
      </c>
      <c r="GA199" s="145">
        <v>0</v>
      </c>
      <c r="GB199" s="145">
        <v>0</v>
      </c>
      <c r="GC199" s="145">
        <v>0</v>
      </c>
      <c r="GD199" s="145">
        <v>0</v>
      </c>
      <c r="GE199" s="145">
        <v>0</v>
      </c>
      <c r="GF199" s="145">
        <v>0</v>
      </c>
      <c r="GG199" s="145">
        <v>0</v>
      </c>
      <c r="GH199" s="145">
        <v>0</v>
      </c>
      <c r="GI199" s="145">
        <v>0</v>
      </c>
      <c r="GJ199" s="145">
        <v>0</v>
      </c>
      <c r="GK199" s="145">
        <v>0</v>
      </c>
      <c r="GL199" s="145">
        <v>0</v>
      </c>
      <c r="GM199" s="145">
        <v>0</v>
      </c>
      <c r="GN199" s="145">
        <v>0</v>
      </c>
      <c r="GO199" s="145">
        <v>0</v>
      </c>
      <c r="GP199" s="145">
        <v>0</v>
      </c>
      <c r="GQ199" s="145">
        <v>0</v>
      </c>
      <c r="GR199" s="145">
        <v>0</v>
      </c>
      <c r="GS199" s="145">
        <v>0</v>
      </c>
      <c r="GT199" s="145">
        <v>0</v>
      </c>
      <c r="GU199" s="145">
        <v>0</v>
      </c>
      <c r="GV199" s="145">
        <v>0</v>
      </c>
      <c r="GW199" s="145">
        <v>0</v>
      </c>
      <c r="GX199" s="145">
        <v>0</v>
      </c>
      <c r="GY199" s="145">
        <v>0</v>
      </c>
      <c r="GZ199" s="145">
        <v>0</v>
      </c>
      <c r="HA199" s="145">
        <v>0</v>
      </c>
      <c r="HB199" s="145">
        <v>0</v>
      </c>
      <c r="HC199" s="145">
        <v>0</v>
      </c>
      <c r="HD199" s="145">
        <v>0</v>
      </c>
      <c r="HE199" s="145">
        <v>0</v>
      </c>
      <c r="HF199" s="145">
        <v>0</v>
      </c>
      <c r="HG199" s="145">
        <v>0</v>
      </c>
      <c r="HH199" s="145">
        <v>0</v>
      </c>
      <c r="HI199" s="145">
        <v>0</v>
      </c>
      <c r="HJ199" s="145">
        <v>0</v>
      </c>
      <c r="HK199" s="145">
        <v>0</v>
      </c>
      <c r="HL199" s="145">
        <v>0</v>
      </c>
      <c r="HM199" s="145">
        <v>0</v>
      </c>
      <c r="HN199" s="145">
        <v>0</v>
      </c>
      <c r="HO199" s="145">
        <v>0</v>
      </c>
      <c r="HP199" s="145">
        <v>0</v>
      </c>
      <c r="HQ199" s="145">
        <v>0</v>
      </c>
      <c r="HR199" s="145">
        <v>0</v>
      </c>
      <c r="HS199" s="145">
        <v>0</v>
      </c>
      <c r="HT199" s="145">
        <v>0</v>
      </c>
      <c r="HU199" s="145">
        <v>0</v>
      </c>
      <c r="HV199" s="145">
        <v>3</v>
      </c>
      <c r="HW199" s="145">
        <v>12</v>
      </c>
      <c r="HX199" s="145">
        <v>9</v>
      </c>
      <c r="HY199" s="145">
        <v>24</v>
      </c>
      <c r="HZ199" s="145">
        <v>0</v>
      </c>
      <c r="IA199" s="145">
        <v>10</v>
      </c>
      <c r="IB199" s="145">
        <v>4</v>
      </c>
      <c r="IC199" s="145">
        <v>17</v>
      </c>
      <c r="ID199" s="145">
        <v>3</v>
      </c>
      <c r="IE199" s="145">
        <v>12</v>
      </c>
      <c r="IF199" s="145">
        <v>9</v>
      </c>
      <c r="IG199" s="145">
        <v>0</v>
      </c>
      <c r="IH199" s="145">
        <v>0</v>
      </c>
      <c r="II199" s="145">
        <v>0</v>
      </c>
      <c r="IJ199" s="145">
        <v>0</v>
      </c>
      <c r="IK199" s="145">
        <v>0</v>
      </c>
      <c r="IL199" s="145">
        <v>1</v>
      </c>
      <c r="IM199" s="145">
        <v>0</v>
      </c>
      <c r="IN199" s="145">
        <v>1</v>
      </c>
      <c r="IO199" s="145">
        <v>0</v>
      </c>
      <c r="IP199" s="145">
        <v>0</v>
      </c>
      <c r="IQ199" s="145">
        <v>0</v>
      </c>
      <c r="IR199" s="145">
        <v>0</v>
      </c>
      <c r="IS199" s="145">
        <v>0</v>
      </c>
      <c r="IT199" s="145">
        <v>0</v>
      </c>
      <c r="IU199" s="145">
        <v>0</v>
      </c>
      <c r="IV199" s="145">
        <v>0</v>
      </c>
      <c r="IW199" s="145">
        <v>0</v>
      </c>
      <c r="IX199" s="145">
        <v>0</v>
      </c>
      <c r="IY199" s="145">
        <v>0</v>
      </c>
      <c r="IZ199" s="145">
        <v>0</v>
      </c>
      <c r="JA199" s="145">
        <v>0</v>
      </c>
      <c r="JB199" s="145">
        <v>0</v>
      </c>
      <c r="JC199" s="145">
        <v>0</v>
      </c>
      <c r="JD199" s="145">
        <v>0</v>
      </c>
      <c r="JE199" s="145">
        <v>0</v>
      </c>
      <c r="JF199" s="145">
        <v>0</v>
      </c>
      <c r="JG199" s="145">
        <v>0</v>
      </c>
      <c r="JH199" s="145">
        <v>0</v>
      </c>
      <c r="JI199" s="145">
        <v>0</v>
      </c>
      <c r="JJ199" s="145">
        <v>0</v>
      </c>
      <c r="JK199" s="145">
        <v>0</v>
      </c>
      <c r="JL199" s="145">
        <v>0</v>
      </c>
      <c r="JM199" s="145">
        <v>0</v>
      </c>
      <c r="JN199" s="145">
        <v>0</v>
      </c>
      <c r="JO199" s="145">
        <v>3</v>
      </c>
      <c r="JP199" s="145">
        <v>2</v>
      </c>
      <c r="JQ199" s="145">
        <v>5</v>
      </c>
      <c r="JR199" s="145">
        <v>0</v>
      </c>
      <c r="JS199" s="145">
        <v>0</v>
      </c>
      <c r="JT199" s="145">
        <v>0</v>
      </c>
      <c r="JU199" s="145">
        <v>0</v>
      </c>
      <c r="JV199" s="145">
        <v>0</v>
      </c>
      <c r="JW199" s="145">
        <v>0</v>
      </c>
      <c r="JX199" s="145">
        <v>0</v>
      </c>
      <c r="JY199" s="145">
        <v>0</v>
      </c>
      <c r="JZ199" s="145">
        <v>0</v>
      </c>
      <c r="KA199" s="145">
        <v>0</v>
      </c>
      <c r="KB199" s="145">
        <v>0</v>
      </c>
      <c r="KC199" s="145">
        <v>0</v>
      </c>
      <c r="KD199" s="145">
        <v>0</v>
      </c>
      <c r="KE199" s="145">
        <v>0</v>
      </c>
      <c r="KF199" s="145">
        <v>0</v>
      </c>
      <c r="KG199" s="145">
        <v>0</v>
      </c>
      <c r="KH199" s="145">
        <v>0</v>
      </c>
      <c r="KI199" s="145">
        <v>1</v>
      </c>
      <c r="KJ199" s="145">
        <v>0</v>
      </c>
      <c r="KK199" s="145">
        <v>5</v>
      </c>
      <c r="KL199" s="145">
        <v>1</v>
      </c>
      <c r="KM199" s="145">
        <v>5</v>
      </c>
      <c r="KN199" s="145">
        <v>4</v>
      </c>
      <c r="KO199" s="145">
        <v>24</v>
      </c>
      <c r="KP199" s="145">
        <v>0</v>
      </c>
      <c r="KQ199" s="145">
        <v>0</v>
      </c>
      <c r="KR199" s="145">
        <v>0</v>
      </c>
      <c r="KS199" s="145">
        <v>0</v>
      </c>
      <c r="KT199" s="145">
        <v>0</v>
      </c>
      <c r="KU199" s="145">
        <v>0</v>
      </c>
      <c r="KV199" s="145">
        <v>0</v>
      </c>
      <c r="KW199" s="145">
        <v>0</v>
      </c>
      <c r="KX199" s="145">
        <v>0</v>
      </c>
      <c r="KY199" s="145">
        <v>0</v>
      </c>
      <c r="KZ199" s="145">
        <v>0</v>
      </c>
      <c r="LA199" s="145">
        <v>0</v>
      </c>
      <c r="LB199" s="145">
        <v>0</v>
      </c>
      <c r="LC199" s="145">
        <v>48</v>
      </c>
      <c r="LD199" s="145">
        <v>48</v>
      </c>
      <c r="LE199" s="145">
        <v>0</v>
      </c>
      <c r="LF199" s="145">
        <v>0</v>
      </c>
      <c r="LG199" s="145">
        <v>48</v>
      </c>
      <c r="LH199" s="145">
        <v>48</v>
      </c>
      <c r="LI199" s="145">
        <v>0</v>
      </c>
      <c r="LJ199" s="145">
        <v>0</v>
      </c>
      <c r="LK199" s="145">
        <v>0</v>
      </c>
      <c r="LL199" s="145">
        <v>0</v>
      </c>
      <c r="LM199" s="145">
        <v>0</v>
      </c>
      <c r="LN199" s="145">
        <v>1</v>
      </c>
      <c r="LO199" s="145">
        <v>0</v>
      </c>
      <c r="LP199" s="145">
        <v>0</v>
      </c>
      <c r="LQ199" s="145">
        <v>0</v>
      </c>
      <c r="LR199" s="145">
        <v>0</v>
      </c>
      <c r="LS199" s="145">
        <v>0</v>
      </c>
      <c r="LT199" s="145">
        <v>0</v>
      </c>
      <c r="LU199" s="145">
        <v>0</v>
      </c>
      <c r="LV199" s="145">
        <v>0</v>
      </c>
      <c r="LW199" s="145">
        <v>0</v>
      </c>
      <c r="LX199" s="145">
        <v>0</v>
      </c>
      <c r="LY199" s="145">
        <v>0</v>
      </c>
      <c r="LZ199" s="145">
        <v>0</v>
      </c>
      <c r="MA199" s="145">
        <v>0</v>
      </c>
      <c r="MB199" s="145">
        <v>0</v>
      </c>
      <c r="MC199" s="145">
        <v>0</v>
      </c>
      <c r="MD199" s="145">
        <v>0</v>
      </c>
      <c r="ME199" s="145">
        <v>0</v>
      </c>
      <c r="MF199" s="145">
        <v>0</v>
      </c>
      <c r="MG199" s="145">
        <v>1</v>
      </c>
      <c r="MH199" s="145">
        <v>0</v>
      </c>
      <c r="MI199" s="145">
        <v>0</v>
      </c>
      <c r="MJ199" s="145">
        <v>0</v>
      </c>
      <c r="MK199" s="145">
        <v>0</v>
      </c>
      <c r="ML199" s="145">
        <v>0</v>
      </c>
      <c r="MM199" s="145">
        <v>22</v>
      </c>
      <c r="MN199" s="145">
        <v>8</v>
      </c>
      <c r="MO199" s="145">
        <v>53</v>
      </c>
      <c r="MP199" s="145">
        <v>0</v>
      </c>
      <c r="MQ199" s="145">
        <v>3</v>
      </c>
      <c r="MR199" s="145">
        <v>2</v>
      </c>
      <c r="MS199" s="145">
        <v>5</v>
      </c>
      <c r="MT199" s="145">
        <v>0</v>
      </c>
      <c r="MU199" s="145">
        <v>1</v>
      </c>
      <c r="MV199" s="145">
        <v>0</v>
      </c>
      <c r="MW199" s="145">
        <v>2</v>
      </c>
      <c r="MX199" s="145">
        <v>0</v>
      </c>
      <c r="MY199" s="145">
        <v>1</v>
      </c>
      <c r="MZ199" s="145">
        <v>0</v>
      </c>
      <c r="NA199" s="145">
        <v>8</v>
      </c>
      <c r="NB199" s="145">
        <v>0</v>
      </c>
      <c r="NC199" s="145">
        <v>0</v>
      </c>
      <c r="ND199" s="145">
        <v>0</v>
      </c>
      <c r="NE199" s="145">
        <v>0</v>
      </c>
      <c r="NF199" s="145">
        <v>0</v>
      </c>
      <c r="NG199" s="145">
        <v>0</v>
      </c>
      <c r="NH199" s="145">
        <v>0</v>
      </c>
      <c r="NI199" s="145">
        <v>0</v>
      </c>
      <c r="NJ199" s="145">
        <v>0</v>
      </c>
      <c r="NK199" s="145">
        <v>0</v>
      </c>
      <c r="NL199" s="145">
        <v>0</v>
      </c>
      <c r="NM199" s="145">
        <v>0</v>
      </c>
      <c r="NN199" s="145">
        <v>0</v>
      </c>
      <c r="NO199" s="145">
        <v>0</v>
      </c>
      <c r="NP199" s="145">
        <v>0</v>
      </c>
      <c r="NQ199" s="145">
        <v>0</v>
      </c>
      <c r="NR199" s="145">
        <v>0</v>
      </c>
      <c r="NS199" s="145">
        <v>0</v>
      </c>
      <c r="NT199" s="145">
        <v>0</v>
      </c>
      <c r="NU199" s="145">
        <v>0</v>
      </c>
      <c r="NV199" s="145">
        <v>8</v>
      </c>
      <c r="NW199" s="145">
        <v>66</v>
      </c>
      <c r="NX199" s="145">
        <v>68</v>
      </c>
      <c r="NY199" s="145">
        <v>21</v>
      </c>
      <c r="NZ199" s="145">
        <v>0</v>
      </c>
      <c r="OA199" s="145">
        <v>0</v>
      </c>
      <c r="OB199" s="145">
        <v>0</v>
      </c>
      <c r="OC199" s="145">
        <v>0</v>
      </c>
      <c r="OD199" s="145">
        <v>0</v>
      </c>
      <c r="OE199" s="145">
        <v>0</v>
      </c>
      <c r="OF199" s="145">
        <v>0</v>
      </c>
      <c r="OG199" s="145">
        <v>0</v>
      </c>
      <c r="OH199" s="145">
        <v>0</v>
      </c>
      <c r="OI199" s="145">
        <v>6</v>
      </c>
      <c r="OJ199" s="145">
        <v>1</v>
      </c>
      <c r="OK199" s="145">
        <v>17</v>
      </c>
      <c r="OL199" s="145">
        <v>0</v>
      </c>
      <c r="OM199" s="145">
        <v>5</v>
      </c>
      <c r="ON199" s="145">
        <v>3</v>
      </c>
      <c r="OO199" s="145">
        <v>10</v>
      </c>
      <c r="OP199" s="145">
        <v>0</v>
      </c>
      <c r="OQ199" s="145">
        <v>6</v>
      </c>
      <c r="OR199" s="145">
        <v>3</v>
      </c>
      <c r="OS199" s="145">
        <v>12</v>
      </c>
      <c r="OT199" s="145">
        <v>0</v>
      </c>
      <c r="OU199" s="145">
        <v>0</v>
      </c>
      <c r="OV199" s="145">
        <v>0</v>
      </c>
      <c r="OW199" s="145">
        <v>0</v>
      </c>
      <c r="OX199" s="145">
        <v>0</v>
      </c>
      <c r="OY199" s="145">
        <v>0</v>
      </c>
      <c r="OZ199" s="145">
        <v>0</v>
      </c>
      <c r="PA199" s="145">
        <v>0</v>
      </c>
      <c r="PB199" s="145">
        <v>0</v>
      </c>
      <c r="PC199" s="145">
        <v>0</v>
      </c>
      <c r="PD199" s="145">
        <v>0</v>
      </c>
      <c r="PE199" s="145">
        <v>0</v>
      </c>
      <c r="PF199" s="145">
        <v>0</v>
      </c>
      <c r="PG199" s="145">
        <v>0</v>
      </c>
      <c r="PH199" s="145">
        <v>0</v>
      </c>
      <c r="PI199" s="145">
        <v>0</v>
      </c>
      <c r="PJ199" s="145">
        <v>0</v>
      </c>
      <c r="PK199" s="145">
        <v>0</v>
      </c>
      <c r="PL199" s="145">
        <v>0</v>
      </c>
      <c r="PM199" s="145">
        <v>0</v>
      </c>
      <c r="PN199" s="145">
        <v>0</v>
      </c>
      <c r="PO199" s="145">
        <v>0</v>
      </c>
      <c r="PP199" s="145">
        <v>0</v>
      </c>
      <c r="PQ199" s="145">
        <v>0</v>
      </c>
      <c r="PR199" s="145">
        <v>0</v>
      </c>
      <c r="PS199" s="145">
        <v>0</v>
      </c>
      <c r="PT199" s="145">
        <v>0</v>
      </c>
      <c r="PU199" s="145">
        <v>0</v>
      </c>
      <c r="PV199" s="145">
        <v>0</v>
      </c>
      <c r="PW199" s="145">
        <v>0</v>
      </c>
      <c r="PX199" s="145">
        <v>0</v>
      </c>
      <c r="PY199" s="145">
        <v>0</v>
      </c>
      <c r="PZ199" s="145">
        <v>0</v>
      </c>
      <c r="QA199" s="145">
        <v>0</v>
      </c>
      <c r="QB199" s="145">
        <v>0</v>
      </c>
      <c r="QC199" s="145">
        <v>0</v>
      </c>
      <c r="QD199" s="145">
        <v>0</v>
      </c>
      <c r="QE199" s="145">
        <v>0</v>
      </c>
      <c r="QF199" s="145">
        <v>0</v>
      </c>
      <c r="QG199" s="145">
        <v>0</v>
      </c>
      <c r="QH199" s="145">
        <v>0</v>
      </c>
      <c r="QI199" s="145">
        <v>0</v>
      </c>
      <c r="QJ199" s="145">
        <v>6</v>
      </c>
      <c r="QK199" s="145">
        <v>3</v>
      </c>
      <c r="QL199" s="145">
        <v>13</v>
      </c>
      <c r="QM199" s="145">
        <v>0</v>
      </c>
      <c r="QN199" s="145">
        <v>0</v>
      </c>
      <c r="QO199" s="145">
        <v>0</v>
      </c>
      <c r="QP199" s="146">
        <v>0</v>
      </c>
      <c r="QQ199" s="144">
        <v>3</v>
      </c>
      <c r="QR199" s="144">
        <v>9</v>
      </c>
      <c r="QS199" s="144">
        <v>7</v>
      </c>
      <c r="QT199" s="144">
        <v>15</v>
      </c>
      <c r="QU199" s="144">
        <v>91</v>
      </c>
      <c r="QV199" s="144">
        <v>366</v>
      </c>
      <c r="QW199" s="144">
        <v>330</v>
      </c>
      <c r="QX199" s="144">
        <v>587</v>
      </c>
    </row>
    <row r="200" spans="1:466" x14ac:dyDescent="0.25">
      <c r="A200" s="138">
        <v>37</v>
      </c>
      <c r="B200" s="166" t="s">
        <v>229</v>
      </c>
      <c r="C200" s="166"/>
      <c r="D200" s="166"/>
      <c r="E200" s="166"/>
      <c r="F200" s="145">
        <v>0</v>
      </c>
      <c r="G200" s="145">
        <v>0</v>
      </c>
      <c r="H200" s="145">
        <v>0</v>
      </c>
      <c r="I200" s="145">
        <v>0</v>
      </c>
      <c r="J200" s="145">
        <v>0</v>
      </c>
      <c r="K200" s="145">
        <v>0</v>
      </c>
      <c r="L200" s="145">
        <v>0</v>
      </c>
      <c r="M200" s="145">
        <v>0</v>
      </c>
      <c r="N200" s="145">
        <v>0</v>
      </c>
      <c r="O200" s="145">
        <v>0</v>
      </c>
      <c r="P200" s="145">
        <v>0</v>
      </c>
      <c r="Q200" s="145">
        <v>0</v>
      </c>
      <c r="R200" s="145">
        <v>0</v>
      </c>
      <c r="S200" s="145">
        <v>0</v>
      </c>
      <c r="T200" s="145">
        <v>0</v>
      </c>
      <c r="U200" s="145">
        <v>0</v>
      </c>
      <c r="V200" s="145">
        <v>0</v>
      </c>
      <c r="W200" s="145">
        <v>0</v>
      </c>
      <c r="X200" s="145">
        <v>0</v>
      </c>
      <c r="Y200" s="145">
        <v>0</v>
      </c>
      <c r="Z200" s="145">
        <v>0</v>
      </c>
      <c r="AA200" s="145">
        <v>0</v>
      </c>
      <c r="AB200" s="145">
        <v>0</v>
      </c>
      <c r="AC200" s="145">
        <v>0</v>
      </c>
      <c r="AD200" s="145">
        <v>0</v>
      </c>
      <c r="AE200" s="145">
        <v>0</v>
      </c>
      <c r="AF200" s="145">
        <v>0</v>
      </c>
      <c r="AG200" s="145">
        <v>0</v>
      </c>
      <c r="AH200" s="145">
        <v>0</v>
      </c>
      <c r="AI200" s="145">
        <v>0</v>
      </c>
      <c r="AJ200" s="145">
        <v>0</v>
      </c>
      <c r="AK200" s="145">
        <v>0</v>
      </c>
      <c r="AL200" s="145">
        <v>0</v>
      </c>
      <c r="AM200" s="145">
        <v>0</v>
      </c>
      <c r="AN200" s="145">
        <v>0</v>
      </c>
      <c r="AO200" s="145">
        <v>0</v>
      </c>
      <c r="AP200" s="145">
        <v>0</v>
      </c>
      <c r="AQ200" s="145">
        <v>0</v>
      </c>
      <c r="AR200" s="145">
        <v>0</v>
      </c>
      <c r="AS200" s="145">
        <v>0</v>
      </c>
      <c r="AT200" s="145">
        <v>0</v>
      </c>
      <c r="AU200" s="145">
        <v>0</v>
      </c>
      <c r="AV200" s="145">
        <v>0</v>
      </c>
      <c r="AW200" s="145">
        <v>0</v>
      </c>
      <c r="AX200" s="145">
        <v>0</v>
      </c>
      <c r="AY200" s="145">
        <v>0</v>
      </c>
      <c r="AZ200" s="145">
        <v>0</v>
      </c>
      <c r="BA200" s="145">
        <v>0</v>
      </c>
      <c r="BB200" s="145">
        <v>0</v>
      </c>
      <c r="BC200" s="145">
        <v>0</v>
      </c>
      <c r="BD200" s="145">
        <v>0</v>
      </c>
      <c r="BE200" s="145">
        <v>0</v>
      </c>
      <c r="BF200" s="145">
        <v>0</v>
      </c>
      <c r="BG200" s="145">
        <v>0</v>
      </c>
      <c r="BH200" s="145">
        <v>0</v>
      </c>
      <c r="BI200" s="145">
        <v>0</v>
      </c>
      <c r="BJ200" s="145">
        <v>0</v>
      </c>
      <c r="BK200" s="145">
        <v>0</v>
      </c>
      <c r="BL200" s="145">
        <v>0</v>
      </c>
      <c r="BM200" s="145">
        <v>0</v>
      </c>
      <c r="BN200" s="145">
        <v>0</v>
      </c>
      <c r="BO200" s="145">
        <v>0</v>
      </c>
      <c r="BP200" s="145">
        <v>0</v>
      </c>
      <c r="BQ200" s="145">
        <v>0</v>
      </c>
      <c r="BR200" s="145">
        <v>0</v>
      </c>
      <c r="BS200" s="145">
        <v>0</v>
      </c>
      <c r="BT200" s="145">
        <v>0</v>
      </c>
      <c r="BU200" s="145">
        <v>0</v>
      </c>
      <c r="BV200" s="145">
        <v>0</v>
      </c>
      <c r="BW200" s="145">
        <v>0</v>
      </c>
      <c r="BX200" s="145">
        <v>0</v>
      </c>
      <c r="BY200" s="145">
        <v>0</v>
      </c>
      <c r="BZ200" s="145">
        <v>0</v>
      </c>
      <c r="CA200" s="145">
        <v>0</v>
      </c>
      <c r="CB200" s="145">
        <v>0</v>
      </c>
      <c r="CC200" s="145">
        <v>0</v>
      </c>
      <c r="CD200" s="145">
        <v>0</v>
      </c>
      <c r="CE200" s="145">
        <v>0</v>
      </c>
      <c r="CF200" s="145">
        <v>0</v>
      </c>
      <c r="CG200" s="145">
        <v>0</v>
      </c>
      <c r="CH200" s="145">
        <v>0</v>
      </c>
      <c r="CI200" s="145">
        <v>0</v>
      </c>
      <c r="CJ200" s="145">
        <v>0</v>
      </c>
      <c r="CK200" s="145">
        <v>0</v>
      </c>
      <c r="CL200" s="145">
        <v>0</v>
      </c>
      <c r="CM200" s="145">
        <v>0</v>
      </c>
      <c r="CN200" s="145">
        <v>0</v>
      </c>
      <c r="CO200" s="145">
        <v>0</v>
      </c>
      <c r="CP200" s="145">
        <v>0</v>
      </c>
      <c r="CQ200" s="145">
        <v>0</v>
      </c>
      <c r="CR200" s="145">
        <v>0</v>
      </c>
      <c r="CS200" s="145">
        <v>0</v>
      </c>
      <c r="CT200" s="145">
        <v>0</v>
      </c>
      <c r="CU200" s="145">
        <v>0</v>
      </c>
      <c r="CV200" s="145">
        <v>0</v>
      </c>
      <c r="CW200" s="145">
        <v>0</v>
      </c>
      <c r="CX200" s="145">
        <v>0</v>
      </c>
      <c r="CY200" s="145">
        <v>0</v>
      </c>
      <c r="CZ200" s="145">
        <v>0</v>
      </c>
      <c r="DA200" s="145">
        <v>0</v>
      </c>
      <c r="DB200" s="145">
        <v>0</v>
      </c>
      <c r="DC200" s="145">
        <v>0</v>
      </c>
      <c r="DD200" s="145">
        <v>0</v>
      </c>
      <c r="DE200" s="145">
        <v>0</v>
      </c>
      <c r="DF200" s="145">
        <v>0</v>
      </c>
      <c r="DG200" s="145">
        <v>1</v>
      </c>
      <c r="DH200" s="145">
        <v>1</v>
      </c>
      <c r="DI200" s="145">
        <v>0</v>
      </c>
      <c r="DJ200" s="145">
        <v>0</v>
      </c>
      <c r="DK200" s="145">
        <v>0</v>
      </c>
      <c r="DL200" s="145">
        <v>0</v>
      </c>
      <c r="DM200" s="145">
        <v>0</v>
      </c>
      <c r="DN200" s="145">
        <v>0</v>
      </c>
      <c r="DO200" s="145">
        <v>0</v>
      </c>
      <c r="DP200" s="145">
        <v>0</v>
      </c>
      <c r="DQ200" s="145">
        <v>0</v>
      </c>
      <c r="DR200" s="145">
        <v>0</v>
      </c>
      <c r="DS200" s="145">
        <v>0</v>
      </c>
      <c r="DT200" s="145">
        <v>0</v>
      </c>
      <c r="DU200" s="145">
        <v>0</v>
      </c>
      <c r="DV200" s="145">
        <v>0</v>
      </c>
      <c r="DW200" s="145">
        <v>0</v>
      </c>
      <c r="DX200" s="145">
        <v>0</v>
      </c>
      <c r="DY200" s="145">
        <v>0</v>
      </c>
      <c r="DZ200" s="145">
        <v>0</v>
      </c>
      <c r="EA200" s="145">
        <v>0</v>
      </c>
      <c r="EB200" s="145">
        <v>0</v>
      </c>
      <c r="EC200" s="145">
        <v>0</v>
      </c>
      <c r="ED200" s="145">
        <v>0</v>
      </c>
      <c r="EE200" s="145">
        <v>3</v>
      </c>
      <c r="EF200" s="145">
        <v>3</v>
      </c>
      <c r="EG200" s="145">
        <v>1</v>
      </c>
      <c r="EH200" s="145">
        <v>0</v>
      </c>
      <c r="EI200" s="145">
        <v>0</v>
      </c>
      <c r="EJ200" s="145">
        <v>0</v>
      </c>
      <c r="EK200" s="145">
        <v>0</v>
      </c>
      <c r="EL200" s="145">
        <v>0</v>
      </c>
      <c r="EM200" s="145">
        <v>0</v>
      </c>
      <c r="EN200" s="145">
        <v>0</v>
      </c>
      <c r="EO200" s="145">
        <v>0</v>
      </c>
      <c r="EP200" s="145">
        <v>0</v>
      </c>
      <c r="EQ200" s="145">
        <v>0</v>
      </c>
      <c r="ER200" s="145">
        <v>0</v>
      </c>
      <c r="ES200" s="145">
        <v>0</v>
      </c>
      <c r="ET200" s="145">
        <v>0</v>
      </c>
      <c r="EU200" s="145">
        <v>0</v>
      </c>
      <c r="EV200" s="145">
        <v>0</v>
      </c>
      <c r="EW200" s="145">
        <v>0</v>
      </c>
      <c r="EX200" s="145">
        <v>0</v>
      </c>
      <c r="EY200" s="145">
        <v>0</v>
      </c>
      <c r="EZ200" s="145">
        <v>0</v>
      </c>
      <c r="FA200" s="145">
        <v>0</v>
      </c>
      <c r="FB200" s="145">
        <v>0</v>
      </c>
      <c r="FC200" s="145">
        <v>0</v>
      </c>
      <c r="FD200" s="145">
        <v>0</v>
      </c>
      <c r="FE200" s="145">
        <v>0</v>
      </c>
      <c r="FF200" s="145">
        <v>0</v>
      </c>
      <c r="FG200" s="145">
        <v>0</v>
      </c>
      <c r="FH200" s="145">
        <v>0</v>
      </c>
      <c r="FI200" s="145">
        <v>0</v>
      </c>
      <c r="FJ200" s="145">
        <v>0</v>
      </c>
      <c r="FK200" s="145">
        <v>0</v>
      </c>
      <c r="FL200" s="145">
        <v>0</v>
      </c>
      <c r="FM200" s="145">
        <v>0</v>
      </c>
      <c r="FN200" s="145">
        <v>0</v>
      </c>
      <c r="FO200" s="145">
        <v>0</v>
      </c>
      <c r="FP200" s="145">
        <v>0</v>
      </c>
      <c r="FQ200" s="145">
        <v>0</v>
      </c>
      <c r="FR200" s="145">
        <v>0</v>
      </c>
      <c r="FS200" s="145">
        <v>0</v>
      </c>
      <c r="FT200" s="145">
        <v>0</v>
      </c>
      <c r="FU200" s="145">
        <v>0</v>
      </c>
      <c r="FV200" s="145">
        <v>0</v>
      </c>
      <c r="FW200" s="145">
        <v>0</v>
      </c>
      <c r="FX200" s="145">
        <v>0</v>
      </c>
      <c r="FY200" s="145">
        <v>0</v>
      </c>
      <c r="FZ200" s="145">
        <v>0</v>
      </c>
      <c r="GA200" s="145">
        <v>0</v>
      </c>
      <c r="GB200" s="145">
        <v>0</v>
      </c>
      <c r="GC200" s="145">
        <v>0</v>
      </c>
      <c r="GD200" s="145">
        <v>0</v>
      </c>
      <c r="GE200" s="145">
        <v>0</v>
      </c>
      <c r="GF200" s="145">
        <v>0</v>
      </c>
      <c r="GG200" s="145">
        <v>0</v>
      </c>
      <c r="GH200" s="145">
        <v>0</v>
      </c>
      <c r="GI200" s="145">
        <v>0</v>
      </c>
      <c r="GJ200" s="145">
        <v>0</v>
      </c>
      <c r="GK200" s="145">
        <v>0</v>
      </c>
      <c r="GL200" s="145">
        <v>0</v>
      </c>
      <c r="GM200" s="145">
        <v>0</v>
      </c>
      <c r="GN200" s="145">
        <v>0</v>
      </c>
      <c r="GO200" s="145">
        <v>0</v>
      </c>
      <c r="GP200" s="145">
        <v>0</v>
      </c>
      <c r="GQ200" s="145">
        <v>0</v>
      </c>
      <c r="GR200" s="145">
        <v>0</v>
      </c>
      <c r="GS200" s="145">
        <v>0</v>
      </c>
      <c r="GT200" s="145">
        <v>0</v>
      </c>
      <c r="GU200" s="145">
        <v>0</v>
      </c>
      <c r="GV200" s="145">
        <v>0</v>
      </c>
      <c r="GW200" s="145">
        <v>0</v>
      </c>
      <c r="GX200" s="145">
        <v>0</v>
      </c>
      <c r="GY200" s="145">
        <v>0</v>
      </c>
      <c r="GZ200" s="145">
        <v>0</v>
      </c>
      <c r="HA200" s="145">
        <v>0</v>
      </c>
      <c r="HB200" s="145">
        <v>0</v>
      </c>
      <c r="HC200" s="145">
        <v>0</v>
      </c>
      <c r="HD200" s="145">
        <v>0</v>
      </c>
      <c r="HE200" s="145">
        <v>0</v>
      </c>
      <c r="HF200" s="145">
        <v>0</v>
      </c>
      <c r="HG200" s="145">
        <v>0</v>
      </c>
      <c r="HH200" s="145">
        <v>0</v>
      </c>
      <c r="HI200" s="145">
        <v>0</v>
      </c>
      <c r="HJ200" s="145">
        <v>0</v>
      </c>
      <c r="HK200" s="145">
        <v>0</v>
      </c>
      <c r="HL200" s="145">
        <v>0</v>
      </c>
      <c r="HM200" s="145">
        <v>0</v>
      </c>
      <c r="HN200" s="145">
        <v>0</v>
      </c>
      <c r="HO200" s="145">
        <v>0</v>
      </c>
      <c r="HP200" s="145">
        <v>0</v>
      </c>
      <c r="HQ200" s="145">
        <v>0</v>
      </c>
      <c r="HR200" s="145">
        <v>0</v>
      </c>
      <c r="HS200" s="145">
        <v>0</v>
      </c>
      <c r="HT200" s="145">
        <v>0</v>
      </c>
      <c r="HU200" s="145">
        <v>0</v>
      </c>
      <c r="HV200" s="145">
        <v>0</v>
      </c>
      <c r="HW200" s="145">
        <v>1</v>
      </c>
      <c r="HX200" s="145">
        <v>1</v>
      </c>
      <c r="HY200" s="145">
        <v>1</v>
      </c>
      <c r="HZ200" s="145">
        <v>0</v>
      </c>
      <c r="IA200" s="145">
        <v>0</v>
      </c>
      <c r="IB200" s="145">
        <v>0</v>
      </c>
      <c r="IC200" s="145">
        <v>1</v>
      </c>
      <c r="ID200" s="145">
        <v>0</v>
      </c>
      <c r="IE200" s="145">
        <v>1</v>
      </c>
      <c r="IF200" s="145">
        <v>1</v>
      </c>
      <c r="IG200" s="145">
        <v>0</v>
      </c>
      <c r="IH200" s="145">
        <v>0</v>
      </c>
      <c r="II200" s="145">
        <v>0</v>
      </c>
      <c r="IJ200" s="145">
        <v>0</v>
      </c>
      <c r="IK200" s="145">
        <v>0</v>
      </c>
      <c r="IL200" s="145">
        <v>0</v>
      </c>
      <c r="IM200" s="145">
        <v>0</v>
      </c>
      <c r="IN200" s="145">
        <v>0</v>
      </c>
      <c r="IO200" s="145">
        <v>0</v>
      </c>
      <c r="IP200" s="145">
        <v>0</v>
      </c>
      <c r="IQ200" s="145">
        <v>0</v>
      </c>
      <c r="IR200" s="145">
        <v>0</v>
      </c>
      <c r="IS200" s="145">
        <v>0</v>
      </c>
      <c r="IT200" s="145">
        <v>0</v>
      </c>
      <c r="IU200" s="145">
        <v>0</v>
      </c>
      <c r="IV200" s="145">
        <v>0</v>
      </c>
      <c r="IW200" s="145">
        <v>0</v>
      </c>
      <c r="IX200" s="145">
        <v>0</v>
      </c>
      <c r="IY200" s="145">
        <v>0</v>
      </c>
      <c r="IZ200" s="145">
        <v>0</v>
      </c>
      <c r="JA200" s="145">
        <v>0</v>
      </c>
      <c r="JB200" s="145">
        <v>0</v>
      </c>
      <c r="JC200" s="145">
        <v>0</v>
      </c>
      <c r="JD200" s="145">
        <v>0</v>
      </c>
      <c r="JE200" s="145">
        <v>0</v>
      </c>
      <c r="JF200" s="145">
        <v>0</v>
      </c>
      <c r="JG200" s="145">
        <v>0</v>
      </c>
      <c r="JH200" s="145">
        <v>0</v>
      </c>
      <c r="JI200" s="145">
        <v>0</v>
      </c>
      <c r="JJ200" s="145">
        <v>0</v>
      </c>
      <c r="JK200" s="145">
        <v>0</v>
      </c>
      <c r="JL200" s="145">
        <v>0</v>
      </c>
      <c r="JM200" s="145">
        <v>0</v>
      </c>
      <c r="JN200" s="145">
        <v>0</v>
      </c>
      <c r="JO200" s="145">
        <v>1</v>
      </c>
      <c r="JP200" s="145">
        <v>1</v>
      </c>
      <c r="JQ200" s="145">
        <v>0</v>
      </c>
      <c r="JR200" s="145">
        <v>0</v>
      </c>
      <c r="JS200" s="145">
        <v>0</v>
      </c>
      <c r="JT200" s="145">
        <v>0</v>
      </c>
      <c r="JU200" s="145">
        <v>0</v>
      </c>
      <c r="JV200" s="145">
        <v>0</v>
      </c>
      <c r="JW200" s="145">
        <v>0</v>
      </c>
      <c r="JX200" s="145">
        <v>0</v>
      </c>
      <c r="JY200" s="145">
        <v>0</v>
      </c>
      <c r="JZ200" s="145">
        <v>0</v>
      </c>
      <c r="KA200" s="145">
        <v>0</v>
      </c>
      <c r="KB200" s="145">
        <v>0</v>
      </c>
      <c r="KC200" s="145">
        <v>0</v>
      </c>
      <c r="KD200" s="145">
        <v>0</v>
      </c>
      <c r="KE200" s="145">
        <v>0</v>
      </c>
      <c r="KF200" s="145">
        <v>0</v>
      </c>
      <c r="KG200" s="145">
        <v>0</v>
      </c>
      <c r="KH200" s="145">
        <v>0</v>
      </c>
      <c r="KI200" s="145">
        <v>0</v>
      </c>
      <c r="KJ200" s="145">
        <v>0</v>
      </c>
      <c r="KK200" s="145">
        <v>0</v>
      </c>
      <c r="KL200" s="145">
        <v>0</v>
      </c>
      <c r="KM200" s="145">
        <v>2</v>
      </c>
      <c r="KN200" s="145">
        <v>1</v>
      </c>
      <c r="KO200" s="145">
        <v>7</v>
      </c>
      <c r="KP200" s="145">
        <v>0</v>
      </c>
      <c r="KQ200" s="145">
        <v>0</v>
      </c>
      <c r="KR200" s="145">
        <v>0</v>
      </c>
      <c r="KS200" s="145">
        <v>0</v>
      </c>
      <c r="KT200" s="145">
        <v>0</v>
      </c>
      <c r="KU200" s="145">
        <v>0</v>
      </c>
      <c r="KV200" s="145">
        <v>0</v>
      </c>
      <c r="KW200" s="145">
        <v>0</v>
      </c>
      <c r="KX200" s="145">
        <v>0</v>
      </c>
      <c r="KY200" s="145">
        <v>0</v>
      </c>
      <c r="KZ200" s="145">
        <v>0</v>
      </c>
      <c r="LA200" s="145">
        <v>0</v>
      </c>
      <c r="LB200" s="145">
        <v>0</v>
      </c>
      <c r="LC200" s="145">
        <v>0</v>
      </c>
      <c r="LD200" s="145">
        <v>0</v>
      </c>
      <c r="LE200" s="145">
        <v>0</v>
      </c>
      <c r="LF200" s="145">
        <v>0</v>
      </c>
      <c r="LG200" s="145">
        <v>0</v>
      </c>
      <c r="LH200" s="145">
        <v>0</v>
      </c>
      <c r="LI200" s="145">
        <v>0</v>
      </c>
      <c r="LJ200" s="145">
        <v>0</v>
      </c>
      <c r="LK200" s="145">
        <v>0</v>
      </c>
      <c r="LL200" s="145">
        <v>0</v>
      </c>
      <c r="LM200" s="145">
        <v>0</v>
      </c>
      <c r="LN200" s="145">
        <v>0</v>
      </c>
      <c r="LO200" s="145">
        <v>0</v>
      </c>
      <c r="LP200" s="145">
        <v>0</v>
      </c>
      <c r="LQ200" s="145">
        <v>0</v>
      </c>
      <c r="LR200" s="145">
        <v>0</v>
      </c>
      <c r="LS200" s="145">
        <v>0</v>
      </c>
      <c r="LT200" s="145">
        <v>0</v>
      </c>
      <c r="LU200" s="145">
        <v>0</v>
      </c>
      <c r="LV200" s="145">
        <v>0</v>
      </c>
      <c r="LW200" s="145">
        <v>0</v>
      </c>
      <c r="LX200" s="145">
        <v>0</v>
      </c>
      <c r="LY200" s="145">
        <v>0</v>
      </c>
      <c r="LZ200" s="145">
        <v>0</v>
      </c>
      <c r="MA200" s="145">
        <v>0</v>
      </c>
      <c r="MB200" s="145">
        <v>0</v>
      </c>
      <c r="MC200" s="145">
        <v>0</v>
      </c>
      <c r="MD200" s="145">
        <v>0</v>
      </c>
      <c r="ME200" s="145">
        <v>0</v>
      </c>
      <c r="MF200" s="145">
        <v>0</v>
      </c>
      <c r="MG200" s="145">
        <v>0</v>
      </c>
      <c r="MH200" s="145">
        <v>0</v>
      </c>
      <c r="MI200" s="145">
        <v>0</v>
      </c>
      <c r="MJ200" s="145">
        <v>0</v>
      </c>
      <c r="MK200" s="145">
        <v>0</v>
      </c>
      <c r="ML200" s="145">
        <v>0</v>
      </c>
      <c r="MM200" s="145">
        <v>2</v>
      </c>
      <c r="MN200" s="145">
        <v>2</v>
      </c>
      <c r="MO200" s="145">
        <v>2</v>
      </c>
      <c r="MP200" s="145">
        <v>0</v>
      </c>
      <c r="MQ200" s="145">
        <v>1</v>
      </c>
      <c r="MR200" s="145">
        <v>1</v>
      </c>
      <c r="MS200" s="145">
        <v>0</v>
      </c>
      <c r="MT200" s="145">
        <v>0</v>
      </c>
      <c r="MU200" s="145">
        <v>0</v>
      </c>
      <c r="MV200" s="145">
        <v>0</v>
      </c>
      <c r="MW200" s="145">
        <v>0</v>
      </c>
      <c r="MX200" s="145">
        <v>0</v>
      </c>
      <c r="MY200" s="145">
        <v>2</v>
      </c>
      <c r="MZ200" s="145">
        <v>2</v>
      </c>
      <c r="NA200" s="145">
        <v>1</v>
      </c>
      <c r="NB200" s="145">
        <v>0</v>
      </c>
      <c r="NC200" s="145">
        <v>2</v>
      </c>
      <c r="ND200" s="145">
        <v>2</v>
      </c>
      <c r="NE200" s="145">
        <v>1</v>
      </c>
      <c r="NF200" s="145">
        <v>0</v>
      </c>
      <c r="NG200" s="145">
        <v>0</v>
      </c>
      <c r="NH200" s="145">
        <v>0</v>
      </c>
      <c r="NI200" s="145">
        <v>0</v>
      </c>
      <c r="NJ200" s="145">
        <v>0</v>
      </c>
      <c r="NK200" s="145">
        <v>2</v>
      </c>
      <c r="NL200" s="145">
        <v>2</v>
      </c>
      <c r="NM200" s="145">
        <v>1</v>
      </c>
      <c r="NN200" s="145">
        <v>0</v>
      </c>
      <c r="NO200" s="145">
        <v>0</v>
      </c>
      <c r="NP200" s="145">
        <v>0</v>
      </c>
      <c r="NQ200" s="145">
        <v>0</v>
      </c>
      <c r="NR200" s="145">
        <v>0</v>
      </c>
      <c r="NS200" s="145">
        <v>0</v>
      </c>
      <c r="NT200" s="145">
        <v>0</v>
      </c>
      <c r="NU200" s="145">
        <v>0</v>
      </c>
      <c r="NV200" s="145">
        <v>0</v>
      </c>
      <c r="NW200" s="145">
        <v>3</v>
      </c>
      <c r="NX200" s="145">
        <v>3</v>
      </c>
      <c r="NY200" s="145">
        <v>2</v>
      </c>
      <c r="NZ200" s="145">
        <v>0</v>
      </c>
      <c r="OA200" s="145">
        <v>0</v>
      </c>
      <c r="OB200" s="145">
        <v>0</v>
      </c>
      <c r="OC200" s="145">
        <v>0</v>
      </c>
      <c r="OD200" s="145">
        <v>0</v>
      </c>
      <c r="OE200" s="145">
        <v>0</v>
      </c>
      <c r="OF200" s="145">
        <v>0</v>
      </c>
      <c r="OG200" s="145">
        <v>0</v>
      </c>
      <c r="OH200" s="145">
        <v>0</v>
      </c>
      <c r="OI200" s="145">
        <v>1</v>
      </c>
      <c r="OJ200" s="145">
        <v>1</v>
      </c>
      <c r="OK200" s="145">
        <v>2</v>
      </c>
      <c r="OL200" s="145">
        <v>0</v>
      </c>
      <c r="OM200" s="145">
        <v>0</v>
      </c>
      <c r="ON200" s="145">
        <v>0</v>
      </c>
      <c r="OO200" s="145">
        <v>0</v>
      </c>
      <c r="OP200" s="145">
        <v>0</v>
      </c>
      <c r="OQ200" s="145">
        <v>0</v>
      </c>
      <c r="OR200" s="145">
        <v>0</v>
      </c>
      <c r="OS200" s="145">
        <v>0</v>
      </c>
      <c r="OT200" s="145">
        <v>0</v>
      </c>
      <c r="OU200" s="145">
        <v>0</v>
      </c>
      <c r="OV200" s="145">
        <v>0</v>
      </c>
      <c r="OW200" s="145">
        <v>0</v>
      </c>
      <c r="OX200" s="145">
        <v>0</v>
      </c>
      <c r="OY200" s="145">
        <v>0</v>
      </c>
      <c r="OZ200" s="145">
        <v>0</v>
      </c>
      <c r="PA200" s="145">
        <v>0</v>
      </c>
      <c r="PB200" s="145">
        <v>0</v>
      </c>
      <c r="PC200" s="145">
        <v>0</v>
      </c>
      <c r="PD200" s="145">
        <v>0</v>
      </c>
      <c r="PE200" s="145">
        <v>0</v>
      </c>
      <c r="PF200" s="145">
        <v>0</v>
      </c>
      <c r="PG200" s="145">
        <v>0</v>
      </c>
      <c r="PH200" s="145">
        <v>0</v>
      </c>
      <c r="PI200" s="145">
        <v>0</v>
      </c>
      <c r="PJ200" s="145">
        <v>0</v>
      </c>
      <c r="PK200" s="145">
        <v>0</v>
      </c>
      <c r="PL200" s="145">
        <v>0</v>
      </c>
      <c r="PM200" s="145">
        <v>0</v>
      </c>
      <c r="PN200" s="145">
        <v>0</v>
      </c>
      <c r="PO200" s="145">
        <v>0</v>
      </c>
      <c r="PP200" s="145">
        <v>0</v>
      </c>
      <c r="PQ200" s="145">
        <v>0</v>
      </c>
      <c r="PR200" s="145">
        <v>0</v>
      </c>
      <c r="PS200" s="145">
        <v>0</v>
      </c>
      <c r="PT200" s="145">
        <v>0</v>
      </c>
      <c r="PU200" s="145">
        <v>0</v>
      </c>
      <c r="PV200" s="145">
        <v>0</v>
      </c>
      <c r="PW200" s="145">
        <v>0</v>
      </c>
      <c r="PX200" s="145">
        <v>0</v>
      </c>
      <c r="PY200" s="145">
        <v>0</v>
      </c>
      <c r="PZ200" s="145">
        <v>0</v>
      </c>
      <c r="QA200" s="145">
        <v>0</v>
      </c>
      <c r="QB200" s="145">
        <v>0</v>
      </c>
      <c r="QC200" s="145">
        <v>0</v>
      </c>
      <c r="QD200" s="145">
        <v>0</v>
      </c>
      <c r="QE200" s="145">
        <v>0</v>
      </c>
      <c r="QF200" s="145">
        <v>0</v>
      </c>
      <c r="QG200" s="145">
        <v>0</v>
      </c>
      <c r="QH200" s="145">
        <v>0</v>
      </c>
      <c r="QI200" s="145">
        <v>0</v>
      </c>
      <c r="QJ200" s="145">
        <v>1</v>
      </c>
      <c r="QK200" s="145">
        <v>1</v>
      </c>
      <c r="QL200" s="145">
        <v>0</v>
      </c>
      <c r="QM200" s="145">
        <v>0</v>
      </c>
      <c r="QN200" s="145">
        <v>0</v>
      </c>
      <c r="QO200" s="145">
        <v>0</v>
      </c>
      <c r="QP200" s="146">
        <v>0</v>
      </c>
      <c r="QQ200" s="144">
        <v>0</v>
      </c>
      <c r="QR200" s="144">
        <v>0</v>
      </c>
      <c r="QS200" s="144">
        <v>0</v>
      </c>
      <c r="QT200" s="144">
        <v>0</v>
      </c>
      <c r="QU200" s="144">
        <v>13</v>
      </c>
      <c r="QV200" s="144">
        <v>50</v>
      </c>
      <c r="QW200" s="144">
        <v>44</v>
      </c>
      <c r="QX200" s="144">
        <v>79</v>
      </c>
    </row>
    <row r="201" spans="1:466" x14ac:dyDescent="0.25">
      <c r="A201" s="138">
        <v>38</v>
      </c>
      <c r="B201" s="166" t="s">
        <v>230</v>
      </c>
      <c r="C201" s="166"/>
      <c r="D201" s="166"/>
      <c r="E201" s="166"/>
      <c r="F201" s="145">
        <v>0</v>
      </c>
      <c r="G201" s="145">
        <v>0</v>
      </c>
      <c r="H201" s="145">
        <v>0</v>
      </c>
      <c r="I201" s="145">
        <v>0</v>
      </c>
      <c r="J201" s="145">
        <v>0</v>
      </c>
      <c r="K201" s="145">
        <v>0</v>
      </c>
      <c r="L201" s="145">
        <v>0</v>
      </c>
      <c r="M201" s="145">
        <v>0</v>
      </c>
      <c r="N201" s="145">
        <v>0</v>
      </c>
      <c r="O201" s="145">
        <v>0</v>
      </c>
      <c r="P201" s="145">
        <v>0</v>
      </c>
      <c r="Q201" s="145">
        <v>0</v>
      </c>
      <c r="R201" s="145">
        <v>0</v>
      </c>
      <c r="S201" s="145">
        <v>0</v>
      </c>
      <c r="T201" s="145">
        <v>0</v>
      </c>
      <c r="U201" s="145">
        <v>0</v>
      </c>
      <c r="V201" s="145">
        <v>0</v>
      </c>
      <c r="W201" s="145">
        <v>0</v>
      </c>
      <c r="X201" s="145">
        <v>0</v>
      </c>
      <c r="Y201" s="145">
        <v>0</v>
      </c>
      <c r="Z201" s="145">
        <v>0</v>
      </c>
      <c r="AA201" s="145">
        <v>0</v>
      </c>
      <c r="AB201" s="145">
        <v>0</v>
      </c>
      <c r="AC201" s="145">
        <v>0</v>
      </c>
      <c r="AD201" s="145">
        <v>0</v>
      </c>
      <c r="AE201" s="145">
        <v>0</v>
      </c>
      <c r="AF201" s="145">
        <v>0</v>
      </c>
      <c r="AG201" s="145">
        <v>0</v>
      </c>
      <c r="AH201" s="145">
        <v>0</v>
      </c>
      <c r="AI201" s="145">
        <v>0</v>
      </c>
      <c r="AJ201" s="145">
        <v>0</v>
      </c>
      <c r="AK201" s="145">
        <v>0</v>
      </c>
      <c r="AL201" s="145">
        <v>0</v>
      </c>
      <c r="AM201" s="145">
        <v>0</v>
      </c>
      <c r="AN201" s="145">
        <v>0</v>
      </c>
      <c r="AO201" s="145">
        <v>0</v>
      </c>
      <c r="AP201" s="145">
        <v>0</v>
      </c>
      <c r="AQ201" s="145">
        <v>0</v>
      </c>
      <c r="AR201" s="145">
        <v>0</v>
      </c>
      <c r="AS201" s="145">
        <v>0</v>
      </c>
      <c r="AT201" s="145">
        <v>0</v>
      </c>
      <c r="AU201" s="145">
        <v>0</v>
      </c>
      <c r="AV201" s="145">
        <v>0</v>
      </c>
      <c r="AW201" s="145">
        <v>0</v>
      </c>
      <c r="AX201" s="145">
        <v>0</v>
      </c>
      <c r="AY201" s="145">
        <v>0</v>
      </c>
      <c r="AZ201" s="145">
        <v>2</v>
      </c>
      <c r="BA201" s="145">
        <v>2</v>
      </c>
      <c r="BB201" s="145">
        <v>0</v>
      </c>
      <c r="BC201" s="145">
        <v>0</v>
      </c>
      <c r="BD201" s="145">
        <v>0</v>
      </c>
      <c r="BE201" s="145">
        <v>0</v>
      </c>
      <c r="BF201" s="145">
        <v>0</v>
      </c>
      <c r="BG201" s="145">
        <v>0</v>
      </c>
      <c r="BH201" s="145">
        <v>0</v>
      </c>
      <c r="BI201" s="145">
        <v>0</v>
      </c>
      <c r="BJ201" s="145">
        <v>0</v>
      </c>
      <c r="BK201" s="145">
        <v>0</v>
      </c>
      <c r="BL201" s="145">
        <v>0</v>
      </c>
      <c r="BM201" s="145">
        <v>0</v>
      </c>
      <c r="BN201" s="145">
        <v>0</v>
      </c>
      <c r="BO201" s="145">
        <v>0</v>
      </c>
      <c r="BP201" s="145">
        <v>0</v>
      </c>
      <c r="BQ201" s="145">
        <v>0</v>
      </c>
      <c r="BR201" s="145">
        <v>0</v>
      </c>
      <c r="BS201" s="145">
        <v>0</v>
      </c>
      <c r="BT201" s="145">
        <v>0</v>
      </c>
      <c r="BU201" s="145">
        <v>0</v>
      </c>
      <c r="BV201" s="145">
        <v>0</v>
      </c>
      <c r="BW201" s="145">
        <v>0</v>
      </c>
      <c r="BX201" s="145">
        <v>0</v>
      </c>
      <c r="BY201" s="145">
        <v>0</v>
      </c>
      <c r="BZ201" s="145">
        <v>0</v>
      </c>
      <c r="CA201" s="145">
        <v>0</v>
      </c>
      <c r="CB201" s="145">
        <v>0</v>
      </c>
      <c r="CC201" s="145">
        <v>0</v>
      </c>
      <c r="CD201" s="145">
        <v>0</v>
      </c>
      <c r="CE201" s="145">
        <v>0</v>
      </c>
      <c r="CF201" s="145">
        <v>0</v>
      </c>
      <c r="CG201" s="145">
        <v>0</v>
      </c>
      <c r="CH201" s="145">
        <v>0</v>
      </c>
      <c r="CI201" s="145">
        <v>0</v>
      </c>
      <c r="CJ201" s="145">
        <v>0</v>
      </c>
      <c r="CK201" s="145">
        <v>0</v>
      </c>
      <c r="CL201" s="145">
        <v>0</v>
      </c>
      <c r="CM201" s="145">
        <v>0</v>
      </c>
      <c r="CN201" s="145">
        <v>0</v>
      </c>
      <c r="CO201" s="145">
        <v>0</v>
      </c>
      <c r="CP201" s="145">
        <v>0</v>
      </c>
      <c r="CQ201" s="145">
        <v>0</v>
      </c>
      <c r="CR201" s="145">
        <v>0</v>
      </c>
      <c r="CS201" s="145">
        <v>0</v>
      </c>
      <c r="CT201" s="145">
        <v>0</v>
      </c>
      <c r="CU201" s="145">
        <v>0</v>
      </c>
      <c r="CV201" s="145">
        <v>0</v>
      </c>
      <c r="CW201" s="145">
        <v>0</v>
      </c>
      <c r="CX201" s="145">
        <v>0</v>
      </c>
      <c r="CY201" s="145">
        <v>0</v>
      </c>
      <c r="CZ201" s="145">
        <v>0</v>
      </c>
      <c r="DA201" s="145">
        <v>0</v>
      </c>
      <c r="DB201" s="145">
        <v>0</v>
      </c>
      <c r="DC201" s="145">
        <v>0</v>
      </c>
      <c r="DD201" s="145">
        <v>0</v>
      </c>
      <c r="DE201" s="145">
        <v>0</v>
      </c>
      <c r="DF201" s="145">
        <v>0</v>
      </c>
      <c r="DG201" s="145">
        <v>0</v>
      </c>
      <c r="DH201" s="145">
        <v>0</v>
      </c>
      <c r="DI201" s="145">
        <v>2</v>
      </c>
      <c r="DJ201" s="145">
        <v>0</v>
      </c>
      <c r="DK201" s="145">
        <v>0</v>
      </c>
      <c r="DL201" s="145">
        <v>0</v>
      </c>
      <c r="DM201" s="145">
        <v>0</v>
      </c>
      <c r="DN201" s="145">
        <v>0</v>
      </c>
      <c r="DO201" s="145">
        <v>0</v>
      </c>
      <c r="DP201" s="145">
        <v>0</v>
      </c>
      <c r="DQ201" s="145">
        <v>0</v>
      </c>
      <c r="DR201" s="145">
        <v>0</v>
      </c>
      <c r="DS201" s="145">
        <v>0</v>
      </c>
      <c r="DT201" s="145">
        <v>0</v>
      </c>
      <c r="DU201" s="145">
        <v>0</v>
      </c>
      <c r="DV201" s="145">
        <v>0</v>
      </c>
      <c r="DW201" s="145">
        <v>0</v>
      </c>
      <c r="DX201" s="145">
        <v>0</v>
      </c>
      <c r="DY201" s="145">
        <v>0</v>
      </c>
      <c r="DZ201" s="145">
        <v>0</v>
      </c>
      <c r="EA201" s="145">
        <v>0</v>
      </c>
      <c r="EB201" s="145">
        <v>0</v>
      </c>
      <c r="EC201" s="145">
        <v>0</v>
      </c>
      <c r="ED201" s="145">
        <v>0</v>
      </c>
      <c r="EE201" s="145">
        <v>0</v>
      </c>
      <c r="EF201" s="145">
        <v>0</v>
      </c>
      <c r="EG201" s="145">
        <v>2</v>
      </c>
      <c r="EH201" s="145">
        <v>0</v>
      </c>
      <c r="EI201" s="145">
        <v>0</v>
      </c>
      <c r="EJ201" s="145">
        <v>0</v>
      </c>
      <c r="EK201" s="145">
        <v>0</v>
      </c>
      <c r="EL201" s="145">
        <v>0</v>
      </c>
      <c r="EM201" s="145">
        <v>0</v>
      </c>
      <c r="EN201" s="145">
        <v>0</v>
      </c>
      <c r="EO201" s="145">
        <v>0</v>
      </c>
      <c r="EP201" s="145">
        <v>0</v>
      </c>
      <c r="EQ201" s="145">
        <v>0</v>
      </c>
      <c r="ER201" s="145">
        <v>0</v>
      </c>
      <c r="ES201" s="145">
        <v>0</v>
      </c>
      <c r="ET201" s="145">
        <v>0</v>
      </c>
      <c r="EU201" s="145">
        <v>0</v>
      </c>
      <c r="EV201" s="145">
        <v>0</v>
      </c>
      <c r="EW201" s="145">
        <v>0</v>
      </c>
      <c r="EX201" s="145">
        <v>0</v>
      </c>
      <c r="EY201" s="145">
        <v>0</v>
      </c>
      <c r="EZ201" s="145">
        <v>0</v>
      </c>
      <c r="FA201" s="145">
        <v>0</v>
      </c>
      <c r="FB201" s="145">
        <v>0</v>
      </c>
      <c r="FC201" s="145">
        <v>0</v>
      </c>
      <c r="FD201" s="145">
        <v>0</v>
      </c>
      <c r="FE201" s="145">
        <v>0</v>
      </c>
      <c r="FF201" s="145">
        <v>0</v>
      </c>
      <c r="FG201" s="145">
        <v>0</v>
      </c>
      <c r="FH201" s="145">
        <v>0</v>
      </c>
      <c r="FI201" s="145">
        <v>0</v>
      </c>
      <c r="FJ201" s="145">
        <v>0</v>
      </c>
      <c r="FK201" s="145">
        <v>0</v>
      </c>
      <c r="FL201" s="145">
        <v>0</v>
      </c>
      <c r="FM201" s="145">
        <v>0</v>
      </c>
      <c r="FN201" s="145">
        <v>0</v>
      </c>
      <c r="FO201" s="145">
        <v>0</v>
      </c>
      <c r="FP201" s="145">
        <v>0</v>
      </c>
      <c r="FQ201" s="145">
        <v>0</v>
      </c>
      <c r="FR201" s="145">
        <v>0</v>
      </c>
      <c r="FS201" s="145">
        <v>0</v>
      </c>
      <c r="FT201" s="145">
        <v>0</v>
      </c>
      <c r="FU201" s="145">
        <v>0</v>
      </c>
      <c r="FV201" s="145">
        <v>0</v>
      </c>
      <c r="FW201" s="145">
        <v>0</v>
      </c>
      <c r="FX201" s="145">
        <v>0</v>
      </c>
      <c r="FY201" s="145">
        <v>0</v>
      </c>
      <c r="FZ201" s="145">
        <v>0</v>
      </c>
      <c r="GA201" s="145">
        <v>0</v>
      </c>
      <c r="GB201" s="145">
        <v>0</v>
      </c>
      <c r="GC201" s="145">
        <v>0</v>
      </c>
      <c r="GD201" s="145">
        <v>0</v>
      </c>
      <c r="GE201" s="145">
        <v>0</v>
      </c>
      <c r="GF201" s="145">
        <v>0</v>
      </c>
      <c r="GG201" s="145">
        <v>0</v>
      </c>
      <c r="GH201" s="145">
        <v>0</v>
      </c>
      <c r="GI201" s="145">
        <v>0</v>
      </c>
      <c r="GJ201" s="145">
        <v>0</v>
      </c>
      <c r="GK201" s="145">
        <v>0</v>
      </c>
      <c r="GL201" s="145">
        <v>0</v>
      </c>
      <c r="GM201" s="145">
        <v>0</v>
      </c>
      <c r="GN201" s="145">
        <v>0</v>
      </c>
      <c r="GO201" s="145">
        <v>0</v>
      </c>
      <c r="GP201" s="145">
        <v>0</v>
      </c>
      <c r="GQ201" s="145">
        <v>0</v>
      </c>
      <c r="GR201" s="145">
        <v>0</v>
      </c>
      <c r="GS201" s="145">
        <v>0</v>
      </c>
      <c r="GT201" s="145">
        <v>0</v>
      </c>
      <c r="GU201" s="145">
        <v>0</v>
      </c>
      <c r="GV201" s="145">
        <v>0</v>
      </c>
      <c r="GW201" s="145">
        <v>0</v>
      </c>
      <c r="GX201" s="145">
        <v>0</v>
      </c>
      <c r="GY201" s="145">
        <v>0</v>
      </c>
      <c r="GZ201" s="145">
        <v>0</v>
      </c>
      <c r="HA201" s="145">
        <v>0</v>
      </c>
      <c r="HB201" s="145">
        <v>0</v>
      </c>
      <c r="HC201" s="145">
        <v>0</v>
      </c>
      <c r="HD201" s="145">
        <v>0</v>
      </c>
      <c r="HE201" s="145">
        <v>0</v>
      </c>
      <c r="HF201" s="145">
        <v>0</v>
      </c>
      <c r="HG201" s="145">
        <v>0</v>
      </c>
      <c r="HH201" s="145">
        <v>0</v>
      </c>
      <c r="HI201" s="145">
        <v>0</v>
      </c>
      <c r="HJ201" s="145">
        <v>0</v>
      </c>
      <c r="HK201" s="145">
        <v>0</v>
      </c>
      <c r="HL201" s="145">
        <v>0</v>
      </c>
      <c r="HM201" s="145">
        <v>0</v>
      </c>
      <c r="HN201" s="145">
        <v>0</v>
      </c>
      <c r="HO201" s="145">
        <v>0</v>
      </c>
      <c r="HP201" s="145">
        <v>0</v>
      </c>
      <c r="HQ201" s="145">
        <v>0</v>
      </c>
      <c r="HR201" s="145">
        <v>0</v>
      </c>
      <c r="HS201" s="145">
        <v>0</v>
      </c>
      <c r="HT201" s="145">
        <v>0</v>
      </c>
      <c r="HU201" s="145">
        <v>0</v>
      </c>
      <c r="HV201" s="145">
        <v>0</v>
      </c>
      <c r="HW201" s="145">
        <v>0</v>
      </c>
      <c r="HX201" s="145">
        <v>0</v>
      </c>
      <c r="HY201" s="145">
        <v>2</v>
      </c>
      <c r="HZ201" s="145">
        <v>0</v>
      </c>
      <c r="IA201" s="145">
        <v>0</v>
      </c>
      <c r="IB201" s="145">
        <v>0</v>
      </c>
      <c r="IC201" s="145">
        <v>2</v>
      </c>
      <c r="ID201" s="145">
        <v>0</v>
      </c>
      <c r="IE201" s="145">
        <v>0</v>
      </c>
      <c r="IF201" s="145">
        <v>0</v>
      </c>
      <c r="IG201" s="145">
        <v>0</v>
      </c>
      <c r="IH201" s="145">
        <v>0</v>
      </c>
      <c r="II201" s="145">
        <v>0</v>
      </c>
      <c r="IJ201" s="145">
        <v>0</v>
      </c>
      <c r="IK201" s="145">
        <v>0</v>
      </c>
      <c r="IL201" s="145">
        <v>0</v>
      </c>
      <c r="IM201" s="145">
        <v>0</v>
      </c>
      <c r="IN201" s="145">
        <v>0</v>
      </c>
      <c r="IO201" s="145">
        <v>0</v>
      </c>
      <c r="IP201" s="145">
        <v>0</v>
      </c>
      <c r="IQ201" s="145">
        <v>0</v>
      </c>
      <c r="IR201" s="145">
        <v>0</v>
      </c>
      <c r="IS201" s="145">
        <v>0</v>
      </c>
      <c r="IT201" s="145">
        <v>0</v>
      </c>
      <c r="IU201" s="145">
        <v>0</v>
      </c>
      <c r="IV201" s="145">
        <v>0</v>
      </c>
      <c r="IW201" s="145">
        <v>0</v>
      </c>
      <c r="IX201" s="145">
        <v>0</v>
      </c>
      <c r="IY201" s="145">
        <v>0</v>
      </c>
      <c r="IZ201" s="145">
        <v>0</v>
      </c>
      <c r="JA201" s="145">
        <v>0</v>
      </c>
      <c r="JB201" s="145">
        <v>0</v>
      </c>
      <c r="JC201" s="145">
        <v>0</v>
      </c>
      <c r="JD201" s="145">
        <v>0</v>
      </c>
      <c r="JE201" s="145">
        <v>0</v>
      </c>
      <c r="JF201" s="145">
        <v>0</v>
      </c>
      <c r="JG201" s="145">
        <v>0</v>
      </c>
      <c r="JH201" s="145">
        <v>0</v>
      </c>
      <c r="JI201" s="145">
        <v>0</v>
      </c>
      <c r="JJ201" s="145">
        <v>0</v>
      </c>
      <c r="JK201" s="145">
        <v>0</v>
      </c>
      <c r="JL201" s="145">
        <v>0</v>
      </c>
      <c r="JM201" s="145">
        <v>0</v>
      </c>
      <c r="JN201" s="145">
        <v>0</v>
      </c>
      <c r="JO201" s="145">
        <v>0</v>
      </c>
      <c r="JP201" s="145">
        <v>0</v>
      </c>
      <c r="JQ201" s="145">
        <v>2</v>
      </c>
      <c r="JR201" s="145">
        <v>0</v>
      </c>
      <c r="JS201" s="145">
        <v>0</v>
      </c>
      <c r="JT201" s="145">
        <v>0</v>
      </c>
      <c r="JU201" s="145">
        <v>0</v>
      </c>
      <c r="JV201" s="145">
        <v>0</v>
      </c>
      <c r="JW201" s="145">
        <v>0</v>
      </c>
      <c r="JX201" s="145">
        <v>0</v>
      </c>
      <c r="JY201" s="145">
        <v>0</v>
      </c>
      <c r="JZ201" s="145">
        <v>0</v>
      </c>
      <c r="KA201" s="145">
        <v>0</v>
      </c>
      <c r="KB201" s="145">
        <v>0</v>
      </c>
      <c r="KC201" s="145">
        <v>0</v>
      </c>
      <c r="KD201" s="145">
        <v>0</v>
      </c>
      <c r="KE201" s="145">
        <v>0</v>
      </c>
      <c r="KF201" s="145">
        <v>0</v>
      </c>
      <c r="KG201" s="145">
        <v>0</v>
      </c>
      <c r="KH201" s="145">
        <v>0</v>
      </c>
      <c r="KI201" s="145">
        <v>0</v>
      </c>
      <c r="KJ201" s="145">
        <v>0</v>
      </c>
      <c r="KK201" s="145">
        <v>0</v>
      </c>
      <c r="KL201" s="145">
        <v>0</v>
      </c>
      <c r="KM201" s="145">
        <v>0</v>
      </c>
      <c r="KN201" s="145">
        <v>0</v>
      </c>
      <c r="KO201" s="145">
        <v>4</v>
      </c>
      <c r="KP201" s="145">
        <v>0</v>
      </c>
      <c r="KQ201" s="145">
        <v>0</v>
      </c>
      <c r="KR201" s="145">
        <v>0</v>
      </c>
      <c r="KS201" s="145">
        <v>0</v>
      </c>
      <c r="KT201" s="145">
        <v>0</v>
      </c>
      <c r="KU201" s="145">
        <v>0</v>
      </c>
      <c r="KV201" s="145">
        <v>0</v>
      </c>
      <c r="KW201" s="145">
        <v>0</v>
      </c>
      <c r="KX201" s="145">
        <v>0</v>
      </c>
      <c r="KY201" s="145">
        <v>0</v>
      </c>
      <c r="KZ201" s="145">
        <v>0</v>
      </c>
      <c r="LA201" s="145">
        <v>0</v>
      </c>
      <c r="LB201" s="145">
        <v>0</v>
      </c>
      <c r="LC201" s="145">
        <v>0</v>
      </c>
      <c r="LD201" s="145">
        <v>0</v>
      </c>
      <c r="LE201" s="145">
        <v>0</v>
      </c>
      <c r="LF201" s="145">
        <v>0</v>
      </c>
      <c r="LG201" s="145">
        <v>0</v>
      </c>
      <c r="LH201" s="145">
        <v>0</v>
      </c>
      <c r="LI201" s="145">
        <v>0</v>
      </c>
      <c r="LJ201" s="145">
        <v>0</v>
      </c>
      <c r="LK201" s="145">
        <v>0</v>
      </c>
      <c r="LL201" s="145">
        <v>0</v>
      </c>
      <c r="LM201" s="145">
        <v>0</v>
      </c>
      <c r="LN201" s="145">
        <v>0</v>
      </c>
      <c r="LO201" s="145">
        <v>0</v>
      </c>
      <c r="LP201" s="145">
        <v>0</v>
      </c>
      <c r="LQ201" s="145">
        <v>0</v>
      </c>
      <c r="LR201" s="145">
        <v>0</v>
      </c>
      <c r="LS201" s="145">
        <v>0</v>
      </c>
      <c r="LT201" s="145">
        <v>0</v>
      </c>
      <c r="LU201" s="145">
        <v>0</v>
      </c>
      <c r="LV201" s="145">
        <v>0</v>
      </c>
      <c r="LW201" s="145">
        <v>0</v>
      </c>
      <c r="LX201" s="145">
        <v>0</v>
      </c>
      <c r="LY201" s="145">
        <v>0</v>
      </c>
      <c r="LZ201" s="145">
        <v>0</v>
      </c>
      <c r="MA201" s="145">
        <v>0</v>
      </c>
      <c r="MB201" s="145">
        <v>0</v>
      </c>
      <c r="MC201" s="145">
        <v>0</v>
      </c>
      <c r="MD201" s="145">
        <v>0</v>
      </c>
      <c r="ME201" s="145">
        <v>0</v>
      </c>
      <c r="MF201" s="145">
        <v>0</v>
      </c>
      <c r="MG201" s="145">
        <v>0</v>
      </c>
      <c r="MH201" s="145">
        <v>0</v>
      </c>
      <c r="MI201" s="145">
        <v>0</v>
      </c>
      <c r="MJ201" s="145">
        <v>0</v>
      </c>
      <c r="MK201" s="145">
        <v>0</v>
      </c>
      <c r="ML201" s="145">
        <v>0</v>
      </c>
      <c r="MM201" s="145">
        <v>0</v>
      </c>
      <c r="MN201" s="145">
        <v>0</v>
      </c>
      <c r="MO201" s="145">
        <v>6</v>
      </c>
      <c r="MP201" s="145">
        <v>0</v>
      </c>
      <c r="MQ201" s="145">
        <v>0</v>
      </c>
      <c r="MR201" s="145">
        <v>0</v>
      </c>
      <c r="MS201" s="145">
        <v>2</v>
      </c>
      <c r="MT201" s="145">
        <v>0</v>
      </c>
      <c r="MU201" s="145">
        <v>0</v>
      </c>
      <c r="MV201" s="145">
        <v>0</v>
      </c>
      <c r="MW201" s="145">
        <v>0</v>
      </c>
      <c r="MX201" s="145">
        <v>0</v>
      </c>
      <c r="MY201" s="145">
        <v>0</v>
      </c>
      <c r="MZ201" s="145">
        <v>0</v>
      </c>
      <c r="NA201" s="145">
        <v>0</v>
      </c>
      <c r="NB201" s="145">
        <v>0</v>
      </c>
      <c r="NC201" s="145">
        <v>0</v>
      </c>
      <c r="ND201" s="145">
        <v>0</v>
      </c>
      <c r="NE201" s="145">
        <v>0</v>
      </c>
      <c r="NF201" s="145">
        <v>0</v>
      </c>
      <c r="NG201" s="145">
        <v>0</v>
      </c>
      <c r="NH201" s="145">
        <v>0</v>
      </c>
      <c r="NI201" s="145">
        <v>0</v>
      </c>
      <c r="NJ201" s="145">
        <v>0</v>
      </c>
      <c r="NK201" s="145">
        <v>0</v>
      </c>
      <c r="NL201" s="145">
        <v>0</v>
      </c>
      <c r="NM201" s="145">
        <v>0</v>
      </c>
      <c r="NN201" s="145">
        <v>0</v>
      </c>
      <c r="NO201" s="145">
        <v>0</v>
      </c>
      <c r="NP201" s="145">
        <v>0</v>
      </c>
      <c r="NQ201" s="145">
        <v>0</v>
      </c>
      <c r="NR201" s="145">
        <v>0</v>
      </c>
      <c r="NS201" s="145">
        <v>0</v>
      </c>
      <c r="NT201" s="145">
        <v>0</v>
      </c>
      <c r="NU201" s="145">
        <v>0</v>
      </c>
      <c r="NV201" s="145">
        <v>0</v>
      </c>
      <c r="NW201" s="145">
        <v>3</v>
      </c>
      <c r="NX201" s="145">
        <v>3</v>
      </c>
      <c r="NY201" s="145">
        <v>5</v>
      </c>
      <c r="NZ201" s="145">
        <v>0</v>
      </c>
      <c r="OA201" s="145">
        <v>0</v>
      </c>
      <c r="OB201" s="145">
        <v>0</v>
      </c>
      <c r="OC201" s="145">
        <v>0</v>
      </c>
      <c r="OD201" s="145">
        <v>0</v>
      </c>
      <c r="OE201" s="145">
        <v>0</v>
      </c>
      <c r="OF201" s="145">
        <v>0</v>
      </c>
      <c r="OG201" s="145">
        <v>0</v>
      </c>
      <c r="OH201" s="145">
        <v>0</v>
      </c>
      <c r="OI201" s="145">
        <v>0</v>
      </c>
      <c r="OJ201" s="145">
        <v>0</v>
      </c>
      <c r="OK201" s="145">
        <v>1</v>
      </c>
      <c r="OL201" s="145">
        <v>0</v>
      </c>
      <c r="OM201" s="145">
        <v>0</v>
      </c>
      <c r="ON201" s="145">
        <v>0</v>
      </c>
      <c r="OO201" s="145">
        <v>1</v>
      </c>
      <c r="OP201" s="145">
        <v>0</v>
      </c>
      <c r="OQ201" s="145">
        <v>0</v>
      </c>
      <c r="OR201" s="145">
        <v>0</v>
      </c>
      <c r="OS201" s="145">
        <v>1</v>
      </c>
      <c r="OT201" s="145">
        <v>0</v>
      </c>
      <c r="OU201" s="145">
        <v>0</v>
      </c>
      <c r="OV201" s="145">
        <v>0</v>
      </c>
      <c r="OW201" s="145">
        <v>0</v>
      </c>
      <c r="OX201" s="145">
        <v>0</v>
      </c>
      <c r="OY201" s="145">
        <v>0</v>
      </c>
      <c r="OZ201" s="145">
        <v>0</v>
      </c>
      <c r="PA201" s="145">
        <v>0</v>
      </c>
      <c r="PB201" s="145">
        <v>0</v>
      </c>
      <c r="PC201" s="145">
        <v>0</v>
      </c>
      <c r="PD201" s="145">
        <v>0</v>
      </c>
      <c r="PE201" s="145">
        <v>0</v>
      </c>
      <c r="PF201" s="145">
        <v>0</v>
      </c>
      <c r="PG201" s="145">
        <v>0</v>
      </c>
      <c r="PH201" s="145">
        <v>0</v>
      </c>
      <c r="PI201" s="145">
        <v>0</v>
      </c>
      <c r="PJ201" s="145">
        <v>0</v>
      </c>
      <c r="PK201" s="145">
        <v>0</v>
      </c>
      <c r="PL201" s="145">
        <v>0</v>
      </c>
      <c r="PM201" s="145">
        <v>0</v>
      </c>
      <c r="PN201" s="145">
        <v>0</v>
      </c>
      <c r="PO201" s="145">
        <v>0</v>
      </c>
      <c r="PP201" s="145">
        <v>0</v>
      </c>
      <c r="PQ201" s="145">
        <v>0</v>
      </c>
      <c r="PR201" s="145">
        <v>0</v>
      </c>
      <c r="PS201" s="145">
        <v>0</v>
      </c>
      <c r="PT201" s="145">
        <v>0</v>
      </c>
      <c r="PU201" s="145">
        <v>0</v>
      </c>
      <c r="PV201" s="145">
        <v>0</v>
      </c>
      <c r="PW201" s="145">
        <v>0</v>
      </c>
      <c r="PX201" s="145">
        <v>0</v>
      </c>
      <c r="PY201" s="145">
        <v>0</v>
      </c>
      <c r="PZ201" s="145">
        <v>0</v>
      </c>
      <c r="QA201" s="145">
        <v>0</v>
      </c>
      <c r="QB201" s="145">
        <v>0</v>
      </c>
      <c r="QC201" s="145">
        <v>0</v>
      </c>
      <c r="QD201" s="145">
        <v>0</v>
      </c>
      <c r="QE201" s="145">
        <v>0</v>
      </c>
      <c r="QF201" s="145">
        <v>0</v>
      </c>
      <c r="QG201" s="145">
        <v>0</v>
      </c>
      <c r="QH201" s="145">
        <v>0</v>
      </c>
      <c r="QI201" s="145">
        <v>0</v>
      </c>
      <c r="QJ201" s="145">
        <v>0</v>
      </c>
      <c r="QK201" s="145">
        <v>0</v>
      </c>
      <c r="QL201" s="145">
        <v>4</v>
      </c>
      <c r="QM201" s="145">
        <v>0</v>
      </c>
      <c r="QN201" s="145">
        <v>0</v>
      </c>
      <c r="QO201" s="145">
        <v>0</v>
      </c>
      <c r="QP201" s="146">
        <v>0</v>
      </c>
      <c r="QQ201" s="144">
        <v>0</v>
      </c>
      <c r="QR201" s="144">
        <v>0</v>
      </c>
      <c r="QS201" s="144">
        <v>0</v>
      </c>
      <c r="QT201" s="144">
        <v>1</v>
      </c>
      <c r="QU201" s="144">
        <v>1</v>
      </c>
      <c r="QV201" s="144">
        <v>8</v>
      </c>
      <c r="QW201" s="144">
        <v>7</v>
      </c>
      <c r="QX201" s="144">
        <v>63</v>
      </c>
    </row>
    <row r="202" spans="1:466" x14ac:dyDescent="0.25">
      <c r="A202" s="138">
        <v>39</v>
      </c>
      <c r="B202" s="166" t="s">
        <v>231</v>
      </c>
      <c r="C202" s="166"/>
      <c r="D202" s="166"/>
      <c r="E202" s="166"/>
      <c r="F202" s="145">
        <v>0</v>
      </c>
      <c r="G202" s="145">
        <v>0</v>
      </c>
      <c r="H202" s="145">
        <v>0</v>
      </c>
      <c r="I202" s="145">
        <v>0</v>
      </c>
      <c r="J202" s="145">
        <v>0</v>
      </c>
      <c r="K202" s="145">
        <v>0</v>
      </c>
      <c r="L202" s="145">
        <v>0</v>
      </c>
      <c r="M202" s="145">
        <v>0</v>
      </c>
      <c r="N202" s="145">
        <v>0</v>
      </c>
      <c r="O202" s="145">
        <v>0</v>
      </c>
      <c r="P202" s="145">
        <v>0</v>
      </c>
      <c r="Q202" s="145">
        <v>0</v>
      </c>
      <c r="R202" s="145">
        <v>0</v>
      </c>
      <c r="S202" s="145">
        <v>0</v>
      </c>
      <c r="T202" s="145">
        <v>0</v>
      </c>
      <c r="U202" s="145">
        <v>0</v>
      </c>
      <c r="V202" s="145">
        <v>0</v>
      </c>
      <c r="W202" s="145">
        <v>0</v>
      </c>
      <c r="X202" s="145">
        <v>0</v>
      </c>
      <c r="Y202" s="145">
        <v>0</v>
      </c>
      <c r="Z202" s="145">
        <v>0</v>
      </c>
      <c r="AA202" s="145">
        <v>0</v>
      </c>
      <c r="AB202" s="145">
        <v>0</v>
      </c>
      <c r="AC202" s="145">
        <v>0</v>
      </c>
      <c r="AD202" s="145">
        <v>0</v>
      </c>
      <c r="AE202" s="145">
        <v>0</v>
      </c>
      <c r="AF202" s="145">
        <v>0</v>
      </c>
      <c r="AG202" s="145">
        <v>0</v>
      </c>
      <c r="AH202" s="145">
        <v>0</v>
      </c>
      <c r="AI202" s="145">
        <v>0</v>
      </c>
      <c r="AJ202" s="145">
        <v>0</v>
      </c>
      <c r="AK202" s="145">
        <v>0</v>
      </c>
      <c r="AL202" s="145">
        <v>0</v>
      </c>
      <c r="AM202" s="145">
        <v>1</v>
      </c>
      <c r="AN202" s="145">
        <v>0</v>
      </c>
      <c r="AO202" s="145">
        <v>1</v>
      </c>
      <c r="AP202" s="145">
        <v>0</v>
      </c>
      <c r="AQ202" s="145">
        <v>0</v>
      </c>
      <c r="AR202" s="145">
        <v>0</v>
      </c>
      <c r="AS202" s="145">
        <v>0</v>
      </c>
      <c r="AT202" s="145">
        <v>0</v>
      </c>
      <c r="AU202" s="145">
        <v>0</v>
      </c>
      <c r="AV202" s="145">
        <v>0</v>
      </c>
      <c r="AW202" s="145">
        <v>0</v>
      </c>
      <c r="AX202" s="145">
        <v>0</v>
      </c>
      <c r="AY202" s="145">
        <v>1</v>
      </c>
      <c r="AZ202" s="145">
        <v>1</v>
      </c>
      <c r="BA202" s="145">
        <v>0</v>
      </c>
      <c r="BB202" s="145">
        <v>0</v>
      </c>
      <c r="BC202" s="145">
        <v>0</v>
      </c>
      <c r="BD202" s="145">
        <v>0</v>
      </c>
      <c r="BE202" s="145">
        <v>0</v>
      </c>
      <c r="BF202" s="145">
        <v>0</v>
      </c>
      <c r="BG202" s="145">
        <v>0</v>
      </c>
      <c r="BH202" s="145">
        <v>0</v>
      </c>
      <c r="BI202" s="145">
        <v>0</v>
      </c>
      <c r="BJ202" s="145">
        <v>0</v>
      </c>
      <c r="BK202" s="145">
        <v>0</v>
      </c>
      <c r="BL202" s="145">
        <v>0</v>
      </c>
      <c r="BM202" s="145">
        <v>0</v>
      </c>
      <c r="BN202" s="145">
        <v>0</v>
      </c>
      <c r="BO202" s="145">
        <v>0</v>
      </c>
      <c r="BP202" s="145">
        <v>0</v>
      </c>
      <c r="BQ202" s="145">
        <v>0</v>
      </c>
      <c r="BR202" s="145">
        <v>0</v>
      </c>
      <c r="BS202" s="145">
        <v>0</v>
      </c>
      <c r="BT202" s="145">
        <v>0</v>
      </c>
      <c r="BU202" s="145">
        <v>0</v>
      </c>
      <c r="BV202" s="145">
        <v>0</v>
      </c>
      <c r="BW202" s="145">
        <v>0</v>
      </c>
      <c r="BX202" s="145">
        <v>0</v>
      </c>
      <c r="BY202" s="145">
        <v>0</v>
      </c>
      <c r="BZ202" s="145">
        <v>0</v>
      </c>
      <c r="CA202" s="145">
        <v>0</v>
      </c>
      <c r="CB202" s="145">
        <v>0</v>
      </c>
      <c r="CC202" s="145">
        <v>0</v>
      </c>
      <c r="CD202" s="145">
        <v>0</v>
      </c>
      <c r="CE202" s="145">
        <v>0</v>
      </c>
      <c r="CF202" s="145">
        <v>0</v>
      </c>
      <c r="CG202" s="145">
        <v>0</v>
      </c>
      <c r="CH202" s="145">
        <v>0</v>
      </c>
      <c r="CI202" s="145">
        <v>0</v>
      </c>
      <c r="CJ202" s="145">
        <v>0</v>
      </c>
      <c r="CK202" s="145">
        <v>0</v>
      </c>
      <c r="CL202" s="145">
        <v>0</v>
      </c>
      <c r="CM202" s="145">
        <v>0</v>
      </c>
      <c r="CN202" s="145">
        <v>0</v>
      </c>
      <c r="CO202" s="145">
        <v>0</v>
      </c>
      <c r="CP202" s="145">
        <v>0</v>
      </c>
      <c r="CQ202" s="145">
        <v>0</v>
      </c>
      <c r="CR202" s="145">
        <v>0</v>
      </c>
      <c r="CS202" s="145">
        <v>0</v>
      </c>
      <c r="CT202" s="145">
        <v>0</v>
      </c>
      <c r="CU202" s="145">
        <v>0</v>
      </c>
      <c r="CV202" s="145">
        <v>0</v>
      </c>
      <c r="CW202" s="145">
        <v>0</v>
      </c>
      <c r="CX202" s="145">
        <v>0</v>
      </c>
      <c r="CY202" s="145">
        <v>0</v>
      </c>
      <c r="CZ202" s="145">
        <v>0</v>
      </c>
      <c r="DA202" s="145">
        <v>0</v>
      </c>
      <c r="DB202" s="145">
        <v>0</v>
      </c>
      <c r="DC202" s="145">
        <v>0</v>
      </c>
      <c r="DD202" s="145">
        <v>0</v>
      </c>
      <c r="DE202" s="145">
        <v>0</v>
      </c>
      <c r="DF202" s="145">
        <v>0</v>
      </c>
      <c r="DG202" s="145">
        <v>0</v>
      </c>
      <c r="DH202" s="145">
        <v>0</v>
      </c>
      <c r="DI202" s="145">
        <v>0</v>
      </c>
      <c r="DJ202" s="145">
        <v>0</v>
      </c>
      <c r="DK202" s="145">
        <v>0</v>
      </c>
      <c r="DL202" s="145">
        <v>0</v>
      </c>
      <c r="DM202" s="145">
        <v>0</v>
      </c>
      <c r="DN202" s="145">
        <v>0</v>
      </c>
      <c r="DO202" s="145">
        <v>0</v>
      </c>
      <c r="DP202" s="145">
        <v>0</v>
      </c>
      <c r="DQ202" s="145">
        <v>0</v>
      </c>
      <c r="DR202" s="145">
        <v>0</v>
      </c>
      <c r="DS202" s="145">
        <v>0</v>
      </c>
      <c r="DT202" s="145">
        <v>0</v>
      </c>
      <c r="DU202" s="145">
        <v>0</v>
      </c>
      <c r="DV202" s="145">
        <v>0</v>
      </c>
      <c r="DW202" s="145">
        <v>0</v>
      </c>
      <c r="DX202" s="145">
        <v>0</v>
      </c>
      <c r="DY202" s="145">
        <v>0</v>
      </c>
      <c r="DZ202" s="145">
        <v>0</v>
      </c>
      <c r="EA202" s="145">
        <v>0</v>
      </c>
      <c r="EB202" s="145">
        <v>0</v>
      </c>
      <c r="EC202" s="145">
        <v>0</v>
      </c>
      <c r="ED202" s="145">
        <v>0</v>
      </c>
      <c r="EE202" s="145">
        <v>7</v>
      </c>
      <c r="EF202" s="145">
        <v>4</v>
      </c>
      <c r="EG202" s="145">
        <v>17</v>
      </c>
      <c r="EH202" s="145">
        <v>0</v>
      </c>
      <c r="EI202" s="145">
        <v>0</v>
      </c>
      <c r="EJ202" s="145">
        <v>0</v>
      </c>
      <c r="EK202" s="145">
        <v>0</v>
      </c>
      <c r="EL202" s="145">
        <v>0</v>
      </c>
      <c r="EM202" s="145">
        <v>0</v>
      </c>
      <c r="EN202" s="145">
        <v>0</v>
      </c>
      <c r="EO202" s="145">
        <v>0</v>
      </c>
      <c r="EP202" s="145">
        <v>0</v>
      </c>
      <c r="EQ202" s="145">
        <v>2</v>
      </c>
      <c r="ER202" s="145">
        <v>2</v>
      </c>
      <c r="ES202" s="145">
        <v>7</v>
      </c>
      <c r="ET202" s="145">
        <v>0</v>
      </c>
      <c r="EU202" s="145">
        <v>2</v>
      </c>
      <c r="EV202" s="145">
        <v>2</v>
      </c>
      <c r="EW202" s="145">
        <v>7</v>
      </c>
      <c r="EX202" s="145">
        <v>0</v>
      </c>
      <c r="EY202" s="145">
        <v>0</v>
      </c>
      <c r="EZ202" s="145">
        <v>0</v>
      </c>
      <c r="FA202" s="145">
        <v>0</v>
      </c>
      <c r="FB202" s="145">
        <v>0</v>
      </c>
      <c r="FC202" s="145">
        <v>0</v>
      </c>
      <c r="FD202" s="145">
        <v>0</v>
      </c>
      <c r="FE202" s="145">
        <v>0</v>
      </c>
      <c r="FF202" s="145">
        <v>0</v>
      </c>
      <c r="FG202" s="145">
        <v>0</v>
      </c>
      <c r="FH202" s="145">
        <v>0</v>
      </c>
      <c r="FI202" s="145">
        <v>0</v>
      </c>
      <c r="FJ202" s="145">
        <v>0</v>
      </c>
      <c r="FK202" s="145">
        <v>0</v>
      </c>
      <c r="FL202" s="145">
        <v>0</v>
      </c>
      <c r="FM202" s="145">
        <v>0</v>
      </c>
      <c r="FN202" s="145">
        <v>0</v>
      </c>
      <c r="FO202" s="145">
        <v>0</v>
      </c>
      <c r="FP202" s="145">
        <v>0</v>
      </c>
      <c r="FQ202" s="145">
        <v>0</v>
      </c>
      <c r="FR202" s="145">
        <v>0</v>
      </c>
      <c r="FS202" s="145">
        <v>0</v>
      </c>
      <c r="FT202" s="145">
        <v>0</v>
      </c>
      <c r="FU202" s="145">
        <v>0</v>
      </c>
      <c r="FV202" s="145">
        <v>0</v>
      </c>
      <c r="FW202" s="145">
        <v>0</v>
      </c>
      <c r="FX202" s="145">
        <v>0</v>
      </c>
      <c r="FY202" s="145">
        <v>0</v>
      </c>
      <c r="FZ202" s="145">
        <v>0</v>
      </c>
      <c r="GA202" s="145">
        <v>0</v>
      </c>
      <c r="GB202" s="145">
        <v>0</v>
      </c>
      <c r="GC202" s="145">
        <v>0</v>
      </c>
      <c r="GD202" s="145">
        <v>0</v>
      </c>
      <c r="GE202" s="145">
        <v>0</v>
      </c>
      <c r="GF202" s="145">
        <v>0</v>
      </c>
      <c r="GG202" s="145">
        <v>0</v>
      </c>
      <c r="GH202" s="145">
        <v>0</v>
      </c>
      <c r="GI202" s="145">
        <v>0</v>
      </c>
      <c r="GJ202" s="145">
        <v>0</v>
      </c>
      <c r="GK202" s="145">
        <v>0</v>
      </c>
      <c r="GL202" s="145">
        <v>0</v>
      </c>
      <c r="GM202" s="145">
        <v>0</v>
      </c>
      <c r="GN202" s="145">
        <v>0</v>
      </c>
      <c r="GO202" s="145">
        <v>0</v>
      </c>
      <c r="GP202" s="145">
        <v>0</v>
      </c>
      <c r="GQ202" s="145">
        <v>0</v>
      </c>
      <c r="GR202" s="145">
        <v>0</v>
      </c>
      <c r="GS202" s="145">
        <v>0</v>
      </c>
      <c r="GT202" s="145">
        <v>0</v>
      </c>
      <c r="GU202" s="145">
        <v>0</v>
      </c>
      <c r="GV202" s="145">
        <v>0</v>
      </c>
      <c r="GW202" s="145">
        <v>0</v>
      </c>
      <c r="GX202" s="145">
        <v>0</v>
      </c>
      <c r="GY202" s="145">
        <v>0</v>
      </c>
      <c r="GZ202" s="145">
        <v>0</v>
      </c>
      <c r="HA202" s="145">
        <v>0</v>
      </c>
      <c r="HB202" s="145">
        <v>0</v>
      </c>
      <c r="HC202" s="145">
        <v>0</v>
      </c>
      <c r="HD202" s="145">
        <v>0</v>
      </c>
      <c r="HE202" s="145">
        <v>0</v>
      </c>
      <c r="HF202" s="145">
        <v>0</v>
      </c>
      <c r="HG202" s="145">
        <v>0</v>
      </c>
      <c r="HH202" s="145">
        <v>0</v>
      </c>
      <c r="HI202" s="145">
        <v>0</v>
      </c>
      <c r="HJ202" s="145">
        <v>0</v>
      </c>
      <c r="HK202" s="145">
        <v>0</v>
      </c>
      <c r="HL202" s="145">
        <v>0</v>
      </c>
      <c r="HM202" s="145">
        <v>0</v>
      </c>
      <c r="HN202" s="145">
        <v>0</v>
      </c>
      <c r="HO202" s="145">
        <v>0</v>
      </c>
      <c r="HP202" s="145">
        <v>0</v>
      </c>
      <c r="HQ202" s="145">
        <v>0</v>
      </c>
      <c r="HR202" s="145">
        <v>0</v>
      </c>
      <c r="HS202" s="145">
        <v>0</v>
      </c>
      <c r="HT202" s="145">
        <v>0</v>
      </c>
      <c r="HU202" s="145">
        <v>0</v>
      </c>
      <c r="HV202" s="145">
        <v>0</v>
      </c>
      <c r="HW202" s="145">
        <v>1</v>
      </c>
      <c r="HX202" s="145">
        <v>0</v>
      </c>
      <c r="HY202" s="145">
        <v>7</v>
      </c>
      <c r="HZ202" s="145">
        <v>0</v>
      </c>
      <c r="IA202" s="145">
        <v>1</v>
      </c>
      <c r="IB202" s="145">
        <v>0</v>
      </c>
      <c r="IC202" s="145">
        <v>6</v>
      </c>
      <c r="ID202" s="145">
        <v>0</v>
      </c>
      <c r="IE202" s="145">
        <v>1</v>
      </c>
      <c r="IF202" s="145">
        <v>0</v>
      </c>
      <c r="IG202" s="145">
        <v>0</v>
      </c>
      <c r="IH202" s="145">
        <v>0</v>
      </c>
      <c r="II202" s="145">
        <v>0</v>
      </c>
      <c r="IJ202" s="145">
        <v>0</v>
      </c>
      <c r="IK202" s="145">
        <v>0</v>
      </c>
      <c r="IL202" s="145">
        <v>0</v>
      </c>
      <c r="IM202" s="145">
        <v>0</v>
      </c>
      <c r="IN202" s="145">
        <v>0</v>
      </c>
      <c r="IO202" s="145">
        <v>0</v>
      </c>
      <c r="IP202" s="145">
        <v>0</v>
      </c>
      <c r="IQ202" s="145">
        <v>0</v>
      </c>
      <c r="IR202" s="145">
        <v>0</v>
      </c>
      <c r="IS202" s="145">
        <v>0</v>
      </c>
      <c r="IT202" s="145">
        <v>0</v>
      </c>
      <c r="IU202" s="145">
        <v>0</v>
      </c>
      <c r="IV202" s="145">
        <v>0</v>
      </c>
      <c r="IW202" s="145">
        <v>0</v>
      </c>
      <c r="IX202" s="145">
        <v>0</v>
      </c>
      <c r="IY202" s="145">
        <v>0</v>
      </c>
      <c r="IZ202" s="145">
        <v>0</v>
      </c>
      <c r="JA202" s="145">
        <v>0</v>
      </c>
      <c r="JB202" s="145">
        <v>0</v>
      </c>
      <c r="JC202" s="145">
        <v>0</v>
      </c>
      <c r="JD202" s="145">
        <v>0</v>
      </c>
      <c r="JE202" s="145">
        <v>0</v>
      </c>
      <c r="JF202" s="145">
        <v>0</v>
      </c>
      <c r="JG202" s="145">
        <v>0</v>
      </c>
      <c r="JH202" s="145">
        <v>0</v>
      </c>
      <c r="JI202" s="145">
        <v>0</v>
      </c>
      <c r="JJ202" s="145">
        <v>0</v>
      </c>
      <c r="JK202" s="145">
        <v>0</v>
      </c>
      <c r="JL202" s="145">
        <v>0</v>
      </c>
      <c r="JM202" s="145">
        <v>0</v>
      </c>
      <c r="JN202" s="145">
        <v>0</v>
      </c>
      <c r="JO202" s="145">
        <v>0</v>
      </c>
      <c r="JP202" s="145">
        <v>0</v>
      </c>
      <c r="JQ202" s="145">
        <v>0</v>
      </c>
      <c r="JR202" s="145">
        <v>0</v>
      </c>
      <c r="JS202" s="145">
        <v>0</v>
      </c>
      <c r="JT202" s="145">
        <v>0</v>
      </c>
      <c r="JU202" s="145">
        <v>0</v>
      </c>
      <c r="JV202" s="145">
        <v>0</v>
      </c>
      <c r="JW202" s="145">
        <v>0</v>
      </c>
      <c r="JX202" s="145">
        <v>0</v>
      </c>
      <c r="JY202" s="145">
        <v>0</v>
      </c>
      <c r="JZ202" s="145">
        <v>0</v>
      </c>
      <c r="KA202" s="145">
        <v>0</v>
      </c>
      <c r="KB202" s="145">
        <v>0</v>
      </c>
      <c r="KC202" s="145">
        <v>0</v>
      </c>
      <c r="KD202" s="145">
        <v>0</v>
      </c>
      <c r="KE202" s="145">
        <v>0</v>
      </c>
      <c r="KF202" s="145">
        <v>0</v>
      </c>
      <c r="KG202" s="145">
        <v>0</v>
      </c>
      <c r="KH202" s="145">
        <v>0</v>
      </c>
      <c r="KI202" s="145">
        <v>0</v>
      </c>
      <c r="KJ202" s="145">
        <v>0</v>
      </c>
      <c r="KK202" s="145">
        <v>3</v>
      </c>
      <c r="KL202" s="145">
        <v>1</v>
      </c>
      <c r="KM202" s="145">
        <v>6</v>
      </c>
      <c r="KN202" s="145">
        <v>2</v>
      </c>
      <c r="KO202" s="145">
        <v>19</v>
      </c>
      <c r="KP202" s="145">
        <v>0</v>
      </c>
      <c r="KQ202" s="145">
        <v>0</v>
      </c>
      <c r="KR202" s="145">
        <v>0</v>
      </c>
      <c r="KS202" s="145">
        <v>0</v>
      </c>
      <c r="KT202" s="145">
        <v>0</v>
      </c>
      <c r="KU202" s="145">
        <v>0</v>
      </c>
      <c r="KV202" s="145">
        <v>0</v>
      </c>
      <c r="KW202" s="145">
        <v>0</v>
      </c>
      <c r="KX202" s="145">
        <v>0</v>
      </c>
      <c r="KY202" s="145">
        <v>0</v>
      </c>
      <c r="KZ202" s="145">
        <v>0</v>
      </c>
      <c r="LA202" s="145">
        <v>0</v>
      </c>
      <c r="LB202" s="145">
        <v>0</v>
      </c>
      <c r="LC202" s="145">
        <v>0</v>
      </c>
      <c r="LD202" s="145">
        <v>0</v>
      </c>
      <c r="LE202" s="145">
        <v>0</v>
      </c>
      <c r="LF202" s="145">
        <v>0</v>
      </c>
      <c r="LG202" s="145">
        <v>0</v>
      </c>
      <c r="LH202" s="145">
        <v>0</v>
      </c>
      <c r="LI202" s="145">
        <v>0</v>
      </c>
      <c r="LJ202" s="145">
        <v>0</v>
      </c>
      <c r="LK202" s="145">
        <v>0</v>
      </c>
      <c r="LL202" s="145">
        <v>0</v>
      </c>
      <c r="LM202" s="145">
        <v>0</v>
      </c>
      <c r="LN202" s="145">
        <v>5</v>
      </c>
      <c r="LO202" s="145">
        <v>0</v>
      </c>
      <c r="LP202" s="145">
        <v>0</v>
      </c>
      <c r="LQ202" s="145">
        <v>0</v>
      </c>
      <c r="LR202" s="145">
        <v>0</v>
      </c>
      <c r="LS202" s="145">
        <v>0</v>
      </c>
      <c r="LT202" s="145">
        <v>0</v>
      </c>
      <c r="LU202" s="145">
        <v>0</v>
      </c>
      <c r="LV202" s="145">
        <v>0</v>
      </c>
      <c r="LW202" s="145">
        <v>0</v>
      </c>
      <c r="LX202" s="145">
        <v>0</v>
      </c>
      <c r="LY202" s="145">
        <v>0</v>
      </c>
      <c r="LZ202" s="145">
        <v>0</v>
      </c>
      <c r="MA202" s="145">
        <v>0</v>
      </c>
      <c r="MB202" s="145">
        <v>0</v>
      </c>
      <c r="MC202" s="145">
        <v>0</v>
      </c>
      <c r="MD202" s="145">
        <v>0</v>
      </c>
      <c r="ME202" s="145">
        <v>0</v>
      </c>
      <c r="MF202" s="145">
        <v>0</v>
      </c>
      <c r="MG202" s="145">
        <v>0</v>
      </c>
      <c r="MH202" s="145">
        <v>0</v>
      </c>
      <c r="MI202" s="145">
        <v>0</v>
      </c>
      <c r="MJ202" s="145">
        <v>0</v>
      </c>
      <c r="MK202" s="145">
        <v>0</v>
      </c>
      <c r="ML202" s="145">
        <v>0</v>
      </c>
      <c r="MM202" s="145">
        <v>6</v>
      </c>
      <c r="MN202" s="145">
        <v>1</v>
      </c>
      <c r="MO202" s="145">
        <v>22</v>
      </c>
      <c r="MP202" s="145">
        <v>0</v>
      </c>
      <c r="MQ202" s="145">
        <v>0</v>
      </c>
      <c r="MR202" s="145">
        <v>0</v>
      </c>
      <c r="MS202" s="145">
        <v>0</v>
      </c>
      <c r="MT202" s="145">
        <v>0</v>
      </c>
      <c r="MU202" s="145">
        <v>0</v>
      </c>
      <c r="MV202" s="145">
        <v>0</v>
      </c>
      <c r="MW202" s="145">
        <v>0</v>
      </c>
      <c r="MX202" s="145">
        <v>0</v>
      </c>
      <c r="MY202" s="145">
        <v>2</v>
      </c>
      <c r="MZ202" s="145">
        <v>1</v>
      </c>
      <c r="NA202" s="145">
        <v>6</v>
      </c>
      <c r="NB202" s="145">
        <v>0</v>
      </c>
      <c r="NC202" s="145">
        <v>2</v>
      </c>
      <c r="ND202" s="145">
        <v>1</v>
      </c>
      <c r="NE202" s="145">
        <v>6</v>
      </c>
      <c r="NF202" s="145">
        <v>0</v>
      </c>
      <c r="NG202" s="145">
        <v>0</v>
      </c>
      <c r="NH202" s="145">
        <v>0</v>
      </c>
      <c r="NI202" s="145">
        <v>0</v>
      </c>
      <c r="NJ202" s="145">
        <v>0</v>
      </c>
      <c r="NK202" s="145">
        <v>2</v>
      </c>
      <c r="NL202" s="145">
        <v>1</v>
      </c>
      <c r="NM202" s="145">
        <v>6</v>
      </c>
      <c r="NN202" s="145">
        <v>0</v>
      </c>
      <c r="NO202" s="145">
        <v>0</v>
      </c>
      <c r="NP202" s="145">
        <v>0</v>
      </c>
      <c r="NQ202" s="145">
        <v>0</v>
      </c>
      <c r="NR202" s="145">
        <v>0</v>
      </c>
      <c r="NS202" s="145">
        <v>0</v>
      </c>
      <c r="NT202" s="145">
        <v>0</v>
      </c>
      <c r="NU202" s="145">
        <v>0</v>
      </c>
      <c r="NV202" s="145">
        <v>0</v>
      </c>
      <c r="NW202" s="145">
        <v>3</v>
      </c>
      <c r="NX202" s="145">
        <v>2</v>
      </c>
      <c r="NY202" s="145">
        <v>7</v>
      </c>
      <c r="NZ202" s="145">
        <v>0</v>
      </c>
      <c r="OA202" s="145">
        <v>0</v>
      </c>
      <c r="OB202" s="145">
        <v>0</v>
      </c>
      <c r="OC202" s="145">
        <v>0</v>
      </c>
      <c r="OD202" s="145">
        <v>0</v>
      </c>
      <c r="OE202" s="145">
        <v>0</v>
      </c>
      <c r="OF202" s="145">
        <v>0</v>
      </c>
      <c r="OG202" s="145">
        <v>0</v>
      </c>
      <c r="OH202" s="145">
        <v>0</v>
      </c>
      <c r="OI202" s="145">
        <v>1</v>
      </c>
      <c r="OJ202" s="145">
        <v>0</v>
      </c>
      <c r="OK202" s="145">
        <v>3</v>
      </c>
      <c r="OL202" s="145">
        <v>0</v>
      </c>
      <c r="OM202" s="145">
        <v>0</v>
      </c>
      <c r="ON202" s="145">
        <v>0</v>
      </c>
      <c r="OO202" s="145">
        <v>5</v>
      </c>
      <c r="OP202" s="145">
        <v>0</v>
      </c>
      <c r="OQ202" s="145">
        <v>0</v>
      </c>
      <c r="OR202" s="145">
        <v>0</v>
      </c>
      <c r="OS202" s="145">
        <v>0</v>
      </c>
      <c r="OT202" s="145">
        <v>0</v>
      </c>
      <c r="OU202" s="145">
        <v>0</v>
      </c>
      <c r="OV202" s="145">
        <v>0</v>
      </c>
      <c r="OW202" s="145">
        <v>0</v>
      </c>
      <c r="OX202" s="145">
        <v>0</v>
      </c>
      <c r="OY202" s="145">
        <v>0</v>
      </c>
      <c r="OZ202" s="145">
        <v>0</v>
      </c>
      <c r="PA202" s="145">
        <v>0</v>
      </c>
      <c r="PB202" s="145">
        <v>0</v>
      </c>
      <c r="PC202" s="145">
        <v>0</v>
      </c>
      <c r="PD202" s="145">
        <v>0</v>
      </c>
      <c r="PE202" s="145">
        <v>0</v>
      </c>
      <c r="PF202" s="145">
        <v>0</v>
      </c>
      <c r="PG202" s="145">
        <v>0</v>
      </c>
      <c r="PH202" s="145">
        <v>0</v>
      </c>
      <c r="PI202" s="145">
        <v>0</v>
      </c>
      <c r="PJ202" s="145">
        <v>0</v>
      </c>
      <c r="PK202" s="145">
        <v>0</v>
      </c>
      <c r="PL202" s="145">
        <v>0</v>
      </c>
      <c r="PM202" s="145">
        <v>0</v>
      </c>
      <c r="PN202" s="145">
        <v>0</v>
      </c>
      <c r="PO202" s="145">
        <v>0</v>
      </c>
      <c r="PP202" s="145">
        <v>0</v>
      </c>
      <c r="PQ202" s="145">
        <v>0</v>
      </c>
      <c r="PR202" s="145">
        <v>0</v>
      </c>
      <c r="PS202" s="145">
        <v>0</v>
      </c>
      <c r="PT202" s="145">
        <v>0</v>
      </c>
      <c r="PU202" s="145">
        <v>0</v>
      </c>
      <c r="PV202" s="145">
        <v>0</v>
      </c>
      <c r="PW202" s="145">
        <v>0</v>
      </c>
      <c r="PX202" s="145">
        <v>0</v>
      </c>
      <c r="PY202" s="145">
        <v>0</v>
      </c>
      <c r="PZ202" s="145">
        <v>0</v>
      </c>
      <c r="QA202" s="145">
        <v>0</v>
      </c>
      <c r="QB202" s="145">
        <v>0</v>
      </c>
      <c r="QC202" s="145">
        <v>0</v>
      </c>
      <c r="QD202" s="145">
        <v>0</v>
      </c>
      <c r="QE202" s="145">
        <v>0</v>
      </c>
      <c r="QF202" s="145">
        <v>0</v>
      </c>
      <c r="QG202" s="145">
        <v>0</v>
      </c>
      <c r="QH202" s="145">
        <v>0</v>
      </c>
      <c r="QI202" s="145">
        <v>0</v>
      </c>
      <c r="QJ202" s="145">
        <v>0</v>
      </c>
      <c r="QK202" s="145">
        <v>0</v>
      </c>
      <c r="QL202" s="145">
        <v>0</v>
      </c>
      <c r="QM202" s="145">
        <v>0</v>
      </c>
      <c r="QN202" s="145">
        <v>0</v>
      </c>
      <c r="QO202" s="145">
        <v>0</v>
      </c>
      <c r="QP202" s="146">
        <v>0</v>
      </c>
      <c r="QQ202" s="144">
        <v>1</v>
      </c>
      <c r="QR202" s="144">
        <v>1</v>
      </c>
      <c r="QS202" s="144">
        <v>0</v>
      </c>
      <c r="QT202" s="144">
        <v>3</v>
      </c>
      <c r="QU202" s="144">
        <v>15</v>
      </c>
      <c r="QV202" s="144">
        <v>78</v>
      </c>
      <c r="QW202" s="144">
        <v>31</v>
      </c>
      <c r="QX202" s="144">
        <v>285</v>
      </c>
    </row>
  </sheetData>
  <mergeCells count="33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topLeftCell="A145" workbookViewId="0">
      <selection activeCell="A153" sqref="A153:H155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239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24</v>
      </c>
      <c r="I21" s="94">
        <f>VLOOKUP($G$8,$A$164:$QH$202,FORMULAS!I21)</f>
        <v>15</v>
      </c>
      <c r="J21" s="94">
        <f>VLOOKUP($G$8,$A$164:$QH$202,FORMULAS!J21)</f>
        <v>9</v>
      </c>
      <c r="K21" s="74">
        <f t="shared" si="1"/>
        <v>35</v>
      </c>
      <c r="L21" s="105">
        <f>VLOOKUP($G$8,$A$164:$QH$202,FORMULAS!L21)</f>
        <v>13</v>
      </c>
      <c r="M21" s="105">
        <f>VLOOKUP($G$8,$A$164:$QH$202,FORMULAS!M21)</f>
        <v>22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106</v>
      </c>
      <c r="I24" s="94">
        <f>VLOOKUP($G$8,$A$164:$QH$202,FORMULAS!I24)</f>
        <v>0</v>
      </c>
      <c r="J24" s="94">
        <f>VLOOKUP($G$8,$A$164:$QH$202,FORMULAS!J24)</f>
        <v>106</v>
      </c>
      <c r="K24" s="74">
        <f t="shared" si="1"/>
        <v>133</v>
      </c>
      <c r="L24" s="105">
        <f>VLOOKUP($G$8,$A$164:$QH$202,FORMULAS!L24)</f>
        <v>50</v>
      </c>
      <c r="M24" s="105">
        <f>VLOOKUP($G$8,$A$164:$QH$202,FORMULAS!M24)</f>
        <v>83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2</v>
      </c>
      <c r="I26" s="94">
        <f>VLOOKUP($G$8,$A$164:$QH$202,FORMULAS!I26)</f>
        <v>2</v>
      </c>
      <c r="J26" s="94">
        <f>VLOOKUP($G$8,$A$164:$QH$202,FORMULAS!J26)</f>
        <v>0</v>
      </c>
      <c r="K26" s="74">
        <f t="shared" si="1"/>
        <v>5</v>
      </c>
      <c r="L26" s="105">
        <f>VLOOKUP($G$8,$A$164:$QH$202,FORMULAS!L26)</f>
        <v>1</v>
      </c>
      <c r="M26" s="105">
        <f>VLOOKUP($G$8,$A$164:$QH$202,FORMULAS!M26)</f>
        <v>4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5</v>
      </c>
      <c r="I34" s="94">
        <f>VLOOKUP($G$8,$A$164:$QH$202,FORMULAS!I34)</f>
        <v>0</v>
      </c>
      <c r="J34" s="94">
        <f>VLOOKUP($G$8,$A$164:$QH$202,FORMULAS!J34)</f>
        <v>5</v>
      </c>
      <c r="K34" s="74">
        <f t="shared" si="3"/>
        <v>15</v>
      </c>
      <c r="L34" s="105">
        <f>VLOOKUP($G$8,$A$164:$QH$202,FORMULAS!L34)</f>
        <v>2</v>
      </c>
      <c r="M34" s="105">
        <f>VLOOKUP($G$8,$A$164:$QH$202,FORMULAS!M34)</f>
        <v>13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4</v>
      </c>
      <c r="I39" s="94">
        <f>VLOOKUP($G$8,$A$164:$QH$202,FORMULAS!I39)</f>
        <v>1</v>
      </c>
      <c r="J39" s="94">
        <f>VLOOKUP($G$8,$A$164:$QH$202,FORMULAS!J39)</f>
        <v>3</v>
      </c>
      <c r="K39" s="74">
        <f t="shared" ref="K39:K46" si="5">+L39+M39</f>
        <v>23</v>
      </c>
      <c r="L39" s="105">
        <f>VLOOKUP($G$8,$A$164:$QH$202,FORMULAS!L39)</f>
        <v>2</v>
      </c>
      <c r="M39" s="105">
        <f>VLOOKUP($G$8,$A$164:$QH$202,FORMULAS!M39)</f>
        <v>21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15</v>
      </c>
      <c r="I40" s="94">
        <f>VLOOKUP($G$8,$A$164:$QH$202,FORMULAS!I40)</f>
        <v>10</v>
      </c>
      <c r="J40" s="94">
        <f>VLOOKUP($G$8,$A$164:$QH$202,FORMULAS!J40)</f>
        <v>5</v>
      </c>
      <c r="K40" s="74">
        <f t="shared" si="5"/>
        <v>32</v>
      </c>
      <c r="L40" s="105">
        <f>VLOOKUP($G$8,$A$164:$QH$202,FORMULAS!L40)</f>
        <v>5</v>
      </c>
      <c r="M40" s="105">
        <f>VLOOKUP($G$8,$A$164:$QH$202,FORMULAS!M40)</f>
        <v>27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237</v>
      </c>
      <c r="I41" s="94">
        <f>VLOOKUP($G$8,$A$164:$QH$202,FORMULAS!I41)</f>
        <v>196</v>
      </c>
      <c r="J41" s="94">
        <f>VLOOKUP($G$8,$A$164:$QH$202,FORMULAS!J41)</f>
        <v>41</v>
      </c>
      <c r="K41" s="74">
        <f t="shared" si="5"/>
        <v>169</v>
      </c>
      <c r="L41" s="105">
        <f>VLOOKUP($G$8,$A$164:$QH$202,FORMULAS!L41)</f>
        <v>71</v>
      </c>
      <c r="M41" s="105">
        <f>VLOOKUP($G$8,$A$164:$QH$202,FORMULAS!M41)</f>
        <v>98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149</v>
      </c>
      <c r="I45" s="94">
        <f>VLOOKUP($G$8,$A$164:$QH$202,FORMULAS!I45)</f>
        <v>149</v>
      </c>
      <c r="J45" s="94">
        <f>VLOOKUP($G$8,$A$164:$QH$202,FORMULAS!J45)</f>
        <v>0</v>
      </c>
      <c r="K45" s="74">
        <f t="shared" si="5"/>
        <v>3</v>
      </c>
      <c r="L45" s="105">
        <f>VLOOKUP($G$8,$A$164:$QH$202,FORMULAS!L45)</f>
        <v>3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8</v>
      </c>
      <c r="I46" s="94">
        <f>VLOOKUP($G$8,$A$164:$QH$202,FORMULAS!I46)</f>
        <v>8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472</v>
      </c>
      <c r="I48" s="94">
        <f>VLOOKUP($G$8,$A$164:$QH$202,FORMULAS!I48)</f>
        <v>212</v>
      </c>
      <c r="J48" s="94">
        <f>VLOOKUP($G$8,$A$164:$QH$202,FORMULAS!J48)</f>
        <v>260</v>
      </c>
      <c r="K48" s="74">
        <f t="shared" ref="K48:K52" si="7">+L48+M48</f>
        <v>791</v>
      </c>
      <c r="L48" s="105">
        <f>VLOOKUP($G$8,$A$164:$QH$202,FORMULAS!L48)</f>
        <v>308</v>
      </c>
      <c r="M48" s="105">
        <f>VLOOKUP($G$8,$A$164:$QH$202,FORMULAS!M48)</f>
        <v>483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122</v>
      </c>
      <c r="I51" s="94">
        <f>VLOOKUP($G$8,$A$164:$QH$202,FORMULAS!I51)</f>
        <v>23</v>
      </c>
      <c r="J51" s="94">
        <f>VLOOKUP($G$8,$A$164:$QH$202,FORMULAS!J51)</f>
        <v>99</v>
      </c>
      <c r="K51" s="74">
        <f t="shared" si="7"/>
        <v>179</v>
      </c>
      <c r="L51" s="105">
        <f>VLOOKUP($G$8,$A$164:$QH$202,FORMULAS!L51)</f>
        <v>111</v>
      </c>
      <c r="M51" s="105">
        <f>VLOOKUP($G$8,$A$164:$QH$202,FORMULAS!M51)</f>
        <v>68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145</v>
      </c>
      <c r="I52" s="94">
        <f>VLOOKUP($G$8,$A$164:$QH$202,FORMULAS!I52)</f>
        <v>35</v>
      </c>
      <c r="J52" s="94">
        <f>VLOOKUP($G$8,$A$164:$QH$202,FORMULAS!J52)</f>
        <v>110</v>
      </c>
      <c r="K52" s="74">
        <f t="shared" si="7"/>
        <v>229</v>
      </c>
      <c r="L52" s="105">
        <f>VLOOKUP($G$8,$A$164:$QH$202,FORMULAS!L52)</f>
        <v>128</v>
      </c>
      <c r="M52" s="105">
        <f>VLOOKUP($G$8,$A$164:$QH$202,FORMULAS!M52)</f>
        <v>101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59</v>
      </c>
      <c r="I54" s="94">
        <f>VLOOKUP($G$8,$A$164:$QH$202,FORMULAS!I54)</f>
        <v>35</v>
      </c>
      <c r="J54" s="94">
        <f>VLOOKUP($G$8,$A$164:$QH$202,FORMULAS!J54)</f>
        <v>24</v>
      </c>
      <c r="K54" s="74">
        <f t="shared" ref="K54:K61" si="9">+L54+M54</f>
        <v>67</v>
      </c>
      <c r="L54" s="105">
        <f>VLOOKUP($G$8,$A$164:$QH$202,FORMULAS!L54)</f>
        <v>40</v>
      </c>
      <c r="M54" s="105">
        <f>VLOOKUP($G$8,$A$164:$QH$202,FORMULAS!M54)</f>
        <v>27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1</v>
      </c>
      <c r="L55" s="105">
        <f>VLOOKUP($G$8,$A$164:$QH$202,FORMULAS!L55)</f>
        <v>0</v>
      </c>
      <c r="M55" s="105">
        <f>VLOOKUP($G$8,$A$164:$QH$202,FORMULAS!M55)</f>
        <v>1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1</v>
      </c>
      <c r="L56" s="105">
        <f>VLOOKUP($G$8,$A$164:$QH$202,FORMULAS!L56)</f>
        <v>0</v>
      </c>
      <c r="M56" s="105">
        <f>VLOOKUP($G$8,$A$164:$QH$202,FORMULAS!M56)</f>
        <v>1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3</v>
      </c>
      <c r="I57" s="94">
        <f>VLOOKUP($G$8,$A$164:$QH$202,FORMULAS!I57)</f>
        <v>2</v>
      </c>
      <c r="J57" s="94">
        <f>VLOOKUP($G$8,$A$164:$QH$202,FORMULAS!J57)</f>
        <v>1</v>
      </c>
      <c r="K57" s="74">
        <f t="shared" si="9"/>
        <v>3</v>
      </c>
      <c r="L57" s="105">
        <f>VLOOKUP($G$8,$A$164:$QH$202,FORMULAS!L57)</f>
        <v>2</v>
      </c>
      <c r="M57" s="105">
        <f>VLOOKUP($G$8,$A$164:$QH$202,FORMULAS!M57)</f>
        <v>1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10</v>
      </c>
      <c r="I58" s="94">
        <f>VLOOKUP($G$8,$A$164:$QH$202,FORMULAS!I58)</f>
        <v>4</v>
      </c>
      <c r="J58" s="94">
        <f>VLOOKUP($G$8,$A$164:$QH$202,FORMULAS!J58)</f>
        <v>6</v>
      </c>
      <c r="K58" s="74">
        <f t="shared" si="9"/>
        <v>19</v>
      </c>
      <c r="L58" s="105">
        <f>VLOOKUP($G$8,$A$164:$QH$202,FORMULAS!L58)</f>
        <v>7</v>
      </c>
      <c r="M58" s="105">
        <f>VLOOKUP($G$8,$A$164:$QH$202,FORMULAS!M58)</f>
        <v>12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2</v>
      </c>
      <c r="I59" s="94">
        <f>VLOOKUP($G$8,$A$164:$QH$202,FORMULAS!I59)</f>
        <v>0</v>
      </c>
      <c r="J59" s="94">
        <f>VLOOKUP($G$8,$A$164:$QH$202,FORMULAS!J59)</f>
        <v>2</v>
      </c>
      <c r="K59" s="74">
        <f t="shared" si="9"/>
        <v>2</v>
      </c>
      <c r="L59" s="105">
        <f>VLOOKUP($G$8,$A$164:$QH$202,FORMULAS!L59)</f>
        <v>2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143</v>
      </c>
      <c r="I68" s="94">
        <f>VLOOKUP($G$8,$A$164:$QH$202,FORMULAS!I68)</f>
        <v>128</v>
      </c>
      <c r="J68" s="94">
        <f>VLOOKUP($G$8,$A$164:$QH$202,FORMULAS!J68)</f>
        <v>15</v>
      </c>
      <c r="K68" s="74">
        <f>+L68+M68</f>
        <v>137</v>
      </c>
      <c r="L68" s="105">
        <f>VLOOKUP($G$8,$A$164:$QH$202,FORMULAS!L68)</f>
        <v>136</v>
      </c>
      <c r="M68" s="105">
        <f>VLOOKUP($G$8,$A$164:$QH$202,FORMULAS!M68)</f>
        <v>1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1</v>
      </c>
      <c r="I71" s="94">
        <f>VLOOKUP($G$8,$A$164:$QH$202,FORMULAS!I71)</f>
        <v>0</v>
      </c>
      <c r="J71" s="94">
        <f>VLOOKUP($G$8,$A$164:$QH$202,FORMULAS!J71)</f>
        <v>1</v>
      </c>
      <c r="K71" s="74">
        <f t="shared" si="13"/>
        <v>3</v>
      </c>
      <c r="L71" s="105">
        <f>VLOOKUP($G$8,$A$164:$QH$202,FORMULAS!L71)</f>
        <v>1</v>
      </c>
      <c r="M71" s="105">
        <f>VLOOKUP($G$8,$A$164:$QH$202,FORMULAS!M71)</f>
        <v>2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1</v>
      </c>
      <c r="L72" s="105">
        <f>VLOOKUP($G$8,$A$164:$QH$202,FORMULAS!L72)</f>
        <v>0</v>
      </c>
      <c r="M72" s="105">
        <f>VLOOKUP($G$8,$A$164:$QH$202,FORMULAS!M72)</f>
        <v>1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2</v>
      </c>
      <c r="I73" s="94">
        <f>VLOOKUP($G$8,$A$164:$QH$202,FORMULAS!I73)</f>
        <v>0</v>
      </c>
      <c r="J73" s="94">
        <f>VLOOKUP($G$8,$A$164:$QH$202,FORMULAS!J73)</f>
        <v>2</v>
      </c>
      <c r="K73" s="74">
        <f t="shared" si="13"/>
        <v>4</v>
      </c>
      <c r="L73" s="105">
        <f>VLOOKUP($G$8,$A$164:$QH$202,FORMULAS!L73)</f>
        <v>1</v>
      </c>
      <c r="M73" s="105">
        <f>VLOOKUP($G$8,$A$164:$QH$202,FORMULAS!M73)</f>
        <v>3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4</v>
      </c>
      <c r="I74" s="94">
        <f>VLOOKUP($G$8,$A$164:$QH$202,FORMULAS!I74)</f>
        <v>4</v>
      </c>
      <c r="J74" s="94">
        <f>VLOOKUP($G$8,$A$164:$QH$202,FORMULAS!J74)</f>
        <v>0</v>
      </c>
      <c r="K74" s="74">
        <f t="shared" si="13"/>
        <v>2</v>
      </c>
      <c r="L74" s="105">
        <f>VLOOKUP($G$8,$A$164:$QH$202,FORMULAS!L74)</f>
        <v>2</v>
      </c>
      <c r="M74" s="105">
        <f>VLOOKUP($G$8,$A$164:$QH$202,FORMULAS!M74)</f>
        <v>0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514</v>
      </c>
      <c r="I75" s="94">
        <f>VLOOKUP($G$8,$A$164:$QH$202,FORMULAS!I75)</f>
        <v>342</v>
      </c>
      <c r="J75" s="94">
        <f>VLOOKUP($G$8,$A$164:$QH$202,FORMULAS!J75)</f>
        <v>172</v>
      </c>
      <c r="K75" s="74">
        <f t="shared" si="13"/>
        <v>652</v>
      </c>
      <c r="L75" s="105">
        <f>VLOOKUP($G$8,$A$164:$QH$202,FORMULAS!L75)</f>
        <v>407</v>
      </c>
      <c r="M75" s="105">
        <f>VLOOKUP($G$8,$A$164:$QH$202,FORMULAS!M75)</f>
        <v>245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45</v>
      </c>
      <c r="I76" s="94">
        <f>VLOOKUP($G$8,$A$164:$QH$202,FORMULAS!I76)</f>
        <v>3</v>
      </c>
      <c r="J76" s="94">
        <f>VLOOKUP($G$8,$A$164:$QH$202,FORMULAS!J76)</f>
        <v>42</v>
      </c>
      <c r="K76" s="74">
        <f t="shared" si="13"/>
        <v>163</v>
      </c>
      <c r="L76" s="105">
        <f>VLOOKUP($G$8,$A$164:$QH$202,FORMULAS!L76)</f>
        <v>25</v>
      </c>
      <c r="M76" s="105">
        <f>VLOOKUP($G$8,$A$164:$QH$202,FORMULAS!M76)</f>
        <v>138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512</v>
      </c>
      <c r="I77" s="94">
        <f>VLOOKUP($G$8,$A$164:$QH$202,FORMULAS!I77)</f>
        <v>340</v>
      </c>
      <c r="J77" s="94">
        <f>VLOOKUP($G$8,$A$164:$QH$202,FORMULAS!J77)</f>
        <v>172</v>
      </c>
      <c r="K77" s="74">
        <f t="shared" si="13"/>
        <v>405</v>
      </c>
      <c r="L77" s="105">
        <f>VLOOKUP($G$8,$A$164:$QH$202,FORMULAS!L77)</f>
        <v>405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22</v>
      </c>
      <c r="I79" s="94">
        <f>VLOOKUP($G$8,$A$164:$QH$202,FORMULAS!I79)</f>
        <v>4</v>
      </c>
      <c r="J79" s="94">
        <f>VLOOKUP($G$8,$A$164:$QH$202,FORMULAS!J79)</f>
        <v>18</v>
      </c>
      <c r="K79" s="74">
        <f t="shared" si="13"/>
        <v>48</v>
      </c>
      <c r="L79" s="105">
        <f>VLOOKUP($G$8,$A$164:$QH$202,FORMULAS!L79)</f>
        <v>16</v>
      </c>
      <c r="M79" s="105">
        <f>VLOOKUP($G$8,$A$164:$QH$202,FORMULAS!M79)</f>
        <v>32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4</v>
      </c>
      <c r="I80" s="126">
        <f>+I81+I82+I83</f>
        <v>0</v>
      </c>
      <c r="J80" s="126">
        <f t="shared" ref="J80" si="14">+J81+J82+J83</f>
        <v>4</v>
      </c>
      <c r="K80" s="77">
        <f t="shared" si="13"/>
        <v>12</v>
      </c>
      <c r="L80" s="126">
        <f>+L81+L82+L83</f>
        <v>2</v>
      </c>
      <c r="M80" s="126">
        <f>+M81+M82+M83</f>
        <v>10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1</v>
      </c>
      <c r="I81" s="94">
        <f>VLOOKUP($G$8,$A$164:$QH$202,FORMULAS!I81)</f>
        <v>0</v>
      </c>
      <c r="J81" s="94">
        <f>VLOOKUP($G$8,$A$164:$QH$202,FORMULAS!J81)</f>
        <v>1</v>
      </c>
      <c r="K81" s="74">
        <f t="shared" si="13"/>
        <v>4</v>
      </c>
      <c r="L81" s="105">
        <f>VLOOKUP($G$8,$A$164:$QH$202,FORMULAS!L81)</f>
        <v>1</v>
      </c>
      <c r="M81" s="105">
        <f>VLOOKUP($G$8,$A$164:$QH$202,FORMULAS!M81)</f>
        <v>3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5</v>
      </c>
      <c r="L82" s="105">
        <f>VLOOKUP($G$8,$A$164:$QH$202,FORMULAS!L82)</f>
        <v>0</v>
      </c>
      <c r="M82" s="105">
        <f>VLOOKUP($G$8,$A$164:$QH$202,FORMULAS!M82)</f>
        <v>5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3</v>
      </c>
      <c r="I83" s="94">
        <f>VLOOKUP($G$8,$A$164:$QH$202,FORMULAS!I83)</f>
        <v>0</v>
      </c>
      <c r="J83" s="94">
        <f>VLOOKUP($G$8,$A$164:$QH$202,FORMULAS!J83)</f>
        <v>3</v>
      </c>
      <c r="K83" s="74">
        <f t="shared" si="13"/>
        <v>3</v>
      </c>
      <c r="L83" s="105">
        <f>VLOOKUP($G$8,$A$164:$QH$202,FORMULAS!L83)</f>
        <v>1</v>
      </c>
      <c r="M83" s="105">
        <f>VLOOKUP($G$8,$A$164:$QH$202,FORMULAS!M83)</f>
        <v>2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16</v>
      </c>
      <c r="I84" s="126">
        <f>+I85+I86+I87</f>
        <v>0</v>
      </c>
      <c r="J84" s="126">
        <f t="shared" ref="J84" si="15">+J85+J86+J87</f>
        <v>16</v>
      </c>
      <c r="K84" s="77">
        <f t="shared" si="13"/>
        <v>44</v>
      </c>
      <c r="L84" s="126">
        <f>+L85+L86+L87</f>
        <v>9</v>
      </c>
      <c r="M84" s="126">
        <f>+M85+M86+M87</f>
        <v>35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6</v>
      </c>
      <c r="I85" s="94">
        <f>VLOOKUP($G$8,$A$164:$QH$202,FORMULAS!I85)</f>
        <v>0</v>
      </c>
      <c r="J85" s="94">
        <f>VLOOKUP($G$8,$A$164:$QH$202,FORMULAS!J85)</f>
        <v>6</v>
      </c>
      <c r="K85" s="74">
        <f t="shared" si="13"/>
        <v>21</v>
      </c>
      <c r="L85" s="105">
        <f>VLOOKUP($G$8,$A$164:$QH$202,FORMULAS!L85)</f>
        <v>3</v>
      </c>
      <c r="M85" s="105">
        <f>VLOOKUP($G$8,$A$164:$QH$202,FORMULAS!M85)</f>
        <v>18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7</v>
      </c>
      <c r="I86" s="94">
        <f>VLOOKUP($G$8,$A$164:$QH$202,FORMULAS!I86)</f>
        <v>0</v>
      </c>
      <c r="J86" s="94">
        <f>VLOOKUP($G$8,$A$164:$QH$202,FORMULAS!J86)</f>
        <v>7</v>
      </c>
      <c r="K86" s="74">
        <f t="shared" si="13"/>
        <v>20</v>
      </c>
      <c r="L86" s="105">
        <f>VLOOKUP($G$8,$A$164:$QH$202,FORMULAS!L86)</f>
        <v>5</v>
      </c>
      <c r="M86" s="105">
        <f>VLOOKUP($G$8,$A$164:$QH$202,FORMULAS!M86)</f>
        <v>15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3</v>
      </c>
      <c r="I87" s="94">
        <f>VLOOKUP($G$8,$A$164:$QH$202,FORMULAS!I87)</f>
        <v>0</v>
      </c>
      <c r="J87" s="94">
        <f>VLOOKUP($G$8,$A$164:$QH$202,FORMULAS!J87)</f>
        <v>3</v>
      </c>
      <c r="K87" s="74">
        <f t="shared" si="13"/>
        <v>3</v>
      </c>
      <c r="L87" s="105">
        <f>VLOOKUP($G$8,$A$164:$QH$202,FORMULAS!L87)</f>
        <v>1</v>
      </c>
      <c r="M87" s="105">
        <f>VLOOKUP($G$8,$A$164:$QH$202,FORMULAS!M87)</f>
        <v>2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41</v>
      </c>
      <c r="I88" s="126">
        <f>+I89+I90+I91</f>
        <v>5</v>
      </c>
      <c r="J88" s="126">
        <f t="shared" ref="J88" si="16">+J89+J90+J91</f>
        <v>36</v>
      </c>
      <c r="K88" s="77">
        <f t="shared" si="13"/>
        <v>127</v>
      </c>
      <c r="L88" s="126">
        <f>+L89+L90+L91</f>
        <v>26</v>
      </c>
      <c r="M88" s="126">
        <f>+M89+M90+M91</f>
        <v>101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28</v>
      </c>
      <c r="I89" s="94">
        <f>VLOOKUP($G$8,$A$164:$QH$202,FORMULAS!I89)</f>
        <v>3</v>
      </c>
      <c r="J89" s="94">
        <f>VLOOKUP($G$8,$A$164:$QH$202,FORMULAS!J89)</f>
        <v>25</v>
      </c>
      <c r="K89" s="74">
        <f t="shared" si="13"/>
        <v>97</v>
      </c>
      <c r="L89" s="105">
        <f>VLOOKUP($G$8,$A$164:$QH$202,FORMULAS!L89)</f>
        <v>15</v>
      </c>
      <c r="M89" s="105">
        <f>VLOOKUP($G$8,$A$164:$QH$202,FORMULAS!M89)</f>
        <v>82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11</v>
      </c>
      <c r="I90" s="94">
        <f>VLOOKUP($G$8,$A$164:$QH$202,FORMULAS!I90)</f>
        <v>2</v>
      </c>
      <c r="J90" s="94">
        <f>VLOOKUP($G$8,$A$164:$QH$202,FORMULAS!J90)</f>
        <v>9</v>
      </c>
      <c r="K90" s="74">
        <f t="shared" si="13"/>
        <v>24</v>
      </c>
      <c r="L90" s="105">
        <f>VLOOKUP($G$8,$A$164:$QH$202,FORMULAS!L90)</f>
        <v>10</v>
      </c>
      <c r="M90" s="105">
        <f>VLOOKUP($G$8,$A$164:$QH$202,FORMULAS!M90)</f>
        <v>14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2</v>
      </c>
      <c r="I91" s="94">
        <f>VLOOKUP($G$8,$A$164:$QH$202,FORMULAS!I91)</f>
        <v>0</v>
      </c>
      <c r="J91" s="94">
        <f>VLOOKUP($G$8,$A$164:$QH$202,FORMULAS!J91)</f>
        <v>2</v>
      </c>
      <c r="K91" s="74">
        <f t="shared" si="13"/>
        <v>6</v>
      </c>
      <c r="L91" s="105">
        <f>VLOOKUP($G$8,$A$164:$QH$202,FORMULAS!L91)</f>
        <v>1</v>
      </c>
      <c r="M91" s="105">
        <f>VLOOKUP($G$8,$A$164:$QH$202,FORMULAS!M91)</f>
        <v>5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47</v>
      </c>
      <c r="I92" s="126">
        <f>+I93+I94+I95</f>
        <v>1</v>
      </c>
      <c r="J92" s="126">
        <f t="shared" ref="J92" si="17">+J93+J94+J95</f>
        <v>46</v>
      </c>
      <c r="K92" s="77">
        <f t="shared" si="13"/>
        <v>129</v>
      </c>
      <c r="L92" s="126">
        <f>+L93+L94+L95</f>
        <v>31</v>
      </c>
      <c r="M92" s="126">
        <f>+M93+M94+M95</f>
        <v>98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2</v>
      </c>
      <c r="L94" s="105">
        <f>VLOOKUP($G$8,$A$164:$QH$202,FORMULAS!L94)</f>
        <v>0</v>
      </c>
      <c r="M94" s="105">
        <f>VLOOKUP($G$8,$A$164:$QH$202,FORMULAS!M94)</f>
        <v>2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47</v>
      </c>
      <c r="I95" s="94">
        <f>VLOOKUP($G$8,$A$164:$QH$202,FORMULAS!I95)</f>
        <v>1</v>
      </c>
      <c r="J95" s="94">
        <f>VLOOKUP($G$8,$A$164:$QH$202,FORMULAS!J95)</f>
        <v>46</v>
      </c>
      <c r="K95" s="74">
        <f t="shared" si="13"/>
        <v>127</v>
      </c>
      <c r="L95" s="105">
        <f>VLOOKUP($G$8,$A$164:$QH$202,FORMULAS!L95)</f>
        <v>31</v>
      </c>
      <c r="M95" s="105">
        <f>VLOOKUP($G$8,$A$164:$QH$202,FORMULAS!M95)</f>
        <v>96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279</v>
      </c>
      <c r="I96" s="94">
        <f>VLOOKUP($G$8,$A$164:$QH$202,FORMULAS!I96)</f>
        <v>71</v>
      </c>
      <c r="J96" s="94">
        <f>VLOOKUP($G$8,$A$164:$QH$202,FORMULAS!J96)</f>
        <v>208</v>
      </c>
      <c r="K96" s="74">
        <f t="shared" si="13"/>
        <v>749</v>
      </c>
      <c r="L96" s="105">
        <f>VLOOKUP($G$8,$A$164:$QH$202,FORMULAS!L96)</f>
        <v>173</v>
      </c>
      <c r="M96" s="105">
        <f>VLOOKUP($G$8,$A$164:$QH$202,FORMULAS!M96)</f>
        <v>576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85</v>
      </c>
      <c r="I98" s="94">
        <f>VLOOKUP($G$8,$A$164:$QP$202,FORMULAS!I98)</f>
        <v>7</v>
      </c>
      <c r="J98" s="94">
        <f>VLOOKUP($G$8,$A$164:$QP$202,FORMULAS!J98)</f>
        <v>78</v>
      </c>
      <c r="K98" s="74">
        <f t="shared" ref="K98:K99" si="19">+L98+M98</f>
        <v>251</v>
      </c>
      <c r="L98" s="105">
        <f>VLOOKUP($G$8,$A$164:$QP$202,FORMULAS!L98)</f>
        <v>47</v>
      </c>
      <c r="M98" s="105">
        <f>VLOOKUP($G$8,$A$164:$QP$202,FORMULAS!M98)</f>
        <v>204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254</v>
      </c>
      <c r="I101" s="126">
        <f>+I102+I103+I104</f>
        <v>192</v>
      </c>
      <c r="J101" s="126">
        <f t="shared" ref="J101" si="21">+J102+J103+J104</f>
        <v>62</v>
      </c>
      <c r="K101" s="77">
        <f t="shared" ref="K101:K106" si="22">+L101+M101</f>
        <v>254</v>
      </c>
      <c r="L101" s="126">
        <f>+L102+L103+L104</f>
        <v>254</v>
      </c>
      <c r="M101" s="126">
        <f>+M102+M103+M104</f>
        <v>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229</v>
      </c>
      <c r="I102" s="94">
        <f>VLOOKUP($G$8,$A$164:$QH$202,FORMULAS!I102)</f>
        <v>174</v>
      </c>
      <c r="J102" s="94">
        <f>VLOOKUP($G$8,$A$164:$QH$202,FORMULAS!J102)</f>
        <v>55</v>
      </c>
      <c r="K102" s="74">
        <f t="shared" si="22"/>
        <v>229</v>
      </c>
      <c r="L102" s="105">
        <f>VLOOKUP($G$8,$A$164:$QH$202,FORMULAS!L102)</f>
        <v>229</v>
      </c>
      <c r="M102" s="105">
        <f>VLOOKUP($G$8,$A$164:$QH$202,FORMULAS!M102)</f>
        <v>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24</v>
      </c>
      <c r="I103" s="94">
        <f>VLOOKUP($G$8,$A$164:$QH$202,FORMULAS!I103)</f>
        <v>17</v>
      </c>
      <c r="J103" s="94">
        <f>VLOOKUP($G$8,$A$164:$QH$202,FORMULAS!J103)</f>
        <v>7</v>
      </c>
      <c r="K103" s="74">
        <f t="shared" si="22"/>
        <v>24</v>
      </c>
      <c r="L103" s="105">
        <f>VLOOKUP($G$8,$A$164:$QH$202,FORMULAS!L103)</f>
        <v>24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1</v>
      </c>
      <c r="I104" s="94">
        <f>VLOOKUP($G$8,$A$164:$QH$202,FORMULAS!I104)</f>
        <v>1</v>
      </c>
      <c r="J104" s="94">
        <f>VLOOKUP($G$8,$A$164:$QH$202,FORMULAS!J104)</f>
        <v>0</v>
      </c>
      <c r="K104" s="74">
        <f t="shared" si="22"/>
        <v>1</v>
      </c>
      <c r="L104" s="105">
        <f>VLOOKUP($G$8,$A$164:$QH$202,FORMULAS!L104)</f>
        <v>1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177</v>
      </c>
      <c r="I105" s="94">
        <f>VLOOKUP($G$8,$A$164:$QH$202,FORMULAS!I105)</f>
        <v>137</v>
      </c>
      <c r="J105" s="94">
        <f>VLOOKUP($G$8,$A$164:$QH$202,FORMULAS!J105)</f>
        <v>40</v>
      </c>
      <c r="K105" s="74">
        <f t="shared" si="22"/>
        <v>169</v>
      </c>
      <c r="L105" s="105">
        <f>VLOOKUP($G$8,$A$164:$QH$202,FORMULAS!L105)</f>
        <v>167</v>
      </c>
      <c r="M105" s="105">
        <f>VLOOKUP($G$8,$A$164:$QH$202,FORMULAS!M105)</f>
        <v>2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312</v>
      </c>
      <c r="I106" s="94">
        <f>VLOOKUP($G$8,$A$164:$QH$202,FORMULAS!I106)</f>
        <v>203</v>
      </c>
      <c r="J106" s="94">
        <f>VLOOKUP($G$8,$A$164:$QH$202,FORMULAS!J106)</f>
        <v>109</v>
      </c>
      <c r="K106" s="74">
        <f t="shared" si="22"/>
        <v>303</v>
      </c>
      <c r="L106" s="105">
        <f>VLOOKUP($G$8,$A$164:$QH$202,FORMULAS!L106)</f>
        <v>295</v>
      </c>
      <c r="M106" s="105">
        <f>VLOOKUP($G$8,$A$164:$QH$202,FORMULAS!M106)</f>
        <v>8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211</v>
      </c>
      <c r="I108" s="94">
        <f>VLOOKUP($G$8,$A$164:$QH$202,FORMULAS!I108)</f>
        <v>156</v>
      </c>
      <c r="J108" s="94">
        <f>VLOOKUP($G$8,$A$164:$QH$202,FORMULAS!J108)</f>
        <v>55</v>
      </c>
      <c r="K108" s="74">
        <f t="shared" ref="K108:K126" si="24">+L108+M108</f>
        <v>211</v>
      </c>
      <c r="L108" s="105">
        <f>VLOOKUP($G$8,$A$164:$QH$202,FORMULAS!L108)</f>
        <v>211</v>
      </c>
      <c r="M108" s="105">
        <f>VLOOKUP($G$8,$A$164:$QH$202,FORMULAS!M108)</f>
        <v>0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425</v>
      </c>
      <c r="I109" s="94">
        <f>VLOOKUP($G$8,$A$164:$QH$202,FORMULAS!I109)</f>
        <v>425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72</v>
      </c>
      <c r="I110" s="94">
        <f>VLOOKUP($G$8,$A$164:$QH$202,FORMULAS!I110)</f>
        <v>23</v>
      </c>
      <c r="J110" s="94">
        <f>VLOOKUP($G$8,$A$164:$QH$202,FORMULAS!J110)</f>
        <v>49</v>
      </c>
      <c r="K110" s="74">
        <f t="shared" si="24"/>
        <v>226</v>
      </c>
      <c r="L110" s="105">
        <f>VLOOKUP($G$8,$A$164:$QH$202,FORMULAS!L110)</f>
        <v>40</v>
      </c>
      <c r="M110" s="105">
        <f>VLOOKUP($G$8,$A$164:$QH$202,FORMULAS!M110)</f>
        <v>186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21</v>
      </c>
      <c r="I111" s="94">
        <f>VLOOKUP($G$8,$A$164:$QH$202,FORMULAS!I111)</f>
        <v>3</v>
      </c>
      <c r="J111" s="94">
        <f>VLOOKUP($G$8,$A$164:$QH$202,FORMULAS!J111)</f>
        <v>18</v>
      </c>
      <c r="K111" s="74">
        <f t="shared" si="24"/>
        <v>74</v>
      </c>
      <c r="L111" s="105">
        <f>VLOOKUP($G$8,$A$164:$QH$202,FORMULAS!L111)</f>
        <v>11</v>
      </c>
      <c r="M111" s="105">
        <f>VLOOKUP($G$8,$A$164:$QH$202,FORMULAS!M111)</f>
        <v>63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173</v>
      </c>
      <c r="I112" s="94">
        <f>VLOOKUP($G$8,$A$164:$QH$202,FORMULAS!I112)</f>
        <v>140</v>
      </c>
      <c r="J112" s="94">
        <f>VLOOKUP($G$8,$A$164:$QH$202,FORMULAS!J112)</f>
        <v>33</v>
      </c>
      <c r="K112" s="74">
        <f t="shared" si="24"/>
        <v>204</v>
      </c>
      <c r="L112" s="105">
        <f>VLOOKUP($G$8,$A$164:$QH$202,FORMULAS!L112)</f>
        <v>155</v>
      </c>
      <c r="M112" s="105">
        <f>VLOOKUP($G$8,$A$164:$QH$202,FORMULAS!M112)</f>
        <v>49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83</v>
      </c>
      <c r="I113" s="94">
        <f>VLOOKUP($G$8,$A$164:$QH$202,FORMULAS!I113)</f>
        <v>56</v>
      </c>
      <c r="J113" s="94">
        <f>VLOOKUP($G$8,$A$164:$QH$202,FORMULAS!J113)</f>
        <v>27</v>
      </c>
      <c r="K113" s="74">
        <f t="shared" si="24"/>
        <v>131</v>
      </c>
      <c r="L113" s="105">
        <f>VLOOKUP($G$8,$A$164:$QH$202,FORMULAS!L113)</f>
        <v>32</v>
      </c>
      <c r="M113" s="105">
        <f>VLOOKUP($G$8,$A$164:$QH$202,FORMULAS!M113)</f>
        <v>99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14</v>
      </c>
      <c r="I114" s="94">
        <f>VLOOKUP($G$8,$A$164:$QH$202,FORMULAS!I114)</f>
        <v>2</v>
      </c>
      <c r="J114" s="94">
        <f>VLOOKUP($G$8,$A$164:$QH$202,FORMULAS!J114)</f>
        <v>12</v>
      </c>
      <c r="K114" s="74">
        <f t="shared" si="24"/>
        <v>47</v>
      </c>
      <c r="L114" s="105">
        <f>VLOOKUP($G$8,$A$164:$QH$202,FORMULAS!L114)</f>
        <v>8</v>
      </c>
      <c r="M114" s="105">
        <f>VLOOKUP($G$8,$A$164:$QH$202,FORMULAS!M114)</f>
        <v>39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328</v>
      </c>
      <c r="I115" s="94">
        <f>VLOOKUP($G$8,$A$164:$QH$202,FORMULAS!I115)</f>
        <v>16</v>
      </c>
      <c r="J115" s="94">
        <f>VLOOKUP($G$8,$A$164:$QH$202,FORMULAS!J115)</f>
        <v>312</v>
      </c>
      <c r="K115" s="74">
        <f t="shared" si="24"/>
        <v>953</v>
      </c>
      <c r="L115" s="105">
        <f>VLOOKUP($G$8,$A$164:$QH$202,FORMULAS!L115)</f>
        <v>178</v>
      </c>
      <c r="M115" s="105">
        <f>VLOOKUP($G$8,$A$164:$QH$202,FORMULAS!M115)</f>
        <v>775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74</v>
      </c>
      <c r="I116" s="94">
        <f>VLOOKUP($G$8,$A$164:$QH$202,FORMULAS!I116)</f>
        <v>9</v>
      </c>
      <c r="J116" s="94">
        <f>VLOOKUP($G$8,$A$164:$QH$202,FORMULAS!J116)</f>
        <v>65</v>
      </c>
      <c r="K116" s="74">
        <f t="shared" si="24"/>
        <v>239</v>
      </c>
      <c r="L116" s="105">
        <f>VLOOKUP($G$8,$A$164:$QH$202,FORMULAS!L116)</f>
        <v>43</v>
      </c>
      <c r="M116" s="105">
        <f>VLOOKUP($G$8,$A$164:$QH$202,FORMULAS!M116)</f>
        <v>196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21</v>
      </c>
      <c r="I117" s="94">
        <f>VLOOKUP($G$8,$A$164:$QH$202,FORMULAS!I117)</f>
        <v>1</v>
      </c>
      <c r="J117" s="94">
        <f>VLOOKUP($G$8,$A$164:$QH$202,FORMULAS!J117)</f>
        <v>20</v>
      </c>
      <c r="K117" s="74">
        <f t="shared" si="24"/>
        <v>81</v>
      </c>
      <c r="L117" s="105">
        <f>VLOOKUP($G$8,$A$164:$QH$202,FORMULAS!L117)</f>
        <v>13</v>
      </c>
      <c r="M117" s="105">
        <f>VLOOKUP($G$8,$A$164:$QH$202,FORMULAS!M117)</f>
        <v>68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97</v>
      </c>
      <c r="I118" s="94">
        <f>VLOOKUP($G$8,$A$164:$QH$202,FORMULAS!I118)</f>
        <v>6</v>
      </c>
      <c r="J118" s="94">
        <f>VLOOKUP($G$8,$A$164:$QH$202,FORMULAS!J118)</f>
        <v>91</v>
      </c>
      <c r="K118" s="74">
        <f t="shared" si="24"/>
        <v>347</v>
      </c>
      <c r="L118" s="105">
        <f>VLOOKUP($G$8,$A$164:$QH$202,FORMULAS!L118)</f>
        <v>43</v>
      </c>
      <c r="M118" s="105">
        <f>VLOOKUP($G$8,$A$164:$QH$202,FORMULAS!M118)</f>
        <v>304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88</v>
      </c>
      <c r="I119" s="94">
        <f>VLOOKUP($G$8,$A$164:$QH$202,FORMULAS!I119)</f>
        <v>10</v>
      </c>
      <c r="J119" s="94">
        <f>VLOOKUP($G$8,$A$164:$QH$202,FORMULAS!J119)</f>
        <v>78</v>
      </c>
      <c r="K119" s="74">
        <f t="shared" si="24"/>
        <v>222</v>
      </c>
      <c r="L119" s="105">
        <f>VLOOKUP($G$8,$A$164:$QH$202,FORMULAS!L119)</f>
        <v>59</v>
      </c>
      <c r="M119" s="105">
        <f>VLOOKUP($G$8,$A$164:$QH$202,FORMULAS!M119)</f>
        <v>163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88</v>
      </c>
      <c r="I121" s="94">
        <f>VLOOKUP($G$8,$A$164:$QH$202,FORMULAS!I121)</f>
        <v>10</v>
      </c>
      <c r="J121" s="94">
        <f>VLOOKUP($G$8,$A$164:$QH$202,FORMULAS!J121)</f>
        <v>78</v>
      </c>
      <c r="K121" s="74">
        <f t="shared" si="24"/>
        <v>222</v>
      </c>
      <c r="L121" s="105">
        <f>VLOOKUP($G$8,$A$164:$QH$202,FORMULAS!L121)</f>
        <v>59</v>
      </c>
      <c r="M121" s="105">
        <f>VLOOKUP($G$8,$A$164:$QH$202,FORMULAS!M121)</f>
        <v>163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2</v>
      </c>
      <c r="I123" s="94">
        <f>VLOOKUP($G$8,$A$164:$QH$202,FORMULAS!I123)</f>
        <v>1</v>
      </c>
      <c r="J123" s="94">
        <f>VLOOKUP($G$8,$A$164:$QH$202,FORMULAS!J123)</f>
        <v>1</v>
      </c>
      <c r="K123" s="74">
        <f t="shared" si="24"/>
        <v>4</v>
      </c>
      <c r="L123" s="105">
        <f>VLOOKUP($G$8,$A$164:$QH$202,FORMULAS!L123)</f>
        <v>1</v>
      </c>
      <c r="M123" s="105">
        <f>VLOOKUP($G$8,$A$164:$QH$202,FORMULAS!M123)</f>
        <v>3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654</v>
      </c>
      <c r="I124" s="94">
        <f>VLOOKUP($G$8,$A$164:$QH$202,FORMULAS!I124)</f>
        <v>293</v>
      </c>
      <c r="J124" s="94">
        <f>VLOOKUP($G$8,$A$164:$QH$202,FORMULAS!J124)</f>
        <v>361</v>
      </c>
      <c r="K124" s="74">
        <f t="shared" si="24"/>
        <v>1009</v>
      </c>
      <c r="L124" s="105">
        <f>VLOOKUP($G$8,$A$164:$QH$202,FORMULAS!L124)</f>
        <v>533</v>
      </c>
      <c r="M124" s="105">
        <f>VLOOKUP($G$8,$A$164:$QH$202,FORMULAS!M124)</f>
        <v>476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100</v>
      </c>
      <c r="I128" s="94">
        <f>VLOOKUP($G$8,$A$164:$QH$202,FORMULAS!I128)</f>
        <v>20</v>
      </c>
      <c r="J128" s="94">
        <f>VLOOKUP($G$8,$A$164:$QH$202,FORMULAS!J128)</f>
        <v>80</v>
      </c>
      <c r="K128" s="74">
        <f t="shared" ref="K128:K134" si="26">+L128+M128</f>
        <v>248</v>
      </c>
      <c r="L128" s="105">
        <f>VLOOKUP($G$8,$A$164:$QH$202,FORMULAS!L128)</f>
        <v>53</v>
      </c>
      <c r="M128" s="105">
        <f>VLOOKUP($G$8,$A$164:$QH$202,FORMULAS!M128)</f>
        <v>195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43</v>
      </c>
      <c r="I129" s="94">
        <f>VLOOKUP($G$8,$A$164:$QH$202,FORMULAS!I129)</f>
        <v>4</v>
      </c>
      <c r="J129" s="94">
        <f>VLOOKUP($G$8,$A$164:$QH$202,FORMULAS!J129)</f>
        <v>39</v>
      </c>
      <c r="K129" s="74">
        <f t="shared" si="26"/>
        <v>126</v>
      </c>
      <c r="L129" s="105">
        <f>VLOOKUP($G$8,$A$164:$QH$202,FORMULAS!L129)</f>
        <v>27</v>
      </c>
      <c r="M129" s="105">
        <f>VLOOKUP($G$8,$A$164:$QH$202,FORMULAS!M129)</f>
        <v>99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14</v>
      </c>
      <c r="I130" s="94">
        <f>VLOOKUP($G$8,$A$164:$QH$202,FORMULAS!I130)</f>
        <v>5</v>
      </c>
      <c r="J130" s="94">
        <f>VLOOKUP($G$8,$A$164:$QH$202,FORMULAS!J130)</f>
        <v>9</v>
      </c>
      <c r="K130" s="74">
        <f t="shared" si="26"/>
        <v>40</v>
      </c>
      <c r="L130" s="105">
        <f>VLOOKUP($G$8,$A$164:$QH$202,FORMULAS!L130)</f>
        <v>9</v>
      </c>
      <c r="M130" s="105">
        <f>VLOOKUP($G$8,$A$164:$QH$202,FORMULAS!M130)</f>
        <v>31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3</v>
      </c>
      <c r="H151" s="87">
        <f>VLOOKUP($G$8,$A$164:$QH$202,FORMULAS!H151)</f>
        <v>66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343</v>
      </c>
      <c r="D154" s="159">
        <f>VLOOKUP($G$8,$A$164:$QX$303,FORMULAS!D154)</f>
        <v>94</v>
      </c>
      <c r="E154" s="159">
        <f>VLOOKUP($G$8,$A$164:$QX$303,FORMULAS!E154)</f>
        <v>249</v>
      </c>
      <c r="F154" s="156">
        <f>+G154+H154</f>
        <v>825</v>
      </c>
      <c r="G154" s="160">
        <f>VLOOKUP($G$8,$A$164:$QX$303,FORMULAS!G154)</f>
        <v>200</v>
      </c>
      <c r="H154" s="160">
        <f>VLOOKUP($G$8,$A$164:$QX$303,FORMULAS!H154)</f>
        <v>625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11095</v>
      </c>
      <c r="D155" s="159">
        <f>VLOOKUP($G$8,$A$164:$QX$303,FORMULAS!D155)</f>
        <v>5185</v>
      </c>
      <c r="E155" s="159">
        <f>VLOOKUP($G$8,$A$164:$QX$303,FORMULAS!E155)</f>
        <v>5910</v>
      </c>
      <c r="F155" s="156">
        <f>+G155+H155</f>
        <v>20515</v>
      </c>
      <c r="G155" s="160">
        <f>VLOOKUP($G$8,$A$164:$QX$303,FORMULAS!G155)</f>
        <v>7233</v>
      </c>
      <c r="H155" s="160">
        <f>VLOOKUP($G$8,$A$164:$QX$303,FORMULAS!H155)</f>
        <v>13282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15</v>
      </c>
      <c r="AM164" s="56">
        <f t="shared" si="27"/>
        <v>9</v>
      </c>
      <c r="AN164" s="56">
        <f t="shared" si="27"/>
        <v>13</v>
      </c>
      <c r="AO164" s="56">
        <f t="shared" si="27"/>
        <v>22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106</v>
      </c>
      <c r="AZ164" s="56">
        <f t="shared" si="27"/>
        <v>50</v>
      </c>
      <c r="BA164" s="56">
        <f t="shared" si="27"/>
        <v>83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2</v>
      </c>
      <c r="BG164" s="56">
        <f t="shared" si="27"/>
        <v>0</v>
      </c>
      <c r="BH164" s="56">
        <f t="shared" si="27"/>
        <v>1</v>
      </c>
      <c r="BI164" s="56">
        <f t="shared" si="27"/>
        <v>4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0</v>
      </c>
      <c r="CI164" s="56">
        <f t="shared" si="28"/>
        <v>5</v>
      </c>
      <c r="CJ164" s="56">
        <f t="shared" si="28"/>
        <v>2</v>
      </c>
      <c r="CK164" s="56">
        <f t="shared" si="28"/>
        <v>13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1</v>
      </c>
      <c r="CY164" s="56">
        <f t="shared" si="28"/>
        <v>3</v>
      </c>
      <c r="CZ164" s="56">
        <f t="shared" si="28"/>
        <v>2</v>
      </c>
      <c r="DA164" s="56">
        <f t="shared" si="28"/>
        <v>21</v>
      </c>
      <c r="DB164" s="56">
        <f t="shared" si="28"/>
        <v>10</v>
      </c>
      <c r="DC164" s="56">
        <f t="shared" si="28"/>
        <v>5</v>
      </c>
      <c r="DD164" s="56">
        <f t="shared" si="28"/>
        <v>5</v>
      </c>
      <c r="DE164" s="56">
        <f t="shared" si="28"/>
        <v>27</v>
      </c>
      <c r="DF164" s="56">
        <f t="shared" si="28"/>
        <v>196</v>
      </c>
      <c r="DG164" s="56">
        <f t="shared" si="28"/>
        <v>41</v>
      </c>
      <c r="DH164" s="56">
        <f t="shared" si="28"/>
        <v>71</v>
      </c>
      <c r="DI164" s="56">
        <f t="shared" si="28"/>
        <v>98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149</v>
      </c>
      <c r="DW164" s="56">
        <f t="shared" si="28"/>
        <v>0</v>
      </c>
      <c r="DX164" s="56">
        <f t="shared" si="28"/>
        <v>3</v>
      </c>
      <c r="DY164" s="56">
        <f t="shared" si="28"/>
        <v>0</v>
      </c>
      <c r="DZ164" s="56">
        <f t="shared" si="28"/>
        <v>8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212</v>
      </c>
      <c r="EE164" s="56">
        <f t="shared" si="29"/>
        <v>260</v>
      </c>
      <c r="EF164" s="56">
        <f t="shared" si="29"/>
        <v>308</v>
      </c>
      <c r="EG164" s="56">
        <f t="shared" si="29"/>
        <v>483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23</v>
      </c>
      <c r="EQ164" s="56">
        <f t="shared" si="29"/>
        <v>99</v>
      </c>
      <c r="ER164" s="56">
        <f t="shared" si="29"/>
        <v>111</v>
      </c>
      <c r="ES164" s="56">
        <f t="shared" si="29"/>
        <v>68</v>
      </c>
      <c r="ET164" s="56">
        <f t="shared" si="29"/>
        <v>35</v>
      </c>
      <c r="EU164" s="56">
        <f t="shared" si="29"/>
        <v>110</v>
      </c>
      <c r="EV164" s="56">
        <f t="shared" si="29"/>
        <v>128</v>
      </c>
      <c r="EW164" s="56">
        <f t="shared" si="29"/>
        <v>101</v>
      </c>
      <c r="EX164" s="56">
        <f t="shared" si="29"/>
        <v>35</v>
      </c>
      <c r="EY164" s="56">
        <f t="shared" si="29"/>
        <v>24</v>
      </c>
      <c r="EZ164" s="56">
        <f t="shared" si="29"/>
        <v>40</v>
      </c>
      <c r="FA164" s="56">
        <f t="shared" si="29"/>
        <v>27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1</v>
      </c>
      <c r="FF164" s="56">
        <f t="shared" si="29"/>
        <v>0</v>
      </c>
      <c r="FG164" s="56">
        <f t="shared" si="29"/>
        <v>0</v>
      </c>
      <c r="FH164" s="56">
        <f t="shared" si="29"/>
        <v>0</v>
      </c>
      <c r="FI164" s="56">
        <f t="shared" si="29"/>
        <v>1</v>
      </c>
      <c r="FJ164" s="56">
        <f t="shared" si="29"/>
        <v>2</v>
      </c>
      <c r="FK164" s="56">
        <f t="shared" si="29"/>
        <v>1</v>
      </c>
      <c r="FL164" s="56">
        <f t="shared" si="29"/>
        <v>2</v>
      </c>
      <c r="FM164" s="56">
        <f t="shared" si="29"/>
        <v>1</v>
      </c>
      <c r="FN164" s="56">
        <f t="shared" si="29"/>
        <v>4</v>
      </c>
      <c r="FO164" s="56">
        <f t="shared" si="29"/>
        <v>6</v>
      </c>
      <c r="FP164" s="56">
        <f t="shared" si="29"/>
        <v>7</v>
      </c>
      <c r="FQ164" s="56">
        <f t="shared" si="29"/>
        <v>12</v>
      </c>
      <c r="FR164" s="56">
        <f t="shared" si="29"/>
        <v>0</v>
      </c>
      <c r="FS164" s="56">
        <f t="shared" si="29"/>
        <v>2</v>
      </c>
      <c r="FT164" s="56">
        <f t="shared" si="29"/>
        <v>2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128</v>
      </c>
      <c r="GU164" s="56">
        <f t="shared" si="30"/>
        <v>15</v>
      </c>
      <c r="GV164" s="56">
        <f t="shared" si="30"/>
        <v>136</v>
      </c>
      <c r="GW164" s="56">
        <f t="shared" si="30"/>
        <v>1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0</v>
      </c>
      <c r="HG164" s="56">
        <f t="shared" si="30"/>
        <v>1</v>
      </c>
      <c r="HH164" s="56">
        <f t="shared" si="30"/>
        <v>1</v>
      </c>
      <c r="HI164" s="56">
        <f t="shared" si="30"/>
        <v>2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1</v>
      </c>
      <c r="HN164" s="56">
        <f t="shared" si="30"/>
        <v>0</v>
      </c>
      <c r="HO164" s="56">
        <f t="shared" si="30"/>
        <v>2</v>
      </c>
      <c r="HP164" s="56">
        <f t="shared" si="30"/>
        <v>1</v>
      </c>
      <c r="HQ164" s="56">
        <f t="shared" si="30"/>
        <v>3</v>
      </c>
      <c r="HR164" s="56">
        <f t="shared" si="30"/>
        <v>4</v>
      </c>
      <c r="HS164" s="56">
        <f t="shared" si="30"/>
        <v>0</v>
      </c>
      <c r="HT164" s="56">
        <f t="shared" si="30"/>
        <v>2</v>
      </c>
      <c r="HU164" s="56">
        <f t="shared" si="30"/>
        <v>0</v>
      </c>
      <c r="HV164" s="56">
        <f t="shared" si="30"/>
        <v>342</v>
      </c>
      <c r="HW164" s="56">
        <f t="shared" si="30"/>
        <v>172</v>
      </c>
      <c r="HX164" s="56">
        <f t="shared" si="30"/>
        <v>407</v>
      </c>
      <c r="HY164" s="56">
        <f t="shared" si="30"/>
        <v>245</v>
      </c>
      <c r="HZ164" s="56">
        <f t="shared" si="30"/>
        <v>3</v>
      </c>
      <c r="IA164" s="56">
        <f t="shared" si="30"/>
        <v>42</v>
      </c>
      <c r="IB164" s="56">
        <f t="shared" si="30"/>
        <v>25</v>
      </c>
      <c r="IC164" s="56">
        <f t="shared" si="30"/>
        <v>138</v>
      </c>
      <c r="ID164" s="56">
        <f t="shared" si="30"/>
        <v>340</v>
      </c>
      <c r="IE164" s="56">
        <f t="shared" si="30"/>
        <v>172</v>
      </c>
      <c r="IF164" s="56">
        <f t="shared" si="30"/>
        <v>405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4</v>
      </c>
      <c r="IM164" s="56">
        <f t="shared" si="30"/>
        <v>18</v>
      </c>
      <c r="IN164" s="56">
        <f t="shared" si="30"/>
        <v>16</v>
      </c>
      <c r="IO164" s="56">
        <f t="shared" si="30"/>
        <v>32</v>
      </c>
      <c r="IP164" s="56">
        <f t="shared" si="30"/>
        <v>0</v>
      </c>
      <c r="IQ164" s="56">
        <f t="shared" si="30"/>
        <v>1</v>
      </c>
      <c r="IR164" s="56">
        <f t="shared" si="30"/>
        <v>1</v>
      </c>
      <c r="IS164" s="56">
        <f t="shared" si="30"/>
        <v>3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5</v>
      </c>
      <c r="IX164" s="56">
        <f t="shared" si="30"/>
        <v>0</v>
      </c>
      <c r="IY164" s="56">
        <f t="shared" si="30"/>
        <v>3</v>
      </c>
      <c r="IZ164" s="56">
        <f t="shared" si="30"/>
        <v>1</v>
      </c>
      <c r="JA164" s="56">
        <f t="shared" si="30"/>
        <v>2</v>
      </c>
      <c r="JB164" s="56">
        <f t="shared" ref="JB164:LM164" si="31">SUM(JB165:JB202)</f>
        <v>0</v>
      </c>
      <c r="JC164" s="56">
        <f t="shared" si="31"/>
        <v>6</v>
      </c>
      <c r="JD164" s="56">
        <f t="shared" si="31"/>
        <v>3</v>
      </c>
      <c r="JE164" s="56">
        <f t="shared" si="31"/>
        <v>18</v>
      </c>
      <c r="JF164" s="56">
        <f t="shared" si="31"/>
        <v>0</v>
      </c>
      <c r="JG164" s="56">
        <f t="shared" si="31"/>
        <v>7</v>
      </c>
      <c r="JH164" s="56">
        <f t="shared" si="31"/>
        <v>5</v>
      </c>
      <c r="JI164" s="56">
        <f t="shared" si="31"/>
        <v>15</v>
      </c>
      <c r="JJ164" s="56">
        <f t="shared" si="31"/>
        <v>0</v>
      </c>
      <c r="JK164" s="56">
        <f t="shared" si="31"/>
        <v>3</v>
      </c>
      <c r="JL164" s="56">
        <f t="shared" si="31"/>
        <v>1</v>
      </c>
      <c r="JM164" s="56">
        <f t="shared" si="31"/>
        <v>2</v>
      </c>
      <c r="JN164" s="56">
        <f t="shared" si="31"/>
        <v>3</v>
      </c>
      <c r="JO164" s="56">
        <f t="shared" si="31"/>
        <v>25</v>
      </c>
      <c r="JP164" s="56">
        <f t="shared" si="31"/>
        <v>15</v>
      </c>
      <c r="JQ164" s="56">
        <f t="shared" si="31"/>
        <v>82</v>
      </c>
      <c r="JR164" s="56">
        <f t="shared" si="31"/>
        <v>2</v>
      </c>
      <c r="JS164" s="56">
        <f t="shared" si="31"/>
        <v>9</v>
      </c>
      <c r="JT164" s="56">
        <f t="shared" si="31"/>
        <v>10</v>
      </c>
      <c r="JU164" s="56">
        <f t="shared" si="31"/>
        <v>14</v>
      </c>
      <c r="JV164" s="56">
        <f t="shared" si="31"/>
        <v>0</v>
      </c>
      <c r="JW164" s="56">
        <f t="shared" si="31"/>
        <v>2</v>
      </c>
      <c r="JX164" s="56">
        <f t="shared" si="31"/>
        <v>1</v>
      </c>
      <c r="JY164" s="56">
        <f t="shared" si="31"/>
        <v>5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2</v>
      </c>
      <c r="KH164" s="56">
        <f t="shared" si="31"/>
        <v>1</v>
      </c>
      <c r="KI164" s="56">
        <f t="shared" si="31"/>
        <v>46</v>
      </c>
      <c r="KJ164" s="56">
        <f t="shared" si="31"/>
        <v>31</v>
      </c>
      <c r="KK164" s="56">
        <f t="shared" si="31"/>
        <v>96</v>
      </c>
      <c r="KL164" s="56">
        <f t="shared" si="31"/>
        <v>71</v>
      </c>
      <c r="KM164" s="56">
        <f t="shared" si="31"/>
        <v>208</v>
      </c>
      <c r="KN164" s="56">
        <f t="shared" si="31"/>
        <v>173</v>
      </c>
      <c r="KO164" s="56">
        <f t="shared" si="31"/>
        <v>576</v>
      </c>
      <c r="KP164" s="56">
        <f t="shared" si="31"/>
        <v>174</v>
      </c>
      <c r="KQ164" s="56">
        <f t="shared" si="31"/>
        <v>55</v>
      </c>
      <c r="KR164" s="56">
        <f t="shared" si="31"/>
        <v>229</v>
      </c>
      <c r="KS164" s="56">
        <f t="shared" si="31"/>
        <v>0</v>
      </c>
      <c r="KT164" s="56">
        <f t="shared" si="31"/>
        <v>17</v>
      </c>
      <c r="KU164" s="56">
        <f t="shared" si="31"/>
        <v>7</v>
      </c>
      <c r="KV164" s="56">
        <f t="shared" si="31"/>
        <v>24</v>
      </c>
      <c r="KW164" s="56">
        <f t="shared" si="31"/>
        <v>0</v>
      </c>
      <c r="KX164" s="56">
        <f t="shared" si="31"/>
        <v>1</v>
      </c>
      <c r="KY164" s="56">
        <f t="shared" si="31"/>
        <v>0</v>
      </c>
      <c r="KZ164" s="56">
        <f t="shared" si="31"/>
        <v>1</v>
      </c>
      <c r="LA164" s="56">
        <f t="shared" si="31"/>
        <v>0</v>
      </c>
      <c r="LB164" s="56">
        <f t="shared" si="31"/>
        <v>137</v>
      </c>
      <c r="LC164" s="56">
        <f t="shared" si="31"/>
        <v>40</v>
      </c>
      <c r="LD164" s="56">
        <f t="shared" si="31"/>
        <v>167</v>
      </c>
      <c r="LE164" s="56">
        <f t="shared" si="31"/>
        <v>2</v>
      </c>
      <c r="LF164" s="56">
        <f t="shared" si="31"/>
        <v>203</v>
      </c>
      <c r="LG164" s="56">
        <f t="shared" si="31"/>
        <v>109</v>
      </c>
      <c r="LH164" s="56">
        <f t="shared" si="31"/>
        <v>295</v>
      </c>
      <c r="LI164" s="56">
        <f t="shared" si="31"/>
        <v>8</v>
      </c>
      <c r="LJ164" s="56">
        <f t="shared" si="31"/>
        <v>156</v>
      </c>
      <c r="LK164" s="56">
        <f t="shared" si="31"/>
        <v>55</v>
      </c>
      <c r="LL164" s="56">
        <f t="shared" si="31"/>
        <v>211</v>
      </c>
      <c r="LM164" s="56">
        <f t="shared" si="31"/>
        <v>0</v>
      </c>
      <c r="LN164" s="56">
        <f t="shared" ref="LN164:NY164" si="32">SUM(LN165:LN202)</f>
        <v>425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23</v>
      </c>
      <c r="LS164" s="56">
        <f t="shared" si="32"/>
        <v>49</v>
      </c>
      <c r="LT164" s="56">
        <f t="shared" si="32"/>
        <v>40</v>
      </c>
      <c r="LU164" s="56">
        <f t="shared" si="32"/>
        <v>186</v>
      </c>
      <c r="LV164" s="56">
        <f t="shared" si="32"/>
        <v>3</v>
      </c>
      <c r="LW164" s="56">
        <f t="shared" si="32"/>
        <v>18</v>
      </c>
      <c r="LX164" s="56">
        <f t="shared" si="32"/>
        <v>11</v>
      </c>
      <c r="LY164" s="56">
        <f t="shared" si="32"/>
        <v>63</v>
      </c>
      <c r="LZ164" s="56">
        <f t="shared" si="32"/>
        <v>140</v>
      </c>
      <c r="MA164" s="56">
        <f t="shared" si="32"/>
        <v>33</v>
      </c>
      <c r="MB164" s="56">
        <f t="shared" si="32"/>
        <v>155</v>
      </c>
      <c r="MC164" s="56">
        <f t="shared" si="32"/>
        <v>49</v>
      </c>
      <c r="MD164" s="56">
        <f t="shared" si="32"/>
        <v>56</v>
      </c>
      <c r="ME164" s="56">
        <f t="shared" si="32"/>
        <v>27</v>
      </c>
      <c r="MF164" s="56">
        <f t="shared" si="32"/>
        <v>32</v>
      </c>
      <c r="MG164" s="56">
        <f t="shared" si="32"/>
        <v>99</v>
      </c>
      <c r="MH164" s="56">
        <f t="shared" si="32"/>
        <v>2</v>
      </c>
      <c r="MI164" s="56">
        <f t="shared" si="32"/>
        <v>12</v>
      </c>
      <c r="MJ164" s="56">
        <f t="shared" si="32"/>
        <v>8</v>
      </c>
      <c r="MK164" s="56">
        <f t="shared" si="32"/>
        <v>39</v>
      </c>
      <c r="ML164" s="56">
        <f t="shared" si="32"/>
        <v>16</v>
      </c>
      <c r="MM164" s="56">
        <f t="shared" si="32"/>
        <v>312</v>
      </c>
      <c r="MN164" s="56">
        <f t="shared" si="32"/>
        <v>178</v>
      </c>
      <c r="MO164" s="56">
        <f t="shared" si="32"/>
        <v>775</v>
      </c>
      <c r="MP164" s="56">
        <f t="shared" si="32"/>
        <v>9</v>
      </c>
      <c r="MQ164" s="56">
        <f t="shared" si="32"/>
        <v>65</v>
      </c>
      <c r="MR164" s="56">
        <f t="shared" si="32"/>
        <v>43</v>
      </c>
      <c r="MS164" s="56">
        <f t="shared" si="32"/>
        <v>196</v>
      </c>
      <c r="MT164" s="56">
        <f t="shared" si="32"/>
        <v>1</v>
      </c>
      <c r="MU164" s="56">
        <f t="shared" si="32"/>
        <v>20</v>
      </c>
      <c r="MV164" s="56">
        <f t="shared" si="32"/>
        <v>13</v>
      </c>
      <c r="MW164" s="56">
        <f t="shared" si="32"/>
        <v>68</v>
      </c>
      <c r="MX164" s="56">
        <f t="shared" si="32"/>
        <v>6</v>
      </c>
      <c r="MY164" s="56">
        <f t="shared" si="32"/>
        <v>91</v>
      </c>
      <c r="MZ164" s="56">
        <f t="shared" si="32"/>
        <v>43</v>
      </c>
      <c r="NA164" s="56">
        <f t="shared" si="32"/>
        <v>304</v>
      </c>
      <c r="NB164" s="56">
        <f t="shared" si="32"/>
        <v>10</v>
      </c>
      <c r="NC164" s="56">
        <f t="shared" si="32"/>
        <v>78</v>
      </c>
      <c r="ND164" s="56">
        <f t="shared" si="32"/>
        <v>59</v>
      </c>
      <c r="NE164" s="56">
        <f t="shared" si="32"/>
        <v>163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10</v>
      </c>
      <c r="NK164" s="56">
        <f t="shared" si="32"/>
        <v>78</v>
      </c>
      <c r="NL164" s="56">
        <f t="shared" si="32"/>
        <v>59</v>
      </c>
      <c r="NM164" s="56">
        <f t="shared" si="32"/>
        <v>163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0</v>
      </c>
      <c r="NR164" s="56">
        <f t="shared" si="32"/>
        <v>1</v>
      </c>
      <c r="NS164" s="56">
        <f t="shared" si="32"/>
        <v>1</v>
      </c>
      <c r="NT164" s="56">
        <f t="shared" si="32"/>
        <v>1</v>
      </c>
      <c r="NU164" s="56">
        <f t="shared" si="32"/>
        <v>3</v>
      </c>
      <c r="NV164" s="56">
        <f t="shared" si="32"/>
        <v>293</v>
      </c>
      <c r="NW164" s="56">
        <f t="shared" si="32"/>
        <v>361</v>
      </c>
      <c r="NX164" s="56">
        <f t="shared" si="32"/>
        <v>533</v>
      </c>
      <c r="NY164" s="56">
        <f t="shared" si="32"/>
        <v>476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20</v>
      </c>
      <c r="OI164" s="56">
        <f t="shared" si="33"/>
        <v>80</v>
      </c>
      <c r="OJ164" s="56">
        <f t="shared" si="33"/>
        <v>53</v>
      </c>
      <c r="OK164" s="56">
        <f t="shared" si="33"/>
        <v>195</v>
      </c>
      <c r="OL164" s="56">
        <f t="shared" si="33"/>
        <v>4</v>
      </c>
      <c r="OM164" s="56">
        <f t="shared" si="33"/>
        <v>39</v>
      </c>
      <c r="ON164" s="56">
        <f t="shared" si="33"/>
        <v>27</v>
      </c>
      <c r="OO164" s="56">
        <f t="shared" si="33"/>
        <v>99</v>
      </c>
      <c r="OP164" s="56">
        <f t="shared" si="33"/>
        <v>5</v>
      </c>
      <c r="OQ164" s="56">
        <f t="shared" si="33"/>
        <v>9</v>
      </c>
      <c r="OR164" s="56">
        <f t="shared" si="33"/>
        <v>9</v>
      </c>
      <c r="OS164" s="56">
        <f t="shared" si="33"/>
        <v>31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3</v>
      </c>
      <c r="QH164" s="56">
        <f t="shared" si="33"/>
        <v>66</v>
      </c>
      <c r="QI164" s="56">
        <f t="shared" si="33"/>
        <v>7</v>
      </c>
      <c r="QJ164" s="56">
        <f t="shared" si="33"/>
        <v>78</v>
      </c>
      <c r="QK164" s="56">
        <f t="shared" si="33"/>
        <v>47</v>
      </c>
      <c r="QL164" s="56">
        <f t="shared" ref="QL164:QP164" si="34">SUM(QL165:QL202)</f>
        <v>204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94</v>
      </c>
      <c r="QR164" s="151">
        <f t="shared" si="35"/>
        <v>249</v>
      </c>
      <c r="QS164" s="151">
        <f t="shared" si="35"/>
        <v>200</v>
      </c>
      <c r="QT164" s="151">
        <f t="shared" si="35"/>
        <v>625</v>
      </c>
      <c r="QU164" s="151">
        <f t="shared" si="35"/>
        <v>5185</v>
      </c>
      <c r="QV164" s="151">
        <f t="shared" si="35"/>
        <v>5910</v>
      </c>
      <c r="QW164" s="151">
        <f t="shared" si="35"/>
        <v>7233</v>
      </c>
      <c r="QX164" s="151">
        <f t="shared" si="35"/>
        <v>13282</v>
      </c>
    </row>
    <row r="165" spans="1:466" x14ac:dyDescent="0.25">
      <c r="A165" s="37">
        <v>2</v>
      </c>
      <c r="B165" s="166" t="s">
        <v>197</v>
      </c>
      <c r="C165" s="166"/>
      <c r="D165" s="166"/>
      <c r="E165" s="166"/>
      <c r="F165" s="148">
        <v>0</v>
      </c>
      <c r="G165" s="148">
        <v>0</v>
      </c>
      <c r="H165" s="148">
        <v>0</v>
      </c>
      <c r="I165" s="148">
        <v>0</v>
      </c>
      <c r="J165" s="148">
        <v>0</v>
      </c>
      <c r="K165" s="148">
        <v>0</v>
      </c>
      <c r="L165" s="148">
        <v>0</v>
      </c>
      <c r="M165" s="148">
        <v>0</v>
      </c>
      <c r="N165" s="148">
        <v>0</v>
      </c>
      <c r="O165" s="148">
        <v>0</v>
      </c>
      <c r="P165" s="148">
        <v>0</v>
      </c>
      <c r="Q165" s="148">
        <v>0</v>
      </c>
      <c r="R165" s="148">
        <v>0</v>
      </c>
      <c r="S165" s="148">
        <v>0</v>
      </c>
      <c r="T165" s="148">
        <v>0</v>
      </c>
      <c r="U165" s="148">
        <v>0</v>
      </c>
      <c r="V165" s="148">
        <v>0</v>
      </c>
      <c r="W165" s="148">
        <v>0</v>
      </c>
      <c r="X165" s="148">
        <v>0</v>
      </c>
      <c r="Y165" s="148">
        <v>0</v>
      </c>
      <c r="Z165" s="148">
        <v>0</v>
      </c>
      <c r="AA165" s="148">
        <v>0</v>
      </c>
      <c r="AB165" s="148">
        <v>0</v>
      </c>
      <c r="AC165" s="148">
        <v>0</v>
      </c>
      <c r="AD165" s="148">
        <v>0</v>
      </c>
      <c r="AE165" s="148">
        <v>0</v>
      </c>
      <c r="AF165" s="148">
        <v>0</v>
      </c>
      <c r="AG165" s="148">
        <v>0</v>
      </c>
      <c r="AH165" s="148">
        <v>0</v>
      </c>
      <c r="AI165" s="148">
        <v>0</v>
      </c>
      <c r="AJ165" s="148">
        <v>0</v>
      </c>
      <c r="AK165" s="148">
        <v>0</v>
      </c>
      <c r="AL165" s="148">
        <v>0</v>
      </c>
      <c r="AM165" s="148">
        <v>1</v>
      </c>
      <c r="AN165" s="148">
        <v>1</v>
      </c>
      <c r="AO165" s="148">
        <v>1</v>
      </c>
      <c r="AP165" s="148">
        <v>0</v>
      </c>
      <c r="AQ165" s="148">
        <v>0</v>
      </c>
      <c r="AR165" s="148">
        <v>0</v>
      </c>
      <c r="AS165" s="148">
        <v>0</v>
      </c>
      <c r="AT165" s="148">
        <v>0</v>
      </c>
      <c r="AU165" s="148">
        <v>0</v>
      </c>
      <c r="AV165" s="148">
        <v>0</v>
      </c>
      <c r="AW165" s="148">
        <v>0</v>
      </c>
      <c r="AX165" s="148">
        <v>0</v>
      </c>
      <c r="AY165" s="148">
        <v>0</v>
      </c>
      <c r="AZ165" s="148">
        <v>1</v>
      </c>
      <c r="BA165" s="148">
        <v>0</v>
      </c>
      <c r="BB165" s="148">
        <v>0</v>
      </c>
      <c r="BC165" s="148">
        <v>0</v>
      </c>
      <c r="BD165" s="148">
        <v>0</v>
      </c>
      <c r="BE165" s="148">
        <v>0</v>
      </c>
      <c r="BF165" s="148">
        <v>0</v>
      </c>
      <c r="BG165" s="148">
        <v>0</v>
      </c>
      <c r="BH165" s="148">
        <v>0</v>
      </c>
      <c r="BI165" s="148">
        <v>0</v>
      </c>
      <c r="BJ165" s="148">
        <v>0</v>
      </c>
      <c r="BK165" s="148">
        <v>0</v>
      </c>
      <c r="BL165" s="148">
        <v>0</v>
      </c>
      <c r="BM165" s="148">
        <v>0</v>
      </c>
      <c r="BN165" s="148">
        <v>0</v>
      </c>
      <c r="BO165" s="148">
        <v>0</v>
      </c>
      <c r="BP165" s="148">
        <v>0</v>
      </c>
      <c r="BQ165" s="148">
        <v>0</v>
      </c>
      <c r="BR165" s="148">
        <v>0</v>
      </c>
      <c r="BS165" s="148">
        <v>0</v>
      </c>
      <c r="BT165" s="148">
        <v>0</v>
      </c>
      <c r="BU165" s="148">
        <v>0</v>
      </c>
      <c r="BV165" s="148">
        <v>0</v>
      </c>
      <c r="BW165" s="148">
        <v>0</v>
      </c>
      <c r="BX165" s="148">
        <v>0</v>
      </c>
      <c r="BY165" s="148">
        <v>0</v>
      </c>
      <c r="BZ165" s="148">
        <v>0</v>
      </c>
      <c r="CA165" s="148">
        <v>0</v>
      </c>
      <c r="CB165" s="148">
        <v>0</v>
      </c>
      <c r="CC165" s="148">
        <v>0</v>
      </c>
      <c r="CD165" s="148">
        <v>0</v>
      </c>
      <c r="CE165" s="148">
        <v>0</v>
      </c>
      <c r="CF165" s="148">
        <v>0</v>
      </c>
      <c r="CG165" s="148">
        <v>0</v>
      </c>
      <c r="CH165" s="148">
        <v>0</v>
      </c>
      <c r="CI165" s="148">
        <v>1</v>
      </c>
      <c r="CJ165" s="148">
        <v>1</v>
      </c>
      <c r="CK165" s="148">
        <v>0</v>
      </c>
      <c r="CL165" s="148">
        <v>0</v>
      </c>
      <c r="CM165" s="148">
        <v>0</v>
      </c>
      <c r="CN165" s="148">
        <v>0</v>
      </c>
      <c r="CO165" s="148">
        <v>0</v>
      </c>
      <c r="CP165" s="148">
        <v>0</v>
      </c>
      <c r="CQ165" s="148">
        <v>0</v>
      </c>
      <c r="CR165" s="148">
        <v>0</v>
      </c>
      <c r="CS165" s="148">
        <v>0</v>
      </c>
      <c r="CT165" s="148">
        <v>0</v>
      </c>
      <c r="CU165" s="148">
        <v>0</v>
      </c>
      <c r="CV165" s="148">
        <v>0</v>
      </c>
      <c r="CW165" s="148">
        <v>0</v>
      </c>
      <c r="CX165" s="148">
        <v>0</v>
      </c>
      <c r="CY165" s="148">
        <v>2</v>
      </c>
      <c r="CZ165" s="148">
        <v>0</v>
      </c>
      <c r="DA165" s="148">
        <v>17</v>
      </c>
      <c r="DB165" s="148">
        <v>0</v>
      </c>
      <c r="DC165" s="148">
        <v>0</v>
      </c>
      <c r="DD165" s="148">
        <v>0</v>
      </c>
      <c r="DE165" s="148">
        <v>6</v>
      </c>
      <c r="DF165" s="148">
        <v>0</v>
      </c>
      <c r="DG165" s="148">
        <v>5</v>
      </c>
      <c r="DH165" s="148">
        <v>2</v>
      </c>
      <c r="DI165" s="148">
        <v>11</v>
      </c>
      <c r="DJ165" s="148">
        <v>0</v>
      </c>
      <c r="DK165" s="148">
        <v>0</v>
      </c>
      <c r="DL165" s="148">
        <v>0</v>
      </c>
      <c r="DM165" s="148">
        <v>0</v>
      </c>
      <c r="DN165" s="148">
        <v>0</v>
      </c>
      <c r="DO165" s="148">
        <v>0</v>
      </c>
      <c r="DP165" s="148">
        <v>0</v>
      </c>
      <c r="DQ165" s="148">
        <v>0</v>
      </c>
      <c r="DR165" s="148">
        <v>0</v>
      </c>
      <c r="DS165" s="148">
        <v>0</v>
      </c>
      <c r="DT165" s="148">
        <v>0</v>
      </c>
      <c r="DU165" s="148">
        <v>0</v>
      </c>
      <c r="DV165" s="148">
        <v>0</v>
      </c>
      <c r="DW165" s="148">
        <v>0</v>
      </c>
      <c r="DX165" s="148">
        <v>0</v>
      </c>
      <c r="DY165" s="148">
        <v>0</v>
      </c>
      <c r="DZ165" s="148">
        <v>0</v>
      </c>
      <c r="EA165" s="148">
        <v>0</v>
      </c>
      <c r="EB165" s="148">
        <v>0</v>
      </c>
      <c r="EC165" s="148">
        <v>0</v>
      </c>
      <c r="ED165" s="148">
        <v>26</v>
      </c>
      <c r="EE165" s="148">
        <v>94</v>
      </c>
      <c r="EF165" s="148">
        <v>100</v>
      </c>
      <c r="EG165" s="148">
        <v>82</v>
      </c>
      <c r="EH165" s="148">
        <v>0</v>
      </c>
      <c r="EI165" s="148">
        <v>0</v>
      </c>
      <c r="EJ165" s="148">
        <v>0</v>
      </c>
      <c r="EK165" s="148">
        <v>0</v>
      </c>
      <c r="EL165" s="148">
        <v>0</v>
      </c>
      <c r="EM165" s="148">
        <v>0</v>
      </c>
      <c r="EN165" s="148">
        <v>0</v>
      </c>
      <c r="EO165" s="148">
        <v>0</v>
      </c>
      <c r="EP165" s="148">
        <v>12</v>
      </c>
      <c r="EQ165" s="148">
        <v>71</v>
      </c>
      <c r="ER165" s="148">
        <v>81</v>
      </c>
      <c r="ES165" s="148">
        <v>12</v>
      </c>
      <c r="ET165" s="148">
        <v>14</v>
      </c>
      <c r="EU165" s="148">
        <v>73</v>
      </c>
      <c r="EV165" s="148">
        <v>84</v>
      </c>
      <c r="EW165" s="148">
        <v>13</v>
      </c>
      <c r="EX165" s="148">
        <v>14</v>
      </c>
      <c r="EY165" s="148">
        <v>13</v>
      </c>
      <c r="EZ165" s="148">
        <v>19</v>
      </c>
      <c r="FA165" s="148">
        <v>12</v>
      </c>
      <c r="FB165" s="148">
        <v>0</v>
      </c>
      <c r="FC165" s="148">
        <v>0</v>
      </c>
      <c r="FD165" s="148">
        <v>0</v>
      </c>
      <c r="FE165" s="148">
        <v>1</v>
      </c>
      <c r="FF165" s="148">
        <v>0</v>
      </c>
      <c r="FG165" s="148">
        <v>0</v>
      </c>
      <c r="FH165" s="148">
        <v>0</v>
      </c>
      <c r="FI165" s="148">
        <v>1</v>
      </c>
      <c r="FJ165" s="148">
        <v>0</v>
      </c>
      <c r="FK165" s="148">
        <v>1</v>
      </c>
      <c r="FL165" s="148">
        <v>0</v>
      </c>
      <c r="FM165" s="148">
        <v>1</v>
      </c>
      <c r="FN165" s="148">
        <v>3</v>
      </c>
      <c r="FO165" s="148">
        <v>3</v>
      </c>
      <c r="FP165" s="148">
        <v>4</v>
      </c>
      <c r="FQ165" s="148">
        <v>3</v>
      </c>
      <c r="FR165" s="148">
        <v>0</v>
      </c>
      <c r="FS165" s="148">
        <v>2</v>
      </c>
      <c r="FT165" s="148">
        <v>2</v>
      </c>
      <c r="FU165" s="148">
        <v>0</v>
      </c>
      <c r="FV165" s="148">
        <v>0</v>
      </c>
      <c r="FW165" s="148">
        <v>0</v>
      </c>
      <c r="FX165" s="148">
        <v>0</v>
      </c>
      <c r="FY165" s="148">
        <v>0</v>
      </c>
      <c r="FZ165" s="148">
        <v>0</v>
      </c>
      <c r="GA165" s="148">
        <v>0</v>
      </c>
      <c r="GB165" s="148">
        <v>0</v>
      </c>
      <c r="GC165" s="148">
        <v>0</v>
      </c>
      <c r="GD165" s="148">
        <v>0</v>
      </c>
      <c r="GE165" s="148">
        <v>0</v>
      </c>
      <c r="GF165" s="148">
        <v>0</v>
      </c>
      <c r="GG165" s="148">
        <v>0</v>
      </c>
      <c r="GH165" s="148">
        <v>0</v>
      </c>
      <c r="GI165" s="148">
        <v>0</v>
      </c>
      <c r="GJ165" s="148">
        <v>0</v>
      </c>
      <c r="GK165" s="148">
        <v>0</v>
      </c>
      <c r="GL165" s="148">
        <v>0</v>
      </c>
      <c r="GM165" s="148">
        <v>0</v>
      </c>
      <c r="GN165" s="148">
        <v>0</v>
      </c>
      <c r="GO165" s="148">
        <v>0</v>
      </c>
      <c r="GP165" s="148">
        <v>0</v>
      </c>
      <c r="GQ165" s="148">
        <v>0</v>
      </c>
      <c r="GR165" s="148">
        <v>0</v>
      </c>
      <c r="GS165" s="148">
        <v>0</v>
      </c>
      <c r="GT165" s="148">
        <v>0</v>
      </c>
      <c r="GU165" s="148">
        <v>0</v>
      </c>
      <c r="GV165" s="148">
        <v>0</v>
      </c>
      <c r="GW165" s="148">
        <v>0</v>
      </c>
      <c r="GX165" s="148">
        <v>0</v>
      </c>
      <c r="GY165" s="148">
        <v>0</v>
      </c>
      <c r="GZ165" s="148">
        <v>0</v>
      </c>
      <c r="HA165" s="148">
        <v>0</v>
      </c>
      <c r="HB165" s="148">
        <v>0</v>
      </c>
      <c r="HC165" s="148">
        <v>0</v>
      </c>
      <c r="HD165" s="148">
        <v>0</v>
      </c>
      <c r="HE165" s="148">
        <v>0</v>
      </c>
      <c r="HF165" s="148">
        <v>0</v>
      </c>
      <c r="HG165" s="148">
        <v>1</v>
      </c>
      <c r="HH165" s="148">
        <v>1</v>
      </c>
      <c r="HI165" s="148">
        <v>2</v>
      </c>
      <c r="HJ165" s="148">
        <v>0</v>
      </c>
      <c r="HK165" s="148">
        <v>0</v>
      </c>
      <c r="HL165" s="148">
        <v>0</v>
      </c>
      <c r="HM165" s="148">
        <v>1</v>
      </c>
      <c r="HN165" s="148">
        <v>0</v>
      </c>
      <c r="HO165" s="148">
        <v>2</v>
      </c>
      <c r="HP165" s="148">
        <v>1</v>
      </c>
      <c r="HQ165" s="148">
        <v>3</v>
      </c>
      <c r="HR165" s="148">
        <v>4</v>
      </c>
      <c r="HS165" s="148">
        <v>0</v>
      </c>
      <c r="HT165" s="148">
        <v>2</v>
      </c>
      <c r="HU165" s="148">
        <v>0</v>
      </c>
      <c r="HV165" s="148">
        <v>21</v>
      </c>
      <c r="HW165" s="148">
        <v>24</v>
      </c>
      <c r="HX165" s="148">
        <v>25</v>
      </c>
      <c r="HY165" s="148">
        <v>60</v>
      </c>
      <c r="HZ165" s="148">
        <v>0</v>
      </c>
      <c r="IA165" s="148">
        <v>3</v>
      </c>
      <c r="IB165" s="148">
        <v>1</v>
      </c>
      <c r="IC165" s="148">
        <v>15</v>
      </c>
      <c r="ID165" s="148">
        <v>20</v>
      </c>
      <c r="IE165" s="148">
        <v>24</v>
      </c>
      <c r="IF165" s="148">
        <v>24</v>
      </c>
      <c r="IG165" s="148">
        <v>0</v>
      </c>
      <c r="IH165" s="148">
        <v>0</v>
      </c>
      <c r="II165" s="148">
        <v>0</v>
      </c>
      <c r="IJ165" s="148">
        <v>0</v>
      </c>
      <c r="IK165" s="148">
        <v>0</v>
      </c>
      <c r="IL165" s="148">
        <v>2</v>
      </c>
      <c r="IM165" s="148">
        <v>3</v>
      </c>
      <c r="IN165" s="148">
        <v>3</v>
      </c>
      <c r="IO165" s="148">
        <v>8</v>
      </c>
      <c r="IP165" s="148">
        <v>0</v>
      </c>
      <c r="IQ165" s="148">
        <v>1</v>
      </c>
      <c r="IR165" s="148">
        <v>1</v>
      </c>
      <c r="IS165" s="148">
        <v>3</v>
      </c>
      <c r="IT165" s="148">
        <v>0</v>
      </c>
      <c r="IU165" s="148">
        <v>0</v>
      </c>
      <c r="IV165" s="148">
        <v>0</v>
      </c>
      <c r="IW165" s="148">
        <v>3</v>
      </c>
      <c r="IX165" s="148">
        <v>0</v>
      </c>
      <c r="IY165" s="148">
        <v>3</v>
      </c>
      <c r="IZ165" s="148">
        <v>1</v>
      </c>
      <c r="JA165" s="148">
        <v>2</v>
      </c>
      <c r="JB165" s="148">
        <v>0</v>
      </c>
      <c r="JC165" s="148">
        <v>6</v>
      </c>
      <c r="JD165" s="148">
        <v>3</v>
      </c>
      <c r="JE165" s="148">
        <v>17</v>
      </c>
      <c r="JF165" s="148">
        <v>0</v>
      </c>
      <c r="JG165" s="148">
        <v>4</v>
      </c>
      <c r="JH165" s="148">
        <v>2</v>
      </c>
      <c r="JI165" s="148">
        <v>9</v>
      </c>
      <c r="JJ165" s="148">
        <v>0</v>
      </c>
      <c r="JK165" s="148">
        <v>3</v>
      </c>
      <c r="JL165" s="148">
        <v>1</v>
      </c>
      <c r="JM165" s="148">
        <v>2</v>
      </c>
      <c r="JN165" s="148">
        <v>0</v>
      </c>
      <c r="JO165" s="148">
        <v>4</v>
      </c>
      <c r="JP165" s="148">
        <v>0</v>
      </c>
      <c r="JQ165" s="148">
        <v>9</v>
      </c>
      <c r="JR165" s="148">
        <v>0</v>
      </c>
      <c r="JS165" s="148">
        <v>2</v>
      </c>
      <c r="JT165" s="148">
        <v>2</v>
      </c>
      <c r="JU165" s="148">
        <v>3</v>
      </c>
      <c r="JV165" s="148">
        <v>0</v>
      </c>
      <c r="JW165" s="148">
        <v>0</v>
      </c>
      <c r="JX165" s="148">
        <v>0</v>
      </c>
      <c r="JY165" s="148">
        <v>4</v>
      </c>
      <c r="JZ165" s="148">
        <v>0</v>
      </c>
      <c r="KA165" s="148">
        <v>0</v>
      </c>
      <c r="KB165" s="148">
        <v>0</v>
      </c>
      <c r="KC165" s="148">
        <v>0</v>
      </c>
      <c r="KD165" s="148">
        <v>0</v>
      </c>
      <c r="KE165" s="148">
        <v>0</v>
      </c>
      <c r="KF165" s="148">
        <v>0</v>
      </c>
      <c r="KG165" s="148">
        <v>0</v>
      </c>
      <c r="KH165" s="148">
        <v>0</v>
      </c>
      <c r="KI165" s="148">
        <v>4</v>
      </c>
      <c r="KJ165" s="148">
        <v>2</v>
      </c>
      <c r="KK165" s="148">
        <v>17</v>
      </c>
      <c r="KL165" s="148">
        <v>0</v>
      </c>
      <c r="KM165" s="148">
        <v>0</v>
      </c>
      <c r="KN165" s="148">
        <v>0</v>
      </c>
      <c r="KO165" s="148">
        <v>7</v>
      </c>
      <c r="KP165" s="148">
        <v>0</v>
      </c>
      <c r="KQ165" s="148">
        <v>0</v>
      </c>
      <c r="KR165" s="148">
        <v>0</v>
      </c>
      <c r="KS165" s="148">
        <v>0</v>
      </c>
      <c r="KT165" s="148">
        <v>0</v>
      </c>
      <c r="KU165" s="148">
        <v>0</v>
      </c>
      <c r="KV165" s="148">
        <v>0</v>
      </c>
      <c r="KW165" s="148">
        <v>0</v>
      </c>
      <c r="KX165" s="148">
        <v>0</v>
      </c>
      <c r="KY165" s="148">
        <v>0</v>
      </c>
      <c r="KZ165" s="148">
        <v>0</v>
      </c>
      <c r="LA165" s="148">
        <v>0</v>
      </c>
      <c r="LB165" s="148">
        <v>0</v>
      </c>
      <c r="LC165" s="148">
        <v>0</v>
      </c>
      <c r="LD165" s="148">
        <v>0</v>
      </c>
      <c r="LE165" s="148">
        <v>0</v>
      </c>
      <c r="LF165" s="148">
        <v>0</v>
      </c>
      <c r="LG165" s="148">
        <v>0</v>
      </c>
      <c r="LH165" s="148">
        <v>0</v>
      </c>
      <c r="LI165" s="148">
        <v>0</v>
      </c>
      <c r="LJ165" s="148">
        <v>0</v>
      </c>
      <c r="LK165" s="148">
        <v>0</v>
      </c>
      <c r="LL165" s="148">
        <v>0</v>
      </c>
      <c r="LM165" s="148">
        <v>0</v>
      </c>
      <c r="LN165" s="148">
        <v>0</v>
      </c>
      <c r="LO165" s="148">
        <v>0</v>
      </c>
      <c r="LP165" s="148">
        <v>0</v>
      </c>
      <c r="LQ165" s="148">
        <v>0</v>
      </c>
      <c r="LR165" s="148">
        <v>0</v>
      </c>
      <c r="LS165" s="148">
        <v>0</v>
      </c>
      <c r="LT165" s="148">
        <v>0</v>
      </c>
      <c r="LU165" s="148">
        <v>0</v>
      </c>
      <c r="LV165" s="148">
        <v>0</v>
      </c>
      <c r="LW165" s="148">
        <v>0</v>
      </c>
      <c r="LX165" s="148">
        <v>0</v>
      </c>
      <c r="LY165" s="148">
        <v>0</v>
      </c>
      <c r="LZ165" s="148">
        <v>7</v>
      </c>
      <c r="MA165" s="148">
        <v>9</v>
      </c>
      <c r="MB165" s="148">
        <v>7</v>
      </c>
      <c r="MC165" s="148">
        <v>21</v>
      </c>
      <c r="MD165" s="148">
        <v>0</v>
      </c>
      <c r="ME165" s="148">
        <v>4</v>
      </c>
      <c r="MF165" s="148">
        <v>2</v>
      </c>
      <c r="MG165" s="148">
        <v>27</v>
      </c>
      <c r="MH165" s="148">
        <v>0</v>
      </c>
      <c r="MI165" s="148">
        <v>0</v>
      </c>
      <c r="MJ165" s="148">
        <v>0</v>
      </c>
      <c r="MK165" s="148">
        <v>12</v>
      </c>
      <c r="ML165" s="148">
        <v>1</v>
      </c>
      <c r="MM165" s="148">
        <v>40</v>
      </c>
      <c r="MN165" s="148">
        <v>19</v>
      </c>
      <c r="MO165" s="148">
        <v>142</v>
      </c>
      <c r="MP165" s="148">
        <v>0</v>
      </c>
      <c r="MQ165" s="148">
        <v>13</v>
      </c>
      <c r="MR165" s="148">
        <v>4</v>
      </c>
      <c r="MS165" s="148">
        <v>32</v>
      </c>
      <c r="MT165" s="148">
        <v>0</v>
      </c>
      <c r="MU165" s="148">
        <v>8</v>
      </c>
      <c r="MV165" s="148">
        <v>3</v>
      </c>
      <c r="MW165" s="148">
        <v>36</v>
      </c>
      <c r="MX165" s="148">
        <v>2</v>
      </c>
      <c r="MY165" s="148">
        <v>37</v>
      </c>
      <c r="MZ165" s="148">
        <v>11</v>
      </c>
      <c r="NA165" s="148">
        <v>173</v>
      </c>
      <c r="NB165" s="148">
        <v>0</v>
      </c>
      <c r="NC165" s="148">
        <v>0</v>
      </c>
      <c r="ND165" s="148">
        <v>0</v>
      </c>
      <c r="NE165" s="148">
        <v>12</v>
      </c>
      <c r="NF165" s="148">
        <v>0</v>
      </c>
      <c r="NG165" s="148">
        <v>0</v>
      </c>
      <c r="NH165" s="148">
        <v>0</v>
      </c>
      <c r="NI165" s="148">
        <v>0</v>
      </c>
      <c r="NJ165" s="148">
        <v>0</v>
      </c>
      <c r="NK165" s="148">
        <v>0</v>
      </c>
      <c r="NL165" s="148">
        <v>0</v>
      </c>
      <c r="NM165" s="148">
        <v>12</v>
      </c>
      <c r="NN165" s="148">
        <v>0</v>
      </c>
      <c r="NO165" s="148">
        <v>0</v>
      </c>
      <c r="NP165" s="148">
        <v>0</v>
      </c>
      <c r="NQ165" s="148">
        <v>0</v>
      </c>
      <c r="NR165" s="148">
        <v>0</v>
      </c>
      <c r="NS165" s="148">
        <v>0</v>
      </c>
      <c r="NT165" s="148">
        <v>0</v>
      </c>
      <c r="NU165" s="148">
        <v>0</v>
      </c>
      <c r="NV165" s="148">
        <v>1</v>
      </c>
      <c r="NW165" s="148">
        <v>22</v>
      </c>
      <c r="NX165" s="148">
        <v>4</v>
      </c>
      <c r="NY165" s="148">
        <v>87</v>
      </c>
      <c r="NZ165" s="148">
        <v>0</v>
      </c>
      <c r="OA165" s="148">
        <v>0</v>
      </c>
      <c r="OB165" s="148">
        <v>0</v>
      </c>
      <c r="OC165" s="148">
        <v>0</v>
      </c>
      <c r="OD165" s="148">
        <v>0</v>
      </c>
      <c r="OE165" s="148">
        <v>0</v>
      </c>
      <c r="OF165" s="148">
        <v>0</v>
      </c>
      <c r="OG165" s="148">
        <v>0</v>
      </c>
      <c r="OH165" s="148">
        <v>0</v>
      </c>
      <c r="OI165" s="148">
        <v>0</v>
      </c>
      <c r="OJ165" s="148">
        <v>0</v>
      </c>
      <c r="OK165" s="148">
        <v>2</v>
      </c>
      <c r="OL165" s="148">
        <v>0</v>
      </c>
      <c r="OM165" s="148">
        <v>0</v>
      </c>
      <c r="ON165" s="148">
        <v>0</v>
      </c>
      <c r="OO165" s="148">
        <v>0</v>
      </c>
      <c r="OP165" s="148">
        <v>0</v>
      </c>
      <c r="OQ165" s="148">
        <v>0</v>
      </c>
      <c r="OR165" s="148">
        <v>0</v>
      </c>
      <c r="OS165" s="148">
        <v>0</v>
      </c>
      <c r="OT165" s="148">
        <v>0</v>
      </c>
      <c r="OU165" s="148">
        <v>0</v>
      </c>
      <c r="OV165" s="148">
        <v>0</v>
      </c>
      <c r="OW165" s="148">
        <v>0</v>
      </c>
      <c r="OX165" s="148">
        <v>0</v>
      </c>
      <c r="OY165" s="148">
        <v>0</v>
      </c>
      <c r="OZ165" s="148">
        <v>0</v>
      </c>
      <c r="PA165" s="148">
        <v>0</v>
      </c>
      <c r="PB165" s="148">
        <v>0</v>
      </c>
      <c r="PC165" s="148">
        <v>0</v>
      </c>
      <c r="PD165" s="148">
        <v>0</v>
      </c>
      <c r="PE165" s="148">
        <v>0</v>
      </c>
      <c r="PF165" s="148">
        <v>0</v>
      </c>
      <c r="PG165" s="148">
        <v>0</v>
      </c>
      <c r="PH165" s="148">
        <v>0</v>
      </c>
      <c r="PI165" s="148">
        <v>0</v>
      </c>
      <c r="PJ165" s="148">
        <v>0</v>
      </c>
      <c r="PK165" s="148">
        <v>0</v>
      </c>
      <c r="PL165" s="148">
        <v>0</v>
      </c>
      <c r="PM165" s="148">
        <v>0</v>
      </c>
      <c r="PN165" s="148">
        <v>0</v>
      </c>
      <c r="PO165" s="148">
        <v>0</v>
      </c>
      <c r="PP165" s="148">
        <v>0</v>
      </c>
      <c r="PQ165" s="148">
        <v>0</v>
      </c>
      <c r="PR165" s="148">
        <v>0</v>
      </c>
      <c r="PS165" s="148">
        <v>0</v>
      </c>
      <c r="PT165" s="148">
        <v>0</v>
      </c>
      <c r="PU165" s="148">
        <v>0</v>
      </c>
      <c r="PV165" s="148">
        <v>0</v>
      </c>
      <c r="PW165" s="148">
        <v>0</v>
      </c>
      <c r="PX165" s="148">
        <v>0</v>
      </c>
      <c r="PY165" s="148">
        <v>0</v>
      </c>
      <c r="PZ165" s="148">
        <v>0</v>
      </c>
      <c r="QA165" s="148">
        <v>0</v>
      </c>
      <c r="QB165" s="148">
        <v>0</v>
      </c>
      <c r="QC165" s="148">
        <v>0</v>
      </c>
      <c r="QD165" s="148">
        <v>0</v>
      </c>
      <c r="QE165" s="148">
        <v>0</v>
      </c>
      <c r="QF165" s="148">
        <v>0</v>
      </c>
      <c r="QG165" s="148">
        <v>0</v>
      </c>
      <c r="QH165" s="148">
        <v>0</v>
      </c>
      <c r="QI165" s="148">
        <v>0</v>
      </c>
      <c r="QJ165" s="148">
        <v>11</v>
      </c>
      <c r="QK165" s="148">
        <v>5</v>
      </c>
      <c r="QL165" s="148">
        <v>29</v>
      </c>
      <c r="QM165" s="148">
        <v>0</v>
      </c>
      <c r="QN165" s="148">
        <v>0</v>
      </c>
      <c r="QO165" s="148">
        <v>0</v>
      </c>
      <c r="QP165" s="149">
        <v>0</v>
      </c>
      <c r="QQ165" s="147">
        <v>43</v>
      </c>
      <c r="QR165" s="147">
        <v>139</v>
      </c>
      <c r="QS165" s="147">
        <v>116</v>
      </c>
      <c r="QT165" s="147">
        <v>224</v>
      </c>
      <c r="QU165" s="147">
        <v>398</v>
      </c>
      <c r="QV165" s="147">
        <v>952</v>
      </c>
      <c r="QW165" s="147">
        <v>888</v>
      </c>
      <c r="QX165" s="147">
        <v>2182</v>
      </c>
    </row>
    <row r="166" spans="1:466" x14ac:dyDescent="0.25">
      <c r="A166" s="37">
        <v>3</v>
      </c>
      <c r="B166" s="166" t="s">
        <v>198</v>
      </c>
      <c r="C166" s="166"/>
      <c r="D166" s="166"/>
      <c r="E166" s="166"/>
      <c r="F166" s="148">
        <v>0</v>
      </c>
      <c r="G166" s="148">
        <v>0</v>
      </c>
      <c r="H166" s="148">
        <v>0</v>
      </c>
      <c r="I166" s="148">
        <v>0</v>
      </c>
      <c r="J166" s="148">
        <v>0</v>
      </c>
      <c r="K166" s="148">
        <v>0</v>
      </c>
      <c r="L166" s="148">
        <v>0</v>
      </c>
      <c r="M166" s="148">
        <v>0</v>
      </c>
      <c r="N166" s="148">
        <v>0</v>
      </c>
      <c r="O166" s="148">
        <v>0</v>
      </c>
      <c r="P166" s="148">
        <v>0</v>
      </c>
      <c r="Q166" s="148">
        <v>0</v>
      </c>
      <c r="R166" s="148">
        <v>0</v>
      </c>
      <c r="S166" s="148">
        <v>0</v>
      </c>
      <c r="T166" s="148">
        <v>0</v>
      </c>
      <c r="U166" s="148">
        <v>0</v>
      </c>
      <c r="V166" s="148">
        <v>0</v>
      </c>
      <c r="W166" s="148">
        <v>0</v>
      </c>
      <c r="X166" s="148">
        <v>0</v>
      </c>
      <c r="Y166" s="148">
        <v>0</v>
      </c>
      <c r="Z166" s="148">
        <v>0</v>
      </c>
      <c r="AA166" s="148">
        <v>0</v>
      </c>
      <c r="AB166" s="148">
        <v>0</v>
      </c>
      <c r="AC166" s="148">
        <v>0</v>
      </c>
      <c r="AD166" s="148">
        <v>0</v>
      </c>
      <c r="AE166" s="148">
        <v>0</v>
      </c>
      <c r="AF166" s="148">
        <v>0</v>
      </c>
      <c r="AG166" s="148">
        <v>0</v>
      </c>
      <c r="AH166" s="148">
        <v>0</v>
      </c>
      <c r="AI166" s="148">
        <v>0</v>
      </c>
      <c r="AJ166" s="148">
        <v>0</v>
      </c>
      <c r="AK166" s="148">
        <v>0</v>
      </c>
      <c r="AL166" s="148">
        <v>1</v>
      </c>
      <c r="AM166" s="148">
        <v>5</v>
      </c>
      <c r="AN166" s="148">
        <v>2</v>
      </c>
      <c r="AO166" s="148">
        <v>5</v>
      </c>
      <c r="AP166" s="148">
        <v>0</v>
      </c>
      <c r="AQ166" s="148">
        <v>0</v>
      </c>
      <c r="AR166" s="148">
        <v>0</v>
      </c>
      <c r="AS166" s="148">
        <v>0</v>
      </c>
      <c r="AT166" s="148">
        <v>0</v>
      </c>
      <c r="AU166" s="148">
        <v>0</v>
      </c>
      <c r="AV166" s="148">
        <v>0</v>
      </c>
      <c r="AW166" s="148">
        <v>0</v>
      </c>
      <c r="AX166" s="148">
        <v>0</v>
      </c>
      <c r="AY166" s="148">
        <v>2</v>
      </c>
      <c r="AZ166" s="148">
        <v>2</v>
      </c>
      <c r="BA166" s="148">
        <v>2</v>
      </c>
      <c r="BB166" s="148">
        <v>0</v>
      </c>
      <c r="BC166" s="148">
        <v>0</v>
      </c>
      <c r="BD166" s="148">
        <v>0</v>
      </c>
      <c r="BE166" s="148">
        <v>0</v>
      </c>
      <c r="BF166" s="148">
        <v>0</v>
      </c>
      <c r="BG166" s="148">
        <v>0</v>
      </c>
      <c r="BH166" s="148">
        <v>0</v>
      </c>
      <c r="BI166" s="148">
        <v>0</v>
      </c>
      <c r="BJ166" s="148">
        <v>0</v>
      </c>
      <c r="BK166" s="148">
        <v>0</v>
      </c>
      <c r="BL166" s="148">
        <v>0</v>
      </c>
      <c r="BM166" s="148">
        <v>0</v>
      </c>
      <c r="BN166" s="148">
        <v>0</v>
      </c>
      <c r="BO166" s="148">
        <v>0</v>
      </c>
      <c r="BP166" s="148">
        <v>0</v>
      </c>
      <c r="BQ166" s="148">
        <v>0</v>
      </c>
      <c r="BR166" s="148">
        <v>0</v>
      </c>
      <c r="BS166" s="148">
        <v>0</v>
      </c>
      <c r="BT166" s="148">
        <v>0</v>
      </c>
      <c r="BU166" s="148">
        <v>0</v>
      </c>
      <c r="BV166" s="148">
        <v>0</v>
      </c>
      <c r="BW166" s="148">
        <v>0</v>
      </c>
      <c r="BX166" s="148">
        <v>0</v>
      </c>
      <c r="BY166" s="148">
        <v>0</v>
      </c>
      <c r="BZ166" s="148">
        <v>0</v>
      </c>
      <c r="CA166" s="148">
        <v>0</v>
      </c>
      <c r="CB166" s="148">
        <v>0</v>
      </c>
      <c r="CC166" s="148">
        <v>0</v>
      </c>
      <c r="CD166" s="148">
        <v>0</v>
      </c>
      <c r="CE166" s="148">
        <v>0</v>
      </c>
      <c r="CF166" s="148">
        <v>0</v>
      </c>
      <c r="CG166" s="148">
        <v>0</v>
      </c>
      <c r="CH166" s="148">
        <v>0</v>
      </c>
      <c r="CI166" s="148">
        <v>0</v>
      </c>
      <c r="CJ166" s="148">
        <v>0</v>
      </c>
      <c r="CK166" s="148">
        <v>0</v>
      </c>
      <c r="CL166" s="148">
        <v>0</v>
      </c>
      <c r="CM166" s="148">
        <v>0</v>
      </c>
      <c r="CN166" s="148">
        <v>0</v>
      </c>
      <c r="CO166" s="148">
        <v>0</v>
      </c>
      <c r="CP166" s="148">
        <v>0</v>
      </c>
      <c r="CQ166" s="148">
        <v>0</v>
      </c>
      <c r="CR166" s="148">
        <v>0</v>
      </c>
      <c r="CS166" s="148">
        <v>0</v>
      </c>
      <c r="CT166" s="148">
        <v>0</v>
      </c>
      <c r="CU166" s="148">
        <v>0</v>
      </c>
      <c r="CV166" s="148">
        <v>0</v>
      </c>
      <c r="CW166" s="148">
        <v>0</v>
      </c>
      <c r="CX166" s="148">
        <v>0</v>
      </c>
      <c r="CY166" s="148">
        <v>0</v>
      </c>
      <c r="CZ166" s="148">
        <v>0</v>
      </c>
      <c r="DA166" s="148">
        <v>0</v>
      </c>
      <c r="DB166" s="148">
        <v>0</v>
      </c>
      <c r="DC166" s="148">
        <v>1</v>
      </c>
      <c r="DD166" s="148">
        <v>0</v>
      </c>
      <c r="DE166" s="148">
        <v>2</v>
      </c>
      <c r="DF166" s="148">
        <v>0</v>
      </c>
      <c r="DG166" s="148">
        <v>3</v>
      </c>
      <c r="DH166" s="148">
        <v>1</v>
      </c>
      <c r="DI166" s="148">
        <v>9</v>
      </c>
      <c r="DJ166" s="148">
        <v>0</v>
      </c>
      <c r="DK166" s="148">
        <v>0</v>
      </c>
      <c r="DL166" s="148">
        <v>0</v>
      </c>
      <c r="DM166" s="148">
        <v>0</v>
      </c>
      <c r="DN166" s="148">
        <v>0</v>
      </c>
      <c r="DO166" s="148">
        <v>0</v>
      </c>
      <c r="DP166" s="148">
        <v>0</v>
      </c>
      <c r="DQ166" s="148">
        <v>0</v>
      </c>
      <c r="DR166" s="148">
        <v>0</v>
      </c>
      <c r="DS166" s="148">
        <v>0</v>
      </c>
      <c r="DT166" s="148">
        <v>0</v>
      </c>
      <c r="DU166" s="148">
        <v>0</v>
      </c>
      <c r="DV166" s="148">
        <v>0</v>
      </c>
      <c r="DW166" s="148">
        <v>0</v>
      </c>
      <c r="DX166" s="148">
        <v>0</v>
      </c>
      <c r="DY166" s="148">
        <v>0</v>
      </c>
      <c r="DZ166" s="148">
        <v>0</v>
      </c>
      <c r="EA166" s="148">
        <v>0</v>
      </c>
      <c r="EB166" s="148">
        <v>0</v>
      </c>
      <c r="EC166" s="148">
        <v>0</v>
      </c>
      <c r="ED166" s="148">
        <v>8</v>
      </c>
      <c r="EE166" s="148">
        <v>15</v>
      </c>
      <c r="EF166" s="148">
        <v>14</v>
      </c>
      <c r="EG166" s="148">
        <v>30</v>
      </c>
      <c r="EH166" s="148">
        <v>0</v>
      </c>
      <c r="EI166" s="148">
        <v>0</v>
      </c>
      <c r="EJ166" s="148">
        <v>0</v>
      </c>
      <c r="EK166" s="148">
        <v>0</v>
      </c>
      <c r="EL166" s="148">
        <v>0</v>
      </c>
      <c r="EM166" s="148">
        <v>0</v>
      </c>
      <c r="EN166" s="148">
        <v>0</v>
      </c>
      <c r="EO166" s="148">
        <v>0</v>
      </c>
      <c r="EP166" s="148">
        <v>0</v>
      </c>
      <c r="EQ166" s="148">
        <v>2</v>
      </c>
      <c r="ER166" s="148">
        <v>2</v>
      </c>
      <c r="ES166" s="148">
        <v>0</v>
      </c>
      <c r="ET166" s="148">
        <v>0</v>
      </c>
      <c r="EU166" s="148">
        <v>4</v>
      </c>
      <c r="EV166" s="148">
        <v>4</v>
      </c>
      <c r="EW166" s="148">
        <v>5</v>
      </c>
      <c r="EX166" s="148">
        <v>5</v>
      </c>
      <c r="EY166" s="148">
        <v>3</v>
      </c>
      <c r="EZ166" s="148">
        <v>7</v>
      </c>
      <c r="FA166" s="148">
        <v>2</v>
      </c>
      <c r="FB166" s="148">
        <v>0</v>
      </c>
      <c r="FC166" s="148">
        <v>0</v>
      </c>
      <c r="FD166" s="148">
        <v>0</v>
      </c>
      <c r="FE166" s="148">
        <v>0</v>
      </c>
      <c r="FF166" s="148">
        <v>0</v>
      </c>
      <c r="FG166" s="148">
        <v>0</v>
      </c>
      <c r="FH166" s="148">
        <v>0</v>
      </c>
      <c r="FI166" s="148">
        <v>0</v>
      </c>
      <c r="FJ166" s="148">
        <v>0</v>
      </c>
      <c r="FK166" s="148">
        <v>0</v>
      </c>
      <c r="FL166" s="148">
        <v>0</v>
      </c>
      <c r="FM166" s="148">
        <v>0</v>
      </c>
      <c r="FN166" s="148">
        <v>0</v>
      </c>
      <c r="FO166" s="148">
        <v>1</v>
      </c>
      <c r="FP166" s="148">
        <v>1</v>
      </c>
      <c r="FQ166" s="148">
        <v>0</v>
      </c>
      <c r="FR166" s="148">
        <v>0</v>
      </c>
      <c r="FS166" s="148">
        <v>0</v>
      </c>
      <c r="FT166" s="148">
        <v>0</v>
      </c>
      <c r="FU166" s="148">
        <v>0</v>
      </c>
      <c r="FV166" s="148">
        <v>0</v>
      </c>
      <c r="FW166" s="148">
        <v>0</v>
      </c>
      <c r="FX166" s="148">
        <v>0</v>
      </c>
      <c r="FY166" s="148">
        <v>0</v>
      </c>
      <c r="FZ166" s="148">
        <v>0</v>
      </c>
      <c r="GA166" s="148">
        <v>0</v>
      </c>
      <c r="GB166" s="148">
        <v>0</v>
      </c>
      <c r="GC166" s="148">
        <v>0</v>
      </c>
      <c r="GD166" s="148">
        <v>0</v>
      </c>
      <c r="GE166" s="148">
        <v>0</v>
      </c>
      <c r="GF166" s="148">
        <v>0</v>
      </c>
      <c r="GG166" s="148">
        <v>0</v>
      </c>
      <c r="GH166" s="148">
        <v>0</v>
      </c>
      <c r="GI166" s="148">
        <v>0</v>
      </c>
      <c r="GJ166" s="148">
        <v>0</v>
      </c>
      <c r="GK166" s="148">
        <v>0</v>
      </c>
      <c r="GL166" s="148">
        <v>0</v>
      </c>
      <c r="GM166" s="148">
        <v>0</v>
      </c>
      <c r="GN166" s="148">
        <v>0</v>
      </c>
      <c r="GO166" s="148">
        <v>0</v>
      </c>
      <c r="GP166" s="148">
        <v>0</v>
      </c>
      <c r="GQ166" s="148">
        <v>0</v>
      </c>
      <c r="GR166" s="148">
        <v>0</v>
      </c>
      <c r="GS166" s="148">
        <v>0</v>
      </c>
      <c r="GT166" s="148">
        <v>0</v>
      </c>
      <c r="GU166" s="148">
        <v>0</v>
      </c>
      <c r="GV166" s="148">
        <v>0</v>
      </c>
      <c r="GW166" s="148">
        <v>0</v>
      </c>
      <c r="GX166" s="148">
        <v>0</v>
      </c>
      <c r="GY166" s="148">
        <v>0</v>
      </c>
      <c r="GZ166" s="148">
        <v>0</v>
      </c>
      <c r="HA166" s="148">
        <v>0</v>
      </c>
      <c r="HB166" s="148">
        <v>0</v>
      </c>
      <c r="HC166" s="148">
        <v>0</v>
      </c>
      <c r="HD166" s="148">
        <v>0</v>
      </c>
      <c r="HE166" s="148">
        <v>0</v>
      </c>
      <c r="HF166" s="148">
        <v>0</v>
      </c>
      <c r="HG166" s="148">
        <v>0</v>
      </c>
      <c r="HH166" s="148">
        <v>0</v>
      </c>
      <c r="HI166" s="148">
        <v>0</v>
      </c>
      <c r="HJ166" s="148">
        <v>0</v>
      </c>
      <c r="HK166" s="148">
        <v>0</v>
      </c>
      <c r="HL166" s="148">
        <v>0</v>
      </c>
      <c r="HM166" s="148">
        <v>0</v>
      </c>
      <c r="HN166" s="148">
        <v>0</v>
      </c>
      <c r="HO166" s="148">
        <v>0</v>
      </c>
      <c r="HP166" s="148">
        <v>0</v>
      </c>
      <c r="HQ166" s="148">
        <v>0</v>
      </c>
      <c r="HR166" s="148">
        <v>0</v>
      </c>
      <c r="HS166" s="148">
        <v>0</v>
      </c>
      <c r="HT166" s="148">
        <v>0</v>
      </c>
      <c r="HU166" s="148">
        <v>0</v>
      </c>
      <c r="HV166" s="148">
        <v>10</v>
      </c>
      <c r="HW166" s="148">
        <v>14</v>
      </c>
      <c r="HX166" s="148">
        <v>14</v>
      </c>
      <c r="HY166" s="148">
        <v>29</v>
      </c>
      <c r="HZ166" s="148">
        <v>0</v>
      </c>
      <c r="IA166" s="148">
        <v>8</v>
      </c>
      <c r="IB166" s="148">
        <v>3</v>
      </c>
      <c r="IC166" s="148">
        <v>21</v>
      </c>
      <c r="ID166" s="148">
        <v>10</v>
      </c>
      <c r="IE166" s="148">
        <v>14</v>
      </c>
      <c r="IF166" s="148">
        <v>14</v>
      </c>
      <c r="IG166" s="148">
        <v>0</v>
      </c>
      <c r="IH166" s="148">
        <v>0</v>
      </c>
      <c r="II166" s="148">
        <v>0</v>
      </c>
      <c r="IJ166" s="148">
        <v>0</v>
      </c>
      <c r="IK166" s="148">
        <v>0</v>
      </c>
      <c r="IL166" s="148">
        <v>0</v>
      </c>
      <c r="IM166" s="148">
        <v>6</v>
      </c>
      <c r="IN166" s="148">
        <v>4</v>
      </c>
      <c r="IO166" s="148">
        <v>7</v>
      </c>
      <c r="IP166" s="148">
        <v>0</v>
      </c>
      <c r="IQ166" s="148">
        <v>0</v>
      </c>
      <c r="IR166" s="148">
        <v>0</v>
      </c>
      <c r="IS166" s="148">
        <v>0</v>
      </c>
      <c r="IT166" s="148">
        <v>0</v>
      </c>
      <c r="IU166" s="148">
        <v>0</v>
      </c>
      <c r="IV166" s="148">
        <v>0</v>
      </c>
      <c r="IW166" s="148">
        <v>0</v>
      </c>
      <c r="IX166" s="148">
        <v>0</v>
      </c>
      <c r="IY166" s="148">
        <v>0</v>
      </c>
      <c r="IZ166" s="148">
        <v>0</v>
      </c>
      <c r="JA166" s="148">
        <v>0</v>
      </c>
      <c r="JB166" s="148">
        <v>0</v>
      </c>
      <c r="JC166" s="148">
        <v>0</v>
      </c>
      <c r="JD166" s="148">
        <v>0</v>
      </c>
      <c r="JE166" s="148">
        <v>0</v>
      </c>
      <c r="JF166" s="148">
        <v>0</v>
      </c>
      <c r="JG166" s="148">
        <v>0</v>
      </c>
      <c r="JH166" s="148">
        <v>0</v>
      </c>
      <c r="JI166" s="148">
        <v>0</v>
      </c>
      <c r="JJ166" s="148">
        <v>0</v>
      </c>
      <c r="JK166" s="148">
        <v>0</v>
      </c>
      <c r="JL166" s="148">
        <v>0</v>
      </c>
      <c r="JM166" s="148">
        <v>0</v>
      </c>
      <c r="JN166" s="148">
        <v>0</v>
      </c>
      <c r="JO166" s="148">
        <v>2</v>
      </c>
      <c r="JP166" s="148">
        <v>0</v>
      </c>
      <c r="JQ166" s="148">
        <v>11</v>
      </c>
      <c r="JR166" s="148">
        <v>0</v>
      </c>
      <c r="JS166" s="148">
        <v>1</v>
      </c>
      <c r="JT166" s="148">
        <v>1</v>
      </c>
      <c r="JU166" s="148">
        <v>2</v>
      </c>
      <c r="JV166" s="148">
        <v>0</v>
      </c>
      <c r="JW166" s="148">
        <v>1</v>
      </c>
      <c r="JX166" s="148">
        <v>0</v>
      </c>
      <c r="JY166" s="148">
        <v>1</v>
      </c>
      <c r="JZ166" s="148">
        <v>0</v>
      </c>
      <c r="KA166" s="148">
        <v>0</v>
      </c>
      <c r="KB166" s="148">
        <v>0</v>
      </c>
      <c r="KC166" s="148">
        <v>0</v>
      </c>
      <c r="KD166" s="148">
        <v>0</v>
      </c>
      <c r="KE166" s="148">
        <v>0</v>
      </c>
      <c r="KF166" s="148">
        <v>0</v>
      </c>
      <c r="KG166" s="148">
        <v>0</v>
      </c>
      <c r="KH166" s="148">
        <v>0</v>
      </c>
      <c r="KI166" s="148">
        <v>7</v>
      </c>
      <c r="KJ166" s="148">
        <v>7</v>
      </c>
      <c r="KK166" s="148">
        <v>7</v>
      </c>
      <c r="KL166" s="148">
        <v>8</v>
      </c>
      <c r="KM166" s="148">
        <v>53</v>
      </c>
      <c r="KN166" s="148">
        <v>30</v>
      </c>
      <c r="KO166" s="148">
        <v>123</v>
      </c>
      <c r="KP166" s="148">
        <v>0</v>
      </c>
      <c r="KQ166" s="148">
        <v>0</v>
      </c>
      <c r="KR166" s="148">
        <v>0</v>
      </c>
      <c r="KS166" s="148">
        <v>0</v>
      </c>
      <c r="KT166" s="148">
        <v>0</v>
      </c>
      <c r="KU166" s="148">
        <v>0</v>
      </c>
      <c r="KV166" s="148">
        <v>0</v>
      </c>
      <c r="KW166" s="148">
        <v>0</v>
      </c>
      <c r="KX166" s="148">
        <v>0</v>
      </c>
      <c r="KY166" s="148">
        <v>0</v>
      </c>
      <c r="KZ166" s="148">
        <v>0</v>
      </c>
      <c r="LA166" s="148">
        <v>0</v>
      </c>
      <c r="LB166" s="148">
        <v>30</v>
      </c>
      <c r="LC166" s="148">
        <v>12</v>
      </c>
      <c r="LD166" s="148">
        <v>42</v>
      </c>
      <c r="LE166" s="148">
        <v>0</v>
      </c>
      <c r="LF166" s="148">
        <v>30</v>
      </c>
      <c r="LG166" s="148">
        <v>12</v>
      </c>
      <c r="LH166" s="148">
        <v>42</v>
      </c>
      <c r="LI166" s="148">
        <v>0</v>
      </c>
      <c r="LJ166" s="148">
        <v>0</v>
      </c>
      <c r="LK166" s="148">
        <v>0</v>
      </c>
      <c r="LL166" s="148">
        <v>0</v>
      </c>
      <c r="LM166" s="148">
        <v>0</v>
      </c>
      <c r="LN166" s="148">
        <v>55</v>
      </c>
      <c r="LO166" s="148">
        <v>0</v>
      </c>
      <c r="LP166" s="148">
        <v>0</v>
      </c>
      <c r="LQ166" s="148">
        <v>0</v>
      </c>
      <c r="LR166" s="148">
        <v>1</v>
      </c>
      <c r="LS166" s="148">
        <v>2</v>
      </c>
      <c r="LT166" s="148">
        <v>2</v>
      </c>
      <c r="LU166" s="148">
        <v>5</v>
      </c>
      <c r="LV166" s="148">
        <v>0</v>
      </c>
      <c r="LW166" s="148">
        <v>0</v>
      </c>
      <c r="LX166" s="148">
        <v>0</v>
      </c>
      <c r="LY166" s="148">
        <v>3</v>
      </c>
      <c r="LZ166" s="148">
        <v>2</v>
      </c>
      <c r="MA166" s="148">
        <v>1</v>
      </c>
      <c r="MB166" s="148">
        <v>2</v>
      </c>
      <c r="MC166" s="148">
        <v>13</v>
      </c>
      <c r="MD166" s="148">
        <v>1</v>
      </c>
      <c r="ME166" s="148">
        <v>5</v>
      </c>
      <c r="MF166" s="148">
        <v>1</v>
      </c>
      <c r="MG166" s="148">
        <v>6</v>
      </c>
      <c r="MH166" s="148">
        <v>0</v>
      </c>
      <c r="MI166" s="148">
        <v>1</v>
      </c>
      <c r="MJ166" s="148">
        <v>1</v>
      </c>
      <c r="MK166" s="148">
        <v>2</v>
      </c>
      <c r="ML166" s="148">
        <v>3</v>
      </c>
      <c r="MM166" s="148">
        <v>40</v>
      </c>
      <c r="MN166" s="148">
        <v>24</v>
      </c>
      <c r="MO166" s="148">
        <v>75</v>
      </c>
      <c r="MP166" s="148">
        <v>0</v>
      </c>
      <c r="MQ166" s="148">
        <v>8</v>
      </c>
      <c r="MR166" s="148">
        <v>2</v>
      </c>
      <c r="MS166" s="148">
        <v>29</v>
      </c>
      <c r="MT166" s="148">
        <v>0</v>
      </c>
      <c r="MU166" s="148">
        <v>4</v>
      </c>
      <c r="MV166" s="148">
        <v>4</v>
      </c>
      <c r="MW166" s="148">
        <v>7</v>
      </c>
      <c r="MX166" s="148">
        <v>2</v>
      </c>
      <c r="MY166" s="148">
        <v>1</v>
      </c>
      <c r="MZ166" s="148">
        <v>3</v>
      </c>
      <c r="NA166" s="148">
        <v>13</v>
      </c>
      <c r="NB166" s="148">
        <v>3</v>
      </c>
      <c r="NC166" s="148">
        <v>7</v>
      </c>
      <c r="ND166" s="148">
        <v>3</v>
      </c>
      <c r="NE166" s="148">
        <v>34</v>
      </c>
      <c r="NF166" s="148">
        <v>0</v>
      </c>
      <c r="NG166" s="148">
        <v>0</v>
      </c>
      <c r="NH166" s="148">
        <v>0</v>
      </c>
      <c r="NI166" s="148">
        <v>0</v>
      </c>
      <c r="NJ166" s="148">
        <v>3</v>
      </c>
      <c r="NK166" s="148">
        <v>7</v>
      </c>
      <c r="NL166" s="148">
        <v>3</v>
      </c>
      <c r="NM166" s="148">
        <v>34</v>
      </c>
      <c r="NN166" s="148">
        <v>0</v>
      </c>
      <c r="NO166" s="148">
        <v>0</v>
      </c>
      <c r="NP166" s="148">
        <v>0</v>
      </c>
      <c r="NQ166" s="148">
        <v>0</v>
      </c>
      <c r="NR166" s="148">
        <v>0</v>
      </c>
      <c r="NS166" s="148">
        <v>0</v>
      </c>
      <c r="NT166" s="148">
        <v>0</v>
      </c>
      <c r="NU166" s="148">
        <v>0</v>
      </c>
      <c r="NV166" s="148">
        <v>2</v>
      </c>
      <c r="NW166" s="148">
        <v>9</v>
      </c>
      <c r="NX166" s="148">
        <v>9</v>
      </c>
      <c r="NY166" s="148">
        <v>44</v>
      </c>
      <c r="NZ166" s="148">
        <v>0</v>
      </c>
      <c r="OA166" s="148">
        <v>0</v>
      </c>
      <c r="OB166" s="148">
        <v>0</v>
      </c>
      <c r="OC166" s="148">
        <v>0</v>
      </c>
      <c r="OD166" s="148">
        <v>0</v>
      </c>
      <c r="OE166" s="148">
        <v>0</v>
      </c>
      <c r="OF166" s="148">
        <v>0</v>
      </c>
      <c r="OG166" s="148">
        <v>0</v>
      </c>
      <c r="OH166" s="148">
        <v>2</v>
      </c>
      <c r="OI166" s="148">
        <v>12</v>
      </c>
      <c r="OJ166" s="148">
        <v>9</v>
      </c>
      <c r="OK166" s="148">
        <v>21</v>
      </c>
      <c r="OL166" s="148">
        <v>1</v>
      </c>
      <c r="OM166" s="148">
        <v>6</v>
      </c>
      <c r="ON166" s="148">
        <v>6</v>
      </c>
      <c r="OO166" s="148">
        <v>5</v>
      </c>
      <c r="OP166" s="148">
        <v>5</v>
      </c>
      <c r="OQ166" s="148">
        <v>1</v>
      </c>
      <c r="OR166" s="148">
        <v>5</v>
      </c>
      <c r="OS166" s="148">
        <v>7</v>
      </c>
      <c r="OT166" s="148">
        <v>0</v>
      </c>
      <c r="OU166" s="148">
        <v>0</v>
      </c>
      <c r="OV166" s="148">
        <v>0</v>
      </c>
      <c r="OW166" s="148">
        <v>0</v>
      </c>
      <c r="OX166" s="148">
        <v>0</v>
      </c>
      <c r="OY166" s="148">
        <v>0</v>
      </c>
      <c r="OZ166" s="148">
        <v>0</v>
      </c>
      <c r="PA166" s="148">
        <v>0</v>
      </c>
      <c r="PB166" s="148">
        <v>0</v>
      </c>
      <c r="PC166" s="148">
        <v>0</v>
      </c>
      <c r="PD166" s="148">
        <v>0</v>
      </c>
      <c r="PE166" s="148">
        <v>0</v>
      </c>
      <c r="PF166" s="148">
        <v>0</v>
      </c>
      <c r="PG166" s="148">
        <v>0</v>
      </c>
      <c r="PH166" s="148">
        <v>0</v>
      </c>
      <c r="PI166" s="148">
        <v>0</v>
      </c>
      <c r="PJ166" s="148">
        <v>0</v>
      </c>
      <c r="PK166" s="148">
        <v>0</v>
      </c>
      <c r="PL166" s="148">
        <v>0</v>
      </c>
      <c r="PM166" s="148">
        <v>0</v>
      </c>
      <c r="PN166" s="148">
        <v>0</v>
      </c>
      <c r="PO166" s="148">
        <v>0</v>
      </c>
      <c r="PP166" s="148">
        <v>0</v>
      </c>
      <c r="PQ166" s="148">
        <v>0</v>
      </c>
      <c r="PR166" s="148">
        <v>0</v>
      </c>
      <c r="PS166" s="148">
        <v>0</v>
      </c>
      <c r="PT166" s="148">
        <v>0</v>
      </c>
      <c r="PU166" s="148">
        <v>0</v>
      </c>
      <c r="PV166" s="148">
        <v>0</v>
      </c>
      <c r="PW166" s="148">
        <v>0</v>
      </c>
      <c r="PX166" s="148">
        <v>0</v>
      </c>
      <c r="PY166" s="148">
        <v>0</v>
      </c>
      <c r="PZ166" s="148">
        <v>0</v>
      </c>
      <c r="QA166" s="148">
        <v>0</v>
      </c>
      <c r="QB166" s="148">
        <v>0</v>
      </c>
      <c r="QC166" s="148">
        <v>0</v>
      </c>
      <c r="QD166" s="148">
        <v>0</v>
      </c>
      <c r="QE166" s="148">
        <v>0</v>
      </c>
      <c r="QF166" s="148">
        <v>0</v>
      </c>
      <c r="QG166" s="148">
        <v>0</v>
      </c>
      <c r="QH166" s="148">
        <v>0</v>
      </c>
      <c r="QI166" s="148">
        <v>2</v>
      </c>
      <c r="QJ166" s="148">
        <v>6</v>
      </c>
      <c r="QK166" s="148">
        <v>3</v>
      </c>
      <c r="QL166" s="148">
        <v>22</v>
      </c>
      <c r="QM166" s="148">
        <v>0</v>
      </c>
      <c r="QN166" s="148">
        <v>0</v>
      </c>
      <c r="QO166" s="148">
        <v>0</v>
      </c>
      <c r="QP166" s="149">
        <v>0</v>
      </c>
      <c r="QQ166" s="147">
        <v>6</v>
      </c>
      <c r="QR166" s="147">
        <v>16</v>
      </c>
      <c r="QS166" s="147">
        <v>11</v>
      </c>
      <c r="QT166" s="147">
        <v>76</v>
      </c>
      <c r="QU166" s="147">
        <v>690</v>
      </c>
      <c r="QV166" s="147">
        <v>1020</v>
      </c>
      <c r="QW166" s="147">
        <v>827</v>
      </c>
      <c r="QX166" s="147">
        <v>2111</v>
      </c>
    </row>
    <row r="167" spans="1:466" x14ac:dyDescent="0.25">
      <c r="A167" s="138">
        <v>4</v>
      </c>
      <c r="B167" s="166" t="s">
        <v>199</v>
      </c>
      <c r="C167" s="166"/>
      <c r="D167" s="166"/>
      <c r="E167" s="166"/>
      <c r="F167" s="148">
        <v>0</v>
      </c>
      <c r="G167" s="148">
        <v>0</v>
      </c>
      <c r="H167" s="148">
        <v>0</v>
      </c>
      <c r="I167" s="148">
        <v>0</v>
      </c>
      <c r="J167" s="148">
        <v>0</v>
      </c>
      <c r="K167" s="148">
        <v>0</v>
      </c>
      <c r="L167" s="148">
        <v>0</v>
      </c>
      <c r="M167" s="148">
        <v>0</v>
      </c>
      <c r="N167" s="148">
        <v>0</v>
      </c>
      <c r="O167" s="148">
        <v>0</v>
      </c>
      <c r="P167" s="148">
        <v>0</v>
      </c>
      <c r="Q167" s="148">
        <v>0</v>
      </c>
      <c r="R167" s="148">
        <v>0</v>
      </c>
      <c r="S167" s="148">
        <v>0</v>
      </c>
      <c r="T167" s="148">
        <v>0</v>
      </c>
      <c r="U167" s="148">
        <v>0</v>
      </c>
      <c r="V167" s="148">
        <v>0</v>
      </c>
      <c r="W167" s="148">
        <v>0</v>
      </c>
      <c r="X167" s="148">
        <v>0</v>
      </c>
      <c r="Y167" s="148">
        <v>0</v>
      </c>
      <c r="Z167" s="148">
        <v>0</v>
      </c>
      <c r="AA167" s="148">
        <v>0</v>
      </c>
      <c r="AB167" s="148">
        <v>0</v>
      </c>
      <c r="AC167" s="148">
        <v>0</v>
      </c>
      <c r="AD167" s="148">
        <v>0</v>
      </c>
      <c r="AE167" s="148">
        <v>0</v>
      </c>
      <c r="AF167" s="148">
        <v>0</v>
      </c>
      <c r="AG167" s="148">
        <v>0</v>
      </c>
      <c r="AH167" s="148">
        <v>0</v>
      </c>
      <c r="AI167" s="148">
        <v>0</v>
      </c>
      <c r="AJ167" s="148">
        <v>0</v>
      </c>
      <c r="AK167" s="148">
        <v>0</v>
      </c>
      <c r="AL167" s="148">
        <v>0</v>
      </c>
      <c r="AM167" s="148">
        <v>0</v>
      </c>
      <c r="AN167" s="148">
        <v>0</v>
      </c>
      <c r="AO167" s="148">
        <v>0</v>
      </c>
      <c r="AP167" s="148">
        <v>0</v>
      </c>
      <c r="AQ167" s="148">
        <v>0</v>
      </c>
      <c r="AR167" s="148">
        <v>0</v>
      </c>
      <c r="AS167" s="148">
        <v>0</v>
      </c>
      <c r="AT167" s="148">
        <v>0</v>
      </c>
      <c r="AU167" s="148">
        <v>0</v>
      </c>
      <c r="AV167" s="148">
        <v>0</v>
      </c>
      <c r="AW167" s="148">
        <v>0</v>
      </c>
      <c r="AX167" s="148">
        <v>0</v>
      </c>
      <c r="AY167" s="148">
        <v>5</v>
      </c>
      <c r="AZ167" s="148">
        <v>1</v>
      </c>
      <c r="BA167" s="148">
        <v>6</v>
      </c>
      <c r="BB167" s="148">
        <v>0</v>
      </c>
      <c r="BC167" s="148">
        <v>0</v>
      </c>
      <c r="BD167" s="148">
        <v>0</v>
      </c>
      <c r="BE167" s="148">
        <v>0</v>
      </c>
      <c r="BF167" s="148">
        <v>0</v>
      </c>
      <c r="BG167" s="148">
        <v>0</v>
      </c>
      <c r="BH167" s="148">
        <v>0</v>
      </c>
      <c r="BI167" s="148">
        <v>0</v>
      </c>
      <c r="BJ167" s="148">
        <v>0</v>
      </c>
      <c r="BK167" s="148">
        <v>0</v>
      </c>
      <c r="BL167" s="148">
        <v>0</v>
      </c>
      <c r="BM167" s="148">
        <v>0</v>
      </c>
      <c r="BN167" s="148">
        <v>0</v>
      </c>
      <c r="BO167" s="148">
        <v>0</v>
      </c>
      <c r="BP167" s="148">
        <v>0</v>
      </c>
      <c r="BQ167" s="148">
        <v>0</v>
      </c>
      <c r="BR167" s="148">
        <v>0</v>
      </c>
      <c r="BS167" s="148">
        <v>0</v>
      </c>
      <c r="BT167" s="148">
        <v>0</v>
      </c>
      <c r="BU167" s="148">
        <v>0</v>
      </c>
      <c r="BV167" s="148">
        <v>0</v>
      </c>
      <c r="BW167" s="148">
        <v>0</v>
      </c>
      <c r="BX167" s="148">
        <v>0</v>
      </c>
      <c r="BY167" s="148">
        <v>0</v>
      </c>
      <c r="BZ167" s="148">
        <v>0</v>
      </c>
      <c r="CA167" s="148">
        <v>0</v>
      </c>
      <c r="CB167" s="148">
        <v>0</v>
      </c>
      <c r="CC167" s="148">
        <v>0</v>
      </c>
      <c r="CD167" s="148">
        <v>0</v>
      </c>
      <c r="CE167" s="148">
        <v>0</v>
      </c>
      <c r="CF167" s="148">
        <v>0</v>
      </c>
      <c r="CG167" s="148">
        <v>0</v>
      </c>
      <c r="CH167" s="148">
        <v>0</v>
      </c>
      <c r="CI167" s="148">
        <v>0</v>
      </c>
      <c r="CJ167" s="148">
        <v>0</v>
      </c>
      <c r="CK167" s="148">
        <v>0</v>
      </c>
      <c r="CL167" s="148">
        <v>0</v>
      </c>
      <c r="CM167" s="148">
        <v>0</v>
      </c>
      <c r="CN167" s="148">
        <v>0</v>
      </c>
      <c r="CO167" s="148">
        <v>0</v>
      </c>
      <c r="CP167" s="148">
        <v>0</v>
      </c>
      <c r="CQ167" s="148">
        <v>0</v>
      </c>
      <c r="CR167" s="148">
        <v>0</v>
      </c>
      <c r="CS167" s="148">
        <v>0</v>
      </c>
      <c r="CT167" s="148">
        <v>0</v>
      </c>
      <c r="CU167" s="148">
        <v>0</v>
      </c>
      <c r="CV167" s="148">
        <v>0</v>
      </c>
      <c r="CW167" s="148">
        <v>0</v>
      </c>
      <c r="CX167" s="148">
        <v>0</v>
      </c>
      <c r="CY167" s="148">
        <v>0</v>
      </c>
      <c r="CZ167" s="148">
        <v>0</v>
      </c>
      <c r="DA167" s="148">
        <v>0</v>
      </c>
      <c r="DB167" s="148">
        <v>0</v>
      </c>
      <c r="DC167" s="148">
        <v>0</v>
      </c>
      <c r="DD167" s="148">
        <v>0</v>
      </c>
      <c r="DE167" s="148">
        <v>0</v>
      </c>
      <c r="DF167" s="148">
        <v>0</v>
      </c>
      <c r="DG167" s="148">
        <v>1</v>
      </c>
      <c r="DH167" s="148">
        <v>0</v>
      </c>
      <c r="DI167" s="148">
        <v>1</v>
      </c>
      <c r="DJ167" s="148">
        <v>0</v>
      </c>
      <c r="DK167" s="148">
        <v>0</v>
      </c>
      <c r="DL167" s="148">
        <v>0</v>
      </c>
      <c r="DM167" s="148">
        <v>0</v>
      </c>
      <c r="DN167" s="148">
        <v>0</v>
      </c>
      <c r="DO167" s="148">
        <v>0</v>
      </c>
      <c r="DP167" s="148">
        <v>0</v>
      </c>
      <c r="DQ167" s="148">
        <v>0</v>
      </c>
      <c r="DR167" s="148">
        <v>0</v>
      </c>
      <c r="DS167" s="148">
        <v>0</v>
      </c>
      <c r="DT167" s="148">
        <v>0</v>
      </c>
      <c r="DU167" s="148">
        <v>0</v>
      </c>
      <c r="DV167" s="148">
        <v>0</v>
      </c>
      <c r="DW167" s="148">
        <v>0</v>
      </c>
      <c r="DX167" s="148">
        <v>0</v>
      </c>
      <c r="DY167" s="148">
        <v>0</v>
      </c>
      <c r="DZ167" s="148">
        <v>0</v>
      </c>
      <c r="EA167" s="148">
        <v>0</v>
      </c>
      <c r="EB167" s="148">
        <v>0</v>
      </c>
      <c r="EC167" s="148">
        <v>0</v>
      </c>
      <c r="ED167" s="148">
        <v>0</v>
      </c>
      <c r="EE167" s="148">
        <v>1</v>
      </c>
      <c r="EF167" s="148">
        <v>0</v>
      </c>
      <c r="EG167" s="148">
        <v>1</v>
      </c>
      <c r="EH167" s="148">
        <v>0</v>
      </c>
      <c r="EI167" s="148">
        <v>0</v>
      </c>
      <c r="EJ167" s="148">
        <v>0</v>
      </c>
      <c r="EK167" s="148">
        <v>0</v>
      </c>
      <c r="EL167" s="148">
        <v>0</v>
      </c>
      <c r="EM167" s="148">
        <v>0</v>
      </c>
      <c r="EN167" s="148">
        <v>0</v>
      </c>
      <c r="EO167" s="148">
        <v>0</v>
      </c>
      <c r="EP167" s="148">
        <v>0</v>
      </c>
      <c r="EQ167" s="148">
        <v>0</v>
      </c>
      <c r="ER167" s="148">
        <v>0</v>
      </c>
      <c r="ES167" s="148">
        <v>0</v>
      </c>
      <c r="ET167" s="148">
        <v>0</v>
      </c>
      <c r="EU167" s="148">
        <v>0</v>
      </c>
      <c r="EV167" s="148">
        <v>0</v>
      </c>
      <c r="EW167" s="148">
        <v>0</v>
      </c>
      <c r="EX167" s="148">
        <v>0</v>
      </c>
      <c r="EY167" s="148">
        <v>0</v>
      </c>
      <c r="EZ167" s="148">
        <v>0</v>
      </c>
      <c r="FA167" s="148">
        <v>0</v>
      </c>
      <c r="FB167" s="148">
        <v>0</v>
      </c>
      <c r="FC167" s="148">
        <v>0</v>
      </c>
      <c r="FD167" s="148">
        <v>0</v>
      </c>
      <c r="FE167" s="148">
        <v>0</v>
      </c>
      <c r="FF167" s="148">
        <v>0</v>
      </c>
      <c r="FG167" s="148">
        <v>0</v>
      </c>
      <c r="FH167" s="148">
        <v>0</v>
      </c>
      <c r="FI167" s="148">
        <v>0</v>
      </c>
      <c r="FJ167" s="148">
        <v>0</v>
      </c>
      <c r="FK167" s="148">
        <v>0</v>
      </c>
      <c r="FL167" s="148">
        <v>0</v>
      </c>
      <c r="FM167" s="148">
        <v>0</v>
      </c>
      <c r="FN167" s="148">
        <v>0</v>
      </c>
      <c r="FO167" s="148">
        <v>0</v>
      </c>
      <c r="FP167" s="148">
        <v>0</v>
      </c>
      <c r="FQ167" s="148">
        <v>0</v>
      </c>
      <c r="FR167" s="148">
        <v>0</v>
      </c>
      <c r="FS167" s="148">
        <v>0</v>
      </c>
      <c r="FT167" s="148">
        <v>0</v>
      </c>
      <c r="FU167" s="148">
        <v>0</v>
      </c>
      <c r="FV167" s="148">
        <v>0</v>
      </c>
      <c r="FW167" s="148">
        <v>0</v>
      </c>
      <c r="FX167" s="148">
        <v>0</v>
      </c>
      <c r="FY167" s="148">
        <v>0</v>
      </c>
      <c r="FZ167" s="148">
        <v>0</v>
      </c>
      <c r="GA167" s="148">
        <v>0</v>
      </c>
      <c r="GB167" s="148">
        <v>0</v>
      </c>
      <c r="GC167" s="148">
        <v>0</v>
      </c>
      <c r="GD167" s="148">
        <v>0</v>
      </c>
      <c r="GE167" s="148">
        <v>0</v>
      </c>
      <c r="GF167" s="148">
        <v>0</v>
      </c>
      <c r="GG167" s="148">
        <v>0</v>
      </c>
      <c r="GH167" s="148">
        <v>0</v>
      </c>
      <c r="GI167" s="148">
        <v>0</v>
      </c>
      <c r="GJ167" s="148">
        <v>0</v>
      </c>
      <c r="GK167" s="148">
        <v>0</v>
      </c>
      <c r="GL167" s="148">
        <v>0</v>
      </c>
      <c r="GM167" s="148">
        <v>0</v>
      </c>
      <c r="GN167" s="148">
        <v>0</v>
      </c>
      <c r="GO167" s="148">
        <v>0</v>
      </c>
      <c r="GP167" s="148">
        <v>0</v>
      </c>
      <c r="GQ167" s="148">
        <v>0</v>
      </c>
      <c r="GR167" s="148">
        <v>0</v>
      </c>
      <c r="GS167" s="148">
        <v>0</v>
      </c>
      <c r="GT167" s="148">
        <v>0</v>
      </c>
      <c r="GU167" s="148">
        <v>0</v>
      </c>
      <c r="GV167" s="148">
        <v>0</v>
      </c>
      <c r="GW167" s="148">
        <v>0</v>
      </c>
      <c r="GX167" s="148">
        <v>0</v>
      </c>
      <c r="GY167" s="148">
        <v>0</v>
      </c>
      <c r="GZ167" s="148">
        <v>0</v>
      </c>
      <c r="HA167" s="148">
        <v>0</v>
      </c>
      <c r="HB167" s="148">
        <v>0</v>
      </c>
      <c r="HC167" s="148">
        <v>0</v>
      </c>
      <c r="HD167" s="148">
        <v>0</v>
      </c>
      <c r="HE167" s="148">
        <v>0</v>
      </c>
      <c r="HF167" s="148">
        <v>0</v>
      </c>
      <c r="HG167" s="148">
        <v>0</v>
      </c>
      <c r="HH167" s="148">
        <v>0</v>
      </c>
      <c r="HI167" s="148">
        <v>0</v>
      </c>
      <c r="HJ167" s="148">
        <v>0</v>
      </c>
      <c r="HK167" s="148">
        <v>0</v>
      </c>
      <c r="HL167" s="148">
        <v>0</v>
      </c>
      <c r="HM167" s="148">
        <v>0</v>
      </c>
      <c r="HN167" s="148">
        <v>0</v>
      </c>
      <c r="HO167" s="148">
        <v>0</v>
      </c>
      <c r="HP167" s="148">
        <v>0</v>
      </c>
      <c r="HQ167" s="148">
        <v>0</v>
      </c>
      <c r="HR167" s="148">
        <v>0</v>
      </c>
      <c r="HS167" s="148">
        <v>0</v>
      </c>
      <c r="HT167" s="148">
        <v>0</v>
      </c>
      <c r="HU167" s="148">
        <v>0</v>
      </c>
      <c r="HV167" s="148">
        <v>0</v>
      </c>
      <c r="HW167" s="148">
        <v>0</v>
      </c>
      <c r="HX167" s="148">
        <v>0</v>
      </c>
      <c r="HY167" s="148">
        <v>0</v>
      </c>
      <c r="HZ167" s="148">
        <v>0</v>
      </c>
      <c r="IA167" s="148">
        <v>0</v>
      </c>
      <c r="IB167" s="148">
        <v>0</v>
      </c>
      <c r="IC167" s="148">
        <v>0</v>
      </c>
      <c r="ID167" s="148">
        <v>0</v>
      </c>
      <c r="IE167" s="148">
        <v>0</v>
      </c>
      <c r="IF167" s="148">
        <v>0</v>
      </c>
      <c r="IG167" s="148">
        <v>0</v>
      </c>
      <c r="IH167" s="148">
        <v>0</v>
      </c>
      <c r="II167" s="148">
        <v>0</v>
      </c>
      <c r="IJ167" s="148">
        <v>0</v>
      </c>
      <c r="IK167" s="148">
        <v>0</v>
      </c>
      <c r="IL167" s="148">
        <v>0</v>
      </c>
      <c r="IM167" s="148">
        <v>0</v>
      </c>
      <c r="IN167" s="148">
        <v>0</v>
      </c>
      <c r="IO167" s="148">
        <v>0</v>
      </c>
      <c r="IP167" s="148">
        <v>0</v>
      </c>
      <c r="IQ167" s="148">
        <v>0</v>
      </c>
      <c r="IR167" s="148">
        <v>0</v>
      </c>
      <c r="IS167" s="148">
        <v>0</v>
      </c>
      <c r="IT167" s="148">
        <v>0</v>
      </c>
      <c r="IU167" s="148">
        <v>0</v>
      </c>
      <c r="IV167" s="148">
        <v>0</v>
      </c>
      <c r="IW167" s="148">
        <v>0</v>
      </c>
      <c r="IX167" s="148">
        <v>0</v>
      </c>
      <c r="IY167" s="148">
        <v>0</v>
      </c>
      <c r="IZ167" s="148">
        <v>0</v>
      </c>
      <c r="JA167" s="148">
        <v>0</v>
      </c>
      <c r="JB167" s="148">
        <v>0</v>
      </c>
      <c r="JC167" s="148">
        <v>0</v>
      </c>
      <c r="JD167" s="148">
        <v>0</v>
      </c>
      <c r="JE167" s="148">
        <v>0</v>
      </c>
      <c r="JF167" s="148">
        <v>0</v>
      </c>
      <c r="JG167" s="148">
        <v>0</v>
      </c>
      <c r="JH167" s="148">
        <v>0</v>
      </c>
      <c r="JI167" s="148">
        <v>0</v>
      </c>
      <c r="JJ167" s="148">
        <v>0</v>
      </c>
      <c r="JK167" s="148">
        <v>0</v>
      </c>
      <c r="JL167" s="148">
        <v>0</v>
      </c>
      <c r="JM167" s="148">
        <v>0</v>
      </c>
      <c r="JN167" s="148">
        <v>0</v>
      </c>
      <c r="JO167" s="148">
        <v>1</v>
      </c>
      <c r="JP167" s="148">
        <v>0</v>
      </c>
      <c r="JQ167" s="148">
        <v>1</v>
      </c>
      <c r="JR167" s="148">
        <v>0</v>
      </c>
      <c r="JS167" s="148">
        <v>0</v>
      </c>
      <c r="JT167" s="148">
        <v>0</v>
      </c>
      <c r="JU167" s="148">
        <v>0</v>
      </c>
      <c r="JV167" s="148">
        <v>0</v>
      </c>
      <c r="JW167" s="148">
        <v>0</v>
      </c>
      <c r="JX167" s="148">
        <v>0</v>
      </c>
      <c r="JY167" s="148">
        <v>0</v>
      </c>
      <c r="JZ167" s="148">
        <v>0</v>
      </c>
      <c r="KA167" s="148">
        <v>0</v>
      </c>
      <c r="KB167" s="148">
        <v>0</v>
      </c>
      <c r="KC167" s="148">
        <v>0</v>
      </c>
      <c r="KD167" s="148">
        <v>0</v>
      </c>
      <c r="KE167" s="148">
        <v>0</v>
      </c>
      <c r="KF167" s="148">
        <v>0</v>
      </c>
      <c r="KG167" s="148">
        <v>0</v>
      </c>
      <c r="KH167" s="148">
        <v>0</v>
      </c>
      <c r="KI167" s="148">
        <v>0</v>
      </c>
      <c r="KJ167" s="148">
        <v>0</v>
      </c>
      <c r="KK167" s="148">
        <v>1</v>
      </c>
      <c r="KL167" s="148">
        <v>0</v>
      </c>
      <c r="KM167" s="148">
        <v>5</v>
      </c>
      <c r="KN167" s="148">
        <v>2</v>
      </c>
      <c r="KO167" s="148">
        <v>12</v>
      </c>
      <c r="KP167" s="148">
        <v>1</v>
      </c>
      <c r="KQ167" s="148">
        <v>1</v>
      </c>
      <c r="KR167" s="148">
        <v>2</v>
      </c>
      <c r="KS167" s="148">
        <v>0</v>
      </c>
      <c r="KT167" s="148">
        <v>0</v>
      </c>
      <c r="KU167" s="148">
        <v>0</v>
      </c>
      <c r="KV167" s="148">
        <v>0</v>
      </c>
      <c r="KW167" s="148">
        <v>0</v>
      </c>
      <c r="KX167" s="148">
        <v>0</v>
      </c>
      <c r="KY167" s="148">
        <v>0</v>
      </c>
      <c r="KZ167" s="148">
        <v>0</v>
      </c>
      <c r="LA167" s="148">
        <v>0</v>
      </c>
      <c r="LB167" s="148">
        <v>0</v>
      </c>
      <c r="LC167" s="148">
        <v>0</v>
      </c>
      <c r="LD167" s="148">
        <v>0</v>
      </c>
      <c r="LE167" s="148">
        <v>0</v>
      </c>
      <c r="LF167" s="148">
        <v>0</v>
      </c>
      <c r="LG167" s="148">
        <v>0</v>
      </c>
      <c r="LH167" s="148">
        <v>0</v>
      </c>
      <c r="LI167" s="148">
        <v>0</v>
      </c>
      <c r="LJ167" s="148">
        <v>1</v>
      </c>
      <c r="LK167" s="148">
        <v>1</v>
      </c>
      <c r="LL167" s="148">
        <v>2</v>
      </c>
      <c r="LM167" s="148">
        <v>0</v>
      </c>
      <c r="LN167" s="148">
        <v>32</v>
      </c>
      <c r="LO167" s="148">
        <v>0</v>
      </c>
      <c r="LP167" s="148">
        <v>0</v>
      </c>
      <c r="LQ167" s="148">
        <v>0</v>
      </c>
      <c r="LR167" s="148">
        <v>0</v>
      </c>
      <c r="LS167" s="148">
        <v>0</v>
      </c>
      <c r="LT167" s="148">
        <v>0</v>
      </c>
      <c r="LU167" s="148">
        <v>2</v>
      </c>
      <c r="LV167" s="148">
        <v>0</v>
      </c>
      <c r="LW167" s="148">
        <v>0</v>
      </c>
      <c r="LX167" s="148">
        <v>0</v>
      </c>
      <c r="LY167" s="148">
        <v>1</v>
      </c>
      <c r="LZ167" s="148">
        <v>0</v>
      </c>
      <c r="MA167" s="148">
        <v>0</v>
      </c>
      <c r="MB167" s="148">
        <v>0</v>
      </c>
      <c r="MC167" s="148">
        <v>0</v>
      </c>
      <c r="MD167" s="148">
        <v>0</v>
      </c>
      <c r="ME167" s="148">
        <v>0</v>
      </c>
      <c r="MF167" s="148">
        <v>0</v>
      </c>
      <c r="MG167" s="148">
        <v>0</v>
      </c>
      <c r="MH167" s="148">
        <v>0</v>
      </c>
      <c r="MI167" s="148">
        <v>0</v>
      </c>
      <c r="MJ167" s="148">
        <v>0</v>
      </c>
      <c r="MK167" s="148">
        <v>0</v>
      </c>
      <c r="ML167" s="148">
        <v>0</v>
      </c>
      <c r="MM167" s="148">
        <v>1</v>
      </c>
      <c r="MN167" s="148">
        <v>0</v>
      </c>
      <c r="MO167" s="148">
        <v>7</v>
      </c>
      <c r="MP167" s="148">
        <v>0</v>
      </c>
      <c r="MQ167" s="148">
        <v>1</v>
      </c>
      <c r="MR167" s="148">
        <v>0</v>
      </c>
      <c r="MS167" s="148">
        <v>1</v>
      </c>
      <c r="MT167" s="148">
        <v>0</v>
      </c>
      <c r="MU167" s="148">
        <v>0</v>
      </c>
      <c r="MV167" s="148">
        <v>0</v>
      </c>
      <c r="MW167" s="148">
        <v>0</v>
      </c>
      <c r="MX167" s="148">
        <v>0</v>
      </c>
      <c r="MY167" s="148">
        <v>0</v>
      </c>
      <c r="MZ167" s="148">
        <v>0</v>
      </c>
      <c r="NA167" s="148">
        <v>1</v>
      </c>
      <c r="NB167" s="148">
        <v>0</v>
      </c>
      <c r="NC167" s="148">
        <v>1</v>
      </c>
      <c r="ND167" s="148">
        <v>0</v>
      </c>
      <c r="NE167" s="148">
        <v>2</v>
      </c>
      <c r="NF167" s="148">
        <v>0</v>
      </c>
      <c r="NG167" s="148">
        <v>0</v>
      </c>
      <c r="NH167" s="148">
        <v>0</v>
      </c>
      <c r="NI167" s="148">
        <v>0</v>
      </c>
      <c r="NJ167" s="148">
        <v>0</v>
      </c>
      <c r="NK167" s="148">
        <v>1</v>
      </c>
      <c r="NL167" s="148">
        <v>0</v>
      </c>
      <c r="NM167" s="148">
        <v>2</v>
      </c>
      <c r="NN167" s="148">
        <v>0</v>
      </c>
      <c r="NO167" s="148">
        <v>0</v>
      </c>
      <c r="NP167" s="148">
        <v>0</v>
      </c>
      <c r="NQ167" s="148">
        <v>0</v>
      </c>
      <c r="NR167" s="148">
        <v>0</v>
      </c>
      <c r="NS167" s="148">
        <v>0</v>
      </c>
      <c r="NT167" s="148">
        <v>0</v>
      </c>
      <c r="NU167" s="148">
        <v>0</v>
      </c>
      <c r="NV167" s="148">
        <v>1</v>
      </c>
      <c r="NW167" s="148">
        <v>0</v>
      </c>
      <c r="NX167" s="148">
        <v>1</v>
      </c>
      <c r="NY167" s="148">
        <v>1</v>
      </c>
      <c r="NZ167" s="148">
        <v>0</v>
      </c>
      <c r="OA167" s="148">
        <v>0</v>
      </c>
      <c r="OB167" s="148">
        <v>0</v>
      </c>
      <c r="OC167" s="148">
        <v>0</v>
      </c>
      <c r="OD167" s="148">
        <v>0</v>
      </c>
      <c r="OE167" s="148">
        <v>0</v>
      </c>
      <c r="OF167" s="148">
        <v>0</v>
      </c>
      <c r="OG167" s="148">
        <v>0</v>
      </c>
      <c r="OH167" s="148">
        <v>0</v>
      </c>
      <c r="OI167" s="148">
        <v>0</v>
      </c>
      <c r="OJ167" s="148">
        <v>0</v>
      </c>
      <c r="OK167" s="148">
        <v>4</v>
      </c>
      <c r="OL167" s="148">
        <v>0</v>
      </c>
      <c r="OM167" s="148">
        <v>0</v>
      </c>
      <c r="ON167" s="148">
        <v>0</v>
      </c>
      <c r="OO167" s="148">
        <v>2</v>
      </c>
      <c r="OP167" s="148">
        <v>0</v>
      </c>
      <c r="OQ167" s="148">
        <v>0</v>
      </c>
      <c r="OR167" s="148">
        <v>0</v>
      </c>
      <c r="OS167" s="148">
        <v>0</v>
      </c>
      <c r="OT167" s="148">
        <v>0</v>
      </c>
      <c r="OU167" s="148">
        <v>0</v>
      </c>
      <c r="OV167" s="148">
        <v>0</v>
      </c>
      <c r="OW167" s="148">
        <v>0</v>
      </c>
      <c r="OX167" s="148">
        <v>0</v>
      </c>
      <c r="OY167" s="148">
        <v>0</v>
      </c>
      <c r="OZ167" s="148">
        <v>0</v>
      </c>
      <c r="PA167" s="148">
        <v>0</v>
      </c>
      <c r="PB167" s="148">
        <v>0</v>
      </c>
      <c r="PC167" s="148">
        <v>0</v>
      </c>
      <c r="PD167" s="148">
        <v>0</v>
      </c>
      <c r="PE167" s="148">
        <v>0</v>
      </c>
      <c r="PF167" s="148">
        <v>0</v>
      </c>
      <c r="PG167" s="148">
        <v>0</v>
      </c>
      <c r="PH167" s="148">
        <v>0</v>
      </c>
      <c r="PI167" s="148">
        <v>0</v>
      </c>
      <c r="PJ167" s="148">
        <v>0</v>
      </c>
      <c r="PK167" s="148">
        <v>0</v>
      </c>
      <c r="PL167" s="148">
        <v>0</v>
      </c>
      <c r="PM167" s="148">
        <v>0</v>
      </c>
      <c r="PN167" s="148">
        <v>0</v>
      </c>
      <c r="PO167" s="148">
        <v>0</v>
      </c>
      <c r="PP167" s="148">
        <v>0</v>
      </c>
      <c r="PQ167" s="148">
        <v>0</v>
      </c>
      <c r="PR167" s="148">
        <v>0</v>
      </c>
      <c r="PS167" s="148">
        <v>0</v>
      </c>
      <c r="PT167" s="148">
        <v>0</v>
      </c>
      <c r="PU167" s="148">
        <v>0</v>
      </c>
      <c r="PV167" s="148">
        <v>0</v>
      </c>
      <c r="PW167" s="148">
        <v>0</v>
      </c>
      <c r="PX167" s="148">
        <v>0</v>
      </c>
      <c r="PY167" s="148">
        <v>0</v>
      </c>
      <c r="PZ167" s="148">
        <v>0</v>
      </c>
      <c r="QA167" s="148">
        <v>0</v>
      </c>
      <c r="QB167" s="148">
        <v>0</v>
      </c>
      <c r="QC167" s="148">
        <v>0</v>
      </c>
      <c r="QD167" s="148">
        <v>0</v>
      </c>
      <c r="QE167" s="148">
        <v>0</v>
      </c>
      <c r="QF167" s="148">
        <v>0</v>
      </c>
      <c r="QG167" s="148">
        <v>0</v>
      </c>
      <c r="QH167" s="148">
        <v>0</v>
      </c>
      <c r="QI167" s="148">
        <v>0</v>
      </c>
      <c r="QJ167" s="148">
        <v>1</v>
      </c>
      <c r="QK167" s="148">
        <v>0</v>
      </c>
      <c r="QL167" s="148">
        <v>1</v>
      </c>
      <c r="QM167" s="148">
        <v>0</v>
      </c>
      <c r="QN167" s="148">
        <v>0</v>
      </c>
      <c r="QO167" s="148">
        <v>0</v>
      </c>
      <c r="QP167" s="149">
        <v>0</v>
      </c>
      <c r="QQ167" s="147">
        <v>0</v>
      </c>
      <c r="QR167" s="147">
        <v>0</v>
      </c>
      <c r="QS167" s="147">
        <v>0</v>
      </c>
      <c r="QT167" s="147">
        <v>0</v>
      </c>
      <c r="QU167" s="147">
        <v>46</v>
      </c>
      <c r="QV167" s="147">
        <v>61</v>
      </c>
      <c r="QW167" s="147">
        <v>36</v>
      </c>
      <c r="QX167" s="147">
        <v>171</v>
      </c>
    </row>
    <row r="168" spans="1:466" x14ac:dyDescent="0.25">
      <c r="A168" s="138">
        <v>5</v>
      </c>
      <c r="B168" s="166" t="s">
        <v>200</v>
      </c>
      <c r="C168" s="166"/>
      <c r="D168" s="166"/>
      <c r="E168" s="166"/>
      <c r="F168" s="148">
        <v>0</v>
      </c>
      <c r="G168" s="148">
        <v>0</v>
      </c>
      <c r="H168" s="148">
        <v>0</v>
      </c>
      <c r="I168" s="148">
        <v>0</v>
      </c>
      <c r="J168" s="148">
        <v>0</v>
      </c>
      <c r="K168" s="148">
        <v>0</v>
      </c>
      <c r="L168" s="148">
        <v>0</v>
      </c>
      <c r="M168" s="148">
        <v>0</v>
      </c>
      <c r="N168" s="148">
        <v>0</v>
      </c>
      <c r="O168" s="148">
        <v>0</v>
      </c>
      <c r="P168" s="148">
        <v>0</v>
      </c>
      <c r="Q168" s="148">
        <v>0</v>
      </c>
      <c r="R168" s="148">
        <v>0</v>
      </c>
      <c r="S168" s="148">
        <v>0</v>
      </c>
      <c r="T168" s="148">
        <v>0</v>
      </c>
      <c r="U168" s="148">
        <v>0</v>
      </c>
      <c r="V168" s="148">
        <v>0</v>
      </c>
      <c r="W168" s="148">
        <v>0</v>
      </c>
      <c r="X168" s="148">
        <v>0</v>
      </c>
      <c r="Y168" s="148">
        <v>0</v>
      </c>
      <c r="Z168" s="148">
        <v>0</v>
      </c>
      <c r="AA168" s="148">
        <v>0</v>
      </c>
      <c r="AB168" s="148">
        <v>0</v>
      </c>
      <c r="AC168" s="148">
        <v>0</v>
      </c>
      <c r="AD168" s="148">
        <v>0</v>
      </c>
      <c r="AE168" s="148">
        <v>0</v>
      </c>
      <c r="AF168" s="148">
        <v>0</v>
      </c>
      <c r="AG168" s="148">
        <v>0</v>
      </c>
      <c r="AH168" s="148">
        <v>0</v>
      </c>
      <c r="AI168" s="148">
        <v>0</v>
      </c>
      <c r="AJ168" s="148">
        <v>0</v>
      </c>
      <c r="AK168" s="148">
        <v>0</v>
      </c>
      <c r="AL168" s="148">
        <v>0</v>
      </c>
      <c r="AM168" s="148">
        <v>0</v>
      </c>
      <c r="AN168" s="148">
        <v>0</v>
      </c>
      <c r="AO168" s="148">
        <v>0</v>
      </c>
      <c r="AP168" s="148">
        <v>0</v>
      </c>
      <c r="AQ168" s="148">
        <v>0</v>
      </c>
      <c r="AR168" s="148">
        <v>0</v>
      </c>
      <c r="AS168" s="148">
        <v>0</v>
      </c>
      <c r="AT168" s="148">
        <v>0</v>
      </c>
      <c r="AU168" s="148">
        <v>0</v>
      </c>
      <c r="AV168" s="148">
        <v>0</v>
      </c>
      <c r="AW168" s="148">
        <v>0</v>
      </c>
      <c r="AX168" s="148">
        <v>0</v>
      </c>
      <c r="AY168" s="148">
        <v>3</v>
      </c>
      <c r="AZ168" s="148">
        <v>0</v>
      </c>
      <c r="BA168" s="148">
        <v>2</v>
      </c>
      <c r="BB168" s="148">
        <v>0</v>
      </c>
      <c r="BC168" s="148">
        <v>0</v>
      </c>
      <c r="BD168" s="148">
        <v>0</v>
      </c>
      <c r="BE168" s="148">
        <v>0</v>
      </c>
      <c r="BF168" s="148">
        <v>0</v>
      </c>
      <c r="BG168" s="148">
        <v>0</v>
      </c>
      <c r="BH168" s="148">
        <v>0</v>
      </c>
      <c r="BI168" s="148">
        <v>0</v>
      </c>
      <c r="BJ168" s="148">
        <v>0</v>
      </c>
      <c r="BK168" s="148">
        <v>0</v>
      </c>
      <c r="BL168" s="148">
        <v>0</v>
      </c>
      <c r="BM168" s="148">
        <v>0</v>
      </c>
      <c r="BN168" s="148">
        <v>0</v>
      </c>
      <c r="BO168" s="148">
        <v>0</v>
      </c>
      <c r="BP168" s="148">
        <v>0</v>
      </c>
      <c r="BQ168" s="148">
        <v>0</v>
      </c>
      <c r="BR168" s="148">
        <v>0</v>
      </c>
      <c r="BS168" s="148">
        <v>0</v>
      </c>
      <c r="BT168" s="148">
        <v>0</v>
      </c>
      <c r="BU168" s="148">
        <v>0</v>
      </c>
      <c r="BV168" s="148">
        <v>0</v>
      </c>
      <c r="BW168" s="148">
        <v>0</v>
      </c>
      <c r="BX168" s="148">
        <v>0</v>
      </c>
      <c r="BY168" s="148">
        <v>0</v>
      </c>
      <c r="BZ168" s="148">
        <v>0</v>
      </c>
      <c r="CA168" s="148">
        <v>0</v>
      </c>
      <c r="CB168" s="148">
        <v>0</v>
      </c>
      <c r="CC168" s="148">
        <v>0</v>
      </c>
      <c r="CD168" s="148">
        <v>0</v>
      </c>
      <c r="CE168" s="148">
        <v>0</v>
      </c>
      <c r="CF168" s="148">
        <v>0</v>
      </c>
      <c r="CG168" s="148">
        <v>0</v>
      </c>
      <c r="CH168" s="148">
        <v>0</v>
      </c>
      <c r="CI168" s="148">
        <v>0</v>
      </c>
      <c r="CJ168" s="148">
        <v>0</v>
      </c>
      <c r="CK168" s="148">
        <v>0</v>
      </c>
      <c r="CL168" s="148">
        <v>0</v>
      </c>
      <c r="CM168" s="148">
        <v>0</v>
      </c>
      <c r="CN168" s="148">
        <v>0</v>
      </c>
      <c r="CO168" s="148">
        <v>0</v>
      </c>
      <c r="CP168" s="148">
        <v>0</v>
      </c>
      <c r="CQ168" s="148">
        <v>0</v>
      </c>
      <c r="CR168" s="148">
        <v>0</v>
      </c>
      <c r="CS168" s="148">
        <v>0</v>
      </c>
      <c r="CT168" s="148">
        <v>0</v>
      </c>
      <c r="CU168" s="148">
        <v>0</v>
      </c>
      <c r="CV168" s="148">
        <v>0</v>
      </c>
      <c r="CW168" s="148">
        <v>0</v>
      </c>
      <c r="CX168" s="148">
        <v>0</v>
      </c>
      <c r="CY168" s="148">
        <v>0</v>
      </c>
      <c r="CZ168" s="148">
        <v>0</v>
      </c>
      <c r="DA168" s="148">
        <v>0</v>
      </c>
      <c r="DB168" s="148">
        <v>0</v>
      </c>
      <c r="DC168" s="148">
        <v>0</v>
      </c>
      <c r="DD168" s="148">
        <v>0</v>
      </c>
      <c r="DE168" s="148">
        <v>0</v>
      </c>
      <c r="DF168" s="148">
        <v>0</v>
      </c>
      <c r="DG168" s="148">
        <v>0</v>
      </c>
      <c r="DH168" s="148">
        <v>0</v>
      </c>
      <c r="DI168" s="148">
        <v>1</v>
      </c>
      <c r="DJ168" s="148">
        <v>0</v>
      </c>
      <c r="DK168" s="148">
        <v>0</v>
      </c>
      <c r="DL168" s="148">
        <v>0</v>
      </c>
      <c r="DM168" s="148">
        <v>0</v>
      </c>
      <c r="DN168" s="148">
        <v>0</v>
      </c>
      <c r="DO168" s="148">
        <v>0</v>
      </c>
      <c r="DP168" s="148">
        <v>0</v>
      </c>
      <c r="DQ168" s="148">
        <v>0</v>
      </c>
      <c r="DR168" s="148">
        <v>0</v>
      </c>
      <c r="DS168" s="148">
        <v>0</v>
      </c>
      <c r="DT168" s="148">
        <v>0</v>
      </c>
      <c r="DU168" s="148">
        <v>0</v>
      </c>
      <c r="DV168" s="148">
        <v>0</v>
      </c>
      <c r="DW168" s="148">
        <v>0</v>
      </c>
      <c r="DX168" s="148">
        <v>0</v>
      </c>
      <c r="DY168" s="148">
        <v>0</v>
      </c>
      <c r="DZ168" s="148">
        <v>0</v>
      </c>
      <c r="EA168" s="148">
        <v>0</v>
      </c>
      <c r="EB168" s="148">
        <v>0</v>
      </c>
      <c r="EC168" s="148">
        <v>0</v>
      </c>
      <c r="ED168" s="148">
        <v>1</v>
      </c>
      <c r="EE168" s="148">
        <v>0</v>
      </c>
      <c r="EF168" s="148">
        <v>1</v>
      </c>
      <c r="EG168" s="148">
        <v>1</v>
      </c>
      <c r="EH168" s="148">
        <v>0</v>
      </c>
      <c r="EI168" s="148">
        <v>0</v>
      </c>
      <c r="EJ168" s="148">
        <v>0</v>
      </c>
      <c r="EK168" s="148">
        <v>0</v>
      </c>
      <c r="EL168" s="148">
        <v>0</v>
      </c>
      <c r="EM168" s="148">
        <v>0</v>
      </c>
      <c r="EN168" s="148">
        <v>0</v>
      </c>
      <c r="EO168" s="148">
        <v>0</v>
      </c>
      <c r="EP168" s="148">
        <v>0</v>
      </c>
      <c r="EQ168" s="148">
        <v>0</v>
      </c>
      <c r="ER168" s="148">
        <v>0</v>
      </c>
      <c r="ES168" s="148">
        <v>0</v>
      </c>
      <c r="ET168" s="148">
        <v>0</v>
      </c>
      <c r="EU168" s="148">
        <v>0</v>
      </c>
      <c r="EV168" s="148">
        <v>0</v>
      </c>
      <c r="EW168" s="148">
        <v>0</v>
      </c>
      <c r="EX168" s="148">
        <v>0</v>
      </c>
      <c r="EY168" s="148">
        <v>0</v>
      </c>
      <c r="EZ168" s="148">
        <v>0</v>
      </c>
      <c r="FA168" s="148">
        <v>0</v>
      </c>
      <c r="FB168" s="148">
        <v>0</v>
      </c>
      <c r="FC168" s="148">
        <v>0</v>
      </c>
      <c r="FD168" s="148">
        <v>0</v>
      </c>
      <c r="FE168" s="148">
        <v>0</v>
      </c>
      <c r="FF168" s="148">
        <v>0</v>
      </c>
      <c r="FG168" s="148">
        <v>0</v>
      </c>
      <c r="FH168" s="148">
        <v>0</v>
      </c>
      <c r="FI168" s="148">
        <v>0</v>
      </c>
      <c r="FJ168" s="148">
        <v>0</v>
      </c>
      <c r="FK168" s="148">
        <v>0</v>
      </c>
      <c r="FL168" s="148">
        <v>0</v>
      </c>
      <c r="FM168" s="148">
        <v>0</v>
      </c>
      <c r="FN168" s="148">
        <v>0</v>
      </c>
      <c r="FO168" s="148">
        <v>0</v>
      </c>
      <c r="FP168" s="148">
        <v>0</v>
      </c>
      <c r="FQ168" s="148">
        <v>0</v>
      </c>
      <c r="FR168" s="148">
        <v>0</v>
      </c>
      <c r="FS168" s="148">
        <v>0</v>
      </c>
      <c r="FT168" s="148">
        <v>0</v>
      </c>
      <c r="FU168" s="148">
        <v>0</v>
      </c>
      <c r="FV168" s="148">
        <v>0</v>
      </c>
      <c r="FW168" s="148">
        <v>0</v>
      </c>
      <c r="FX168" s="148">
        <v>0</v>
      </c>
      <c r="FY168" s="148">
        <v>0</v>
      </c>
      <c r="FZ168" s="148">
        <v>0</v>
      </c>
      <c r="GA168" s="148">
        <v>0</v>
      </c>
      <c r="GB168" s="148">
        <v>0</v>
      </c>
      <c r="GC168" s="148">
        <v>0</v>
      </c>
      <c r="GD168" s="148">
        <v>0</v>
      </c>
      <c r="GE168" s="148">
        <v>0</v>
      </c>
      <c r="GF168" s="148">
        <v>0</v>
      </c>
      <c r="GG168" s="148">
        <v>0</v>
      </c>
      <c r="GH168" s="148">
        <v>0</v>
      </c>
      <c r="GI168" s="148">
        <v>0</v>
      </c>
      <c r="GJ168" s="148">
        <v>0</v>
      </c>
      <c r="GK168" s="148">
        <v>0</v>
      </c>
      <c r="GL168" s="148">
        <v>0</v>
      </c>
      <c r="GM168" s="148">
        <v>0</v>
      </c>
      <c r="GN168" s="148">
        <v>0</v>
      </c>
      <c r="GO168" s="148">
        <v>0</v>
      </c>
      <c r="GP168" s="148">
        <v>0</v>
      </c>
      <c r="GQ168" s="148">
        <v>0</v>
      </c>
      <c r="GR168" s="148">
        <v>0</v>
      </c>
      <c r="GS168" s="148">
        <v>0</v>
      </c>
      <c r="GT168" s="148">
        <v>0</v>
      </c>
      <c r="GU168" s="148">
        <v>0</v>
      </c>
      <c r="GV168" s="148">
        <v>0</v>
      </c>
      <c r="GW168" s="148">
        <v>0</v>
      </c>
      <c r="GX168" s="148">
        <v>0</v>
      </c>
      <c r="GY168" s="148">
        <v>0</v>
      </c>
      <c r="GZ168" s="148">
        <v>0</v>
      </c>
      <c r="HA168" s="148">
        <v>0</v>
      </c>
      <c r="HB168" s="148">
        <v>0</v>
      </c>
      <c r="HC168" s="148">
        <v>0</v>
      </c>
      <c r="HD168" s="148">
        <v>0</v>
      </c>
      <c r="HE168" s="148">
        <v>0</v>
      </c>
      <c r="HF168" s="148">
        <v>0</v>
      </c>
      <c r="HG168" s="148">
        <v>0</v>
      </c>
      <c r="HH168" s="148">
        <v>0</v>
      </c>
      <c r="HI168" s="148">
        <v>0</v>
      </c>
      <c r="HJ168" s="148">
        <v>0</v>
      </c>
      <c r="HK168" s="148">
        <v>0</v>
      </c>
      <c r="HL168" s="148">
        <v>0</v>
      </c>
      <c r="HM168" s="148">
        <v>0</v>
      </c>
      <c r="HN168" s="148">
        <v>0</v>
      </c>
      <c r="HO168" s="148">
        <v>0</v>
      </c>
      <c r="HP168" s="148">
        <v>0</v>
      </c>
      <c r="HQ168" s="148">
        <v>0</v>
      </c>
      <c r="HR168" s="148">
        <v>0</v>
      </c>
      <c r="HS168" s="148">
        <v>0</v>
      </c>
      <c r="HT168" s="148">
        <v>0</v>
      </c>
      <c r="HU168" s="148">
        <v>0</v>
      </c>
      <c r="HV168" s="148">
        <v>0</v>
      </c>
      <c r="HW168" s="148">
        <v>0</v>
      </c>
      <c r="HX168" s="148">
        <v>0</v>
      </c>
      <c r="HY168" s="148">
        <v>0</v>
      </c>
      <c r="HZ168" s="148">
        <v>0</v>
      </c>
      <c r="IA168" s="148">
        <v>0</v>
      </c>
      <c r="IB168" s="148">
        <v>0</v>
      </c>
      <c r="IC168" s="148">
        <v>0</v>
      </c>
      <c r="ID168" s="148">
        <v>0</v>
      </c>
      <c r="IE168" s="148">
        <v>0</v>
      </c>
      <c r="IF168" s="148">
        <v>0</v>
      </c>
      <c r="IG168" s="148">
        <v>0</v>
      </c>
      <c r="IH168" s="148">
        <v>0</v>
      </c>
      <c r="II168" s="148">
        <v>0</v>
      </c>
      <c r="IJ168" s="148">
        <v>0</v>
      </c>
      <c r="IK168" s="148">
        <v>0</v>
      </c>
      <c r="IL168" s="148">
        <v>0</v>
      </c>
      <c r="IM168" s="148">
        <v>0</v>
      </c>
      <c r="IN168" s="148">
        <v>0</v>
      </c>
      <c r="IO168" s="148">
        <v>0</v>
      </c>
      <c r="IP168" s="148">
        <v>0</v>
      </c>
      <c r="IQ168" s="148">
        <v>0</v>
      </c>
      <c r="IR168" s="148">
        <v>0</v>
      </c>
      <c r="IS168" s="148">
        <v>0</v>
      </c>
      <c r="IT168" s="148">
        <v>0</v>
      </c>
      <c r="IU168" s="148">
        <v>0</v>
      </c>
      <c r="IV168" s="148">
        <v>0</v>
      </c>
      <c r="IW168" s="148">
        <v>0</v>
      </c>
      <c r="IX168" s="148">
        <v>0</v>
      </c>
      <c r="IY168" s="148">
        <v>0</v>
      </c>
      <c r="IZ168" s="148">
        <v>0</v>
      </c>
      <c r="JA168" s="148">
        <v>0</v>
      </c>
      <c r="JB168" s="148">
        <v>0</v>
      </c>
      <c r="JC168" s="148">
        <v>0</v>
      </c>
      <c r="JD168" s="148">
        <v>0</v>
      </c>
      <c r="JE168" s="148">
        <v>0</v>
      </c>
      <c r="JF168" s="148">
        <v>0</v>
      </c>
      <c r="JG168" s="148">
        <v>0</v>
      </c>
      <c r="JH168" s="148">
        <v>0</v>
      </c>
      <c r="JI168" s="148">
        <v>0</v>
      </c>
      <c r="JJ168" s="148">
        <v>0</v>
      </c>
      <c r="JK168" s="148">
        <v>0</v>
      </c>
      <c r="JL168" s="148">
        <v>0</v>
      </c>
      <c r="JM168" s="148">
        <v>0</v>
      </c>
      <c r="JN168" s="148">
        <v>1</v>
      </c>
      <c r="JO168" s="148">
        <v>0</v>
      </c>
      <c r="JP168" s="148">
        <v>1</v>
      </c>
      <c r="JQ168" s="148">
        <v>1</v>
      </c>
      <c r="JR168" s="148">
        <v>0</v>
      </c>
      <c r="JS168" s="148">
        <v>0</v>
      </c>
      <c r="JT168" s="148">
        <v>0</v>
      </c>
      <c r="JU168" s="148">
        <v>0</v>
      </c>
      <c r="JV168" s="148">
        <v>0</v>
      </c>
      <c r="JW168" s="148">
        <v>0</v>
      </c>
      <c r="JX168" s="148">
        <v>0</v>
      </c>
      <c r="JY168" s="148">
        <v>0</v>
      </c>
      <c r="JZ168" s="148">
        <v>0</v>
      </c>
      <c r="KA168" s="148">
        <v>0</v>
      </c>
      <c r="KB168" s="148">
        <v>0</v>
      </c>
      <c r="KC168" s="148">
        <v>0</v>
      </c>
      <c r="KD168" s="148">
        <v>0</v>
      </c>
      <c r="KE168" s="148">
        <v>0</v>
      </c>
      <c r="KF168" s="148">
        <v>0</v>
      </c>
      <c r="KG168" s="148">
        <v>0</v>
      </c>
      <c r="KH168" s="148">
        <v>0</v>
      </c>
      <c r="KI168" s="148">
        <v>0</v>
      </c>
      <c r="KJ168" s="148">
        <v>0</v>
      </c>
      <c r="KK168" s="148">
        <v>0</v>
      </c>
      <c r="KL168" s="148">
        <v>0</v>
      </c>
      <c r="KM168" s="148">
        <v>4</v>
      </c>
      <c r="KN168" s="148">
        <v>0</v>
      </c>
      <c r="KO168" s="148">
        <v>8</v>
      </c>
      <c r="KP168" s="148">
        <v>0</v>
      </c>
      <c r="KQ168" s="148">
        <v>0</v>
      </c>
      <c r="KR168" s="148">
        <v>0</v>
      </c>
      <c r="KS168" s="148">
        <v>0</v>
      </c>
      <c r="KT168" s="148">
        <v>0</v>
      </c>
      <c r="KU168" s="148">
        <v>0</v>
      </c>
      <c r="KV168" s="148">
        <v>0</v>
      </c>
      <c r="KW168" s="148">
        <v>0</v>
      </c>
      <c r="KX168" s="148">
        <v>0</v>
      </c>
      <c r="KY168" s="148">
        <v>0</v>
      </c>
      <c r="KZ168" s="148">
        <v>0</v>
      </c>
      <c r="LA168" s="148">
        <v>0</v>
      </c>
      <c r="LB168" s="148">
        <v>0</v>
      </c>
      <c r="LC168" s="148">
        <v>0</v>
      </c>
      <c r="LD168" s="148">
        <v>0</v>
      </c>
      <c r="LE168" s="148">
        <v>0</v>
      </c>
      <c r="LF168" s="148">
        <v>0</v>
      </c>
      <c r="LG168" s="148">
        <v>0</v>
      </c>
      <c r="LH168" s="148">
        <v>0</v>
      </c>
      <c r="LI168" s="148">
        <v>0</v>
      </c>
      <c r="LJ168" s="148">
        <v>0</v>
      </c>
      <c r="LK168" s="148">
        <v>0</v>
      </c>
      <c r="LL168" s="148">
        <v>0</v>
      </c>
      <c r="LM168" s="148">
        <v>0</v>
      </c>
      <c r="LN168" s="148">
        <v>10</v>
      </c>
      <c r="LO168" s="148">
        <v>0</v>
      </c>
      <c r="LP168" s="148">
        <v>0</v>
      </c>
      <c r="LQ168" s="148">
        <v>0</v>
      </c>
      <c r="LR168" s="148">
        <v>0</v>
      </c>
      <c r="LS168" s="148">
        <v>0</v>
      </c>
      <c r="LT168" s="148">
        <v>0</v>
      </c>
      <c r="LU168" s="148">
        <v>0</v>
      </c>
      <c r="LV168" s="148">
        <v>0</v>
      </c>
      <c r="LW168" s="148">
        <v>0</v>
      </c>
      <c r="LX168" s="148">
        <v>0</v>
      </c>
      <c r="LY168" s="148">
        <v>0</v>
      </c>
      <c r="LZ168" s="148">
        <v>0</v>
      </c>
      <c r="MA168" s="148">
        <v>0</v>
      </c>
      <c r="MB168" s="148">
        <v>0</v>
      </c>
      <c r="MC168" s="148">
        <v>0</v>
      </c>
      <c r="MD168" s="148">
        <v>0</v>
      </c>
      <c r="ME168" s="148">
        <v>0</v>
      </c>
      <c r="MF168" s="148">
        <v>0</v>
      </c>
      <c r="MG168" s="148">
        <v>0</v>
      </c>
      <c r="MH168" s="148">
        <v>0</v>
      </c>
      <c r="MI168" s="148">
        <v>0</v>
      </c>
      <c r="MJ168" s="148">
        <v>0</v>
      </c>
      <c r="MK168" s="148">
        <v>0</v>
      </c>
      <c r="ML168" s="148">
        <v>1</v>
      </c>
      <c r="MM168" s="148">
        <v>1</v>
      </c>
      <c r="MN168" s="148">
        <v>1</v>
      </c>
      <c r="MO168" s="148">
        <v>5</v>
      </c>
      <c r="MP168" s="148">
        <v>1</v>
      </c>
      <c r="MQ168" s="148">
        <v>0</v>
      </c>
      <c r="MR168" s="148">
        <v>1</v>
      </c>
      <c r="MS168" s="148">
        <v>2</v>
      </c>
      <c r="MT168" s="148">
        <v>0</v>
      </c>
      <c r="MU168" s="148">
        <v>0</v>
      </c>
      <c r="MV168" s="148">
        <v>0</v>
      </c>
      <c r="MW168" s="148">
        <v>0</v>
      </c>
      <c r="MX168" s="148">
        <v>0</v>
      </c>
      <c r="MY168" s="148">
        <v>0</v>
      </c>
      <c r="MZ168" s="148">
        <v>0</v>
      </c>
      <c r="NA168" s="148">
        <v>0</v>
      </c>
      <c r="NB168" s="148">
        <v>0</v>
      </c>
      <c r="NC168" s="148">
        <v>0</v>
      </c>
      <c r="ND168" s="148">
        <v>0</v>
      </c>
      <c r="NE168" s="148">
        <v>0</v>
      </c>
      <c r="NF168" s="148">
        <v>0</v>
      </c>
      <c r="NG168" s="148">
        <v>0</v>
      </c>
      <c r="NH168" s="148">
        <v>0</v>
      </c>
      <c r="NI168" s="148">
        <v>0</v>
      </c>
      <c r="NJ168" s="148">
        <v>0</v>
      </c>
      <c r="NK168" s="148">
        <v>0</v>
      </c>
      <c r="NL168" s="148">
        <v>0</v>
      </c>
      <c r="NM168" s="148">
        <v>0</v>
      </c>
      <c r="NN168" s="148">
        <v>0</v>
      </c>
      <c r="NO168" s="148">
        <v>0</v>
      </c>
      <c r="NP168" s="148">
        <v>0</v>
      </c>
      <c r="NQ168" s="148">
        <v>0</v>
      </c>
      <c r="NR168" s="148">
        <v>0</v>
      </c>
      <c r="NS168" s="148">
        <v>0</v>
      </c>
      <c r="NT168" s="148">
        <v>0</v>
      </c>
      <c r="NU168" s="148">
        <v>0</v>
      </c>
      <c r="NV168" s="148">
        <v>10</v>
      </c>
      <c r="NW168" s="148">
        <v>2</v>
      </c>
      <c r="NX168" s="148">
        <v>12</v>
      </c>
      <c r="NY168" s="148">
        <v>0</v>
      </c>
      <c r="NZ168" s="148">
        <v>0</v>
      </c>
      <c r="OA168" s="148">
        <v>0</v>
      </c>
      <c r="OB168" s="148">
        <v>0</v>
      </c>
      <c r="OC168" s="148">
        <v>0</v>
      </c>
      <c r="OD168" s="148">
        <v>0</v>
      </c>
      <c r="OE168" s="148">
        <v>0</v>
      </c>
      <c r="OF168" s="148">
        <v>0</v>
      </c>
      <c r="OG168" s="148">
        <v>0</v>
      </c>
      <c r="OH168" s="148">
        <v>0</v>
      </c>
      <c r="OI168" s="148">
        <v>1</v>
      </c>
      <c r="OJ168" s="148">
        <v>0</v>
      </c>
      <c r="OK168" s="148">
        <v>1</v>
      </c>
      <c r="OL168" s="148">
        <v>0</v>
      </c>
      <c r="OM168" s="148">
        <v>0</v>
      </c>
      <c r="ON168" s="148">
        <v>0</v>
      </c>
      <c r="OO168" s="148">
        <v>2</v>
      </c>
      <c r="OP168" s="148">
        <v>0</v>
      </c>
      <c r="OQ168" s="148">
        <v>0</v>
      </c>
      <c r="OR168" s="148">
        <v>0</v>
      </c>
      <c r="OS168" s="148">
        <v>0</v>
      </c>
      <c r="OT168" s="148">
        <v>0</v>
      </c>
      <c r="OU168" s="148">
        <v>0</v>
      </c>
      <c r="OV168" s="148">
        <v>0</v>
      </c>
      <c r="OW168" s="148">
        <v>0</v>
      </c>
      <c r="OX168" s="148">
        <v>0</v>
      </c>
      <c r="OY168" s="148">
        <v>0</v>
      </c>
      <c r="OZ168" s="148">
        <v>0</v>
      </c>
      <c r="PA168" s="148">
        <v>0</v>
      </c>
      <c r="PB168" s="148">
        <v>0</v>
      </c>
      <c r="PC168" s="148">
        <v>0</v>
      </c>
      <c r="PD168" s="148">
        <v>0</v>
      </c>
      <c r="PE168" s="148">
        <v>0</v>
      </c>
      <c r="PF168" s="148">
        <v>0</v>
      </c>
      <c r="PG168" s="148">
        <v>0</v>
      </c>
      <c r="PH168" s="148">
        <v>0</v>
      </c>
      <c r="PI168" s="148">
        <v>0</v>
      </c>
      <c r="PJ168" s="148">
        <v>0</v>
      </c>
      <c r="PK168" s="148">
        <v>0</v>
      </c>
      <c r="PL168" s="148">
        <v>0</v>
      </c>
      <c r="PM168" s="148">
        <v>0</v>
      </c>
      <c r="PN168" s="148">
        <v>0</v>
      </c>
      <c r="PO168" s="148">
        <v>0</v>
      </c>
      <c r="PP168" s="148">
        <v>0</v>
      </c>
      <c r="PQ168" s="148">
        <v>0</v>
      </c>
      <c r="PR168" s="148">
        <v>0</v>
      </c>
      <c r="PS168" s="148">
        <v>0</v>
      </c>
      <c r="PT168" s="148">
        <v>0</v>
      </c>
      <c r="PU168" s="148">
        <v>0</v>
      </c>
      <c r="PV168" s="148">
        <v>0</v>
      </c>
      <c r="PW168" s="148">
        <v>0</v>
      </c>
      <c r="PX168" s="148">
        <v>0</v>
      </c>
      <c r="PY168" s="148">
        <v>0</v>
      </c>
      <c r="PZ168" s="148">
        <v>0</v>
      </c>
      <c r="QA168" s="148">
        <v>0</v>
      </c>
      <c r="QB168" s="148">
        <v>0</v>
      </c>
      <c r="QC168" s="148">
        <v>0</v>
      </c>
      <c r="QD168" s="148">
        <v>0</v>
      </c>
      <c r="QE168" s="148">
        <v>0</v>
      </c>
      <c r="QF168" s="148">
        <v>0</v>
      </c>
      <c r="QG168" s="148">
        <v>0</v>
      </c>
      <c r="QH168" s="148">
        <v>0</v>
      </c>
      <c r="QI168" s="148">
        <v>1</v>
      </c>
      <c r="QJ168" s="148">
        <v>0</v>
      </c>
      <c r="QK168" s="148">
        <v>1</v>
      </c>
      <c r="QL168" s="148">
        <v>1</v>
      </c>
      <c r="QM168" s="148">
        <v>0</v>
      </c>
      <c r="QN168" s="148">
        <v>0</v>
      </c>
      <c r="QO168" s="148">
        <v>0</v>
      </c>
      <c r="QP168" s="149">
        <v>0</v>
      </c>
      <c r="QQ168" s="147">
        <v>0</v>
      </c>
      <c r="QR168" s="147">
        <v>0</v>
      </c>
      <c r="QS168" s="147">
        <v>0</v>
      </c>
      <c r="QT168" s="147">
        <v>1</v>
      </c>
      <c r="QU168" s="147">
        <v>37</v>
      </c>
      <c r="QV168" s="147">
        <v>26</v>
      </c>
      <c r="QW168" s="147">
        <v>23</v>
      </c>
      <c r="QX168" s="147">
        <v>108</v>
      </c>
    </row>
    <row r="169" spans="1:466" x14ac:dyDescent="0.25">
      <c r="A169" s="138">
        <v>6</v>
      </c>
      <c r="B169" s="166" t="s">
        <v>201</v>
      </c>
      <c r="C169" s="166"/>
      <c r="D169" s="166"/>
      <c r="E169" s="166"/>
      <c r="F169" s="148">
        <v>0</v>
      </c>
      <c r="G169" s="148">
        <v>0</v>
      </c>
      <c r="H169" s="148">
        <v>0</v>
      </c>
      <c r="I169" s="148">
        <v>0</v>
      </c>
      <c r="J169" s="148">
        <v>0</v>
      </c>
      <c r="K169" s="148">
        <v>0</v>
      </c>
      <c r="L169" s="148">
        <v>0</v>
      </c>
      <c r="M169" s="148">
        <v>0</v>
      </c>
      <c r="N169" s="148">
        <v>0</v>
      </c>
      <c r="O169" s="148">
        <v>0</v>
      </c>
      <c r="P169" s="148">
        <v>0</v>
      </c>
      <c r="Q169" s="148">
        <v>0</v>
      </c>
      <c r="R169" s="148">
        <v>0</v>
      </c>
      <c r="S169" s="148">
        <v>0</v>
      </c>
      <c r="T169" s="148">
        <v>0</v>
      </c>
      <c r="U169" s="148">
        <v>0</v>
      </c>
      <c r="V169" s="148">
        <v>0</v>
      </c>
      <c r="W169" s="148">
        <v>0</v>
      </c>
      <c r="X169" s="148">
        <v>0</v>
      </c>
      <c r="Y169" s="148">
        <v>0</v>
      </c>
      <c r="Z169" s="148">
        <v>0</v>
      </c>
      <c r="AA169" s="148">
        <v>0</v>
      </c>
      <c r="AB169" s="148">
        <v>0</v>
      </c>
      <c r="AC169" s="148">
        <v>0</v>
      </c>
      <c r="AD169" s="148">
        <v>0</v>
      </c>
      <c r="AE169" s="148">
        <v>0</v>
      </c>
      <c r="AF169" s="148">
        <v>0</v>
      </c>
      <c r="AG169" s="148">
        <v>0</v>
      </c>
      <c r="AH169" s="148">
        <v>0</v>
      </c>
      <c r="AI169" s="148">
        <v>0</v>
      </c>
      <c r="AJ169" s="148">
        <v>0</v>
      </c>
      <c r="AK169" s="148">
        <v>0</v>
      </c>
      <c r="AL169" s="148">
        <v>1</v>
      </c>
      <c r="AM169" s="148">
        <v>0</v>
      </c>
      <c r="AN169" s="148">
        <v>1</v>
      </c>
      <c r="AO169" s="148">
        <v>2</v>
      </c>
      <c r="AP169" s="148">
        <v>0</v>
      </c>
      <c r="AQ169" s="148">
        <v>0</v>
      </c>
      <c r="AR169" s="148">
        <v>0</v>
      </c>
      <c r="AS169" s="148">
        <v>0</v>
      </c>
      <c r="AT169" s="148">
        <v>0</v>
      </c>
      <c r="AU169" s="148">
        <v>0</v>
      </c>
      <c r="AV169" s="148">
        <v>0</v>
      </c>
      <c r="AW169" s="148">
        <v>0</v>
      </c>
      <c r="AX169" s="148">
        <v>0</v>
      </c>
      <c r="AY169" s="148">
        <v>6</v>
      </c>
      <c r="AZ169" s="148">
        <v>2</v>
      </c>
      <c r="BA169" s="148">
        <v>5</v>
      </c>
      <c r="BB169" s="148">
        <v>0</v>
      </c>
      <c r="BC169" s="148">
        <v>0</v>
      </c>
      <c r="BD169" s="148">
        <v>0</v>
      </c>
      <c r="BE169" s="148">
        <v>0</v>
      </c>
      <c r="BF169" s="148">
        <v>0</v>
      </c>
      <c r="BG169" s="148">
        <v>0</v>
      </c>
      <c r="BH169" s="148">
        <v>0</v>
      </c>
      <c r="BI169" s="148">
        <v>0</v>
      </c>
      <c r="BJ169" s="148">
        <v>0</v>
      </c>
      <c r="BK169" s="148">
        <v>0</v>
      </c>
      <c r="BL169" s="148">
        <v>0</v>
      </c>
      <c r="BM169" s="148">
        <v>0</v>
      </c>
      <c r="BN169" s="148">
        <v>0</v>
      </c>
      <c r="BO169" s="148">
        <v>0</v>
      </c>
      <c r="BP169" s="148">
        <v>0</v>
      </c>
      <c r="BQ169" s="148">
        <v>0</v>
      </c>
      <c r="BR169" s="148">
        <v>0</v>
      </c>
      <c r="BS169" s="148">
        <v>0</v>
      </c>
      <c r="BT169" s="148">
        <v>0</v>
      </c>
      <c r="BU169" s="148">
        <v>0</v>
      </c>
      <c r="BV169" s="148">
        <v>0</v>
      </c>
      <c r="BW169" s="148">
        <v>0</v>
      </c>
      <c r="BX169" s="148">
        <v>0</v>
      </c>
      <c r="BY169" s="148">
        <v>0</v>
      </c>
      <c r="BZ169" s="148">
        <v>0</v>
      </c>
      <c r="CA169" s="148">
        <v>0</v>
      </c>
      <c r="CB169" s="148">
        <v>0</v>
      </c>
      <c r="CC169" s="148">
        <v>0</v>
      </c>
      <c r="CD169" s="148">
        <v>0</v>
      </c>
      <c r="CE169" s="148">
        <v>0</v>
      </c>
      <c r="CF169" s="148">
        <v>0</v>
      </c>
      <c r="CG169" s="148">
        <v>0</v>
      </c>
      <c r="CH169" s="148">
        <v>0</v>
      </c>
      <c r="CI169" s="148">
        <v>0</v>
      </c>
      <c r="CJ169" s="148">
        <v>0</v>
      </c>
      <c r="CK169" s="148">
        <v>0</v>
      </c>
      <c r="CL169" s="148">
        <v>0</v>
      </c>
      <c r="CM169" s="148">
        <v>0</v>
      </c>
      <c r="CN169" s="148">
        <v>0</v>
      </c>
      <c r="CO169" s="148">
        <v>0</v>
      </c>
      <c r="CP169" s="148">
        <v>0</v>
      </c>
      <c r="CQ169" s="148">
        <v>0</v>
      </c>
      <c r="CR169" s="148">
        <v>0</v>
      </c>
      <c r="CS169" s="148">
        <v>0</v>
      </c>
      <c r="CT169" s="148">
        <v>0</v>
      </c>
      <c r="CU169" s="148">
        <v>0</v>
      </c>
      <c r="CV169" s="148">
        <v>0</v>
      </c>
      <c r="CW169" s="148">
        <v>0</v>
      </c>
      <c r="CX169" s="148">
        <v>0</v>
      </c>
      <c r="CY169" s="148">
        <v>0</v>
      </c>
      <c r="CZ169" s="148">
        <v>0</v>
      </c>
      <c r="DA169" s="148">
        <v>0</v>
      </c>
      <c r="DB169" s="148">
        <v>0</v>
      </c>
      <c r="DC169" s="148">
        <v>0</v>
      </c>
      <c r="DD169" s="148">
        <v>0</v>
      </c>
      <c r="DE169" s="148">
        <v>0</v>
      </c>
      <c r="DF169" s="148">
        <v>0</v>
      </c>
      <c r="DG169" s="148">
        <v>0</v>
      </c>
      <c r="DH169" s="148">
        <v>0</v>
      </c>
      <c r="DI169" s="148">
        <v>1</v>
      </c>
      <c r="DJ169" s="148">
        <v>0</v>
      </c>
      <c r="DK169" s="148">
        <v>0</v>
      </c>
      <c r="DL169" s="148">
        <v>0</v>
      </c>
      <c r="DM169" s="148">
        <v>0</v>
      </c>
      <c r="DN169" s="148">
        <v>0</v>
      </c>
      <c r="DO169" s="148">
        <v>0</v>
      </c>
      <c r="DP169" s="148">
        <v>0</v>
      </c>
      <c r="DQ169" s="148">
        <v>0</v>
      </c>
      <c r="DR169" s="148">
        <v>0</v>
      </c>
      <c r="DS169" s="148">
        <v>0</v>
      </c>
      <c r="DT169" s="148">
        <v>0</v>
      </c>
      <c r="DU169" s="148">
        <v>0</v>
      </c>
      <c r="DV169" s="148">
        <v>0</v>
      </c>
      <c r="DW169" s="148">
        <v>0</v>
      </c>
      <c r="DX169" s="148">
        <v>0</v>
      </c>
      <c r="DY169" s="148">
        <v>0</v>
      </c>
      <c r="DZ169" s="148">
        <v>0</v>
      </c>
      <c r="EA169" s="148">
        <v>0</v>
      </c>
      <c r="EB169" s="148">
        <v>0</v>
      </c>
      <c r="EC169" s="148">
        <v>0</v>
      </c>
      <c r="ED169" s="148">
        <v>3</v>
      </c>
      <c r="EE169" s="148">
        <v>3</v>
      </c>
      <c r="EF169" s="148">
        <v>3</v>
      </c>
      <c r="EG169" s="148">
        <v>6</v>
      </c>
      <c r="EH169" s="148">
        <v>0</v>
      </c>
      <c r="EI169" s="148">
        <v>0</v>
      </c>
      <c r="EJ169" s="148">
        <v>0</v>
      </c>
      <c r="EK169" s="148">
        <v>0</v>
      </c>
      <c r="EL169" s="148">
        <v>0</v>
      </c>
      <c r="EM169" s="148">
        <v>0</v>
      </c>
      <c r="EN169" s="148">
        <v>0</v>
      </c>
      <c r="EO169" s="148">
        <v>0</v>
      </c>
      <c r="EP169" s="148">
        <v>0</v>
      </c>
      <c r="EQ169" s="148">
        <v>0</v>
      </c>
      <c r="ER169" s="148">
        <v>0</v>
      </c>
      <c r="ES169" s="148">
        <v>0</v>
      </c>
      <c r="ET169" s="148">
        <v>0</v>
      </c>
      <c r="EU169" s="148">
        <v>0</v>
      </c>
      <c r="EV169" s="148">
        <v>0</v>
      </c>
      <c r="EW169" s="148">
        <v>0</v>
      </c>
      <c r="EX169" s="148">
        <v>0</v>
      </c>
      <c r="EY169" s="148">
        <v>1</v>
      </c>
      <c r="EZ169" s="148">
        <v>1</v>
      </c>
      <c r="FA169" s="148">
        <v>0</v>
      </c>
      <c r="FB169" s="148">
        <v>0</v>
      </c>
      <c r="FC169" s="148">
        <v>0</v>
      </c>
      <c r="FD169" s="148">
        <v>0</v>
      </c>
      <c r="FE169" s="148">
        <v>0</v>
      </c>
      <c r="FF169" s="148">
        <v>0</v>
      </c>
      <c r="FG169" s="148">
        <v>0</v>
      </c>
      <c r="FH169" s="148">
        <v>0</v>
      </c>
      <c r="FI169" s="148">
        <v>0</v>
      </c>
      <c r="FJ169" s="148">
        <v>0</v>
      </c>
      <c r="FK169" s="148">
        <v>0</v>
      </c>
      <c r="FL169" s="148">
        <v>0</v>
      </c>
      <c r="FM169" s="148">
        <v>0</v>
      </c>
      <c r="FN169" s="148">
        <v>0</v>
      </c>
      <c r="FO169" s="148">
        <v>0</v>
      </c>
      <c r="FP169" s="148">
        <v>0</v>
      </c>
      <c r="FQ169" s="148">
        <v>0</v>
      </c>
      <c r="FR169" s="148">
        <v>0</v>
      </c>
      <c r="FS169" s="148">
        <v>0</v>
      </c>
      <c r="FT169" s="148">
        <v>0</v>
      </c>
      <c r="FU169" s="148">
        <v>0</v>
      </c>
      <c r="FV169" s="148">
        <v>0</v>
      </c>
      <c r="FW169" s="148">
        <v>0</v>
      </c>
      <c r="FX169" s="148">
        <v>0</v>
      </c>
      <c r="FY169" s="148">
        <v>0</v>
      </c>
      <c r="FZ169" s="148">
        <v>0</v>
      </c>
      <c r="GA169" s="148">
        <v>0</v>
      </c>
      <c r="GB169" s="148">
        <v>0</v>
      </c>
      <c r="GC169" s="148">
        <v>0</v>
      </c>
      <c r="GD169" s="148">
        <v>0</v>
      </c>
      <c r="GE169" s="148">
        <v>0</v>
      </c>
      <c r="GF169" s="148">
        <v>0</v>
      </c>
      <c r="GG169" s="148">
        <v>0</v>
      </c>
      <c r="GH169" s="148">
        <v>0</v>
      </c>
      <c r="GI169" s="148">
        <v>0</v>
      </c>
      <c r="GJ169" s="148">
        <v>0</v>
      </c>
      <c r="GK169" s="148">
        <v>0</v>
      </c>
      <c r="GL169" s="148">
        <v>0</v>
      </c>
      <c r="GM169" s="148">
        <v>0</v>
      </c>
      <c r="GN169" s="148">
        <v>0</v>
      </c>
      <c r="GO169" s="148">
        <v>0</v>
      </c>
      <c r="GP169" s="148">
        <v>0</v>
      </c>
      <c r="GQ169" s="148">
        <v>0</v>
      </c>
      <c r="GR169" s="148">
        <v>0</v>
      </c>
      <c r="GS169" s="148">
        <v>0</v>
      </c>
      <c r="GT169" s="148">
        <v>3</v>
      </c>
      <c r="GU169" s="148">
        <v>0</v>
      </c>
      <c r="GV169" s="148">
        <v>0</v>
      </c>
      <c r="GW169" s="148">
        <v>0</v>
      </c>
      <c r="GX169" s="148">
        <v>0</v>
      </c>
      <c r="GY169" s="148">
        <v>0</v>
      </c>
      <c r="GZ169" s="148">
        <v>0</v>
      </c>
      <c r="HA169" s="148">
        <v>0</v>
      </c>
      <c r="HB169" s="148">
        <v>0</v>
      </c>
      <c r="HC169" s="148">
        <v>0</v>
      </c>
      <c r="HD169" s="148">
        <v>0</v>
      </c>
      <c r="HE169" s="148">
        <v>0</v>
      </c>
      <c r="HF169" s="148">
        <v>0</v>
      </c>
      <c r="HG169" s="148">
        <v>0</v>
      </c>
      <c r="HH169" s="148">
        <v>0</v>
      </c>
      <c r="HI169" s="148">
        <v>0</v>
      </c>
      <c r="HJ169" s="148">
        <v>0</v>
      </c>
      <c r="HK169" s="148">
        <v>0</v>
      </c>
      <c r="HL169" s="148">
        <v>0</v>
      </c>
      <c r="HM169" s="148">
        <v>0</v>
      </c>
      <c r="HN169" s="148">
        <v>0</v>
      </c>
      <c r="HO169" s="148">
        <v>0</v>
      </c>
      <c r="HP169" s="148">
        <v>0</v>
      </c>
      <c r="HQ169" s="148">
        <v>0</v>
      </c>
      <c r="HR169" s="148">
        <v>0</v>
      </c>
      <c r="HS169" s="148">
        <v>0</v>
      </c>
      <c r="HT169" s="148">
        <v>0</v>
      </c>
      <c r="HU169" s="148">
        <v>0</v>
      </c>
      <c r="HV169" s="148">
        <v>62</v>
      </c>
      <c r="HW169" s="148">
        <v>19</v>
      </c>
      <c r="HX169" s="148">
        <v>77</v>
      </c>
      <c r="HY169" s="148">
        <v>5</v>
      </c>
      <c r="HZ169" s="148">
        <v>0</v>
      </c>
      <c r="IA169" s="148">
        <v>2</v>
      </c>
      <c r="IB169" s="148">
        <v>2</v>
      </c>
      <c r="IC169" s="148">
        <v>5</v>
      </c>
      <c r="ID169" s="148">
        <v>62</v>
      </c>
      <c r="IE169" s="148">
        <v>19</v>
      </c>
      <c r="IF169" s="148">
        <v>77</v>
      </c>
      <c r="IG169" s="148">
        <v>0</v>
      </c>
      <c r="IH169" s="148">
        <v>0</v>
      </c>
      <c r="II169" s="148">
        <v>0</v>
      </c>
      <c r="IJ169" s="148">
        <v>0</v>
      </c>
      <c r="IK169" s="148">
        <v>0</v>
      </c>
      <c r="IL169" s="148">
        <v>0</v>
      </c>
      <c r="IM169" s="148">
        <v>0</v>
      </c>
      <c r="IN169" s="148">
        <v>0</v>
      </c>
      <c r="IO169" s="148">
        <v>0</v>
      </c>
      <c r="IP169" s="148">
        <v>0</v>
      </c>
      <c r="IQ169" s="148">
        <v>0</v>
      </c>
      <c r="IR169" s="148">
        <v>0</v>
      </c>
      <c r="IS169" s="148">
        <v>0</v>
      </c>
      <c r="IT169" s="148">
        <v>0</v>
      </c>
      <c r="IU169" s="148">
        <v>0</v>
      </c>
      <c r="IV169" s="148">
        <v>0</v>
      </c>
      <c r="IW169" s="148">
        <v>0</v>
      </c>
      <c r="IX169" s="148">
        <v>0</v>
      </c>
      <c r="IY169" s="148">
        <v>0</v>
      </c>
      <c r="IZ169" s="148">
        <v>0</v>
      </c>
      <c r="JA169" s="148">
        <v>0</v>
      </c>
      <c r="JB169" s="148">
        <v>0</v>
      </c>
      <c r="JC169" s="148">
        <v>0</v>
      </c>
      <c r="JD169" s="148">
        <v>0</v>
      </c>
      <c r="JE169" s="148">
        <v>0</v>
      </c>
      <c r="JF169" s="148">
        <v>0</v>
      </c>
      <c r="JG169" s="148">
        <v>0</v>
      </c>
      <c r="JH169" s="148">
        <v>0</v>
      </c>
      <c r="JI169" s="148">
        <v>0</v>
      </c>
      <c r="JJ169" s="148">
        <v>0</v>
      </c>
      <c r="JK169" s="148">
        <v>0</v>
      </c>
      <c r="JL169" s="148">
        <v>0</v>
      </c>
      <c r="JM169" s="148">
        <v>0</v>
      </c>
      <c r="JN169" s="148">
        <v>0</v>
      </c>
      <c r="JO169" s="148">
        <v>1</v>
      </c>
      <c r="JP169" s="148">
        <v>1</v>
      </c>
      <c r="JQ169" s="148">
        <v>4</v>
      </c>
      <c r="JR169" s="148">
        <v>0</v>
      </c>
      <c r="JS169" s="148">
        <v>1</v>
      </c>
      <c r="JT169" s="148">
        <v>1</v>
      </c>
      <c r="JU169" s="148">
        <v>1</v>
      </c>
      <c r="JV169" s="148">
        <v>0</v>
      </c>
      <c r="JW169" s="148">
        <v>0</v>
      </c>
      <c r="JX169" s="148">
        <v>0</v>
      </c>
      <c r="JY169" s="148">
        <v>0</v>
      </c>
      <c r="JZ169" s="148">
        <v>0</v>
      </c>
      <c r="KA169" s="148">
        <v>0</v>
      </c>
      <c r="KB169" s="148">
        <v>0</v>
      </c>
      <c r="KC169" s="148">
        <v>0</v>
      </c>
      <c r="KD169" s="148">
        <v>0</v>
      </c>
      <c r="KE169" s="148">
        <v>0</v>
      </c>
      <c r="KF169" s="148">
        <v>0</v>
      </c>
      <c r="KG169" s="148">
        <v>0</v>
      </c>
      <c r="KH169" s="148">
        <v>0</v>
      </c>
      <c r="KI169" s="148">
        <v>2</v>
      </c>
      <c r="KJ169" s="148">
        <v>0</v>
      </c>
      <c r="KK169" s="148">
        <v>4</v>
      </c>
      <c r="KL169" s="148">
        <v>39</v>
      </c>
      <c r="KM169" s="148">
        <v>18</v>
      </c>
      <c r="KN169" s="148">
        <v>46</v>
      </c>
      <c r="KO169" s="148">
        <v>28</v>
      </c>
      <c r="KP169" s="148">
        <v>8</v>
      </c>
      <c r="KQ169" s="148">
        <v>0</v>
      </c>
      <c r="KR169" s="148">
        <v>8</v>
      </c>
      <c r="KS169" s="148">
        <v>0</v>
      </c>
      <c r="KT169" s="148">
        <v>0</v>
      </c>
      <c r="KU169" s="148">
        <v>0</v>
      </c>
      <c r="KV169" s="148">
        <v>0</v>
      </c>
      <c r="KW169" s="148">
        <v>0</v>
      </c>
      <c r="KX169" s="148">
        <v>0</v>
      </c>
      <c r="KY169" s="148">
        <v>0</v>
      </c>
      <c r="KZ169" s="148">
        <v>0</v>
      </c>
      <c r="LA169" s="148">
        <v>0</v>
      </c>
      <c r="LB169" s="148">
        <v>0</v>
      </c>
      <c r="LC169" s="148">
        <v>0</v>
      </c>
      <c r="LD169" s="148">
        <v>0</v>
      </c>
      <c r="LE169" s="148">
        <v>0</v>
      </c>
      <c r="LF169" s="148">
        <v>0</v>
      </c>
      <c r="LG169" s="148">
        <v>0</v>
      </c>
      <c r="LH169" s="148">
        <v>0</v>
      </c>
      <c r="LI169" s="148">
        <v>0</v>
      </c>
      <c r="LJ169" s="148">
        <v>8</v>
      </c>
      <c r="LK169" s="148">
        <v>0</v>
      </c>
      <c r="LL169" s="148">
        <v>8</v>
      </c>
      <c r="LM169" s="148">
        <v>0</v>
      </c>
      <c r="LN169" s="148">
        <v>36</v>
      </c>
      <c r="LO169" s="148">
        <v>0</v>
      </c>
      <c r="LP169" s="148">
        <v>0</v>
      </c>
      <c r="LQ169" s="148">
        <v>0</v>
      </c>
      <c r="LR169" s="148">
        <v>0</v>
      </c>
      <c r="LS169" s="148">
        <v>1</v>
      </c>
      <c r="LT169" s="148">
        <v>0</v>
      </c>
      <c r="LU169" s="148">
        <v>7</v>
      </c>
      <c r="LV169" s="148">
        <v>0</v>
      </c>
      <c r="LW169" s="148">
        <v>0</v>
      </c>
      <c r="LX169" s="148">
        <v>0</v>
      </c>
      <c r="LY169" s="148">
        <v>4</v>
      </c>
      <c r="LZ169" s="148">
        <v>0</v>
      </c>
      <c r="MA169" s="148">
        <v>0</v>
      </c>
      <c r="MB169" s="148">
        <v>0</v>
      </c>
      <c r="MC169" s="148">
        <v>1</v>
      </c>
      <c r="MD169" s="148">
        <v>4</v>
      </c>
      <c r="ME169" s="148">
        <v>1</v>
      </c>
      <c r="MF169" s="148">
        <v>5</v>
      </c>
      <c r="MG169" s="148">
        <v>1</v>
      </c>
      <c r="MH169" s="148">
        <v>1</v>
      </c>
      <c r="MI169" s="148">
        <v>0</v>
      </c>
      <c r="MJ169" s="148">
        <v>1</v>
      </c>
      <c r="MK169" s="148">
        <v>2</v>
      </c>
      <c r="ML169" s="148">
        <v>0</v>
      </c>
      <c r="MM169" s="148">
        <v>6</v>
      </c>
      <c r="MN169" s="148">
        <v>2</v>
      </c>
      <c r="MO169" s="148">
        <v>29</v>
      </c>
      <c r="MP169" s="148">
        <v>0</v>
      </c>
      <c r="MQ169" s="148">
        <v>2</v>
      </c>
      <c r="MR169" s="148">
        <v>2</v>
      </c>
      <c r="MS169" s="148">
        <v>5</v>
      </c>
      <c r="MT169" s="148">
        <v>0</v>
      </c>
      <c r="MU169" s="148">
        <v>1</v>
      </c>
      <c r="MV169" s="148">
        <v>0</v>
      </c>
      <c r="MW169" s="148">
        <v>5</v>
      </c>
      <c r="MX169" s="148">
        <v>0</v>
      </c>
      <c r="MY169" s="148">
        <v>0</v>
      </c>
      <c r="MZ169" s="148">
        <v>0</v>
      </c>
      <c r="NA169" s="148">
        <v>0</v>
      </c>
      <c r="NB169" s="148">
        <v>0</v>
      </c>
      <c r="NC169" s="148">
        <v>2</v>
      </c>
      <c r="ND169" s="148">
        <v>0</v>
      </c>
      <c r="NE169" s="148">
        <v>23</v>
      </c>
      <c r="NF169" s="148">
        <v>0</v>
      </c>
      <c r="NG169" s="148">
        <v>0</v>
      </c>
      <c r="NH169" s="148">
        <v>0</v>
      </c>
      <c r="NI169" s="148">
        <v>0</v>
      </c>
      <c r="NJ169" s="148">
        <v>0</v>
      </c>
      <c r="NK169" s="148">
        <v>2</v>
      </c>
      <c r="NL169" s="148">
        <v>0</v>
      </c>
      <c r="NM169" s="148">
        <v>23</v>
      </c>
      <c r="NN169" s="148">
        <v>0</v>
      </c>
      <c r="NO169" s="148">
        <v>0</v>
      </c>
      <c r="NP169" s="148">
        <v>0</v>
      </c>
      <c r="NQ169" s="148">
        <v>0</v>
      </c>
      <c r="NR169" s="148">
        <v>0</v>
      </c>
      <c r="NS169" s="148">
        <v>0</v>
      </c>
      <c r="NT169" s="148">
        <v>0</v>
      </c>
      <c r="NU169" s="148">
        <v>0</v>
      </c>
      <c r="NV169" s="148">
        <v>35</v>
      </c>
      <c r="NW169" s="148">
        <v>12</v>
      </c>
      <c r="NX169" s="148">
        <v>38</v>
      </c>
      <c r="NY169" s="148">
        <v>29</v>
      </c>
      <c r="NZ169" s="148">
        <v>0</v>
      </c>
      <c r="OA169" s="148">
        <v>0</v>
      </c>
      <c r="OB169" s="148">
        <v>0</v>
      </c>
      <c r="OC169" s="148">
        <v>0</v>
      </c>
      <c r="OD169" s="148">
        <v>0</v>
      </c>
      <c r="OE169" s="148">
        <v>0</v>
      </c>
      <c r="OF169" s="148">
        <v>0</v>
      </c>
      <c r="OG169" s="148">
        <v>0</v>
      </c>
      <c r="OH169" s="148">
        <v>0</v>
      </c>
      <c r="OI169" s="148">
        <v>1</v>
      </c>
      <c r="OJ169" s="148">
        <v>1</v>
      </c>
      <c r="OK169" s="148">
        <v>6</v>
      </c>
      <c r="OL169" s="148">
        <v>0</v>
      </c>
      <c r="OM169" s="148">
        <v>0</v>
      </c>
      <c r="ON169" s="148">
        <v>0</v>
      </c>
      <c r="OO169" s="148">
        <v>3</v>
      </c>
      <c r="OP169" s="148">
        <v>0</v>
      </c>
      <c r="OQ169" s="148">
        <v>0</v>
      </c>
      <c r="OR169" s="148">
        <v>0</v>
      </c>
      <c r="OS169" s="148">
        <v>0</v>
      </c>
      <c r="OT169" s="148">
        <v>0</v>
      </c>
      <c r="OU169" s="148">
        <v>0</v>
      </c>
      <c r="OV169" s="148">
        <v>0</v>
      </c>
      <c r="OW169" s="148">
        <v>0</v>
      </c>
      <c r="OX169" s="148">
        <v>0</v>
      </c>
      <c r="OY169" s="148">
        <v>0</v>
      </c>
      <c r="OZ169" s="148">
        <v>0</v>
      </c>
      <c r="PA169" s="148">
        <v>0</v>
      </c>
      <c r="PB169" s="148">
        <v>0</v>
      </c>
      <c r="PC169" s="148">
        <v>0</v>
      </c>
      <c r="PD169" s="148">
        <v>0</v>
      </c>
      <c r="PE169" s="148">
        <v>0</v>
      </c>
      <c r="PF169" s="148">
        <v>0</v>
      </c>
      <c r="PG169" s="148">
        <v>0</v>
      </c>
      <c r="PH169" s="148">
        <v>0</v>
      </c>
      <c r="PI169" s="148">
        <v>0</v>
      </c>
      <c r="PJ169" s="148">
        <v>0</v>
      </c>
      <c r="PK169" s="148">
        <v>0</v>
      </c>
      <c r="PL169" s="148">
        <v>0</v>
      </c>
      <c r="PM169" s="148">
        <v>0</v>
      </c>
      <c r="PN169" s="148">
        <v>0</v>
      </c>
      <c r="PO169" s="148">
        <v>0</v>
      </c>
      <c r="PP169" s="148">
        <v>0</v>
      </c>
      <c r="PQ169" s="148">
        <v>0</v>
      </c>
      <c r="PR169" s="148">
        <v>0</v>
      </c>
      <c r="PS169" s="148">
        <v>0</v>
      </c>
      <c r="PT169" s="148">
        <v>0</v>
      </c>
      <c r="PU169" s="148">
        <v>0</v>
      </c>
      <c r="PV169" s="148">
        <v>0</v>
      </c>
      <c r="PW169" s="148">
        <v>0</v>
      </c>
      <c r="PX169" s="148">
        <v>0</v>
      </c>
      <c r="PY169" s="148">
        <v>0</v>
      </c>
      <c r="PZ169" s="148">
        <v>0</v>
      </c>
      <c r="QA169" s="148">
        <v>0</v>
      </c>
      <c r="QB169" s="148">
        <v>0</v>
      </c>
      <c r="QC169" s="148">
        <v>0</v>
      </c>
      <c r="QD169" s="148">
        <v>0</v>
      </c>
      <c r="QE169" s="148">
        <v>0</v>
      </c>
      <c r="QF169" s="148">
        <v>0</v>
      </c>
      <c r="QG169" s="148">
        <v>0</v>
      </c>
      <c r="QH169" s="148">
        <v>0</v>
      </c>
      <c r="QI169" s="148">
        <v>0</v>
      </c>
      <c r="QJ169" s="148">
        <v>2</v>
      </c>
      <c r="QK169" s="148">
        <v>2</v>
      </c>
      <c r="QL169" s="148">
        <v>11</v>
      </c>
      <c r="QM169" s="148">
        <v>0</v>
      </c>
      <c r="QN169" s="148">
        <v>0</v>
      </c>
      <c r="QO169" s="148">
        <v>0</v>
      </c>
      <c r="QP169" s="149">
        <v>0</v>
      </c>
      <c r="QQ169" s="147">
        <v>4</v>
      </c>
      <c r="QR169" s="147">
        <v>10</v>
      </c>
      <c r="QS169" s="147">
        <v>8</v>
      </c>
      <c r="QT169" s="147">
        <v>30</v>
      </c>
      <c r="QU169" s="147">
        <v>607</v>
      </c>
      <c r="QV169" s="147">
        <v>234</v>
      </c>
      <c r="QW169" s="147">
        <v>675</v>
      </c>
      <c r="QX169" s="147">
        <v>507</v>
      </c>
    </row>
    <row r="170" spans="1:466" x14ac:dyDescent="0.25">
      <c r="A170" s="138">
        <v>7</v>
      </c>
      <c r="B170" s="166" t="s">
        <v>202</v>
      </c>
      <c r="C170" s="166"/>
      <c r="D170" s="166"/>
      <c r="E170" s="166"/>
      <c r="F170" s="148">
        <v>0</v>
      </c>
      <c r="G170" s="148">
        <v>0</v>
      </c>
      <c r="H170" s="148">
        <v>0</v>
      </c>
      <c r="I170" s="148">
        <v>0</v>
      </c>
      <c r="J170" s="148">
        <v>0</v>
      </c>
      <c r="K170" s="148">
        <v>0</v>
      </c>
      <c r="L170" s="148">
        <v>0</v>
      </c>
      <c r="M170" s="148">
        <v>0</v>
      </c>
      <c r="N170" s="148">
        <v>0</v>
      </c>
      <c r="O170" s="148">
        <v>0</v>
      </c>
      <c r="P170" s="148">
        <v>0</v>
      </c>
      <c r="Q170" s="148">
        <v>0</v>
      </c>
      <c r="R170" s="148">
        <v>0</v>
      </c>
      <c r="S170" s="148">
        <v>0</v>
      </c>
      <c r="T170" s="148">
        <v>0</v>
      </c>
      <c r="U170" s="148">
        <v>0</v>
      </c>
      <c r="V170" s="148">
        <v>0</v>
      </c>
      <c r="W170" s="148">
        <v>0</v>
      </c>
      <c r="X170" s="148">
        <v>0</v>
      </c>
      <c r="Y170" s="148">
        <v>0</v>
      </c>
      <c r="Z170" s="148">
        <v>0</v>
      </c>
      <c r="AA170" s="148">
        <v>0</v>
      </c>
      <c r="AB170" s="148">
        <v>0</v>
      </c>
      <c r="AC170" s="148">
        <v>0</v>
      </c>
      <c r="AD170" s="148">
        <v>0</v>
      </c>
      <c r="AE170" s="148">
        <v>0</v>
      </c>
      <c r="AF170" s="148">
        <v>0</v>
      </c>
      <c r="AG170" s="148">
        <v>0</v>
      </c>
      <c r="AH170" s="148">
        <v>0</v>
      </c>
      <c r="AI170" s="148">
        <v>0</v>
      </c>
      <c r="AJ170" s="148">
        <v>0</v>
      </c>
      <c r="AK170" s="148">
        <v>0</v>
      </c>
      <c r="AL170" s="148">
        <v>0</v>
      </c>
      <c r="AM170" s="148">
        <v>0</v>
      </c>
      <c r="AN170" s="148">
        <v>0</v>
      </c>
      <c r="AO170" s="148">
        <v>0</v>
      </c>
      <c r="AP170" s="148">
        <v>0</v>
      </c>
      <c r="AQ170" s="148">
        <v>0</v>
      </c>
      <c r="AR170" s="148">
        <v>0</v>
      </c>
      <c r="AS170" s="148">
        <v>0</v>
      </c>
      <c r="AT170" s="148">
        <v>0</v>
      </c>
      <c r="AU170" s="148">
        <v>0</v>
      </c>
      <c r="AV170" s="148">
        <v>0</v>
      </c>
      <c r="AW170" s="148">
        <v>0</v>
      </c>
      <c r="AX170" s="148">
        <v>0</v>
      </c>
      <c r="AY170" s="148">
        <v>3</v>
      </c>
      <c r="AZ170" s="148">
        <v>1</v>
      </c>
      <c r="BA170" s="148">
        <v>0</v>
      </c>
      <c r="BB170" s="148">
        <v>0</v>
      </c>
      <c r="BC170" s="148">
        <v>0</v>
      </c>
      <c r="BD170" s="148">
        <v>0</v>
      </c>
      <c r="BE170" s="148">
        <v>0</v>
      </c>
      <c r="BF170" s="148">
        <v>0</v>
      </c>
      <c r="BG170" s="148">
        <v>0</v>
      </c>
      <c r="BH170" s="148">
        <v>0</v>
      </c>
      <c r="BI170" s="148">
        <v>0</v>
      </c>
      <c r="BJ170" s="148">
        <v>0</v>
      </c>
      <c r="BK170" s="148">
        <v>0</v>
      </c>
      <c r="BL170" s="148">
        <v>0</v>
      </c>
      <c r="BM170" s="148">
        <v>0</v>
      </c>
      <c r="BN170" s="148">
        <v>0</v>
      </c>
      <c r="BO170" s="148">
        <v>0</v>
      </c>
      <c r="BP170" s="148">
        <v>0</v>
      </c>
      <c r="BQ170" s="148">
        <v>0</v>
      </c>
      <c r="BR170" s="148">
        <v>0</v>
      </c>
      <c r="BS170" s="148">
        <v>0</v>
      </c>
      <c r="BT170" s="148">
        <v>0</v>
      </c>
      <c r="BU170" s="148">
        <v>0</v>
      </c>
      <c r="BV170" s="148">
        <v>0</v>
      </c>
      <c r="BW170" s="148">
        <v>0</v>
      </c>
      <c r="BX170" s="148">
        <v>0</v>
      </c>
      <c r="BY170" s="148">
        <v>0</v>
      </c>
      <c r="BZ170" s="148">
        <v>0</v>
      </c>
      <c r="CA170" s="148">
        <v>0</v>
      </c>
      <c r="CB170" s="148">
        <v>0</v>
      </c>
      <c r="CC170" s="148">
        <v>0</v>
      </c>
      <c r="CD170" s="148">
        <v>0</v>
      </c>
      <c r="CE170" s="148">
        <v>0</v>
      </c>
      <c r="CF170" s="148">
        <v>0</v>
      </c>
      <c r="CG170" s="148">
        <v>0</v>
      </c>
      <c r="CH170" s="148">
        <v>0</v>
      </c>
      <c r="CI170" s="148">
        <v>0</v>
      </c>
      <c r="CJ170" s="148">
        <v>0</v>
      </c>
      <c r="CK170" s="148">
        <v>0</v>
      </c>
      <c r="CL170" s="148">
        <v>0</v>
      </c>
      <c r="CM170" s="148">
        <v>0</v>
      </c>
      <c r="CN170" s="148">
        <v>0</v>
      </c>
      <c r="CO170" s="148">
        <v>0</v>
      </c>
      <c r="CP170" s="148">
        <v>0</v>
      </c>
      <c r="CQ170" s="148">
        <v>0</v>
      </c>
      <c r="CR170" s="148">
        <v>0</v>
      </c>
      <c r="CS170" s="148">
        <v>0</v>
      </c>
      <c r="CT170" s="148">
        <v>0</v>
      </c>
      <c r="CU170" s="148">
        <v>0</v>
      </c>
      <c r="CV170" s="148">
        <v>0</v>
      </c>
      <c r="CW170" s="148">
        <v>0</v>
      </c>
      <c r="CX170" s="148">
        <v>0</v>
      </c>
      <c r="CY170" s="148">
        <v>0</v>
      </c>
      <c r="CZ170" s="148">
        <v>0</v>
      </c>
      <c r="DA170" s="148">
        <v>0</v>
      </c>
      <c r="DB170" s="148">
        <v>0</v>
      </c>
      <c r="DC170" s="148">
        <v>0</v>
      </c>
      <c r="DD170" s="148">
        <v>0</v>
      </c>
      <c r="DE170" s="148">
        <v>0</v>
      </c>
      <c r="DF170" s="148">
        <v>0</v>
      </c>
      <c r="DG170" s="148">
        <v>1</v>
      </c>
      <c r="DH170" s="148">
        <v>1</v>
      </c>
      <c r="DI170" s="148">
        <v>0</v>
      </c>
      <c r="DJ170" s="148">
        <v>0</v>
      </c>
      <c r="DK170" s="148">
        <v>0</v>
      </c>
      <c r="DL170" s="148">
        <v>0</v>
      </c>
      <c r="DM170" s="148">
        <v>0</v>
      </c>
      <c r="DN170" s="148">
        <v>0</v>
      </c>
      <c r="DO170" s="148">
        <v>0</v>
      </c>
      <c r="DP170" s="148">
        <v>0</v>
      </c>
      <c r="DQ170" s="148">
        <v>0</v>
      </c>
      <c r="DR170" s="148">
        <v>0</v>
      </c>
      <c r="DS170" s="148">
        <v>0</v>
      </c>
      <c r="DT170" s="148">
        <v>0</v>
      </c>
      <c r="DU170" s="148">
        <v>0</v>
      </c>
      <c r="DV170" s="148">
        <v>0</v>
      </c>
      <c r="DW170" s="148">
        <v>0</v>
      </c>
      <c r="DX170" s="148">
        <v>0</v>
      </c>
      <c r="DY170" s="148">
        <v>0</v>
      </c>
      <c r="DZ170" s="148">
        <v>0</v>
      </c>
      <c r="EA170" s="148">
        <v>0</v>
      </c>
      <c r="EB170" s="148">
        <v>0</v>
      </c>
      <c r="EC170" s="148">
        <v>0</v>
      </c>
      <c r="ED170" s="148">
        <v>0</v>
      </c>
      <c r="EE170" s="148">
        <v>1</v>
      </c>
      <c r="EF170" s="148">
        <v>1</v>
      </c>
      <c r="EG170" s="148">
        <v>0</v>
      </c>
      <c r="EH170" s="148">
        <v>0</v>
      </c>
      <c r="EI170" s="148">
        <v>0</v>
      </c>
      <c r="EJ170" s="148">
        <v>0</v>
      </c>
      <c r="EK170" s="148">
        <v>0</v>
      </c>
      <c r="EL170" s="148">
        <v>0</v>
      </c>
      <c r="EM170" s="148">
        <v>0</v>
      </c>
      <c r="EN170" s="148">
        <v>0</v>
      </c>
      <c r="EO170" s="148">
        <v>0</v>
      </c>
      <c r="EP170" s="148">
        <v>0</v>
      </c>
      <c r="EQ170" s="148">
        <v>0</v>
      </c>
      <c r="ER170" s="148">
        <v>0</v>
      </c>
      <c r="ES170" s="148">
        <v>0</v>
      </c>
      <c r="ET170" s="148">
        <v>0</v>
      </c>
      <c r="EU170" s="148">
        <v>0</v>
      </c>
      <c r="EV170" s="148">
        <v>0</v>
      </c>
      <c r="EW170" s="148">
        <v>0</v>
      </c>
      <c r="EX170" s="148">
        <v>0</v>
      </c>
      <c r="EY170" s="148">
        <v>0</v>
      </c>
      <c r="EZ170" s="148">
        <v>0</v>
      </c>
      <c r="FA170" s="148">
        <v>0</v>
      </c>
      <c r="FB170" s="148">
        <v>0</v>
      </c>
      <c r="FC170" s="148">
        <v>0</v>
      </c>
      <c r="FD170" s="148">
        <v>0</v>
      </c>
      <c r="FE170" s="148">
        <v>0</v>
      </c>
      <c r="FF170" s="148">
        <v>0</v>
      </c>
      <c r="FG170" s="148">
        <v>0</v>
      </c>
      <c r="FH170" s="148">
        <v>0</v>
      </c>
      <c r="FI170" s="148">
        <v>0</v>
      </c>
      <c r="FJ170" s="148">
        <v>0</v>
      </c>
      <c r="FK170" s="148">
        <v>0</v>
      </c>
      <c r="FL170" s="148">
        <v>0</v>
      </c>
      <c r="FM170" s="148">
        <v>0</v>
      </c>
      <c r="FN170" s="148">
        <v>0</v>
      </c>
      <c r="FO170" s="148">
        <v>0</v>
      </c>
      <c r="FP170" s="148">
        <v>0</v>
      </c>
      <c r="FQ170" s="148">
        <v>0</v>
      </c>
      <c r="FR170" s="148">
        <v>0</v>
      </c>
      <c r="FS170" s="148">
        <v>0</v>
      </c>
      <c r="FT170" s="148">
        <v>0</v>
      </c>
      <c r="FU170" s="148">
        <v>0</v>
      </c>
      <c r="FV170" s="148">
        <v>0</v>
      </c>
      <c r="FW170" s="148">
        <v>0</v>
      </c>
      <c r="FX170" s="148">
        <v>0</v>
      </c>
      <c r="FY170" s="148">
        <v>0</v>
      </c>
      <c r="FZ170" s="148">
        <v>0</v>
      </c>
      <c r="GA170" s="148">
        <v>0</v>
      </c>
      <c r="GB170" s="148">
        <v>0</v>
      </c>
      <c r="GC170" s="148">
        <v>0</v>
      </c>
      <c r="GD170" s="148">
        <v>0</v>
      </c>
      <c r="GE170" s="148">
        <v>0</v>
      </c>
      <c r="GF170" s="148">
        <v>0</v>
      </c>
      <c r="GG170" s="148">
        <v>0</v>
      </c>
      <c r="GH170" s="148">
        <v>0</v>
      </c>
      <c r="GI170" s="148">
        <v>0</v>
      </c>
      <c r="GJ170" s="148">
        <v>0</v>
      </c>
      <c r="GK170" s="148">
        <v>0</v>
      </c>
      <c r="GL170" s="148">
        <v>0</v>
      </c>
      <c r="GM170" s="148">
        <v>0</v>
      </c>
      <c r="GN170" s="148">
        <v>0</v>
      </c>
      <c r="GO170" s="148">
        <v>0</v>
      </c>
      <c r="GP170" s="148">
        <v>0</v>
      </c>
      <c r="GQ170" s="148">
        <v>0</v>
      </c>
      <c r="GR170" s="148">
        <v>0</v>
      </c>
      <c r="GS170" s="148">
        <v>0</v>
      </c>
      <c r="GT170" s="148">
        <v>0</v>
      </c>
      <c r="GU170" s="148">
        <v>0</v>
      </c>
      <c r="GV170" s="148">
        <v>0</v>
      </c>
      <c r="GW170" s="148">
        <v>0</v>
      </c>
      <c r="GX170" s="148">
        <v>0</v>
      </c>
      <c r="GY170" s="148">
        <v>0</v>
      </c>
      <c r="GZ170" s="148">
        <v>0</v>
      </c>
      <c r="HA170" s="148">
        <v>0</v>
      </c>
      <c r="HB170" s="148">
        <v>0</v>
      </c>
      <c r="HC170" s="148">
        <v>0</v>
      </c>
      <c r="HD170" s="148">
        <v>0</v>
      </c>
      <c r="HE170" s="148">
        <v>0</v>
      </c>
      <c r="HF170" s="148">
        <v>0</v>
      </c>
      <c r="HG170" s="148">
        <v>0</v>
      </c>
      <c r="HH170" s="148">
        <v>0</v>
      </c>
      <c r="HI170" s="148">
        <v>0</v>
      </c>
      <c r="HJ170" s="148">
        <v>0</v>
      </c>
      <c r="HK170" s="148">
        <v>0</v>
      </c>
      <c r="HL170" s="148">
        <v>0</v>
      </c>
      <c r="HM170" s="148">
        <v>0</v>
      </c>
      <c r="HN170" s="148">
        <v>0</v>
      </c>
      <c r="HO170" s="148">
        <v>0</v>
      </c>
      <c r="HP170" s="148">
        <v>0</v>
      </c>
      <c r="HQ170" s="148">
        <v>0</v>
      </c>
      <c r="HR170" s="148">
        <v>0</v>
      </c>
      <c r="HS170" s="148">
        <v>0</v>
      </c>
      <c r="HT170" s="148">
        <v>0</v>
      </c>
      <c r="HU170" s="148">
        <v>0</v>
      </c>
      <c r="HV170" s="148">
        <v>8</v>
      </c>
      <c r="HW170" s="148">
        <v>5</v>
      </c>
      <c r="HX170" s="148">
        <v>6</v>
      </c>
      <c r="HY170" s="148">
        <v>3</v>
      </c>
      <c r="HZ170" s="148">
        <v>0</v>
      </c>
      <c r="IA170" s="148">
        <v>5</v>
      </c>
      <c r="IB170" s="148">
        <v>4</v>
      </c>
      <c r="IC170" s="148">
        <v>3</v>
      </c>
      <c r="ID170" s="148">
        <v>8</v>
      </c>
      <c r="IE170" s="148">
        <v>5</v>
      </c>
      <c r="IF170" s="148">
        <v>6</v>
      </c>
      <c r="IG170" s="148">
        <v>0</v>
      </c>
      <c r="IH170" s="148">
        <v>0</v>
      </c>
      <c r="II170" s="148">
        <v>0</v>
      </c>
      <c r="IJ170" s="148">
        <v>0</v>
      </c>
      <c r="IK170" s="148">
        <v>0</v>
      </c>
      <c r="IL170" s="148">
        <v>0</v>
      </c>
      <c r="IM170" s="148">
        <v>4</v>
      </c>
      <c r="IN170" s="148">
        <v>3</v>
      </c>
      <c r="IO170" s="148">
        <v>3</v>
      </c>
      <c r="IP170" s="148">
        <v>0</v>
      </c>
      <c r="IQ170" s="148">
        <v>0</v>
      </c>
      <c r="IR170" s="148">
        <v>0</v>
      </c>
      <c r="IS170" s="148">
        <v>0</v>
      </c>
      <c r="IT170" s="148">
        <v>0</v>
      </c>
      <c r="IU170" s="148">
        <v>0</v>
      </c>
      <c r="IV170" s="148">
        <v>0</v>
      </c>
      <c r="IW170" s="148">
        <v>0</v>
      </c>
      <c r="IX170" s="148">
        <v>0</v>
      </c>
      <c r="IY170" s="148">
        <v>0</v>
      </c>
      <c r="IZ170" s="148">
        <v>0</v>
      </c>
      <c r="JA170" s="148">
        <v>0</v>
      </c>
      <c r="JB170" s="148">
        <v>0</v>
      </c>
      <c r="JC170" s="148">
        <v>0</v>
      </c>
      <c r="JD170" s="148">
        <v>0</v>
      </c>
      <c r="JE170" s="148">
        <v>0</v>
      </c>
      <c r="JF170" s="148">
        <v>0</v>
      </c>
      <c r="JG170" s="148">
        <v>0</v>
      </c>
      <c r="JH170" s="148">
        <v>0</v>
      </c>
      <c r="JI170" s="148">
        <v>0</v>
      </c>
      <c r="JJ170" s="148">
        <v>0</v>
      </c>
      <c r="JK170" s="148">
        <v>0</v>
      </c>
      <c r="JL170" s="148">
        <v>0</v>
      </c>
      <c r="JM170" s="148">
        <v>0</v>
      </c>
      <c r="JN170" s="148">
        <v>0</v>
      </c>
      <c r="JO170" s="148">
        <v>1</v>
      </c>
      <c r="JP170" s="148">
        <v>1</v>
      </c>
      <c r="JQ170" s="148">
        <v>0</v>
      </c>
      <c r="JR170" s="148">
        <v>0</v>
      </c>
      <c r="JS170" s="148">
        <v>0</v>
      </c>
      <c r="JT170" s="148">
        <v>0</v>
      </c>
      <c r="JU170" s="148">
        <v>0</v>
      </c>
      <c r="JV170" s="148">
        <v>0</v>
      </c>
      <c r="JW170" s="148">
        <v>0</v>
      </c>
      <c r="JX170" s="148">
        <v>0</v>
      </c>
      <c r="JY170" s="148">
        <v>0</v>
      </c>
      <c r="JZ170" s="148">
        <v>0</v>
      </c>
      <c r="KA170" s="148">
        <v>0</v>
      </c>
      <c r="KB170" s="148">
        <v>0</v>
      </c>
      <c r="KC170" s="148">
        <v>0</v>
      </c>
      <c r="KD170" s="148">
        <v>0</v>
      </c>
      <c r="KE170" s="148">
        <v>0</v>
      </c>
      <c r="KF170" s="148">
        <v>0</v>
      </c>
      <c r="KG170" s="148">
        <v>0</v>
      </c>
      <c r="KH170" s="148">
        <v>0</v>
      </c>
      <c r="KI170" s="148">
        <v>0</v>
      </c>
      <c r="KJ170" s="148">
        <v>0</v>
      </c>
      <c r="KK170" s="148">
        <v>2</v>
      </c>
      <c r="KL170" s="148">
        <v>0</v>
      </c>
      <c r="KM170" s="148">
        <v>5</v>
      </c>
      <c r="KN170" s="148">
        <v>1</v>
      </c>
      <c r="KO170" s="148">
        <v>15</v>
      </c>
      <c r="KP170" s="148">
        <v>0</v>
      </c>
      <c r="KQ170" s="148">
        <v>0</v>
      </c>
      <c r="KR170" s="148">
        <v>0</v>
      </c>
      <c r="KS170" s="148">
        <v>0</v>
      </c>
      <c r="KT170" s="148">
        <v>0</v>
      </c>
      <c r="KU170" s="148">
        <v>0</v>
      </c>
      <c r="KV170" s="148">
        <v>0</v>
      </c>
      <c r="KW170" s="148">
        <v>0</v>
      </c>
      <c r="KX170" s="148">
        <v>0</v>
      </c>
      <c r="KY170" s="148">
        <v>0</v>
      </c>
      <c r="KZ170" s="148">
        <v>0</v>
      </c>
      <c r="LA170" s="148">
        <v>0</v>
      </c>
      <c r="LB170" s="148">
        <v>0</v>
      </c>
      <c r="LC170" s="148">
        <v>0</v>
      </c>
      <c r="LD170" s="148">
        <v>0</v>
      </c>
      <c r="LE170" s="148">
        <v>0</v>
      </c>
      <c r="LF170" s="148">
        <v>0</v>
      </c>
      <c r="LG170" s="148">
        <v>0</v>
      </c>
      <c r="LH170" s="148">
        <v>0</v>
      </c>
      <c r="LI170" s="148">
        <v>0</v>
      </c>
      <c r="LJ170" s="148">
        <v>0</v>
      </c>
      <c r="LK170" s="148">
        <v>0</v>
      </c>
      <c r="LL170" s="148">
        <v>0</v>
      </c>
      <c r="LM170" s="148">
        <v>0</v>
      </c>
      <c r="LN170" s="148">
        <v>0</v>
      </c>
      <c r="LO170" s="148">
        <v>0</v>
      </c>
      <c r="LP170" s="148">
        <v>0</v>
      </c>
      <c r="LQ170" s="148">
        <v>0</v>
      </c>
      <c r="LR170" s="148">
        <v>0</v>
      </c>
      <c r="LS170" s="148">
        <v>0</v>
      </c>
      <c r="LT170" s="148">
        <v>0</v>
      </c>
      <c r="LU170" s="148">
        <v>6</v>
      </c>
      <c r="LV170" s="148">
        <v>0</v>
      </c>
      <c r="LW170" s="148">
        <v>1</v>
      </c>
      <c r="LX170" s="148">
        <v>1</v>
      </c>
      <c r="LY170" s="148">
        <v>1</v>
      </c>
      <c r="LZ170" s="148">
        <v>0</v>
      </c>
      <c r="MA170" s="148">
        <v>0</v>
      </c>
      <c r="MB170" s="148">
        <v>0</v>
      </c>
      <c r="MC170" s="148">
        <v>0</v>
      </c>
      <c r="MD170" s="148">
        <v>0</v>
      </c>
      <c r="ME170" s="148">
        <v>0</v>
      </c>
      <c r="MF170" s="148">
        <v>0</v>
      </c>
      <c r="MG170" s="148">
        <v>0</v>
      </c>
      <c r="MH170" s="148">
        <v>0</v>
      </c>
      <c r="MI170" s="148">
        <v>0</v>
      </c>
      <c r="MJ170" s="148">
        <v>0</v>
      </c>
      <c r="MK170" s="148">
        <v>0</v>
      </c>
      <c r="ML170" s="148">
        <v>0</v>
      </c>
      <c r="MM170" s="148">
        <v>9</v>
      </c>
      <c r="MN170" s="148">
        <v>8</v>
      </c>
      <c r="MO170" s="148">
        <v>15</v>
      </c>
      <c r="MP170" s="148">
        <v>0</v>
      </c>
      <c r="MQ170" s="148">
        <v>2</v>
      </c>
      <c r="MR170" s="148">
        <v>2</v>
      </c>
      <c r="MS170" s="148">
        <v>0</v>
      </c>
      <c r="MT170" s="148">
        <v>0</v>
      </c>
      <c r="MU170" s="148">
        <v>0</v>
      </c>
      <c r="MV170" s="148">
        <v>0</v>
      </c>
      <c r="MW170" s="148">
        <v>0</v>
      </c>
      <c r="MX170" s="148">
        <v>0</v>
      </c>
      <c r="MY170" s="148">
        <v>0</v>
      </c>
      <c r="MZ170" s="148">
        <v>0</v>
      </c>
      <c r="NA170" s="148">
        <v>0</v>
      </c>
      <c r="NB170" s="148">
        <v>0</v>
      </c>
      <c r="NC170" s="148">
        <v>0</v>
      </c>
      <c r="ND170" s="148">
        <v>0</v>
      </c>
      <c r="NE170" s="148">
        <v>0</v>
      </c>
      <c r="NF170" s="148">
        <v>0</v>
      </c>
      <c r="NG170" s="148">
        <v>0</v>
      </c>
      <c r="NH170" s="148">
        <v>0</v>
      </c>
      <c r="NI170" s="148">
        <v>0</v>
      </c>
      <c r="NJ170" s="148">
        <v>0</v>
      </c>
      <c r="NK170" s="148">
        <v>0</v>
      </c>
      <c r="NL170" s="148">
        <v>0</v>
      </c>
      <c r="NM170" s="148">
        <v>0</v>
      </c>
      <c r="NN170" s="148">
        <v>0</v>
      </c>
      <c r="NO170" s="148">
        <v>0</v>
      </c>
      <c r="NP170" s="148">
        <v>0</v>
      </c>
      <c r="NQ170" s="148">
        <v>0</v>
      </c>
      <c r="NR170" s="148">
        <v>0</v>
      </c>
      <c r="NS170" s="148">
        <v>0</v>
      </c>
      <c r="NT170" s="148">
        <v>0</v>
      </c>
      <c r="NU170" s="148">
        <v>0</v>
      </c>
      <c r="NV170" s="148">
        <v>0</v>
      </c>
      <c r="NW170" s="148">
        <v>4</v>
      </c>
      <c r="NX170" s="148">
        <v>3</v>
      </c>
      <c r="NY170" s="148">
        <v>5</v>
      </c>
      <c r="NZ170" s="148">
        <v>0</v>
      </c>
      <c r="OA170" s="148">
        <v>0</v>
      </c>
      <c r="OB170" s="148">
        <v>0</v>
      </c>
      <c r="OC170" s="148">
        <v>0</v>
      </c>
      <c r="OD170" s="148">
        <v>0</v>
      </c>
      <c r="OE170" s="148">
        <v>0</v>
      </c>
      <c r="OF170" s="148">
        <v>0</v>
      </c>
      <c r="OG170" s="148">
        <v>0</v>
      </c>
      <c r="OH170" s="148">
        <v>0</v>
      </c>
      <c r="OI170" s="148">
        <v>2</v>
      </c>
      <c r="OJ170" s="148">
        <v>1</v>
      </c>
      <c r="OK170" s="148">
        <v>8</v>
      </c>
      <c r="OL170" s="148">
        <v>1</v>
      </c>
      <c r="OM170" s="148">
        <v>3</v>
      </c>
      <c r="ON170" s="148">
        <v>3</v>
      </c>
      <c r="OO170" s="148">
        <v>6</v>
      </c>
      <c r="OP170" s="148">
        <v>0</v>
      </c>
      <c r="OQ170" s="148">
        <v>1</v>
      </c>
      <c r="OR170" s="148">
        <v>1</v>
      </c>
      <c r="OS170" s="148">
        <v>0</v>
      </c>
      <c r="OT170" s="148">
        <v>0</v>
      </c>
      <c r="OU170" s="148">
        <v>0</v>
      </c>
      <c r="OV170" s="148">
        <v>0</v>
      </c>
      <c r="OW170" s="148">
        <v>0</v>
      </c>
      <c r="OX170" s="148">
        <v>0</v>
      </c>
      <c r="OY170" s="148">
        <v>0</v>
      </c>
      <c r="OZ170" s="148">
        <v>0</v>
      </c>
      <c r="PA170" s="148">
        <v>0</v>
      </c>
      <c r="PB170" s="148">
        <v>0</v>
      </c>
      <c r="PC170" s="148">
        <v>0</v>
      </c>
      <c r="PD170" s="148">
        <v>0</v>
      </c>
      <c r="PE170" s="148">
        <v>0</v>
      </c>
      <c r="PF170" s="148">
        <v>0</v>
      </c>
      <c r="PG170" s="148">
        <v>0</v>
      </c>
      <c r="PH170" s="148">
        <v>0</v>
      </c>
      <c r="PI170" s="148">
        <v>0</v>
      </c>
      <c r="PJ170" s="148">
        <v>0</v>
      </c>
      <c r="PK170" s="148">
        <v>0</v>
      </c>
      <c r="PL170" s="148">
        <v>0</v>
      </c>
      <c r="PM170" s="148">
        <v>0</v>
      </c>
      <c r="PN170" s="148">
        <v>0</v>
      </c>
      <c r="PO170" s="148">
        <v>0</v>
      </c>
      <c r="PP170" s="148">
        <v>0</v>
      </c>
      <c r="PQ170" s="148">
        <v>0</v>
      </c>
      <c r="PR170" s="148">
        <v>0</v>
      </c>
      <c r="PS170" s="148">
        <v>0</v>
      </c>
      <c r="PT170" s="148">
        <v>0</v>
      </c>
      <c r="PU170" s="148">
        <v>0</v>
      </c>
      <c r="PV170" s="148">
        <v>0</v>
      </c>
      <c r="PW170" s="148">
        <v>0</v>
      </c>
      <c r="PX170" s="148">
        <v>0</v>
      </c>
      <c r="PY170" s="148">
        <v>0</v>
      </c>
      <c r="PZ170" s="148">
        <v>0</v>
      </c>
      <c r="QA170" s="148">
        <v>0</v>
      </c>
      <c r="QB170" s="148">
        <v>0</v>
      </c>
      <c r="QC170" s="148">
        <v>0</v>
      </c>
      <c r="QD170" s="148">
        <v>0</v>
      </c>
      <c r="QE170" s="148">
        <v>0</v>
      </c>
      <c r="QF170" s="148">
        <v>0</v>
      </c>
      <c r="QG170" s="148">
        <v>0</v>
      </c>
      <c r="QH170" s="148">
        <v>0</v>
      </c>
      <c r="QI170" s="148">
        <v>0</v>
      </c>
      <c r="QJ170" s="148">
        <v>3</v>
      </c>
      <c r="QK170" s="148">
        <v>3</v>
      </c>
      <c r="QL170" s="148">
        <v>1</v>
      </c>
      <c r="QM170" s="148">
        <v>0</v>
      </c>
      <c r="QN170" s="148">
        <v>0</v>
      </c>
      <c r="QO170" s="148">
        <v>0</v>
      </c>
      <c r="QP170" s="149">
        <v>0</v>
      </c>
      <c r="QQ170" s="147">
        <v>0</v>
      </c>
      <c r="QR170" s="147">
        <v>0</v>
      </c>
      <c r="QS170" s="147">
        <v>0</v>
      </c>
      <c r="QT170" s="147">
        <v>1</v>
      </c>
      <c r="QU170" s="147">
        <v>48</v>
      </c>
      <c r="QV170" s="147">
        <v>113</v>
      </c>
      <c r="QW170" s="147">
        <v>86</v>
      </c>
      <c r="QX170" s="147">
        <v>241</v>
      </c>
    </row>
    <row r="171" spans="1:466" x14ac:dyDescent="0.25">
      <c r="A171" s="138">
        <v>8</v>
      </c>
      <c r="B171" s="166" t="s">
        <v>203</v>
      </c>
      <c r="C171" s="166"/>
      <c r="D171" s="166"/>
      <c r="E171" s="166"/>
      <c r="F171" s="148"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8">
        <v>0</v>
      </c>
      <c r="N171" s="148">
        <v>0</v>
      </c>
      <c r="O171" s="148">
        <v>0</v>
      </c>
      <c r="P171" s="148">
        <v>0</v>
      </c>
      <c r="Q171" s="148">
        <v>0</v>
      </c>
      <c r="R171" s="148">
        <v>0</v>
      </c>
      <c r="S171" s="148">
        <v>0</v>
      </c>
      <c r="T171" s="148">
        <v>0</v>
      </c>
      <c r="U171" s="148">
        <v>0</v>
      </c>
      <c r="V171" s="148">
        <v>0</v>
      </c>
      <c r="W171" s="148">
        <v>0</v>
      </c>
      <c r="X171" s="148">
        <v>0</v>
      </c>
      <c r="Y171" s="148">
        <v>0</v>
      </c>
      <c r="Z171" s="148">
        <v>0</v>
      </c>
      <c r="AA171" s="148">
        <v>0</v>
      </c>
      <c r="AB171" s="148">
        <v>0</v>
      </c>
      <c r="AC171" s="148">
        <v>0</v>
      </c>
      <c r="AD171" s="148">
        <v>0</v>
      </c>
      <c r="AE171" s="148">
        <v>0</v>
      </c>
      <c r="AF171" s="148">
        <v>0</v>
      </c>
      <c r="AG171" s="148">
        <v>0</v>
      </c>
      <c r="AH171" s="148">
        <v>0</v>
      </c>
      <c r="AI171" s="148">
        <v>0</v>
      </c>
      <c r="AJ171" s="148">
        <v>0</v>
      </c>
      <c r="AK171" s="148">
        <v>0</v>
      </c>
      <c r="AL171" s="148">
        <v>0</v>
      </c>
      <c r="AM171" s="148">
        <v>0</v>
      </c>
      <c r="AN171" s="148">
        <v>0</v>
      </c>
      <c r="AO171" s="148">
        <v>0</v>
      </c>
      <c r="AP171" s="148">
        <v>0</v>
      </c>
      <c r="AQ171" s="148">
        <v>0</v>
      </c>
      <c r="AR171" s="148">
        <v>0</v>
      </c>
      <c r="AS171" s="148">
        <v>0</v>
      </c>
      <c r="AT171" s="148">
        <v>0</v>
      </c>
      <c r="AU171" s="148">
        <v>0</v>
      </c>
      <c r="AV171" s="148">
        <v>0</v>
      </c>
      <c r="AW171" s="148">
        <v>0</v>
      </c>
      <c r="AX171" s="148">
        <v>0</v>
      </c>
      <c r="AY171" s="148">
        <v>0</v>
      </c>
      <c r="AZ171" s="148">
        <v>1</v>
      </c>
      <c r="BA171" s="148">
        <v>1</v>
      </c>
      <c r="BB171" s="148">
        <v>0</v>
      </c>
      <c r="BC171" s="148">
        <v>0</v>
      </c>
      <c r="BD171" s="148">
        <v>0</v>
      </c>
      <c r="BE171" s="148">
        <v>0</v>
      </c>
      <c r="BF171" s="148">
        <v>0</v>
      </c>
      <c r="BG171" s="148">
        <v>0</v>
      </c>
      <c r="BH171" s="148">
        <v>0</v>
      </c>
      <c r="BI171" s="148">
        <v>0</v>
      </c>
      <c r="BJ171" s="148">
        <v>0</v>
      </c>
      <c r="BK171" s="148">
        <v>0</v>
      </c>
      <c r="BL171" s="148">
        <v>0</v>
      </c>
      <c r="BM171" s="148">
        <v>0</v>
      </c>
      <c r="BN171" s="148">
        <v>0</v>
      </c>
      <c r="BO171" s="148">
        <v>0</v>
      </c>
      <c r="BP171" s="148">
        <v>0</v>
      </c>
      <c r="BQ171" s="148">
        <v>0</v>
      </c>
      <c r="BR171" s="148">
        <v>0</v>
      </c>
      <c r="BS171" s="148">
        <v>0</v>
      </c>
      <c r="BT171" s="148">
        <v>0</v>
      </c>
      <c r="BU171" s="148">
        <v>0</v>
      </c>
      <c r="BV171" s="148">
        <v>0</v>
      </c>
      <c r="BW171" s="148">
        <v>0</v>
      </c>
      <c r="BX171" s="148">
        <v>0</v>
      </c>
      <c r="BY171" s="148">
        <v>0</v>
      </c>
      <c r="BZ171" s="148">
        <v>0</v>
      </c>
      <c r="CA171" s="148">
        <v>0</v>
      </c>
      <c r="CB171" s="148">
        <v>0</v>
      </c>
      <c r="CC171" s="148">
        <v>0</v>
      </c>
      <c r="CD171" s="148">
        <v>0</v>
      </c>
      <c r="CE171" s="148">
        <v>0</v>
      </c>
      <c r="CF171" s="148">
        <v>0</v>
      </c>
      <c r="CG171" s="148">
        <v>0</v>
      </c>
      <c r="CH171" s="148">
        <v>0</v>
      </c>
      <c r="CI171" s="148">
        <v>0</v>
      </c>
      <c r="CJ171" s="148">
        <v>0</v>
      </c>
      <c r="CK171" s="148">
        <v>0</v>
      </c>
      <c r="CL171" s="148">
        <v>0</v>
      </c>
      <c r="CM171" s="148">
        <v>0</v>
      </c>
      <c r="CN171" s="148">
        <v>0</v>
      </c>
      <c r="CO171" s="148">
        <v>0</v>
      </c>
      <c r="CP171" s="148">
        <v>0</v>
      </c>
      <c r="CQ171" s="148">
        <v>0</v>
      </c>
      <c r="CR171" s="148">
        <v>0</v>
      </c>
      <c r="CS171" s="148">
        <v>0</v>
      </c>
      <c r="CT171" s="148">
        <v>0</v>
      </c>
      <c r="CU171" s="148">
        <v>0</v>
      </c>
      <c r="CV171" s="148">
        <v>0</v>
      </c>
      <c r="CW171" s="148">
        <v>0</v>
      </c>
      <c r="CX171" s="148">
        <v>0</v>
      </c>
      <c r="CY171" s="148">
        <v>0</v>
      </c>
      <c r="CZ171" s="148">
        <v>0</v>
      </c>
      <c r="DA171" s="148">
        <v>0</v>
      </c>
      <c r="DB171" s="148">
        <v>0</v>
      </c>
      <c r="DC171" s="148">
        <v>0</v>
      </c>
      <c r="DD171" s="148">
        <v>0</v>
      </c>
      <c r="DE171" s="148">
        <v>0</v>
      </c>
      <c r="DF171" s="148">
        <v>0</v>
      </c>
      <c r="DG171" s="148">
        <v>0</v>
      </c>
      <c r="DH171" s="148">
        <v>0</v>
      </c>
      <c r="DI171" s="148">
        <v>0</v>
      </c>
      <c r="DJ171" s="148">
        <v>0</v>
      </c>
      <c r="DK171" s="148">
        <v>0</v>
      </c>
      <c r="DL171" s="148">
        <v>0</v>
      </c>
      <c r="DM171" s="148">
        <v>0</v>
      </c>
      <c r="DN171" s="148">
        <v>0</v>
      </c>
      <c r="DO171" s="148">
        <v>0</v>
      </c>
      <c r="DP171" s="148">
        <v>0</v>
      </c>
      <c r="DQ171" s="148">
        <v>0</v>
      </c>
      <c r="DR171" s="148">
        <v>0</v>
      </c>
      <c r="DS171" s="148">
        <v>0</v>
      </c>
      <c r="DT171" s="148">
        <v>0</v>
      </c>
      <c r="DU171" s="148">
        <v>0</v>
      </c>
      <c r="DV171" s="148">
        <v>0</v>
      </c>
      <c r="DW171" s="148">
        <v>0</v>
      </c>
      <c r="DX171" s="148">
        <v>0</v>
      </c>
      <c r="DY171" s="148">
        <v>0</v>
      </c>
      <c r="DZ171" s="148">
        <v>0</v>
      </c>
      <c r="EA171" s="148">
        <v>0</v>
      </c>
      <c r="EB171" s="148">
        <v>0</v>
      </c>
      <c r="EC171" s="148">
        <v>0</v>
      </c>
      <c r="ED171" s="148">
        <v>0</v>
      </c>
      <c r="EE171" s="148">
        <v>0</v>
      </c>
      <c r="EF171" s="148">
        <v>0</v>
      </c>
      <c r="EG171" s="148">
        <v>0</v>
      </c>
      <c r="EH171" s="148">
        <v>0</v>
      </c>
      <c r="EI171" s="148">
        <v>0</v>
      </c>
      <c r="EJ171" s="148">
        <v>0</v>
      </c>
      <c r="EK171" s="148">
        <v>0</v>
      </c>
      <c r="EL171" s="148">
        <v>0</v>
      </c>
      <c r="EM171" s="148">
        <v>0</v>
      </c>
      <c r="EN171" s="148">
        <v>0</v>
      </c>
      <c r="EO171" s="148">
        <v>0</v>
      </c>
      <c r="EP171" s="148">
        <v>0</v>
      </c>
      <c r="EQ171" s="148">
        <v>0</v>
      </c>
      <c r="ER171" s="148">
        <v>0</v>
      </c>
      <c r="ES171" s="148">
        <v>0</v>
      </c>
      <c r="ET171" s="148">
        <v>0</v>
      </c>
      <c r="EU171" s="148">
        <v>0</v>
      </c>
      <c r="EV171" s="148">
        <v>0</v>
      </c>
      <c r="EW171" s="148">
        <v>0</v>
      </c>
      <c r="EX171" s="148">
        <v>0</v>
      </c>
      <c r="EY171" s="148">
        <v>0</v>
      </c>
      <c r="EZ171" s="148">
        <v>0</v>
      </c>
      <c r="FA171" s="148">
        <v>0</v>
      </c>
      <c r="FB171" s="148">
        <v>0</v>
      </c>
      <c r="FC171" s="148">
        <v>0</v>
      </c>
      <c r="FD171" s="148">
        <v>0</v>
      </c>
      <c r="FE171" s="148">
        <v>0</v>
      </c>
      <c r="FF171" s="148">
        <v>0</v>
      </c>
      <c r="FG171" s="148">
        <v>0</v>
      </c>
      <c r="FH171" s="148">
        <v>0</v>
      </c>
      <c r="FI171" s="148">
        <v>0</v>
      </c>
      <c r="FJ171" s="148">
        <v>0</v>
      </c>
      <c r="FK171" s="148">
        <v>0</v>
      </c>
      <c r="FL171" s="148">
        <v>0</v>
      </c>
      <c r="FM171" s="148">
        <v>0</v>
      </c>
      <c r="FN171" s="148">
        <v>0</v>
      </c>
      <c r="FO171" s="148">
        <v>0</v>
      </c>
      <c r="FP171" s="148">
        <v>0</v>
      </c>
      <c r="FQ171" s="148">
        <v>0</v>
      </c>
      <c r="FR171" s="148">
        <v>0</v>
      </c>
      <c r="FS171" s="148">
        <v>0</v>
      </c>
      <c r="FT171" s="148">
        <v>0</v>
      </c>
      <c r="FU171" s="148">
        <v>0</v>
      </c>
      <c r="FV171" s="148">
        <v>0</v>
      </c>
      <c r="FW171" s="148">
        <v>0</v>
      </c>
      <c r="FX171" s="148">
        <v>0</v>
      </c>
      <c r="FY171" s="148">
        <v>0</v>
      </c>
      <c r="FZ171" s="148">
        <v>0</v>
      </c>
      <c r="GA171" s="148">
        <v>0</v>
      </c>
      <c r="GB171" s="148">
        <v>0</v>
      </c>
      <c r="GC171" s="148">
        <v>0</v>
      </c>
      <c r="GD171" s="148">
        <v>0</v>
      </c>
      <c r="GE171" s="148">
        <v>0</v>
      </c>
      <c r="GF171" s="148">
        <v>0</v>
      </c>
      <c r="GG171" s="148">
        <v>0</v>
      </c>
      <c r="GH171" s="148">
        <v>0</v>
      </c>
      <c r="GI171" s="148">
        <v>0</v>
      </c>
      <c r="GJ171" s="148">
        <v>0</v>
      </c>
      <c r="GK171" s="148">
        <v>0</v>
      </c>
      <c r="GL171" s="148">
        <v>0</v>
      </c>
      <c r="GM171" s="148">
        <v>0</v>
      </c>
      <c r="GN171" s="148">
        <v>0</v>
      </c>
      <c r="GO171" s="148">
        <v>0</v>
      </c>
      <c r="GP171" s="148">
        <v>0</v>
      </c>
      <c r="GQ171" s="148">
        <v>0</v>
      </c>
      <c r="GR171" s="148">
        <v>0</v>
      </c>
      <c r="GS171" s="148">
        <v>0</v>
      </c>
      <c r="GT171" s="148">
        <v>0</v>
      </c>
      <c r="GU171" s="148">
        <v>0</v>
      </c>
      <c r="GV171" s="148">
        <v>0</v>
      </c>
      <c r="GW171" s="148">
        <v>0</v>
      </c>
      <c r="GX171" s="148">
        <v>0</v>
      </c>
      <c r="GY171" s="148">
        <v>0</v>
      </c>
      <c r="GZ171" s="148">
        <v>0</v>
      </c>
      <c r="HA171" s="148">
        <v>0</v>
      </c>
      <c r="HB171" s="148">
        <v>0</v>
      </c>
      <c r="HC171" s="148">
        <v>0</v>
      </c>
      <c r="HD171" s="148">
        <v>0</v>
      </c>
      <c r="HE171" s="148">
        <v>0</v>
      </c>
      <c r="HF171" s="148">
        <v>0</v>
      </c>
      <c r="HG171" s="148">
        <v>0</v>
      </c>
      <c r="HH171" s="148">
        <v>0</v>
      </c>
      <c r="HI171" s="148">
        <v>0</v>
      </c>
      <c r="HJ171" s="148">
        <v>0</v>
      </c>
      <c r="HK171" s="148">
        <v>0</v>
      </c>
      <c r="HL171" s="148">
        <v>0</v>
      </c>
      <c r="HM171" s="148">
        <v>0</v>
      </c>
      <c r="HN171" s="148">
        <v>0</v>
      </c>
      <c r="HO171" s="148">
        <v>0</v>
      </c>
      <c r="HP171" s="148">
        <v>0</v>
      </c>
      <c r="HQ171" s="148">
        <v>0</v>
      </c>
      <c r="HR171" s="148">
        <v>0</v>
      </c>
      <c r="HS171" s="148">
        <v>0</v>
      </c>
      <c r="HT171" s="148">
        <v>0</v>
      </c>
      <c r="HU171" s="148">
        <v>0</v>
      </c>
      <c r="HV171" s="148">
        <v>0</v>
      </c>
      <c r="HW171" s="148">
        <v>0</v>
      </c>
      <c r="HX171" s="148">
        <v>0</v>
      </c>
      <c r="HY171" s="148">
        <v>0</v>
      </c>
      <c r="HZ171" s="148">
        <v>0</v>
      </c>
      <c r="IA171" s="148">
        <v>0</v>
      </c>
      <c r="IB171" s="148">
        <v>0</v>
      </c>
      <c r="IC171" s="148">
        <v>0</v>
      </c>
      <c r="ID171" s="148">
        <v>0</v>
      </c>
      <c r="IE171" s="148">
        <v>0</v>
      </c>
      <c r="IF171" s="148">
        <v>0</v>
      </c>
      <c r="IG171" s="148">
        <v>0</v>
      </c>
      <c r="IH171" s="148">
        <v>0</v>
      </c>
      <c r="II171" s="148">
        <v>0</v>
      </c>
      <c r="IJ171" s="148">
        <v>0</v>
      </c>
      <c r="IK171" s="148">
        <v>0</v>
      </c>
      <c r="IL171" s="148">
        <v>0</v>
      </c>
      <c r="IM171" s="148">
        <v>0</v>
      </c>
      <c r="IN171" s="148">
        <v>0</v>
      </c>
      <c r="IO171" s="148">
        <v>0</v>
      </c>
      <c r="IP171" s="148">
        <v>0</v>
      </c>
      <c r="IQ171" s="148">
        <v>0</v>
      </c>
      <c r="IR171" s="148">
        <v>0</v>
      </c>
      <c r="IS171" s="148">
        <v>0</v>
      </c>
      <c r="IT171" s="148">
        <v>0</v>
      </c>
      <c r="IU171" s="148">
        <v>0</v>
      </c>
      <c r="IV171" s="148">
        <v>0</v>
      </c>
      <c r="IW171" s="148">
        <v>0</v>
      </c>
      <c r="IX171" s="148">
        <v>0</v>
      </c>
      <c r="IY171" s="148">
        <v>0</v>
      </c>
      <c r="IZ171" s="148">
        <v>0</v>
      </c>
      <c r="JA171" s="148">
        <v>0</v>
      </c>
      <c r="JB171" s="148">
        <v>0</v>
      </c>
      <c r="JC171" s="148">
        <v>0</v>
      </c>
      <c r="JD171" s="148">
        <v>0</v>
      </c>
      <c r="JE171" s="148">
        <v>0</v>
      </c>
      <c r="JF171" s="148">
        <v>0</v>
      </c>
      <c r="JG171" s="148">
        <v>0</v>
      </c>
      <c r="JH171" s="148">
        <v>0</v>
      </c>
      <c r="JI171" s="148">
        <v>0</v>
      </c>
      <c r="JJ171" s="148">
        <v>0</v>
      </c>
      <c r="JK171" s="148">
        <v>0</v>
      </c>
      <c r="JL171" s="148">
        <v>0</v>
      </c>
      <c r="JM171" s="148">
        <v>0</v>
      </c>
      <c r="JN171" s="148">
        <v>0</v>
      </c>
      <c r="JO171" s="148">
        <v>0</v>
      </c>
      <c r="JP171" s="148">
        <v>0</v>
      </c>
      <c r="JQ171" s="148">
        <v>0</v>
      </c>
      <c r="JR171" s="148">
        <v>0</v>
      </c>
      <c r="JS171" s="148">
        <v>0</v>
      </c>
      <c r="JT171" s="148">
        <v>0</v>
      </c>
      <c r="JU171" s="148">
        <v>0</v>
      </c>
      <c r="JV171" s="148">
        <v>0</v>
      </c>
      <c r="JW171" s="148">
        <v>0</v>
      </c>
      <c r="JX171" s="148">
        <v>0</v>
      </c>
      <c r="JY171" s="148">
        <v>0</v>
      </c>
      <c r="JZ171" s="148">
        <v>0</v>
      </c>
      <c r="KA171" s="148">
        <v>0</v>
      </c>
      <c r="KB171" s="148">
        <v>0</v>
      </c>
      <c r="KC171" s="148">
        <v>0</v>
      </c>
      <c r="KD171" s="148">
        <v>0</v>
      </c>
      <c r="KE171" s="148">
        <v>0</v>
      </c>
      <c r="KF171" s="148">
        <v>0</v>
      </c>
      <c r="KG171" s="148">
        <v>0</v>
      </c>
      <c r="KH171" s="148">
        <v>0</v>
      </c>
      <c r="KI171" s="148">
        <v>0</v>
      </c>
      <c r="KJ171" s="148">
        <v>0</v>
      </c>
      <c r="KK171" s="148">
        <v>0</v>
      </c>
      <c r="KL171" s="148">
        <v>4</v>
      </c>
      <c r="KM171" s="148">
        <v>3</v>
      </c>
      <c r="KN171" s="148">
        <v>3</v>
      </c>
      <c r="KO171" s="148">
        <v>3</v>
      </c>
      <c r="KP171" s="148">
        <v>1</v>
      </c>
      <c r="KQ171" s="148">
        <v>0</v>
      </c>
      <c r="KR171" s="148">
        <v>1</v>
      </c>
      <c r="KS171" s="148">
        <v>0</v>
      </c>
      <c r="KT171" s="148">
        <v>0</v>
      </c>
      <c r="KU171" s="148">
        <v>0</v>
      </c>
      <c r="KV171" s="148">
        <v>0</v>
      </c>
      <c r="KW171" s="148">
        <v>0</v>
      </c>
      <c r="KX171" s="148">
        <v>0</v>
      </c>
      <c r="KY171" s="148">
        <v>0</v>
      </c>
      <c r="KZ171" s="148">
        <v>0</v>
      </c>
      <c r="LA171" s="148">
        <v>0</v>
      </c>
      <c r="LB171" s="148">
        <v>0</v>
      </c>
      <c r="LC171" s="148">
        <v>0</v>
      </c>
      <c r="LD171" s="148">
        <v>0</v>
      </c>
      <c r="LE171" s="148">
        <v>0</v>
      </c>
      <c r="LF171" s="148">
        <v>0</v>
      </c>
      <c r="LG171" s="148">
        <v>0</v>
      </c>
      <c r="LH171" s="148">
        <v>0</v>
      </c>
      <c r="LI171" s="148">
        <v>0</v>
      </c>
      <c r="LJ171" s="148">
        <v>1</v>
      </c>
      <c r="LK171" s="148">
        <v>0</v>
      </c>
      <c r="LL171" s="148">
        <v>1</v>
      </c>
      <c r="LM171" s="148">
        <v>0</v>
      </c>
      <c r="LN171" s="148">
        <v>6</v>
      </c>
      <c r="LO171" s="148">
        <v>0</v>
      </c>
      <c r="LP171" s="148">
        <v>0</v>
      </c>
      <c r="LQ171" s="148">
        <v>0</v>
      </c>
      <c r="LR171" s="148">
        <v>0</v>
      </c>
      <c r="LS171" s="148">
        <v>0</v>
      </c>
      <c r="LT171" s="148">
        <v>0</v>
      </c>
      <c r="LU171" s="148">
        <v>0</v>
      </c>
      <c r="LV171" s="148">
        <v>0</v>
      </c>
      <c r="LW171" s="148">
        <v>0</v>
      </c>
      <c r="LX171" s="148">
        <v>0</v>
      </c>
      <c r="LY171" s="148">
        <v>0</v>
      </c>
      <c r="LZ171" s="148">
        <v>0</v>
      </c>
      <c r="MA171" s="148">
        <v>0</v>
      </c>
      <c r="MB171" s="148">
        <v>0</v>
      </c>
      <c r="MC171" s="148">
        <v>1</v>
      </c>
      <c r="MD171" s="148">
        <v>0</v>
      </c>
      <c r="ME171" s="148">
        <v>0</v>
      </c>
      <c r="MF171" s="148">
        <v>0</v>
      </c>
      <c r="MG171" s="148">
        <v>0</v>
      </c>
      <c r="MH171" s="148">
        <v>0</v>
      </c>
      <c r="MI171" s="148">
        <v>0</v>
      </c>
      <c r="MJ171" s="148">
        <v>0</v>
      </c>
      <c r="MK171" s="148">
        <v>0</v>
      </c>
      <c r="ML171" s="148">
        <v>0</v>
      </c>
      <c r="MM171" s="148">
        <v>2</v>
      </c>
      <c r="MN171" s="148">
        <v>1</v>
      </c>
      <c r="MO171" s="148">
        <v>2</v>
      </c>
      <c r="MP171" s="148">
        <v>0</v>
      </c>
      <c r="MQ171" s="148">
        <v>0</v>
      </c>
      <c r="MR171" s="148">
        <v>0</v>
      </c>
      <c r="MS171" s="148">
        <v>0</v>
      </c>
      <c r="MT171" s="148">
        <v>0</v>
      </c>
      <c r="MU171" s="148">
        <v>0</v>
      </c>
      <c r="MV171" s="148">
        <v>0</v>
      </c>
      <c r="MW171" s="148">
        <v>0</v>
      </c>
      <c r="MX171" s="148">
        <v>0</v>
      </c>
      <c r="MY171" s="148">
        <v>0</v>
      </c>
      <c r="MZ171" s="148">
        <v>0</v>
      </c>
      <c r="NA171" s="148">
        <v>0</v>
      </c>
      <c r="NB171" s="148">
        <v>0</v>
      </c>
      <c r="NC171" s="148">
        <v>0</v>
      </c>
      <c r="ND171" s="148">
        <v>0</v>
      </c>
      <c r="NE171" s="148">
        <v>1</v>
      </c>
      <c r="NF171" s="148">
        <v>0</v>
      </c>
      <c r="NG171" s="148">
        <v>0</v>
      </c>
      <c r="NH171" s="148">
        <v>0</v>
      </c>
      <c r="NI171" s="148">
        <v>0</v>
      </c>
      <c r="NJ171" s="148">
        <v>0</v>
      </c>
      <c r="NK171" s="148">
        <v>0</v>
      </c>
      <c r="NL171" s="148">
        <v>0</v>
      </c>
      <c r="NM171" s="148">
        <v>1</v>
      </c>
      <c r="NN171" s="148">
        <v>0</v>
      </c>
      <c r="NO171" s="148">
        <v>0</v>
      </c>
      <c r="NP171" s="148">
        <v>0</v>
      </c>
      <c r="NQ171" s="148">
        <v>0</v>
      </c>
      <c r="NR171" s="148">
        <v>0</v>
      </c>
      <c r="NS171" s="148">
        <v>0</v>
      </c>
      <c r="NT171" s="148">
        <v>0</v>
      </c>
      <c r="NU171" s="148">
        <v>0</v>
      </c>
      <c r="NV171" s="148">
        <v>0</v>
      </c>
      <c r="NW171" s="148">
        <v>0</v>
      </c>
      <c r="NX171" s="148">
        <v>0</v>
      </c>
      <c r="NY171" s="148">
        <v>0</v>
      </c>
      <c r="NZ171" s="148">
        <v>0</v>
      </c>
      <c r="OA171" s="148">
        <v>0</v>
      </c>
      <c r="OB171" s="148">
        <v>0</v>
      </c>
      <c r="OC171" s="148">
        <v>0</v>
      </c>
      <c r="OD171" s="148">
        <v>0</v>
      </c>
      <c r="OE171" s="148">
        <v>0</v>
      </c>
      <c r="OF171" s="148">
        <v>0</v>
      </c>
      <c r="OG171" s="148">
        <v>0</v>
      </c>
      <c r="OH171" s="148">
        <v>0</v>
      </c>
      <c r="OI171" s="148">
        <v>0</v>
      </c>
      <c r="OJ171" s="148">
        <v>0</v>
      </c>
      <c r="OK171" s="148">
        <v>0</v>
      </c>
      <c r="OL171" s="148">
        <v>0</v>
      </c>
      <c r="OM171" s="148">
        <v>0</v>
      </c>
      <c r="ON171" s="148">
        <v>0</v>
      </c>
      <c r="OO171" s="148">
        <v>0</v>
      </c>
      <c r="OP171" s="148">
        <v>0</v>
      </c>
      <c r="OQ171" s="148">
        <v>0</v>
      </c>
      <c r="OR171" s="148">
        <v>0</v>
      </c>
      <c r="OS171" s="148">
        <v>0</v>
      </c>
      <c r="OT171" s="148">
        <v>0</v>
      </c>
      <c r="OU171" s="148">
        <v>0</v>
      </c>
      <c r="OV171" s="148">
        <v>0</v>
      </c>
      <c r="OW171" s="148">
        <v>0</v>
      </c>
      <c r="OX171" s="148">
        <v>0</v>
      </c>
      <c r="OY171" s="148">
        <v>0</v>
      </c>
      <c r="OZ171" s="148">
        <v>0</v>
      </c>
      <c r="PA171" s="148">
        <v>0</v>
      </c>
      <c r="PB171" s="148">
        <v>0</v>
      </c>
      <c r="PC171" s="148">
        <v>0</v>
      </c>
      <c r="PD171" s="148">
        <v>0</v>
      </c>
      <c r="PE171" s="148">
        <v>0</v>
      </c>
      <c r="PF171" s="148">
        <v>0</v>
      </c>
      <c r="PG171" s="148">
        <v>0</v>
      </c>
      <c r="PH171" s="148">
        <v>0</v>
      </c>
      <c r="PI171" s="148">
        <v>0</v>
      </c>
      <c r="PJ171" s="148">
        <v>0</v>
      </c>
      <c r="PK171" s="148">
        <v>0</v>
      </c>
      <c r="PL171" s="148">
        <v>0</v>
      </c>
      <c r="PM171" s="148">
        <v>0</v>
      </c>
      <c r="PN171" s="148">
        <v>0</v>
      </c>
      <c r="PO171" s="148">
        <v>0</v>
      </c>
      <c r="PP171" s="148">
        <v>0</v>
      </c>
      <c r="PQ171" s="148">
        <v>0</v>
      </c>
      <c r="PR171" s="148">
        <v>0</v>
      </c>
      <c r="PS171" s="148">
        <v>0</v>
      </c>
      <c r="PT171" s="148">
        <v>0</v>
      </c>
      <c r="PU171" s="148">
        <v>0</v>
      </c>
      <c r="PV171" s="148">
        <v>0</v>
      </c>
      <c r="PW171" s="148">
        <v>0</v>
      </c>
      <c r="PX171" s="148">
        <v>0</v>
      </c>
      <c r="PY171" s="148">
        <v>0</v>
      </c>
      <c r="PZ171" s="148">
        <v>0</v>
      </c>
      <c r="QA171" s="148">
        <v>0</v>
      </c>
      <c r="QB171" s="148">
        <v>0</v>
      </c>
      <c r="QC171" s="148">
        <v>0</v>
      </c>
      <c r="QD171" s="148">
        <v>0</v>
      </c>
      <c r="QE171" s="148">
        <v>0</v>
      </c>
      <c r="QF171" s="148">
        <v>0</v>
      </c>
      <c r="QG171" s="148">
        <v>0</v>
      </c>
      <c r="QH171" s="148">
        <v>0</v>
      </c>
      <c r="QI171" s="148">
        <v>0</v>
      </c>
      <c r="QJ171" s="148">
        <v>0</v>
      </c>
      <c r="QK171" s="148">
        <v>0</v>
      </c>
      <c r="QL171" s="148">
        <v>0</v>
      </c>
      <c r="QM171" s="148">
        <v>0</v>
      </c>
      <c r="QN171" s="148">
        <v>0</v>
      </c>
      <c r="QO171" s="148">
        <v>0</v>
      </c>
      <c r="QP171" s="149">
        <v>0</v>
      </c>
      <c r="QQ171" s="147">
        <v>0</v>
      </c>
      <c r="QR171" s="147">
        <v>0</v>
      </c>
      <c r="QS171" s="147">
        <v>0</v>
      </c>
      <c r="QT171" s="147">
        <v>0</v>
      </c>
      <c r="QU171" s="147">
        <v>26</v>
      </c>
      <c r="QV171" s="147">
        <v>24</v>
      </c>
      <c r="QW171" s="147">
        <v>18</v>
      </c>
      <c r="QX171" s="147">
        <v>46</v>
      </c>
    </row>
    <row r="172" spans="1:466" x14ac:dyDescent="0.25">
      <c r="A172" s="138">
        <v>9</v>
      </c>
      <c r="B172" s="166" t="s">
        <v>204</v>
      </c>
      <c r="C172" s="166"/>
      <c r="D172" s="166"/>
      <c r="E172" s="166"/>
      <c r="F172" s="148">
        <v>0</v>
      </c>
      <c r="G172" s="148">
        <v>0</v>
      </c>
      <c r="H172" s="148">
        <v>0</v>
      </c>
      <c r="I172" s="148">
        <v>0</v>
      </c>
      <c r="J172" s="148">
        <v>0</v>
      </c>
      <c r="K172" s="148">
        <v>0</v>
      </c>
      <c r="L172" s="148">
        <v>0</v>
      </c>
      <c r="M172" s="148">
        <v>0</v>
      </c>
      <c r="N172" s="148">
        <v>0</v>
      </c>
      <c r="O172" s="148">
        <v>0</v>
      </c>
      <c r="P172" s="148">
        <v>0</v>
      </c>
      <c r="Q172" s="148">
        <v>0</v>
      </c>
      <c r="R172" s="148">
        <v>0</v>
      </c>
      <c r="S172" s="148">
        <v>0</v>
      </c>
      <c r="T172" s="148">
        <v>0</v>
      </c>
      <c r="U172" s="148">
        <v>0</v>
      </c>
      <c r="V172" s="148">
        <v>0</v>
      </c>
      <c r="W172" s="148">
        <v>0</v>
      </c>
      <c r="X172" s="148">
        <v>0</v>
      </c>
      <c r="Y172" s="148">
        <v>0</v>
      </c>
      <c r="Z172" s="148">
        <v>0</v>
      </c>
      <c r="AA172" s="148">
        <v>0</v>
      </c>
      <c r="AB172" s="148">
        <v>0</v>
      </c>
      <c r="AC172" s="148">
        <v>0</v>
      </c>
      <c r="AD172" s="148">
        <v>0</v>
      </c>
      <c r="AE172" s="148">
        <v>0</v>
      </c>
      <c r="AF172" s="148">
        <v>0</v>
      </c>
      <c r="AG172" s="148">
        <v>0</v>
      </c>
      <c r="AH172" s="148">
        <v>0</v>
      </c>
      <c r="AI172" s="148">
        <v>0</v>
      </c>
      <c r="AJ172" s="148">
        <v>0</v>
      </c>
      <c r="AK172" s="148">
        <v>0</v>
      </c>
      <c r="AL172" s="148">
        <v>0</v>
      </c>
      <c r="AM172" s="148">
        <v>0</v>
      </c>
      <c r="AN172" s="148">
        <v>0</v>
      </c>
      <c r="AO172" s="148">
        <v>0</v>
      </c>
      <c r="AP172" s="148">
        <v>0</v>
      </c>
      <c r="AQ172" s="148">
        <v>0</v>
      </c>
      <c r="AR172" s="148">
        <v>0</v>
      </c>
      <c r="AS172" s="148">
        <v>0</v>
      </c>
      <c r="AT172" s="148">
        <v>0</v>
      </c>
      <c r="AU172" s="148">
        <v>0</v>
      </c>
      <c r="AV172" s="148">
        <v>0</v>
      </c>
      <c r="AW172" s="148">
        <v>0</v>
      </c>
      <c r="AX172" s="148">
        <v>0</v>
      </c>
      <c r="AY172" s="148">
        <v>3</v>
      </c>
      <c r="AZ172" s="148">
        <v>0</v>
      </c>
      <c r="BA172" s="148">
        <v>2</v>
      </c>
      <c r="BB172" s="148">
        <v>0</v>
      </c>
      <c r="BC172" s="148">
        <v>0</v>
      </c>
      <c r="BD172" s="148">
        <v>0</v>
      </c>
      <c r="BE172" s="148">
        <v>0</v>
      </c>
      <c r="BF172" s="148">
        <v>0</v>
      </c>
      <c r="BG172" s="148">
        <v>0</v>
      </c>
      <c r="BH172" s="148">
        <v>0</v>
      </c>
      <c r="BI172" s="148">
        <v>0</v>
      </c>
      <c r="BJ172" s="148">
        <v>0</v>
      </c>
      <c r="BK172" s="148">
        <v>0</v>
      </c>
      <c r="BL172" s="148">
        <v>0</v>
      </c>
      <c r="BM172" s="148">
        <v>0</v>
      </c>
      <c r="BN172" s="148">
        <v>0</v>
      </c>
      <c r="BO172" s="148">
        <v>0</v>
      </c>
      <c r="BP172" s="148">
        <v>0</v>
      </c>
      <c r="BQ172" s="148">
        <v>0</v>
      </c>
      <c r="BR172" s="148">
        <v>0</v>
      </c>
      <c r="BS172" s="148">
        <v>0</v>
      </c>
      <c r="BT172" s="148">
        <v>0</v>
      </c>
      <c r="BU172" s="148">
        <v>0</v>
      </c>
      <c r="BV172" s="148">
        <v>0</v>
      </c>
      <c r="BW172" s="148">
        <v>0</v>
      </c>
      <c r="BX172" s="148">
        <v>0</v>
      </c>
      <c r="BY172" s="148">
        <v>0</v>
      </c>
      <c r="BZ172" s="148">
        <v>0</v>
      </c>
      <c r="CA172" s="148">
        <v>0</v>
      </c>
      <c r="CB172" s="148">
        <v>0</v>
      </c>
      <c r="CC172" s="148">
        <v>0</v>
      </c>
      <c r="CD172" s="148">
        <v>0</v>
      </c>
      <c r="CE172" s="148">
        <v>0</v>
      </c>
      <c r="CF172" s="148">
        <v>0</v>
      </c>
      <c r="CG172" s="148">
        <v>0</v>
      </c>
      <c r="CH172" s="148">
        <v>0</v>
      </c>
      <c r="CI172" s="148">
        <v>0</v>
      </c>
      <c r="CJ172" s="148">
        <v>0</v>
      </c>
      <c r="CK172" s="148">
        <v>0</v>
      </c>
      <c r="CL172" s="148">
        <v>0</v>
      </c>
      <c r="CM172" s="148">
        <v>0</v>
      </c>
      <c r="CN172" s="148">
        <v>0</v>
      </c>
      <c r="CO172" s="148">
        <v>0</v>
      </c>
      <c r="CP172" s="148">
        <v>0</v>
      </c>
      <c r="CQ172" s="148">
        <v>0</v>
      </c>
      <c r="CR172" s="148">
        <v>0</v>
      </c>
      <c r="CS172" s="148">
        <v>0</v>
      </c>
      <c r="CT172" s="148">
        <v>0</v>
      </c>
      <c r="CU172" s="148">
        <v>0</v>
      </c>
      <c r="CV172" s="148">
        <v>0</v>
      </c>
      <c r="CW172" s="148">
        <v>0</v>
      </c>
      <c r="CX172" s="148">
        <v>0</v>
      </c>
      <c r="CY172" s="148">
        <v>0</v>
      </c>
      <c r="CZ172" s="148">
        <v>0</v>
      </c>
      <c r="DA172" s="148">
        <v>0</v>
      </c>
      <c r="DB172" s="148">
        <v>0</v>
      </c>
      <c r="DC172" s="148">
        <v>0</v>
      </c>
      <c r="DD172" s="148">
        <v>0</v>
      </c>
      <c r="DE172" s="148">
        <v>0</v>
      </c>
      <c r="DF172" s="148">
        <v>0</v>
      </c>
      <c r="DG172" s="148">
        <v>0</v>
      </c>
      <c r="DH172" s="148">
        <v>0</v>
      </c>
      <c r="DI172" s="148">
        <v>1</v>
      </c>
      <c r="DJ172" s="148">
        <v>0</v>
      </c>
      <c r="DK172" s="148">
        <v>0</v>
      </c>
      <c r="DL172" s="148">
        <v>0</v>
      </c>
      <c r="DM172" s="148">
        <v>0</v>
      </c>
      <c r="DN172" s="148">
        <v>0</v>
      </c>
      <c r="DO172" s="148">
        <v>0</v>
      </c>
      <c r="DP172" s="148">
        <v>0</v>
      </c>
      <c r="DQ172" s="148">
        <v>0</v>
      </c>
      <c r="DR172" s="148">
        <v>0</v>
      </c>
      <c r="DS172" s="148">
        <v>0</v>
      </c>
      <c r="DT172" s="148">
        <v>0</v>
      </c>
      <c r="DU172" s="148">
        <v>0</v>
      </c>
      <c r="DV172" s="148">
        <v>0</v>
      </c>
      <c r="DW172" s="148">
        <v>0</v>
      </c>
      <c r="DX172" s="148">
        <v>0</v>
      </c>
      <c r="DY172" s="148">
        <v>0</v>
      </c>
      <c r="DZ172" s="148">
        <v>0</v>
      </c>
      <c r="EA172" s="148">
        <v>0</v>
      </c>
      <c r="EB172" s="148">
        <v>0</v>
      </c>
      <c r="EC172" s="148">
        <v>0</v>
      </c>
      <c r="ED172" s="148">
        <v>0</v>
      </c>
      <c r="EE172" s="148">
        <v>0</v>
      </c>
      <c r="EF172" s="148">
        <v>0</v>
      </c>
      <c r="EG172" s="148">
        <v>1</v>
      </c>
      <c r="EH172" s="148">
        <v>0</v>
      </c>
      <c r="EI172" s="148">
        <v>0</v>
      </c>
      <c r="EJ172" s="148">
        <v>0</v>
      </c>
      <c r="EK172" s="148">
        <v>0</v>
      </c>
      <c r="EL172" s="148">
        <v>0</v>
      </c>
      <c r="EM172" s="148">
        <v>0</v>
      </c>
      <c r="EN172" s="148">
        <v>0</v>
      </c>
      <c r="EO172" s="148">
        <v>0</v>
      </c>
      <c r="EP172" s="148">
        <v>0</v>
      </c>
      <c r="EQ172" s="148">
        <v>0</v>
      </c>
      <c r="ER172" s="148">
        <v>0</v>
      </c>
      <c r="ES172" s="148">
        <v>0</v>
      </c>
      <c r="ET172" s="148">
        <v>0</v>
      </c>
      <c r="EU172" s="148">
        <v>0</v>
      </c>
      <c r="EV172" s="148">
        <v>0</v>
      </c>
      <c r="EW172" s="148">
        <v>0</v>
      </c>
      <c r="EX172" s="148">
        <v>0</v>
      </c>
      <c r="EY172" s="148">
        <v>0</v>
      </c>
      <c r="EZ172" s="148">
        <v>0</v>
      </c>
      <c r="FA172" s="148">
        <v>0</v>
      </c>
      <c r="FB172" s="148">
        <v>0</v>
      </c>
      <c r="FC172" s="148">
        <v>0</v>
      </c>
      <c r="FD172" s="148">
        <v>0</v>
      </c>
      <c r="FE172" s="148">
        <v>0</v>
      </c>
      <c r="FF172" s="148">
        <v>0</v>
      </c>
      <c r="FG172" s="148">
        <v>0</v>
      </c>
      <c r="FH172" s="148">
        <v>0</v>
      </c>
      <c r="FI172" s="148">
        <v>0</v>
      </c>
      <c r="FJ172" s="148">
        <v>0</v>
      </c>
      <c r="FK172" s="148">
        <v>0</v>
      </c>
      <c r="FL172" s="148">
        <v>0</v>
      </c>
      <c r="FM172" s="148">
        <v>0</v>
      </c>
      <c r="FN172" s="148">
        <v>0</v>
      </c>
      <c r="FO172" s="148">
        <v>0</v>
      </c>
      <c r="FP172" s="148">
        <v>0</v>
      </c>
      <c r="FQ172" s="148">
        <v>0</v>
      </c>
      <c r="FR172" s="148">
        <v>0</v>
      </c>
      <c r="FS172" s="148">
        <v>0</v>
      </c>
      <c r="FT172" s="148">
        <v>0</v>
      </c>
      <c r="FU172" s="148">
        <v>0</v>
      </c>
      <c r="FV172" s="148">
        <v>0</v>
      </c>
      <c r="FW172" s="148">
        <v>0</v>
      </c>
      <c r="FX172" s="148">
        <v>0</v>
      </c>
      <c r="FY172" s="148">
        <v>0</v>
      </c>
      <c r="FZ172" s="148">
        <v>0</v>
      </c>
      <c r="GA172" s="148">
        <v>0</v>
      </c>
      <c r="GB172" s="148">
        <v>0</v>
      </c>
      <c r="GC172" s="148">
        <v>0</v>
      </c>
      <c r="GD172" s="148">
        <v>0</v>
      </c>
      <c r="GE172" s="148">
        <v>0</v>
      </c>
      <c r="GF172" s="148">
        <v>0</v>
      </c>
      <c r="GG172" s="148">
        <v>0</v>
      </c>
      <c r="GH172" s="148">
        <v>0</v>
      </c>
      <c r="GI172" s="148">
        <v>0</v>
      </c>
      <c r="GJ172" s="148">
        <v>0</v>
      </c>
      <c r="GK172" s="148">
        <v>0</v>
      </c>
      <c r="GL172" s="148">
        <v>0</v>
      </c>
      <c r="GM172" s="148">
        <v>0</v>
      </c>
      <c r="GN172" s="148">
        <v>0</v>
      </c>
      <c r="GO172" s="148">
        <v>0</v>
      </c>
      <c r="GP172" s="148">
        <v>0</v>
      </c>
      <c r="GQ172" s="148">
        <v>0</v>
      </c>
      <c r="GR172" s="148">
        <v>0</v>
      </c>
      <c r="GS172" s="148">
        <v>0</v>
      </c>
      <c r="GT172" s="148">
        <v>0</v>
      </c>
      <c r="GU172" s="148">
        <v>0</v>
      </c>
      <c r="GV172" s="148">
        <v>0</v>
      </c>
      <c r="GW172" s="148">
        <v>0</v>
      </c>
      <c r="GX172" s="148">
        <v>0</v>
      </c>
      <c r="GY172" s="148">
        <v>0</v>
      </c>
      <c r="GZ172" s="148">
        <v>0</v>
      </c>
      <c r="HA172" s="148">
        <v>0</v>
      </c>
      <c r="HB172" s="148">
        <v>0</v>
      </c>
      <c r="HC172" s="148">
        <v>0</v>
      </c>
      <c r="HD172" s="148">
        <v>0</v>
      </c>
      <c r="HE172" s="148">
        <v>0</v>
      </c>
      <c r="HF172" s="148">
        <v>0</v>
      </c>
      <c r="HG172" s="148">
        <v>0</v>
      </c>
      <c r="HH172" s="148">
        <v>0</v>
      </c>
      <c r="HI172" s="148">
        <v>0</v>
      </c>
      <c r="HJ172" s="148">
        <v>0</v>
      </c>
      <c r="HK172" s="148">
        <v>0</v>
      </c>
      <c r="HL172" s="148">
        <v>0</v>
      </c>
      <c r="HM172" s="148">
        <v>0</v>
      </c>
      <c r="HN172" s="148">
        <v>0</v>
      </c>
      <c r="HO172" s="148">
        <v>0</v>
      </c>
      <c r="HP172" s="148">
        <v>0</v>
      </c>
      <c r="HQ172" s="148">
        <v>0</v>
      </c>
      <c r="HR172" s="148">
        <v>0</v>
      </c>
      <c r="HS172" s="148">
        <v>0</v>
      </c>
      <c r="HT172" s="148">
        <v>0</v>
      </c>
      <c r="HU172" s="148">
        <v>0</v>
      </c>
      <c r="HV172" s="148">
        <v>0</v>
      </c>
      <c r="HW172" s="148">
        <v>0</v>
      </c>
      <c r="HX172" s="148">
        <v>0</v>
      </c>
      <c r="HY172" s="148">
        <v>0</v>
      </c>
      <c r="HZ172" s="148">
        <v>0</v>
      </c>
      <c r="IA172" s="148">
        <v>0</v>
      </c>
      <c r="IB172" s="148">
        <v>0</v>
      </c>
      <c r="IC172" s="148">
        <v>0</v>
      </c>
      <c r="ID172" s="148">
        <v>0</v>
      </c>
      <c r="IE172" s="148">
        <v>0</v>
      </c>
      <c r="IF172" s="148">
        <v>0</v>
      </c>
      <c r="IG172" s="148">
        <v>0</v>
      </c>
      <c r="IH172" s="148">
        <v>0</v>
      </c>
      <c r="II172" s="148">
        <v>0</v>
      </c>
      <c r="IJ172" s="148">
        <v>0</v>
      </c>
      <c r="IK172" s="148">
        <v>0</v>
      </c>
      <c r="IL172" s="148">
        <v>0</v>
      </c>
      <c r="IM172" s="148">
        <v>0</v>
      </c>
      <c r="IN172" s="148">
        <v>0</v>
      </c>
      <c r="IO172" s="148">
        <v>0</v>
      </c>
      <c r="IP172" s="148">
        <v>0</v>
      </c>
      <c r="IQ172" s="148">
        <v>0</v>
      </c>
      <c r="IR172" s="148">
        <v>0</v>
      </c>
      <c r="IS172" s="148">
        <v>0</v>
      </c>
      <c r="IT172" s="148">
        <v>0</v>
      </c>
      <c r="IU172" s="148">
        <v>0</v>
      </c>
      <c r="IV172" s="148">
        <v>0</v>
      </c>
      <c r="IW172" s="148">
        <v>0</v>
      </c>
      <c r="IX172" s="148">
        <v>0</v>
      </c>
      <c r="IY172" s="148">
        <v>0</v>
      </c>
      <c r="IZ172" s="148">
        <v>0</v>
      </c>
      <c r="JA172" s="148">
        <v>0</v>
      </c>
      <c r="JB172" s="148">
        <v>0</v>
      </c>
      <c r="JC172" s="148">
        <v>0</v>
      </c>
      <c r="JD172" s="148">
        <v>0</v>
      </c>
      <c r="JE172" s="148">
        <v>0</v>
      </c>
      <c r="JF172" s="148">
        <v>0</v>
      </c>
      <c r="JG172" s="148">
        <v>0</v>
      </c>
      <c r="JH172" s="148">
        <v>0</v>
      </c>
      <c r="JI172" s="148">
        <v>0</v>
      </c>
      <c r="JJ172" s="148">
        <v>0</v>
      </c>
      <c r="JK172" s="148">
        <v>0</v>
      </c>
      <c r="JL172" s="148">
        <v>0</v>
      </c>
      <c r="JM172" s="148">
        <v>0</v>
      </c>
      <c r="JN172" s="148">
        <v>0</v>
      </c>
      <c r="JO172" s="148">
        <v>0</v>
      </c>
      <c r="JP172" s="148">
        <v>0</v>
      </c>
      <c r="JQ172" s="148">
        <v>1</v>
      </c>
      <c r="JR172" s="148">
        <v>0</v>
      </c>
      <c r="JS172" s="148">
        <v>0</v>
      </c>
      <c r="JT172" s="148">
        <v>0</v>
      </c>
      <c r="JU172" s="148">
        <v>0</v>
      </c>
      <c r="JV172" s="148">
        <v>0</v>
      </c>
      <c r="JW172" s="148">
        <v>0</v>
      </c>
      <c r="JX172" s="148">
        <v>0</v>
      </c>
      <c r="JY172" s="148">
        <v>0</v>
      </c>
      <c r="JZ172" s="148">
        <v>0</v>
      </c>
      <c r="KA172" s="148">
        <v>0</v>
      </c>
      <c r="KB172" s="148">
        <v>0</v>
      </c>
      <c r="KC172" s="148">
        <v>0</v>
      </c>
      <c r="KD172" s="148">
        <v>0</v>
      </c>
      <c r="KE172" s="148">
        <v>0</v>
      </c>
      <c r="KF172" s="148">
        <v>0</v>
      </c>
      <c r="KG172" s="148">
        <v>0</v>
      </c>
      <c r="KH172" s="148">
        <v>0</v>
      </c>
      <c r="KI172" s="148">
        <v>1</v>
      </c>
      <c r="KJ172" s="148">
        <v>1</v>
      </c>
      <c r="KK172" s="148">
        <v>3</v>
      </c>
      <c r="KL172" s="148">
        <v>0</v>
      </c>
      <c r="KM172" s="148">
        <v>2</v>
      </c>
      <c r="KN172" s="148">
        <v>2</v>
      </c>
      <c r="KO172" s="148">
        <v>10</v>
      </c>
      <c r="KP172" s="148">
        <v>0</v>
      </c>
      <c r="KQ172" s="148">
        <v>0</v>
      </c>
      <c r="KR172" s="148">
        <v>0</v>
      </c>
      <c r="KS172" s="148">
        <v>0</v>
      </c>
      <c r="KT172" s="148">
        <v>0</v>
      </c>
      <c r="KU172" s="148">
        <v>0</v>
      </c>
      <c r="KV172" s="148">
        <v>0</v>
      </c>
      <c r="KW172" s="148">
        <v>0</v>
      </c>
      <c r="KX172" s="148">
        <v>0</v>
      </c>
      <c r="KY172" s="148">
        <v>0</v>
      </c>
      <c r="KZ172" s="148">
        <v>0</v>
      </c>
      <c r="LA172" s="148">
        <v>0</v>
      </c>
      <c r="LB172" s="148">
        <v>0</v>
      </c>
      <c r="LC172" s="148">
        <v>0</v>
      </c>
      <c r="LD172" s="148">
        <v>0</v>
      </c>
      <c r="LE172" s="148">
        <v>0</v>
      </c>
      <c r="LF172" s="148">
        <v>0</v>
      </c>
      <c r="LG172" s="148">
        <v>0</v>
      </c>
      <c r="LH172" s="148">
        <v>0</v>
      </c>
      <c r="LI172" s="148">
        <v>0</v>
      </c>
      <c r="LJ172" s="148">
        <v>0</v>
      </c>
      <c r="LK172" s="148">
        <v>0</v>
      </c>
      <c r="LL172" s="148">
        <v>0</v>
      </c>
      <c r="LM172" s="148">
        <v>0</v>
      </c>
      <c r="LN172" s="148">
        <v>8</v>
      </c>
      <c r="LO172" s="148">
        <v>0</v>
      </c>
      <c r="LP172" s="148">
        <v>0</v>
      </c>
      <c r="LQ172" s="148">
        <v>0</v>
      </c>
      <c r="LR172" s="148">
        <v>0</v>
      </c>
      <c r="LS172" s="148">
        <v>0</v>
      </c>
      <c r="LT172" s="148">
        <v>0</v>
      </c>
      <c r="LU172" s="148">
        <v>4</v>
      </c>
      <c r="LV172" s="148">
        <v>0</v>
      </c>
      <c r="LW172" s="148">
        <v>0</v>
      </c>
      <c r="LX172" s="148">
        <v>0</v>
      </c>
      <c r="LY172" s="148">
        <v>2</v>
      </c>
      <c r="LZ172" s="148">
        <v>0</v>
      </c>
      <c r="MA172" s="148">
        <v>0</v>
      </c>
      <c r="MB172" s="148">
        <v>0</v>
      </c>
      <c r="MC172" s="148">
        <v>0</v>
      </c>
      <c r="MD172" s="148">
        <v>0</v>
      </c>
      <c r="ME172" s="148">
        <v>0</v>
      </c>
      <c r="MF172" s="148">
        <v>0</v>
      </c>
      <c r="MG172" s="148">
        <v>0</v>
      </c>
      <c r="MH172" s="148">
        <v>0</v>
      </c>
      <c r="MI172" s="148">
        <v>0</v>
      </c>
      <c r="MJ172" s="148">
        <v>0</v>
      </c>
      <c r="MK172" s="148">
        <v>0</v>
      </c>
      <c r="ML172" s="148">
        <v>0</v>
      </c>
      <c r="MM172" s="148">
        <v>1</v>
      </c>
      <c r="MN172" s="148">
        <v>1</v>
      </c>
      <c r="MO172" s="148">
        <v>16</v>
      </c>
      <c r="MP172" s="148">
        <v>0</v>
      </c>
      <c r="MQ172" s="148">
        <v>0</v>
      </c>
      <c r="MR172" s="148">
        <v>0</v>
      </c>
      <c r="MS172" s="148">
        <v>2</v>
      </c>
      <c r="MT172" s="148">
        <v>0</v>
      </c>
      <c r="MU172" s="148">
        <v>0</v>
      </c>
      <c r="MV172" s="148">
        <v>0</v>
      </c>
      <c r="MW172" s="148">
        <v>0</v>
      </c>
      <c r="MX172" s="148">
        <v>0</v>
      </c>
      <c r="MY172" s="148">
        <v>0</v>
      </c>
      <c r="MZ172" s="148">
        <v>0</v>
      </c>
      <c r="NA172" s="148">
        <v>0</v>
      </c>
      <c r="NB172" s="148">
        <v>0</v>
      </c>
      <c r="NC172" s="148">
        <v>1</v>
      </c>
      <c r="ND172" s="148">
        <v>0</v>
      </c>
      <c r="NE172" s="148">
        <v>3</v>
      </c>
      <c r="NF172" s="148">
        <v>0</v>
      </c>
      <c r="NG172" s="148">
        <v>0</v>
      </c>
      <c r="NH172" s="148">
        <v>0</v>
      </c>
      <c r="NI172" s="148">
        <v>0</v>
      </c>
      <c r="NJ172" s="148">
        <v>0</v>
      </c>
      <c r="NK172" s="148">
        <v>1</v>
      </c>
      <c r="NL172" s="148">
        <v>0</v>
      </c>
      <c r="NM172" s="148">
        <v>3</v>
      </c>
      <c r="NN172" s="148">
        <v>0</v>
      </c>
      <c r="NO172" s="148">
        <v>0</v>
      </c>
      <c r="NP172" s="148">
        <v>0</v>
      </c>
      <c r="NQ172" s="148">
        <v>0</v>
      </c>
      <c r="NR172" s="148">
        <v>0</v>
      </c>
      <c r="NS172" s="148">
        <v>0</v>
      </c>
      <c r="NT172" s="148">
        <v>0</v>
      </c>
      <c r="NU172" s="148">
        <v>0</v>
      </c>
      <c r="NV172" s="148">
        <v>0</v>
      </c>
      <c r="NW172" s="148">
        <v>1</v>
      </c>
      <c r="NX172" s="148">
        <v>1</v>
      </c>
      <c r="NY172" s="148">
        <v>7</v>
      </c>
      <c r="NZ172" s="148">
        <v>0</v>
      </c>
      <c r="OA172" s="148">
        <v>0</v>
      </c>
      <c r="OB172" s="148">
        <v>0</v>
      </c>
      <c r="OC172" s="148">
        <v>0</v>
      </c>
      <c r="OD172" s="148">
        <v>0</v>
      </c>
      <c r="OE172" s="148">
        <v>0</v>
      </c>
      <c r="OF172" s="148">
        <v>0</v>
      </c>
      <c r="OG172" s="148">
        <v>0</v>
      </c>
      <c r="OH172" s="148">
        <v>0</v>
      </c>
      <c r="OI172" s="148">
        <v>0</v>
      </c>
      <c r="OJ172" s="148">
        <v>0</v>
      </c>
      <c r="OK172" s="148">
        <v>3</v>
      </c>
      <c r="OL172" s="148">
        <v>0</v>
      </c>
      <c r="OM172" s="148">
        <v>1</v>
      </c>
      <c r="ON172" s="148">
        <v>1</v>
      </c>
      <c r="OO172" s="148">
        <v>6</v>
      </c>
      <c r="OP172" s="148">
        <v>0</v>
      </c>
      <c r="OQ172" s="148">
        <v>0</v>
      </c>
      <c r="OR172" s="148">
        <v>0</v>
      </c>
      <c r="OS172" s="148">
        <v>0</v>
      </c>
      <c r="OT172" s="148">
        <v>0</v>
      </c>
      <c r="OU172" s="148">
        <v>0</v>
      </c>
      <c r="OV172" s="148">
        <v>0</v>
      </c>
      <c r="OW172" s="148">
        <v>0</v>
      </c>
      <c r="OX172" s="148">
        <v>0</v>
      </c>
      <c r="OY172" s="148">
        <v>0</v>
      </c>
      <c r="OZ172" s="148">
        <v>0</v>
      </c>
      <c r="PA172" s="148">
        <v>0</v>
      </c>
      <c r="PB172" s="148">
        <v>0</v>
      </c>
      <c r="PC172" s="148">
        <v>0</v>
      </c>
      <c r="PD172" s="148">
        <v>0</v>
      </c>
      <c r="PE172" s="148">
        <v>0</v>
      </c>
      <c r="PF172" s="148">
        <v>0</v>
      </c>
      <c r="PG172" s="148">
        <v>0</v>
      </c>
      <c r="PH172" s="148">
        <v>0</v>
      </c>
      <c r="PI172" s="148">
        <v>0</v>
      </c>
      <c r="PJ172" s="148">
        <v>0</v>
      </c>
      <c r="PK172" s="148">
        <v>0</v>
      </c>
      <c r="PL172" s="148">
        <v>0</v>
      </c>
      <c r="PM172" s="148">
        <v>0</v>
      </c>
      <c r="PN172" s="148">
        <v>0</v>
      </c>
      <c r="PO172" s="148">
        <v>0</v>
      </c>
      <c r="PP172" s="148">
        <v>0</v>
      </c>
      <c r="PQ172" s="148">
        <v>0</v>
      </c>
      <c r="PR172" s="148">
        <v>0</v>
      </c>
      <c r="PS172" s="148">
        <v>0</v>
      </c>
      <c r="PT172" s="148">
        <v>0</v>
      </c>
      <c r="PU172" s="148">
        <v>0</v>
      </c>
      <c r="PV172" s="148">
        <v>0</v>
      </c>
      <c r="PW172" s="148">
        <v>0</v>
      </c>
      <c r="PX172" s="148">
        <v>0</v>
      </c>
      <c r="PY172" s="148">
        <v>0</v>
      </c>
      <c r="PZ172" s="148">
        <v>0</v>
      </c>
      <c r="QA172" s="148">
        <v>0</v>
      </c>
      <c r="QB172" s="148">
        <v>0</v>
      </c>
      <c r="QC172" s="148">
        <v>0</v>
      </c>
      <c r="QD172" s="148">
        <v>0</v>
      </c>
      <c r="QE172" s="148">
        <v>0</v>
      </c>
      <c r="QF172" s="148">
        <v>0</v>
      </c>
      <c r="QG172" s="148">
        <v>0</v>
      </c>
      <c r="QH172" s="148">
        <v>0</v>
      </c>
      <c r="QI172" s="148">
        <v>0</v>
      </c>
      <c r="QJ172" s="148">
        <v>0</v>
      </c>
      <c r="QK172" s="148">
        <v>0</v>
      </c>
      <c r="QL172" s="148">
        <v>1</v>
      </c>
      <c r="QM172" s="148">
        <v>0</v>
      </c>
      <c r="QN172" s="148">
        <v>0</v>
      </c>
      <c r="QO172" s="148">
        <v>0</v>
      </c>
      <c r="QP172" s="149">
        <v>0</v>
      </c>
      <c r="QQ172" s="147">
        <v>0</v>
      </c>
      <c r="QR172" s="147">
        <v>0</v>
      </c>
      <c r="QS172" s="147">
        <v>0</v>
      </c>
      <c r="QT172" s="147">
        <v>0</v>
      </c>
      <c r="QU172" s="147">
        <v>15</v>
      </c>
      <c r="QV172" s="147">
        <v>24</v>
      </c>
      <c r="QW172" s="147">
        <v>19</v>
      </c>
      <c r="QX172" s="147">
        <v>171</v>
      </c>
    </row>
    <row r="173" spans="1:466" x14ac:dyDescent="0.25">
      <c r="A173" s="138">
        <v>10</v>
      </c>
      <c r="B173" s="166" t="s">
        <v>205</v>
      </c>
      <c r="C173" s="166"/>
      <c r="D173" s="166"/>
      <c r="E173" s="166"/>
      <c r="F173" s="148">
        <v>0</v>
      </c>
      <c r="G173" s="148">
        <v>0</v>
      </c>
      <c r="H173" s="148">
        <v>0</v>
      </c>
      <c r="I173" s="148">
        <v>0</v>
      </c>
      <c r="J173" s="148">
        <v>0</v>
      </c>
      <c r="K173" s="148">
        <v>0</v>
      </c>
      <c r="L173" s="148">
        <v>0</v>
      </c>
      <c r="M173" s="148">
        <v>0</v>
      </c>
      <c r="N173" s="148">
        <v>0</v>
      </c>
      <c r="O173" s="148">
        <v>0</v>
      </c>
      <c r="P173" s="148">
        <v>0</v>
      </c>
      <c r="Q173" s="148">
        <v>0</v>
      </c>
      <c r="R173" s="148">
        <v>0</v>
      </c>
      <c r="S173" s="148">
        <v>0</v>
      </c>
      <c r="T173" s="148">
        <v>0</v>
      </c>
      <c r="U173" s="148">
        <v>0</v>
      </c>
      <c r="V173" s="148">
        <v>0</v>
      </c>
      <c r="W173" s="148">
        <v>0</v>
      </c>
      <c r="X173" s="148">
        <v>0</v>
      </c>
      <c r="Y173" s="148">
        <v>0</v>
      </c>
      <c r="Z173" s="148">
        <v>0</v>
      </c>
      <c r="AA173" s="148">
        <v>0</v>
      </c>
      <c r="AB173" s="148">
        <v>0</v>
      </c>
      <c r="AC173" s="148">
        <v>0</v>
      </c>
      <c r="AD173" s="148">
        <v>0</v>
      </c>
      <c r="AE173" s="148">
        <v>0</v>
      </c>
      <c r="AF173" s="148">
        <v>0</v>
      </c>
      <c r="AG173" s="148">
        <v>0</v>
      </c>
      <c r="AH173" s="148">
        <v>0</v>
      </c>
      <c r="AI173" s="148">
        <v>0</v>
      </c>
      <c r="AJ173" s="148">
        <v>0</v>
      </c>
      <c r="AK173" s="148">
        <v>0</v>
      </c>
      <c r="AL173" s="148">
        <v>0</v>
      </c>
      <c r="AM173" s="148">
        <v>0</v>
      </c>
      <c r="AN173" s="148">
        <v>0</v>
      </c>
      <c r="AO173" s="148">
        <v>0</v>
      </c>
      <c r="AP173" s="148">
        <v>0</v>
      </c>
      <c r="AQ173" s="148">
        <v>0</v>
      </c>
      <c r="AR173" s="148">
        <v>0</v>
      </c>
      <c r="AS173" s="148">
        <v>0</v>
      </c>
      <c r="AT173" s="148">
        <v>0</v>
      </c>
      <c r="AU173" s="148">
        <v>0</v>
      </c>
      <c r="AV173" s="148">
        <v>0</v>
      </c>
      <c r="AW173" s="148">
        <v>0</v>
      </c>
      <c r="AX173" s="148">
        <v>0</v>
      </c>
      <c r="AY173" s="148">
        <v>4</v>
      </c>
      <c r="AZ173" s="148">
        <v>2</v>
      </c>
      <c r="BA173" s="148">
        <v>3</v>
      </c>
      <c r="BB173" s="148">
        <v>0</v>
      </c>
      <c r="BC173" s="148">
        <v>0</v>
      </c>
      <c r="BD173" s="148">
        <v>0</v>
      </c>
      <c r="BE173" s="148">
        <v>0</v>
      </c>
      <c r="BF173" s="148">
        <v>0</v>
      </c>
      <c r="BG173" s="148">
        <v>0</v>
      </c>
      <c r="BH173" s="148">
        <v>0</v>
      </c>
      <c r="BI173" s="148">
        <v>0</v>
      </c>
      <c r="BJ173" s="148">
        <v>0</v>
      </c>
      <c r="BK173" s="148">
        <v>0</v>
      </c>
      <c r="BL173" s="148">
        <v>0</v>
      </c>
      <c r="BM173" s="148">
        <v>0</v>
      </c>
      <c r="BN173" s="148">
        <v>0</v>
      </c>
      <c r="BO173" s="148">
        <v>0</v>
      </c>
      <c r="BP173" s="148">
        <v>0</v>
      </c>
      <c r="BQ173" s="148">
        <v>0</v>
      </c>
      <c r="BR173" s="148">
        <v>0</v>
      </c>
      <c r="BS173" s="148">
        <v>0</v>
      </c>
      <c r="BT173" s="148">
        <v>0</v>
      </c>
      <c r="BU173" s="148">
        <v>0</v>
      </c>
      <c r="BV173" s="148">
        <v>0</v>
      </c>
      <c r="BW173" s="148">
        <v>0</v>
      </c>
      <c r="BX173" s="148">
        <v>0</v>
      </c>
      <c r="BY173" s="148">
        <v>0</v>
      </c>
      <c r="BZ173" s="148">
        <v>0</v>
      </c>
      <c r="CA173" s="148">
        <v>0</v>
      </c>
      <c r="CB173" s="148">
        <v>0</v>
      </c>
      <c r="CC173" s="148">
        <v>0</v>
      </c>
      <c r="CD173" s="148">
        <v>0</v>
      </c>
      <c r="CE173" s="148">
        <v>0</v>
      </c>
      <c r="CF173" s="148">
        <v>0</v>
      </c>
      <c r="CG173" s="148">
        <v>0</v>
      </c>
      <c r="CH173" s="148">
        <v>0</v>
      </c>
      <c r="CI173" s="148">
        <v>0</v>
      </c>
      <c r="CJ173" s="148">
        <v>0</v>
      </c>
      <c r="CK173" s="148">
        <v>0</v>
      </c>
      <c r="CL173" s="148">
        <v>0</v>
      </c>
      <c r="CM173" s="148">
        <v>0</v>
      </c>
      <c r="CN173" s="148">
        <v>0</v>
      </c>
      <c r="CO173" s="148">
        <v>0</v>
      </c>
      <c r="CP173" s="148">
        <v>0</v>
      </c>
      <c r="CQ173" s="148">
        <v>0</v>
      </c>
      <c r="CR173" s="148">
        <v>0</v>
      </c>
      <c r="CS173" s="148">
        <v>0</v>
      </c>
      <c r="CT173" s="148">
        <v>0</v>
      </c>
      <c r="CU173" s="148">
        <v>0</v>
      </c>
      <c r="CV173" s="148">
        <v>0</v>
      </c>
      <c r="CW173" s="148">
        <v>0</v>
      </c>
      <c r="CX173" s="148">
        <v>0</v>
      </c>
      <c r="CY173" s="148">
        <v>0</v>
      </c>
      <c r="CZ173" s="148">
        <v>0</v>
      </c>
      <c r="DA173" s="148">
        <v>0</v>
      </c>
      <c r="DB173" s="148">
        <v>0</v>
      </c>
      <c r="DC173" s="148">
        <v>0</v>
      </c>
      <c r="DD173" s="148">
        <v>0</v>
      </c>
      <c r="DE173" s="148">
        <v>1</v>
      </c>
      <c r="DF173" s="148">
        <v>0</v>
      </c>
      <c r="DG173" s="148">
        <v>0</v>
      </c>
      <c r="DH173" s="148">
        <v>0</v>
      </c>
      <c r="DI173" s="148">
        <v>0</v>
      </c>
      <c r="DJ173" s="148">
        <v>0</v>
      </c>
      <c r="DK173" s="148">
        <v>0</v>
      </c>
      <c r="DL173" s="148">
        <v>0</v>
      </c>
      <c r="DM173" s="148">
        <v>0</v>
      </c>
      <c r="DN173" s="148">
        <v>0</v>
      </c>
      <c r="DO173" s="148">
        <v>0</v>
      </c>
      <c r="DP173" s="148">
        <v>0</v>
      </c>
      <c r="DQ173" s="148">
        <v>0</v>
      </c>
      <c r="DR173" s="148">
        <v>0</v>
      </c>
      <c r="DS173" s="148">
        <v>0</v>
      </c>
      <c r="DT173" s="148">
        <v>0</v>
      </c>
      <c r="DU173" s="148">
        <v>0</v>
      </c>
      <c r="DV173" s="148">
        <v>0</v>
      </c>
      <c r="DW173" s="148">
        <v>0</v>
      </c>
      <c r="DX173" s="148">
        <v>0</v>
      </c>
      <c r="DY173" s="148">
        <v>0</v>
      </c>
      <c r="DZ173" s="148">
        <v>0</v>
      </c>
      <c r="EA173" s="148">
        <v>0</v>
      </c>
      <c r="EB173" s="148">
        <v>0</v>
      </c>
      <c r="EC173" s="148">
        <v>0</v>
      </c>
      <c r="ED173" s="148">
        <v>0</v>
      </c>
      <c r="EE173" s="148">
        <v>0</v>
      </c>
      <c r="EF173" s="148">
        <v>0</v>
      </c>
      <c r="EG173" s="148">
        <v>2</v>
      </c>
      <c r="EH173" s="148">
        <v>0</v>
      </c>
      <c r="EI173" s="148">
        <v>0</v>
      </c>
      <c r="EJ173" s="148">
        <v>0</v>
      </c>
      <c r="EK173" s="148">
        <v>0</v>
      </c>
      <c r="EL173" s="148">
        <v>0</v>
      </c>
      <c r="EM173" s="148">
        <v>0</v>
      </c>
      <c r="EN173" s="148">
        <v>0</v>
      </c>
      <c r="EO173" s="148">
        <v>0</v>
      </c>
      <c r="EP173" s="148">
        <v>0</v>
      </c>
      <c r="EQ173" s="148">
        <v>0</v>
      </c>
      <c r="ER173" s="148">
        <v>0</v>
      </c>
      <c r="ES173" s="148">
        <v>0</v>
      </c>
      <c r="ET173" s="148">
        <v>0</v>
      </c>
      <c r="EU173" s="148">
        <v>0</v>
      </c>
      <c r="EV173" s="148">
        <v>0</v>
      </c>
      <c r="EW173" s="148">
        <v>0</v>
      </c>
      <c r="EX173" s="148">
        <v>0</v>
      </c>
      <c r="EY173" s="148">
        <v>0</v>
      </c>
      <c r="EZ173" s="148">
        <v>0</v>
      </c>
      <c r="FA173" s="148">
        <v>0</v>
      </c>
      <c r="FB173" s="148">
        <v>0</v>
      </c>
      <c r="FC173" s="148">
        <v>0</v>
      </c>
      <c r="FD173" s="148">
        <v>0</v>
      </c>
      <c r="FE173" s="148">
        <v>0</v>
      </c>
      <c r="FF173" s="148">
        <v>0</v>
      </c>
      <c r="FG173" s="148">
        <v>0</v>
      </c>
      <c r="FH173" s="148">
        <v>0</v>
      </c>
      <c r="FI173" s="148">
        <v>0</v>
      </c>
      <c r="FJ173" s="148">
        <v>0</v>
      </c>
      <c r="FK173" s="148">
        <v>0</v>
      </c>
      <c r="FL173" s="148">
        <v>0</v>
      </c>
      <c r="FM173" s="148">
        <v>0</v>
      </c>
      <c r="FN173" s="148">
        <v>0</v>
      </c>
      <c r="FO173" s="148">
        <v>0</v>
      </c>
      <c r="FP173" s="148">
        <v>0</v>
      </c>
      <c r="FQ173" s="148">
        <v>0</v>
      </c>
      <c r="FR173" s="148">
        <v>0</v>
      </c>
      <c r="FS173" s="148">
        <v>0</v>
      </c>
      <c r="FT173" s="148">
        <v>0</v>
      </c>
      <c r="FU173" s="148">
        <v>0</v>
      </c>
      <c r="FV173" s="148">
        <v>0</v>
      </c>
      <c r="FW173" s="148">
        <v>0</v>
      </c>
      <c r="FX173" s="148">
        <v>0</v>
      </c>
      <c r="FY173" s="148">
        <v>0</v>
      </c>
      <c r="FZ173" s="148">
        <v>0</v>
      </c>
      <c r="GA173" s="148">
        <v>0</v>
      </c>
      <c r="GB173" s="148">
        <v>0</v>
      </c>
      <c r="GC173" s="148">
        <v>0</v>
      </c>
      <c r="GD173" s="148">
        <v>0</v>
      </c>
      <c r="GE173" s="148">
        <v>0</v>
      </c>
      <c r="GF173" s="148">
        <v>0</v>
      </c>
      <c r="GG173" s="148">
        <v>0</v>
      </c>
      <c r="GH173" s="148">
        <v>0</v>
      </c>
      <c r="GI173" s="148">
        <v>0</v>
      </c>
      <c r="GJ173" s="148">
        <v>0</v>
      </c>
      <c r="GK173" s="148">
        <v>0</v>
      </c>
      <c r="GL173" s="148">
        <v>0</v>
      </c>
      <c r="GM173" s="148">
        <v>0</v>
      </c>
      <c r="GN173" s="148">
        <v>0</v>
      </c>
      <c r="GO173" s="148">
        <v>0</v>
      </c>
      <c r="GP173" s="148">
        <v>0</v>
      </c>
      <c r="GQ173" s="148">
        <v>0</v>
      </c>
      <c r="GR173" s="148">
        <v>0</v>
      </c>
      <c r="GS173" s="148">
        <v>0</v>
      </c>
      <c r="GT173" s="148">
        <v>0</v>
      </c>
      <c r="GU173" s="148">
        <v>0</v>
      </c>
      <c r="GV173" s="148">
        <v>0</v>
      </c>
      <c r="GW173" s="148">
        <v>0</v>
      </c>
      <c r="GX173" s="148">
        <v>0</v>
      </c>
      <c r="GY173" s="148">
        <v>0</v>
      </c>
      <c r="GZ173" s="148">
        <v>0</v>
      </c>
      <c r="HA173" s="148">
        <v>0</v>
      </c>
      <c r="HB173" s="148">
        <v>0</v>
      </c>
      <c r="HC173" s="148">
        <v>0</v>
      </c>
      <c r="HD173" s="148">
        <v>0</v>
      </c>
      <c r="HE173" s="148">
        <v>0</v>
      </c>
      <c r="HF173" s="148">
        <v>0</v>
      </c>
      <c r="HG173" s="148">
        <v>0</v>
      </c>
      <c r="HH173" s="148">
        <v>0</v>
      </c>
      <c r="HI173" s="148">
        <v>0</v>
      </c>
      <c r="HJ173" s="148">
        <v>0</v>
      </c>
      <c r="HK173" s="148">
        <v>0</v>
      </c>
      <c r="HL173" s="148">
        <v>0</v>
      </c>
      <c r="HM173" s="148">
        <v>0</v>
      </c>
      <c r="HN173" s="148">
        <v>0</v>
      </c>
      <c r="HO173" s="148">
        <v>0</v>
      </c>
      <c r="HP173" s="148">
        <v>0</v>
      </c>
      <c r="HQ173" s="148">
        <v>0</v>
      </c>
      <c r="HR173" s="148">
        <v>0</v>
      </c>
      <c r="HS173" s="148">
        <v>0</v>
      </c>
      <c r="HT173" s="148">
        <v>0</v>
      </c>
      <c r="HU173" s="148">
        <v>0</v>
      </c>
      <c r="HV173" s="148">
        <v>0</v>
      </c>
      <c r="HW173" s="148">
        <v>0</v>
      </c>
      <c r="HX173" s="148">
        <v>0</v>
      </c>
      <c r="HY173" s="148">
        <v>0</v>
      </c>
      <c r="HZ173" s="148">
        <v>0</v>
      </c>
      <c r="IA173" s="148">
        <v>0</v>
      </c>
      <c r="IB173" s="148">
        <v>0</v>
      </c>
      <c r="IC173" s="148">
        <v>0</v>
      </c>
      <c r="ID173" s="148">
        <v>0</v>
      </c>
      <c r="IE173" s="148">
        <v>0</v>
      </c>
      <c r="IF173" s="148">
        <v>0</v>
      </c>
      <c r="IG173" s="148">
        <v>0</v>
      </c>
      <c r="IH173" s="148">
        <v>0</v>
      </c>
      <c r="II173" s="148">
        <v>0</v>
      </c>
      <c r="IJ173" s="148">
        <v>0</v>
      </c>
      <c r="IK173" s="148">
        <v>0</v>
      </c>
      <c r="IL173" s="148">
        <v>0</v>
      </c>
      <c r="IM173" s="148">
        <v>0</v>
      </c>
      <c r="IN173" s="148">
        <v>0</v>
      </c>
      <c r="IO173" s="148">
        <v>0</v>
      </c>
      <c r="IP173" s="148">
        <v>0</v>
      </c>
      <c r="IQ173" s="148">
        <v>0</v>
      </c>
      <c r="IR173" s="148">
        <v>0</v>
      </c>
      <c r="IS173" s="148">
        <v>0</v>
      </c>
      <c r="IT173" s="148">
        <v>0</v>
      </c>
      <c r="IU173" s="148">
        <v>0</v>
      </c>
      <c r="IV173" s="148">
        <v>0</v>
      </c>
      <c r="IW173" s="148">
        <v>0</v>
      </c>
      <c r="IX173" s="148">
        <v>0</v>
      </c>
      <c r="IY173" s="148">
        <v>0</v>
      </c>
      <c r="IZ173" s="148">
        <v>0</v>
      </c>
      <c r="JA173" s="148">
        <v>0</v>
      </c>
      <c r="JB173" s="148">
        <v>0</v>
      </c>
      <c r="JC173" s="148">
        <v>0</v>
      </c>
      <c r="JD173" s="148">
        <v>0</v>
      </c>
      <c r="JE173" s="148">
        <v>0</v>
      </c>
      <c r="JF173" s="148">
        <v>0</v>
      </c>
      <c r="JG173" s="148">
        <v>0</v>
      </c>
      <c r="JH173" s="148">
        <v>0</v>
      </c>
      <c r="JI173" s="148">
        <v>0</v>
      </c>
      <c r="JJ173" s="148">
        <v>0</v>
      </c>
      <c r="JK173" s="148">
        <v>0</v>
      </c>
      <c r="JL173" s="148">
        <v>0</v>
      </c>
      <c r="JM173" s="148">
        <v>0</v>
      </c>
      <c r="JN173" s="148">
        <v>0</v>
      </c>
      <c r="JO173" s="148">
        <v>0</v>
      </c>
      <c r="JP173" s="148">
        <v>0</v>
      </c>
      <c r="JQ173" s="148">
        <v>2</v>
      </c>
      <c r="JR173" s="148">
        <v>0</v>
      </c>
      <c r="JS173" s="148">
        <v>0</v>
      </c>
      <c r="JT173" s="148">
        <v>0</v>
      </c>
      <c r="JU173" s="148">
        <v>0</v>
      </c>
      <c r="JV173" s="148">
        <v>0</v>
      </c>
      <c r="JW173" s="148">
        <v>0</v>
      </c>
      <c r="JX173" s="148">
        <v>0</v>
      </c>
      <c r="JY173" s="148">
        <v>0</v>
      </c>
      <c r="JZ173" s="148">
        <v>0</v>
      </c>
      <c r="KA173" s="148">
        <v>0</v>
      </c>
      <c r="KB173" s="148">
        <v>0</v>
      </c>
      <c r="KC173" s="148">
        <v>0</v>
      </c>
      <c r="KD173" s="148">
        <v>0</v>
      </c>
      <c r="KE173" s="148">
        <v>0</v>
      </c>
      <c r="KF173" s="148">
        <v>0</v>
      </c>
      <c r="KG173" s="148">
        <v>0</v>
      </c>
      <c r="KH173" s="148">
        <v>0</v>
      </c>
      <c r="KI173" s="148">
        <v>1</v>
      </c>
      <c r="KJ173" s="148">
        <v>1</v>
      </c>
      <c r="KK173" s="148">
        <v>1</v>
      </c>
      <c r="KL173" s="148">
        <v>0</v>
      </c>
      <c r="KM173" s="148">
        <v>5</v>
      </c>
      <c r="KN173" s="148">
        <v>1</v>
      </c>
      <c r="KO173" s="148">
        <v>15</v>
      </c>
      <c r="KP173" s="148">
        <v>2</v>
      </c>
      <c r="KQ173" s="148">
        <v>0</v>
      </c>
      <c r="KR173" s="148">
        <v>2</v>
      </c>
      <c r="KS173" s="148">
        <v>0</v>
      </c>
      <c r="KT173" s="148">
        <v>0</v>
      </c>
      <c r="KU173" s="148">
        <v>0</v>
      </c>
      <c r="KV173" s="148">
        <v>0</v>
      </c>
      <c r="KW173" s="148">
        <v>0</v>
      </c>
      <c r="KX173" s="148">
        <v>0</v>
      </c>
      <c r="KY173" s="148">
        <v>0</v>
      </c>
      <c r="KZ173" s="148">
        <v>0</v>
      </c>
      <c r="LA173" s="148">
        <v>0</v>
      </c>
      <c r="LB173" s="148">
        <v>0</v>
      </c>
      <c r="LC173" s="148">
        <v>0</v>
      </c>
      <c r="LD173" s="148">
        <v>0</v>
      </c>
      <c r="LE173" s="148">
        <v>0</v>
      </c>
      <c r="LF173" s="148">
        <v>0</v>
      </c>
      <c r="LG173" s="148">
        <v>0</v>
      </c>
      <c r="LH173" s="148">
        <v>0</v>
      </c>
      <c r="LI173" s="148">
        <v>0</v>
      </c>
      <c r="LJ173" s="148">
        <v>2</v>
      </c>
      <c r="LK173" s="148">
        <v>0</v>
      </c>
      <c r="LL173" s="148">
        <v>2</v>
      </c>
      <c r="LM173" s="148">
        <v>0</v>
      </c>
      <c r="LN173" s="148">
        <v>0</v>
      </c>
      <c r="LO173" s="148">
        <v>0</v>
      </c>
      <c r="LP173" s="148">
        <v>0</v>
      </c>
      <c r="LQ173" s="148">
        <v>0</v>
      </c>
      <c r="LR173" s="148">
        <v>1</v>
      </c>
      <c r="LS173" s="148">
        <v>0</v>
      </c>
      <c r="LT173" s="148">
        <v>1</v>
      </c>
      <c r="LU173" s="148">
        <v>2</v>
      </c>
      <c r="LV173" s="148">
        <v>0</v>
      </c>
      <c r="LW173" s="148">
        <v>0</v>
      </c>
      <c r="LX173" s="148">
        <v>0</v>
      </c>
      <c r="LY173" s="148">
        <v>2</v>
      </c>
      <c r="LZ173" s="148">
        <v>1</v>
      </c>
      <c r="MA173" s="148">
        <v>2</v>
      </c>
      <c r="MB173" s="148">
        <v>2</v>
      </c>
      <c r="MC173" s="148">
        <v>2</v>
      </c>
      <c r="MD173" s="148">
        <v>0</v>
      </c>
      <c r="ME173" s="148">
        <v>0</v>
      </c>
      <c r="MF173" s="148">
        <v>0</v>
      </c>
      <c r="MG173" s="148">
        <v>0</v>
      </c>
      <c r="MH173" s="148">
        <v>0</v>
      </c>
      <c r="MI173" s="148">
        <v>0</v>
      </c>
      <c r="MJ173" s="148">
        <v>0</v>
      </c>
      <c r="MK173" s="148">
        <v>0</v>
      </c>
      <c r="ML173" s="148">
        <v>1</v>
      </c>
      <c r="MM173" s="148">
        <v>6</v>
      </c>
      <c r="MN173" s="148">
        <v>7</v>
      </c>
      <c r="MO173" s="148">
        <v>5</v>
      </c>
      <c r="MP173" s="148">
        <v>0</v>
      </c>
      <c r="MQ173" s="148">
        <v>0</v>
      </c>
      <c r="MR173" s="148">
        <v>0</v>
      </c>
      <c r="MS173" s="148">
        <v>3</v>
      </c>
      <c r="MT173" s="148">
        <v>0</v>
      </c>
      <c r="MU173" s="148">
        <v>0</v>
      </c>
      <c r="MV173" s="148">
        <v>0</v>
      </c>
      <c r="MW173" s="148">
        <v>1</v>
      </c>
      <c r="MX173" s="148">
        <v>0</v>
      </c>
      <c r="MY173" s="148">
        <v>1</v>
      </c>
      <c r="MZ173" s="148">
        <v>0</v>
      </c>
      <c r="NA173" s="148">
        <v>1</v>
      </c>
      <c r="NB173" s="148">
        <v>0</v>
      </c>
      <c r="NC173" s="148">
        <v>0</v>
      </c>
      <c r="ND173" s="148">
        <v>0</v>
      </c>
      <c r="NE173" s="148">
        <v>0</v>
      </c>
      <c r="NF173" s="148">
        <v>0</v>
      </c>
      <c r="NG173" s="148">
        <v>0</v>
      </c>
      <c r="NH173" s="148">
        <v>0</v>
      </c>
      <c r="NI173" s="148">
        <v>0</v>
      </c>
      <c r="NJ173" s="148">
        <v>0</v>
      </c>
      <c r="NK173" s="148">
        <v>0</v>
      </c>
      <c r="NL173" s="148">
        <v>0</v>
      </c>
      <c r="NM173" s="148">
        <v>0</v>
      </c>
      <c r="NN173" s="148">
        <v>0</v>
      </c>
      <c r="NO173" s="148">
        <v>0</v>
      </c>
      <c r="NP173" s="148">
        <v>0</v>
      </c>
      <c r="NQ173" s="148">
        <v>0</v>
      </c>
      <c r="NR173" s="148">
        <v>0</v>
      </c>
      <c r="NS173" s="148">
        <v>0</v>
      </c>
      <c r="NT173" s="148">
        <v>0</v>
      </c>
      <c r="NU173" s="148">
        <v>0</v>
      </c>
      <c r="NV173" s="148">
        <v>5</v>
      </c>
      <c r="NW173" s="148">
        <v>3</v>
      </c>
      <c r="NX173" s="148">
        <v>6</v>
      </c>
      <c r="NY173" s="148">
        <v>3</v>
      </c>
      <c r="NZ173" s="148">
        <v>0</v>
      </c>
      <c r="OA173" s="148">
        <v>0</v>
      </c>
      <c r="OB173" s="148">
        <v>0</v>
      </c>
      <c r="OC173" s="148">
        <v>0</v>
      </c>
      <c r="OD173" s="148">
        <v>0</v>
      </c>
      <c r="OE173" s="148">
        <v>0</v>
      </c>
      <c r="OF173" s="148">
        <v>0</v>
      </c>
      <c r="OG173" s="148">
        <v>0</v>
      </c>
      <c r="OH173" s="148">
        <v>1</v>
      </c>
      <c r="OI173" s="148">
        <v>0</v>
      </c>
      <c r="OJ173" s="148">
        <v>1</v>
      </c>
      <c r="OK173" s="148">
        <v>0</v>
      </c>
      <c r="OL173" s="148">
        <v>1</v>
      </c>
      <c r="OM173" s="148">
        <v>1</v>
      </c>
      <c r="ON173" s="148">
        <v>2</v>
      </c>
      <c r="OO173" s="148">
        <v>2</v>
      </c>
      <c r="OP173" s="148">
        <v>0</v>
      </c>
      <c r="OQ173" s="148">
        <v>0</v>
      </c>
      <c r="OR173" s="148">
        <v>0</v>
      </c>
      <c r="OS173" s="148">
        <v>0</v>
      </c>
      <c r="OT173" s="148">
        <v>0</v>
      </c>
      <c r="OU173" s="148">
        <v>0</v>
      </c>
      <c r="OV173" s="148">
        <v>0</v>
      </c>
      <c r="OW173" s="148">
        <v>0</v>
      </c>
      <c r="OX173" s="148">
        <v>0</v>
      </c>
      <c r="OY173" s="148">
        <v>0</v>
      </c>
      <c r="OZ173" s="148">
        <v>0</v>
      </c>
      <c r="PA173" s="148">
        <v>0</v>
      </c>
      <c r="PB173" s="148">
        <v>0</v>
      </c>
      <c r="PC173" s="148">
        <v>0</v>
      </c>
      <c r="PD173" s="148">
        <v>0</v>
      </c>
      <c r="PE173" s="148">
        <v>0</v>
      </c>
      <c r="PF173" s="148">
        <v>0</v>
      </c>
      <c r="PG173" s="148">
        <v>0</v>
      </c>
      <c r="PH173" s="148">
        <v>0</v>
      </c>
      <c r="PI173" s="148">
        <v>0</v>
      </c>
      <c r="PJ173" s="148">
        <v>0</v>
      </c>
      <c r="PK173" s="148">
        <v>0</v>
      </c>
      <c r="PL173" s="148">
        <v>0</v>
      </c>
      <c r="PM173" s="148">
        <v>0</v>
      </c>
      <c r="PN173" s="148">
        <v>0</v>
      </c>
      <c r="PO173" s="148">
        <v>0</v>
      </c>
      <c r="PP173" s="148">
        <v>0</v>
      </c>
      <c r="PQ173" s="148">
        <v>0</v>
      </c>
      <c r="PR173" s="148">
        <v>0</v>
      </c>
      <c r="PS173" s="148">
        <v>0</v>
      </c>
      <c r="PT173" s="148">
        <v>0</v>
      </c>
      <c r="PU173" s="148">
        <v>0</v>
      </c>
      <c r="PV173" s="148">
        <v>0</v>
      </c>
      <c r="PW173" s="148">
        <v>0</v>
      </c>
      <c r="PX173" s="148">
        <v>0</v>
      </c>
      <c r="PY173" s="148">
        <v>0</v>
      </c>
      <c r="PZ173" s="148">
        <v>0</v>
      </c>
      <c r="QA173" s="148">
        <v>0</v>
      </c>
      <c r="QB173" s="148">
        <v>0</v>
      </c>
      <c r="QC173" s="148">
        <v>0</v>
      </c>
      <c r="QD173" s="148">
        <v>0</v>
      </c>
      <c r="QE173" s="148">
        <v>0</v>
      </c>
      <c r="QF173" s="148">
        <v>0</v>
      </c>
      <c r="QG173" s="148">
        <v>0</v>
      </c>
      <c r="QH173" s="148">
        <v>0</v>
      </c>
      <c r="QI173" s="148">
        <v>0</v>
      </c>
      <c r="QJ173" s="148">
        <v>0</v>
      </c>
      <c r="QK173" s="148">
        <v>0</v>
      </c>
      <c r="QL173" s="148">
        <v>2</v>
      </c>
      <c r="QM173" s="148">
        <v>0</v>
      </c>
      <c r="QN173" s="148">
        <v>0</v>
      </c>
      <c r="QO173" s="148">
        <v>0</v>
      </c>
      <c r="QP173" s="149">
        <v>0</v>
      </c>
      <c r="QQ173" s="147">
        <v>0</v>
      </c>
      <c r="QR173" s="147">
        <v>0</v>
      </c>
      <c r="QS173" s="147">
        <v>0</v>
      </c>
      <c r="QT173" s="147">
        <v>0</v>
      </c>
      <c r="QU173" s="147">
        <v>27</v>
      </c>
      <c r="QV173" s="147">
        <v>48</v>
      </c>
      <c r="QW173" s="147">
        <v>46</v>
      </c>
      <c r="QX173" s="147">
        <v>127</v>
      </c>
    </row>
    <row r="174" spans="1:466" x14ac:dyDescent="0.25">
      <c r="A174" s="138">
        <v>11</v>
      </c>
      <c r="B174" s="166" t="s">
        <v>206</v>
      </c>
      <c r="C174" s="166"/>
      <c r="D174" s="166"/>
      <c r="E174" s="166"/>
      <c r="F174" s="148">
        <v>0</v>
      </c>
      <c r="G174" s="148">
        <v>0</v>
      </c>
      <c r="H174" s="148">
        <v>0</v>
      </c>
      <c r="I174" s="148">
        <v>0</v>
      </c>
      <c r="J174" s="148">
        <v>0</v>
      </c>
      <c r="K174" s="148">
        <v>0</v>
      </c>
      <c r="L174" s="148">
        <v>0</v>
      </c>
      <c r="M174" s="148">
        <v>0</v>
      </c>
      <c r="N174" s="148">
        <v>0</v>
      </c>
      <c r="O174" s="148">
        <v>0</v>
      </c>
      <c r="P174" s="148">
        <v>0</v>
      </c>
      <c r="Q174" s="148">
        <v>0</v>
      </c>
      <c r="R174" s="148">
        <v>0</v>
      </c>
      <c r="S174" s="148">
        <v>0</v>
      </c>
      <c r="T174" s="148">
        <v>0</v>
      </c>
      <c r="U174" s="148">
        <v>0</v>
      </c>
      <c r="V174" s="148">
        <v>0</v>
      </c>
      <c r="W174" s="148">
        <v>0</v>
      </c>
      <c r="X174" s="148">
        <v>0</v>
      </c>
      <c r="Y174" s="148">
        <v>0</v>
      </c>
      <c r="Z174" s="148">
        <v>0</v>
      </c>
      <c r="AA174" s="148">
        <v>0</v>
      </c>
      <c r="AB174" s="148">
        <v>0</v>
      </c>
      <c r="AC174" s="148">
        <v>0</v>
      </c>
      <c r="AD174" s="148">
        <v>0</v>
      </c>
      <c r="AE174" s="148">
        <v>0</v>
      </c>
      <c r="AF174" s="148">
        <v>0</v>
      </c>
      <c r="AG174" s="148">
        <v>0</v>
      </c>
      <c r="AH174" s="148">
        <v>0</v>
      </c>
      <c r="AI174" s="148">
        <v>0</v>
      </c>
      <c r="AJ174" s="148">
        <v>0</v>
      </c>
      <c r="AK174" s="148">
        <v>0</v>
      </c>
      <c r="AL174" s="148">
        <v>0</v>
      </c>
      <c r="AM174" s="148">
        <v>0</v>
      </c>
      <c r="AN174" s="148">
        <v>0</v>
      </c>
      <c r="AO174" s="148">
        <v>0</v>
      </c>
      <c r="AP174" s="148">
        <v>0</v>
      </c>
      <c r="AQ174" s="148">
        <v>0</v>
      </c>
      <c r="AR174" s="148">
        <v>0</v>
      </c>
      <c r="AS174" s="148">
        <v>0</v>
      </c>
      <c r="AT174" s="148">
        <v>0</v>
      </c>
      <c r="AU174" s="148">
        <v>0</v>
      </c>
      <c r="AV174" s="148">
        <v>0</v>
      </c>
      <c r="AW174" s="148">
        <v>0</v>
      </c>
      <c r="AX174" s="148">
        <v>0</v>
      </c>
      <c r="AY174" s="148">
        <v>2</v>
      </c>
      <c r="AZ174" s="148">
        <v>1</v>
      </c>
      <c r="BA174" s="148">
        <v>1</v>
      </c>
      <c r="BB174" s="148">
        <v>0</v>
      </c>
      <c r="BC174" s="148">
        <v>0</v>
      </c>
      <c r="BD174" s="148">
        <v>0</v>
      </c>
      <c r="BE174" s="148">
        <v>0</v>
      </c>
      <c r="BF174" s="148">
        <v>0</v>
      </c>
      <c r="BG174" s="148">
        <v>0</v>
      </c>
      <c r="BH174" s="148">
        <v>0</v>
      </c>
      <c r="BI174" s="148">
        <v>0</v>
      </c>
      <c r="BJ174" s="148">
        <v>0</v>
      </c>
      <c r="BK174" s="148">
        <v>0</v>
      </c>
      <c r="BL174" s="148">
        <v>0</v>
      </c>
      <c r="BM174" s="148">
        <v>0</v>
      </c>
      <c r="BN174" s="148">
        <v>0</v>
      </c>
      <c r="BO174" s="148">
        <v>0</v>
      </c>
      <c r="BP174" s="148">
        <v>0</v>
      </c>
      <c r="BQ174" s="148">
        <v>0</v>
      </c>
      <c r="BR174" s="148">
        <v>0</v>
      </c>
      <c r="BS174" s="148">
        <v>0</v>
      </c>
      <c r="BT174" s="148">
        <v>0</v>
      </c>
      <c r="BU174" s="148">
        <v>0</v>
      </c>
      <c r="BV174" s="148">
        <v>0</v>
      </c>
      <c r="BW174" s="148">
        <v>0</v>
      </c>
      <c r="BX174" s="148">
        <v>0</v>
      </c>
      <c r="BY174" s="148">
        <v>0</v>
      </c>
      <c r="BZ174" s="148">
        <v>0</v>
      </c>
      <c r="CA174" s="148">
        <v>0</v>
      </c>
      <c r="CB174" s="148">
        <v>0</v>
      </c>
      <c r="CC174" s="148">
        <v>0</v>
      </c>
      <c r="CD174" s="148">
        <v>0</v>
      </c>
      <c r="CE174" s="148">
        <v>0</v>
      </c>
      <c r="CF174" s="148">
        <v>0</v>
      </c>
      <c r="CG174" s="148">
        <v>0</v>
      </c>
      <c r="CH174" s="148">
        <v>0</v>
      </c>
      <c r="CI174" s="148">
        <v>0</v>
      </c>
      <c r="CJ174" s="148">
        <v>0</v>
      </c>
      <c r="CK174" s="148">
        <v>0</v>
      </c>
      <c r="CL174" s="148">
        <v>0</v>
      </c>
      <c r="CM174" s="148">
        <v>0</v>
      </c>
      <c r="CN174" s="148">
        <v>0</v>
      </c>
      <c r="CO174" s="148">
        <v>0</v>
      </c>
      <c r="CP174" s="148">
        <v>0</v>
      </c>
      <c r="CQ174" s="148">
        <v>0</v>
      </c>
      <c r="CR174" s="148">
        <v>0</v>
      </c>
      <c r="CS174" s="148">
        <v>0</v>
      </c>
      <c r="CT174" s="148">
        <v>0</v>
      </c>
      <c r="CU174" s="148">
        <v>0</v>
      </c>
      <c r="CV174" s="148">
        <v>0</v>
      </c>
      <c r="CW174" s="148">
        <v>0</v>
      </c>
      <c r="CX174" s="148">
        <v>0</v>
      </c>
      <c r="CY174" s="148">
        <v>0</v>
      </c>
      <c r="CZ174" s="148">
        <v>0</v>
      </c>
      <c r="DA174" s="148">
        <v>0</v>
      </c>
      <c r="DB174" s="148">
        <v>0</v>
      </c>
      <c r="DC174" s="148">
        <v>0</v>
      </c>
      <c r="DD174" s="148">
        <v>0</v>
      </c>
      <c r="DE174" s="148">
        <v>0</v>
      </c>
      <c r="DF174" s="148">
        <v>0</v>
      </c>
      <c r="DG174" s="148">
        <v>0</v>
      </c>
      <c r="DH174" s="148">
        <v>0</v>
      </c>
      <c r="DI174" s="148">
        <v>0</v>
      </c>
      <c r="DJ174" s="148">
        <v>0</v>
      </c>
      <c r="DK174" s="148">
        <v>0</v>
      </c>
      <c r="DL174" s="148">
        <v>0</v>
      </c>
      <c r="DM174" s="148">
        <v>0</v>
      </c>
      <c r="DN174" s="148">
        <v>0</v>
      </c>
      <c r="DO174" s="148">
        <v>0</v>
      </c>
      <c r="DP174" s="148">
        <v>0</v>
      </c>
      <c r="DQ174" s="148">
        <v>0</v>
      </c>
      <c r="DR174" s="148">
        <v>0</v>
      </c>
      <c r="DS174" s="148">
        <v>0</v>
      </c>
      <c r="DT174" s="148">
        <v>0</v>
      </c>
      <c r="DU174" s="148">
        <v>0</v>
      </c>
      <c r="DV174" s="148">
        <v>0</v>
      </c>
      <c r="DW174" s="148">
        <v>0</v>
      </c>
      <c r="DX174" s="148">
        <v>0</v>
      </c>
      <c r="DY174" s="148">
        <v>0</v>
      </c>
      <c r="DZ174" s="148">
        <v>2</v>
      </c>
      <c r="EA174" s="148">
        <v>0</v>
      </c>
      <c r="EB174" s="148">
        <v>0</v>
      </c>
      <c r="EC174" s="148">
        <v>0</v>
      </c>
      <c r="ED174" s="148">
        <v>16</v>
      </c>
      <c r="EE174" s="148">
        <v>16</v>
      </c>
      <c r="EF174" s="148">
        <v>22</v>
      </c>
      <c r="EG174" s="148">
        <v>24</v>
      </c>
      <c r="EH174" s="148">
        <v>0</v>
      </c>
      <c r="EI174" s="148">
        <v>0</v>
      </c>
      <c r="EJ174" s="148">
        <v>0</v>
      </c>
      <c r="EK174" s="148">
        <v>0</v>
      </c>
      <c r="EL174" s="148">
        <v>0</v>
      </c>
      <c r="EM174" s="148">
        <v>0</v>
      </c>
      <c r="EN174" s="148">
        <v>0</v>
      </c>
      <c r="EO174" s="148">
        <v>0</v>
      </c>
      <c r="EP174" s="148">
        <v>5</v>
      </c>
      <c r="EQ174" s="148">
        <v>9</v>
      </c>
      <c r="ER174" s="148">
        <v>12</v>
      </c>
      <c r="ES174" s="148">
        <v>9</v>
      </c>
      <c r="ET174" s="148">
        <v>9</v>
      </c>
      <c r="EU174" s="148">
        <v>12</v>
      </c>
      <c r="EV174" s="148">
        <v>16</v>
      </c>
      <c r="EW174" s="148">
        <v>15</v>
      </c>
      <c r="EX174" s="148">
        <v>0</v>
      </c>
      <c r="EY174" s="148">
        <v>0</v>
      </c>
      <c r="EZ174" s="148">
        <v>0</v>
      </c>
      <c r="FA174" s="148">
        <v>0</v>
      </c>
      <c r="FB174" s="148">
        <v>0</v>
      </c>
      <c r="FC174" s="148">
        <v>0</v>
      </c>
      <c r="FD174" s="148">
        <v>0</v>
      </c>
      <c r="FE174" s="148">
        <v>0</v>
      </c>
      <c r="FF174" s="148">
        <v>0</v>
      </c>
      <c r="FG174" s="148">
        <v>0</v>
      </c>
      <c r="FH174" s="148">
        <v>0</v>
      </c>
      <c r="FI174" s="148">
        <v>0</v>
      </c>
      <c r="FJ174" s="148">
        <v>0</v>
      </c>
      <c r="FK174" s="148">
        <v>0</v>
      </c>
      <c r="FL174" s="148">
        <v>0</v>
      </c>
      <c r="FM174" s="148">
        <v>0</v>
      </c>
      <c r="FN174" s="148">
        <v>0</v>
      </c>
      <c r="FO174" s="148">
        <v>0</v>
      </c>
      <c r="FP174" s="148">
        <v>0</v>
      </c>
      <c r="FQ174" s="148">
        <v>1</v>
      </c>
      <c r="FR174" s="148">
        <v>0</v>
      </c>
      <c r="FS174" s="148">
        <v>0</v>
      </c>
      <c r="FT174" s="148">
        <v>0</v>
      </c>
      <c r="FU174" s="148">
        <v>0</v>
      </c>
      <c r="FV174" s="148">
        <v>0</v>
      </c>
      <c r="FW174" s="148">
        <v>0</v>
      </c>
      <c r="FX174" s="148">
        <v>0</v>
      </c>
      <c r="FY174" s="148">
        <v>0</v>
      </c>
      <c r="FZ174" s="148">
        <v>0</v>
      </c>
      <c r="GA174" s="148">
        <v>0</v>
      </c>
      <c r="GB174" s="148">
        <v>0</v>
      </c>
      <c r="GC174" s="148">
        <v>0</v>
      </c>
      <c r="GD174" s="148">
        <v>0</v>
      </c>
      <c r="GE174" s="148">
        <v>0</v>
      </c>
      <c r="GF174" s="148">
        <v>0</v>
      </c>
      <c r="GG174" s="148">
        <v>0</v>
      </c>
      <c r="GH174" s="148">
        <v>0</v>
      </c>
      <c r="GI174" s="148">
        <v>0</v>
      </c>
      <c r="GJ174" s="148">
        <v>0</v>
      </c>
      <c r="GK174" s="148">
        <v>0</v>
      </c>
      <c r="GL174" s="148">
        <v>0</v>
      </c>
      <c r="GM174" s="148">
        <v>0</v>
      </c>
      <c r="GN174" s="148">
        <v>0</v>
      </c>
      <c r="GO174" s="148">
        <v>0</v>
      </c>
      <c r="GP174" s="148">
        <v>0</v>
      </c>
      <c r="GQ174" s="148">
        <v>0</v>
      </c>
      <c r="GR174" s="148">
        <v>0</v>
      </c>
      <c r="GS174" s="148">
        <v>0</v>
      </c>
      <c r="GT174" s="148">
        <v>0</v>
      </c>
      <c r="GU174" s="148">
        <v>0</v>
      </c>
      <c r="GV174" s="148">
        <v>0</v>
      </c>
      <c r="GW174" s="148">
        <v>0</v>
      </c>
      <c r="GX174" s="148">
        <v>0</v>
      </c>
      <c r="GY174" s="148">
        <v>0</v>
      </c>
      <c r="GZ174" s="148">
        <v>0</v>
      </c>
      <c r="HA174" s="148">
        <v>0</v>
      </c>
      <c r="HB174" s="148">
        <v>0</v>
      </c>
      <c r="HC174" s="148">
        <v>0</v>
      </c>
      <c r="HD174" s="148">
        <v>0</v>
      </c>
      <c r="HE174" s="148">
        <v>0</v>
      </c>
      <c r="HF174" s="148">
        <v>0</v>
      </c>
      <c r="HG174" s="148">
        <v>0</v>
      </c>
      <c r="HH174" s="148">
        <v>0</v>
      </c>
      <c r="HI174" s="148">
        <v>0</v>
      </c>
      <c r="HJ174" s="148">
        <v>0</v>
      </c>
      <c r="HK174" s="148">
        <v>0</v>
      </c>
      <c r="HL174" s="148">
        <v>0</v>
      </c>
      <c r="HM174" s="148">
        <v>0</v>
      </c>
      <c r="HN174" s="148">
        <v>0</v>
      </c>
      <c r="HO174" s="148">
        <v>0</v>
      </c>
      <c r="HP174" s="148">
        <v>0</v>
      </c>
      <c r="HQ174" s="148">
        <v>0</v>
      </c>
      <c r="HR174" s="148">
        <v>0</v>
      </c>
      <c r="HS174" s="148">
        <v>0</v>
      </c>
      <c r="HT174" s="148">
        <v>0</v>
      </c>
      <c r="HU174" s="148">
        <v>0</v>
      </c>
      <c r="HV174" s="148">
        <v>1</v>
      </c>
      <c r="HW174" s="148">
        <v>3</v>
      </c>
      <c r="HX174" s="148">
        <v>3</v>
      </c>
      <c r="HY174" s="148">
        <v>8</v>
      </c>
      <c r="HZ174" s="148">
        <v>0</v>
      </c>
      <c r="IA174" s="148">
        <v>2</v>
      </c>
      <c r="IB174" s="148">
        <v>1</v>
      </c>
      <c r="IC174" s="148">
        <v>5</v>
      </c>
      <c r="ID174" s="148">
        <v>1</v>
      </c>
      <c r="IE174" s="148">
        <v>3</v>
      </c>
      <c r="IF174" s="148">
        <v>3</v>
      </c>
      <c r="IG174" s="148">
        <v>0</v>
      </c>
      <c r="IH174" s="148">
        <v>0</v>
      </c>
      <c r="II174" s="148">
        <v>0</v>
      </c>
      <c r="IJ174" s="148">
        <v>0</v>
      </c>
      <c r="IK174" s="148">
        <v>0</v>
      </c>
      <c r="IL174" s="148">
        <v>0</v>
      </c>
      <c r="IM174" s="148">
        <v>0</v>
      </c>
      <c r="IN174" s="148">
        <v>0</v>
      </c>
      <c r="IO174" s="148">
        <v>0</v>
      </c>
      <c r="IP174" s="148">
        <v>0</v>
      </c>
      <c r="IQ174" s="148">
        <v>0</v>
      </c>
      <c r="IR174" s="148">
        <v>0</v>
      </c>
      <c r="IS174" s="148">
        <v>0</v>
      </c>
      <c r="IT174" s="148">
        <v>0</v>
      </c>
      <c r="IU174" s="148">
        <v>0</v>
      </c>
      <c r="IV174" s="148">
        <v>0</v>
      </c>
      <c r="IW174" s="148">
        <v>2</v>
      </c>
      <c r="IX174" s="148">
        <v>0</v>
      </c>
      <c r="IY174" s="148">
        <v>0</v>
      </c>
      <c r="IZ174" s="148">
        <v>0</v>
      </c>
      <c r="JA174" s="148">
        <v>0</v>
      </c>
      <c r="JB174" s="148">
        <v>0</v>
      </c>
      <c r="JC174" s="148">
        <v>0</v>
      </c>
      <c r="JD174" s="148">
        <v>0</v>
      </c>
      <c r="JE174" s="148">
        <v>0</v>
      </c>
      <c r="JF174" s="148">
        <v>0</v>
      </c>
      <c r="JG174" s="148">
        <v>0</v>
      </c>
      <c r="JH174" s="148">
        <v>0</v>
      </c>
      <c r="JI174" s="148">
        <v>0</v>
      </c>
      <c r="JJ174" s="148">
        <v>0</v>
      </c>
      <c r="JK174" s="148">
        <v>0</v>
      </c>
      <c r="JL174" s="148">
        <v>0</v>
      </c>
      <c r="JM174" s="148">
        <v>0</v>
      </c>
      <c r="JN174" s="148">
        <v>1</v>
      </c>
      <c r="JO174" s="148">
        <v>0</v>
      </c>
      <c r="JP174" s="148">
        <v>1</v>
      </c>
      <c r="JQ174" s="148">
        <v>2</v>
      </c>
      <c r="JR174" s="148">
        <v>0</v>
      </c>
      <c r="JS174" s="148">
        <v>0</v>
      </c>
      <c r="JT174" s="148">
        <v>0</v>
      </c>
      <c r="JU174" s="148">
        <v>0</v>
      </c>
      <c r="JV174" s="148">
        <v>0</v>
      </c>
      <c r="JW174" s="148">
        <v>0</v>
      </c>
      <c r="JX174" s="148">
        <v>0</v>
      </c>
      <c r="JY174" s="148">
        <v>0</v>
      </c>
      <c r="JZ174" s="148">
        <v>0</v>
      </c>
      <c r="KA174" s="148">
        <v>0</v>
      </c>
      <c r="KB174" s="148">
        <v>0</v>
      </c>
      <c r="KC174" s="148">
        <v>0</v>
      </c>
      <c r="KD174" s="148">
        <v>0</v>
      </c>
      <c r="KE174" s="148">
        <v>0</v>
      </c>
      <c r="KF174" s="148">
        <v>0</v>
      </c>
      <c r="KG174" s="148">
        <v>0</v>
      </c>
      <c r="KH174" s="148">
        <v>0</v>
      </c>
      <c r="KI174" s="148">
        <v>0</v>
      </c>
      <c r="KJ174" s="148">
        <v>0</v>
      </c>
      <c r="KK174" s="148">
        <v>2</v>
      </c>
      <c r="KL174" s="148">
        <v>0</v>
      </c>
      <c r="KM174" s="148">
        <v>6</v>
      </c>
      <c r="KN174" s="148">
        <v>5</v>
      </c>
      <c r="KO174" s="148">
        <v>13</v>
      </c>
      <c r="KP174" s="148">
        <v>10</v>
      </c>
      <c r="KQ174" s="148">
        <v>4</v>
      </c>
      <c r="KR174" s="148">
        <v>14</v>
      </c>
      <c r="KS174" s="148">
        <v>0</v>
      </c>
      <c r="KT174" s="148">
        <v>17</v>
      </c>
      <c r="KU174" s="148">
        <v>7</v>
      </c>
      <c r="KV174" s="148">
        <v>24</v>
      </c>
      <c r="KW174" s="148">
        <v>0</v>
      </c>
      <c r="KX174" s="148">
        <v>0</v>
      </c>
      <c r="KY174" s="148">
        <v>0</v>
      </c>
      <c r="KZ174" s="148">
        <v>0</v>
      </c>
      <c r="LA174" s="148">
        <v>0</v>
      </c>
      <c r="LB174" s="148">
        <v>17</v>
      </c>
      <c r="LC174" s="148">
        <v>7</v>
      </c>
      <c r="LD174" s="148">
        <v>24</v>
      </c>
      <c r="LE174" s="148">
        <v>0</v>
      </c>
      <c r="LF174" s="148">
        <v>17</v>
      </c>
      <c r="LG174" s="148">
        <v>7</v>
      </c>
      <c r="LH174" s="148">
        <v>24</v>
      </c>
      <c r="LI174" s="148">
        <v>0</v>
      </c>
      <c r="LJ174" s="148">
        <v>10</v>
      </c>
      <c r="LK174" s="148">
        <v>4</v>
      </c>
      <c r="LL174" s="148">
        <v>14</v>
      </c>
      <c r="LM174" s="148">
        <v>0</v>
      </c>
      <c r="LN174" s="148">
        <v>72</v>
      </c>
      <c r="LO174" s="148">
        <v>0</v>
      </c>
      <c r="LP174" s="148">
        <v>0</v>
      </c>
      <c r="LQ174" s="148">
        <v>0</v>
      </c>
      <c r="LR174" s="148">
        <v>2</v>
      </c>
      <c r="LS174" s="148">
        <v>6</v>
      </c>
      <c r="LT174" s="148">
        <v>4</v>
      </c>
      <c r="LU174" s="148">
        <v>15</v>
      </c>
      <c r="LV174" s="148">
        <v>0</v>
      </c>
      <c r="LW174" s="148">
        <v>1</v>
      </c>
      <c r="LX174" s="148">
        <v>1</v>
      </c>
      <c r="LY174" s="148">
        <v>1</v>
      </c>
      <c r="LZ174" s="148">
        <v>0</v>
      </c>
      <c r="MA174" s="148">
        <v>0</v>
      </c>
      <c r="MB174" s="148">
        <v>0</v>
      </c>
      <c r="MC174" s="148">
        <v>0</v>
      </c>
      <c r="MD174" s="148">
        <v>2</v>
      </c>
      <c r="ME174" s="148">
        <v>0</v>
      </c>
      <c r="MF174" s="148">
        <v>0</v>
      </c>
      <c r="MG174" s="148">
        <v>0</v>
      </c>
      <c r="MH174" s="148">
        <v>0</v>
      </c>
      <c r="MI174" s="148">
        <v>1</v>
      </c>
      <c r="MJ174" s="148">
        <v>0</v>
      </c>
      <c r="MK174" s="148">
        <v>1</v>
      </c>
      <c r="ML174" s="148">
        <v>1</v>
      </c>
      <c r="MM174" s="148">
        <v>10</v>
      </c>
      <c r="MN174" s="148">
        <v>6</v>
      </c>
      <c r="MO174" s="148">
        <v>17</v>
      </c>
      <c r="MP174" s="148">
        <v>2</v>
      </c>
      <c r="MQ174" s="148">
        <v>0</v>
      </c>
      <c r="MR174" s="148">
        <v>2</v>
      </c>
      <c r="MS174" s="148">
        <v>4</v>
      </c>
      <c r="MT174" s="148">
        <v>0</v>
      </c>
      <c r="MU174" s="148">
        <v>0</v>
      </c>
      <c r="MV174" s="148">
        <v>0</v>
      </c>
      <c r="MW174" s="148">
        <v>0</v>
      </c>
      <c r="MX174" s="148">
        <v>0</v>
      </c>
      <c r="MY174" s="148">
        <v>0</v>
      </c>
      <c r="MZ174" s="148">
        <v>0</v>
      </c>
      <c r="NA174" s="148">
        <v>3</v>
      </c>
      <c r="NB174" s="148">
        <v>2</v>
      </c>
      <c r="NC174" s="148">
        <v>8</v>
      </c>
      <c r="ND174" s="148">
        <v>7</v>
      </c>
      <c r="NE174" s="148">
        <v>17</v>
      </c>
      <c r="NF174" s="148">
        <v>0</v>
      </c>
      <c r="NG174" s="148">
        <v>0</v>
      </c>
      <c r="NH174" s="148">
        <v>0</v>
      </c>
      <c r="NI174" s="148">
        <v>0</v>
      </c>
      <c r="NJ174" s="148">
        <v>2</v>
      </c>
      <c r="NK174" s="148">
        <v>8</v>
      </c>
      <c r="NL174" s="148">
        <v>7</v>
      </c>
      <c r="NM174" s="148">
        <v>17</v>
      </c>
      <c r="NN174" s="148">
        <v>0</v>
      </c>
      <c r="NO174" s="148">
        <v>0</v>
      </c>
      <c r="NP174" s="148">
        <v>0</v>
      </c>
      <c r="NQ174" s="148">
        <v>0</v>
      </c>
      <c r="NR174" s="148">
        <v>0</v>
      </c>
      <c r="NS174" s="148">
        <v>0</v>
      </c>
      <c r="NT174" s="148">
        <v>0</v>
      </c>
      <c r="NU174" s="148">
        <v>0</v>
      </c>
      <c r="NV174" s="148">
        <v>3</v>
      </c>
      <c r="NW174" s="148">
        <v>8</v>
      </c>
      <c r="NX174" s="148">
        <v>4</v>
      </c>
      <c r="NY174" s="148">
        <v>22</v>
      </c>
      <c r="NZ174" s="148">
        <v>0</v>
      </c>
      <c r="OA174" s="148">
        <v>0</v>
      </c>
      <c r="OB174" s="148">
        <v>0</v>
      </c>
      <c r="OC174" s="148">
        <v>0</v>
      </c>
      <c r="OD174" s="148">
        <v>0</v>
      </c>
      <c r="OE174" s="148">
        <v>0</v>
      </c>
      <c r="OF174" s="148">
        <v>0</v>
      </c>
      <c r="OG174" s="148">
        <v>0</v>
      </c>
      <c r="OH174" s="148">
        <v>0</v>
      </c>
      <c r="OI174" s="148">
        <v>5</v>
      </c>
      <c r="OJ174" s="148">
        <v>3</v>
      </c>
      <c r="OK174" s="148">
        <v>6</v>
      </c>
      <c r="OL174" s="148">
        <v>0</v>
      </c>
      <c r="OM174" s="148">
        <v>0</v>
      </c>
      <c r="ON174" s="148">
        <v>0</v>
      </c>
      <c r="OO174" s="148">
        <v>1</v>
      </c>
      <c r="OP174" s="148">
        <v>0</v>
      </c>
      <c r="OQ174" s="148">
        <v>0</v>
      </c>
      <c r="OR174" s="148">
        <v>0</v>
      </c>
      <c r="OS174" s="148">
        <v>0</v>
      </c>
      <c r="OT174" s="148">
        <v>0</v>
      </c>
      <c r="OU174" s="148">
        <v>0</v>
      </c>
      <c r="OV174" s="148">
        <v>0</v>
      </c>
      <c r="OW174" s="148">
        <v>0</v>
      </c>
      <c r="OX174" s="148">
        <v>0</v>
      </c>
      <c r="OY174" s="148">
        <v>0</v>
      </c>
      <c r="OZ174" s="148">
        <v>0</v>
      </c>
      <c r="PA174" s="148">
        <v>0</v>
      </c>
      <c r="PB174" s="148">
        <v>0</v>
      </c>
      <c r="PC174" s="148">
        <v>0</v>
      </c>
      <c r="PD174" s="148">
        <v>0</v>
      </c>
      <c r="PE174" s="148">
        <v>0</v>
      </c>
      <c r="PF174" s="148">
        <v>0</v>
      </c>
      <c r="PG174" s="148">
        <v>0</v>
      </c>
      <c r="PH174" s="148">
        <v>0</v>
      </c>
      <c r="PI174" s="148">
        <v>0</v>
      </c>
      <c r="PJ174" s="148">
        <v>0</v>
      </c>
      <c r="PK174" s="148">
        <v>0</v>
      </c>
      <c r="PL174" s="148">
        <v>0</v>
      </c>
      <c r="PM174" s="148">
        <v>0</v>
      </c>
      <c r="PN174" s="148">
        <v>0</v>
      </c>
      <c r="PO174" s="148">
        <v>0</v>
      </c>
      <c r="PP174" s="148">
        <v>0</v>
      </c>
      <c r="PQ174" s="148">
        <v>0</v>
      </c>
      <c r="PR174" s="148">
        <v>0</v>
      </c>
      <c r="PS174" s="148">
        <v>0</v>
      </c>
      <c r="PT174" s="148">
        <v>0</v>
      </c>
      <c r="PU174" s="148">
        <v>0</v>
      </c>
      <c r="PV174" s="148">
        <v>0</v>
      </c>
      <c r="PW174" s="148">
        <v>0</v>
      </c>
      <c r="PX174" s="148">
        <v>0</v>
      </c>
      <c r="PY174" s="148">
        <v>0</v>
      </c>
      <c r="PZ174" s="148">
        <v>0</v>
      </c>
      <c r="QA174" s="148">
        <v>0</v>
      </c>
      <c r="QB174" s="148">
        <v>0</v>
      </c>
      <c r="QC174" s="148">
        <v>0</v>
      </c>
      <c r="QD174" s="148">
        <v>0</v>
      </c>
      <c r="QE174" s="148">
        <v>0</v>
      </c>
      <c r="QF174" s="148">
        <v>0</v>
      </c>
      <c r="QG174" s="148">
        <v>3</v>
      </c>
      <c r="QH174" s="148">
        <v>66</v>
      </c>
      <c r="QI174" s="148">
        <v>1</v>
      </c>
      <c r="QJ174" s="148">
        <v>1</v>
      </c>
      <c r="QK174" s="148">
        <v>1</v>
      </c>
      <c r="QL174" s="148">
        <v>5</v>
      </c>
      <c r="QM174" s="148">
        <v>0</v>
      </c>
      <c r="QN174" s="148">
        <v>0</v>
      </c>
      <c r="QO174" s="148">
        <v>0</v>
      </c>
      <c r="QP174" s="149">
        <v>0</v>
      </c>
      <c r="QQ174" s="147">
        <v>7</v>
      </c>
      <c r="QR174" s="147">
        <v>7</v>
      </c>
      <c r="QS174" s="147">
        <v>7</v>
      </c>
      <c r="QT174" s="147">
        <v>23</v>
      </c>
      <c r="QU174" s="147">
        <v>212</v>
      </c>
      <c r="QV174" s="147">
        <v>210</v>
      </c>
      <c r="QW174" s="147">
        <v>251</v>
      </c>
      <c r="QX174" s="147">
        <v>402</v>
      </c>
    </row>
    <row r="175" spans="1:466" x14ac:dyDescent="0.25">
      <c r="A175" s="138">
        <v>12</v>
      </c>
      <c r="B175" s="166" t="s">
        <v>207</v>
      </c>
      <c r="C175" s="166"/>
      <c r="D175" s="166"/>
      <c r="E175" s="166"/>
      <c r="F175" s="148">
        <v>0</v>
      </c>
      <c r="G175" s="148">
        <v>0</v>
      </c>
      <c r="H175" s="148">
        <v>0</v>
      </c>
      <c r="I175" s="148">
        <v>0</v>
      </c>
      <c r="J175" s="148">
        <v>0</v>
      </c>
      <c r="K175" s="148">
        <v>0</v>
      </c>
      <c r="L175" s="148">
        <v>0</v>
      </c>
      <c r="M175" s="148">
        <v>0</v>
      </c>
      <c r="N175" s="148">
        <v>0</v>
      </c>
      <c r="O175" s="148">
        <v>0</v>
      </c>
      <c r="P175" s="148">
        <v>0</v>
      </c>
      <c r="Q175" s="148">
        <v>0</v>
      </c>
      <c r="R175" s="148">
        <v>0</v>
      </c>
      <c r="S175" s="148">
        <v>0</v>
      </c>
      <c r="T175" s="148">
        <v>0</v>
      </c>
      <c r="U175" s="148">
        <v>0</v>
      </c>
      <c r="V175" s="148">
        <v>0</v>
      </c>
      <c r="W175" s="148">
        <v>0</v>
      </c>
      <c r="X175" s="148">
        <v>0</v>
      </c>
      <c r="Y175" s="148">
        <v>0</v>
      </c>
      <c r="Z175" s="148">
        <v>0</v>
      </c>
      <c r="AA175" s="148">
        <v>0</v>
      </c>
      <c r="AB175" s="148">
        <v>0</v>
      </c>
      <c r="AC175" s="148">
        <v>0</v>
      </c>
      <c r="AD175" s="148">
        <v>0</v>
      </c>
      <c r="AE175" s="148">
        <v>0</v>
      </c>
      <c r="AF175" s="148">
        <v>0</v>
      </c>
      <c r="AG175" s="148">
        <v>0</v>
      </c>
      <c r="AH175" s="148">
        <v>0</v>
      </c>
      <c r="AI175" s="148">
        <v>0</v>
      </c>
      <c r="AJ175" s="148">
        <v>0</v>
      </c>
      <c r="AK175" s="148">
        <v>0</v>
      </c>
      <c r="AL175" s="148">
        <v>0</v>
      </c>
      <c r="AM175" s="148">
        <v>0</v>
      </c>
      <c r="AN175" s="148">
        <v>0</v>
      </c>
      <c r="AO175" s="148">
        <v>0</v>
      </c>
      <c r="AP175" s="148">
        <v>0</v>
      </c>
      <c r="AQ175" s="148">
        <v>0</v>
      </c>
      <c r="AR175" s="148">
        <v>0</v>
      </c>
      <c r="AS175" s="148">
        <v>0</v>
      </c>
      <c r="AT175" s="148">
        <v>0</v>
      </c>
      <c r="AU175" s="148">
        <v>0</v>
      </c>
      <c r="AV175" s="148">
        <v>0</v>
      </c>
      <c r="AW175" s="148">
        <v>0</v>
      </c>
      <c r="AX175" s="148">
        <v>0</v>
      </c>
      <c r="AY175" s="148">
        <v>4</v>
      </c>
      <c r="AZ175" s="148">
        <v>0</v>
      </c>
      <c r="BA175" s="148">
        <v>1</v>
      </c>
      <c r="BB175" s="148">
        <v>0</v>
      </c>
      <c r="BC175" s="148">
        <v>0</v>
      </c>
      <c r="BD175" s="148">
        <v>0</v>
      </c>
      <c r="BE175" s="148">
        <v>0</v>
      </c>
      <c r="BF175" s="148">
        <v>0</v>
      </c>
      <c r="BG175" s="148">
        <v>0</v>
      </c>
      <c r="BH175" s="148">
        <v>0</v>
      </c>
      <c r="BI175" s="148">
        <v>0</v>
      </c>
      <c r="BJ175" s="148">
        <v>0</v>
      </c>
      <c r="BK175" s="148">
        <v>0</v>
      </c>
      <c r="BL175" s="148">
        <v>0</v>
      </c>
      <c r="BM175" s="148">
        <v>0</v>
      </c>
      <c r="BN175" s="148">
        <v>0</v>
      </c>
      <c r="BO175" s="148">
        <v>0</v>
      </c>
      <c r="BP175" s="148">
        <v>0</v>
      </c>
      <c r="BQ175" s="148">
        <v>0</v>
      </c>
      <c r="BR175" s="148">
        <v>0</v>
      </c>
      <c r="BS175" s="148">
        <v>0</v>
      </c>
      <c r="BT175" s="148">
        <v>0</v>
      </c>
      <c r="BU175" s="148">
        <v>0</v>
      </c>
      <c r="BV175" s="148">
        <v>0</v>
      </c>
      <c r="BW175" s="148">
        <v>0</v>
      </c>
      <c r="BX175" s="148">
        <v>0</v>
      </c>
      <c r="BY175" s="148">
        <v>0</v>
      </c>
      <c r="BZ175" s="148">
        <v>0</v>
      </c>
      <c r="CA175" s="148">
        <v>0</v>
      </c>
      <c r="CB175" s="148">
        <v>0</v>
      </c>
      <c r="CC175" s="148">
        <v>0</v>
      </c>
      <c r="CD175" s="148">
        <v>0</v>
      </c>
      <c r="CE175" s="148">
        <v>0</v>
      </c>
      <c r="CF175" s="148">
        <v>0</v>
      </c>
      <c r="CG175" s="148">
        <v>0</v>
      </c>
      <c r="CH175" s="148">
        <v>0</v>
      </c>
      <c r="CI175" s="148">
        <v>0</v>
      </c>
      <c r="CJ175" s="148">
        <v>0</v>
      </c>
      <c r="CK175" s="148">
        <v>0</v>
      </c>
      <c r="CL175" s="148">
        <v>0</v>
      </c>
      <c r="CM175" s="148">
        <v>0</v>
      </c>
      <c r="CN175" s="148">
        <v>0</v>
      </c>
      <c r="CO175" s="148">
        <v>0</v>
      </c>
      <c r="CP175" s="148">
        <v>0</v>
      </c>
      <c r="CQ175" s="148">
        <v>0</v>
      </c>
      <c r="CR175" s="148">
        <v>0</v>
      </c>
      <c r="CS175" s="148">
        <v>0</v>
      </c>
      <c r="CT175" s="148">
        <v>0</v>
      </c>
      <c r="CU175" s="148">
        <v>0</v>
      </c>
      <c r="CV175" s="148">
        <v>0</v>
      </c>
      <c r="CW175" s="148">
        <v>0</v>
      </c>
      <c r="CX175" s="148">
        <v>0</v>
      </c>
      <c r="CY175" s="148">
        <v>0</v>
      </c>
      <c r="CZ175" s="148">
        <v>0</v>
      </c>
      <c r="DA175" s="148">
        <v>0</v>
      </c>
      <c r="DB175" s="148">
        <v>0</v>
      </c>
      <c r="DC175" s="148">
        <v>0</v>
      </c>
      <c r="DD175" s="148">
        <v>0</v>
      </c>
      <c r="DE175" s="148">
        <v>0</v>
      </c>
      <c r="DF175" s="148">
        <v>0</v>
      </c>
      <c r="DG175" s="148">
        <v>0</v>
      </c>
      <c r="DH175" s="148">
        <v>0</v>
      </c>
      <c r="DI175" s="148">
        <v>0</v>
      </c>
      <c r="DJ175" s="148">
        <v>0</v>
      </c>
      <c r="DK175" s="148">
        <v>0</v>
      </c>
      <c r="DL175" s="148">
        <v>0</v>
      </c>
      <c r="DM175" s="148">
        <v>0</v>
      </c>
      <c r="DN175" s="148">
        <v>0</v>
      </c>
      <c r="DO175" s="148">
        <v>0</v>
      </c>
      <c r="DP175" s="148">
        <v>0</v>
      </c>
      <c r="DQ175" s="148">
        <v>0</v>
      </c>
      <c r="DR175" s="148">
        <v>0</v>
      </c>
      <c r="DS175" s="148">
        <v>0</v>
      </c>
      <c r="DT175" s="148">
        <v>0</v>
      </c>
      <c r="DU175" s="148">
        <v>0</v>
      </c>
      <c r="DV175" s="148">
        <v>0</v>
      </c>
      <c r="DW175" s="148">
        <v>0</v>
      </c>
      <c r="DX175" s="148">
        <v>0</v>
      </c>
      <c r="DY175" s="148">
        <v>0</v>
      </c>
      <c r="DZ175" s="148">
        <v>0</v>
      </c>
      <c r="EA175" s="148">
        <v>0</v>
      </c>
      <c r="EB175" s="148">
        <v>0</v>
      </c>
      <c r="EC175" s="148">
        <v>0</v>
      </c>
      <c r="ED175" s="148">
        <v>6</v>
      </c>
      <c r="EE175" s="148">
        <v>0</v>
      </c>
      <c r="EF175" s="148">
        <v>3</v>
      </c>
      <c r="EG175" s="148">
        <v>1</v>
      </c>
      <c r="EH175" s="148">
        <v>0</v>
      </c>
      <c r="EI175" s="148">
        <v>0</v>
      </c>
      <c r="EJ175" s="148">
        <v>0</v>
      </c>
      <c r="EK175" s="148">
        <v>0</v>
      </c>
      <c r="EL175" s="148">
        <v>0</v>
      </c>
      <c r="EM175" s="148">
        <v>0</v>
      </c>
      <c r="EN175" s="148">
        <v>0</v>
      </c>
      <c r="EO175" s="148">
        <v>0</v>
      </c>
      <c r="EP175" s="148">
        <v>0</v>
      </c>
      <c r="EQ175" s="148">
        <v>0</v>
      </c>
      <c r="ER175" s="148">
        <v>0</v>
      </c>
      <c r="ES175" s="148">
        <v>0</v>
      </c>
      <c r="ET175" s="148">
        <v>0</v>
      </c>
      <c r="EU175" s="148">
        <v>0</v>
      </c>
      <c r="EV175" s="148">
        <v>0</v>
      </c>
      <c r="EW175" s="148">
        <v>0</v>
      </c>
      <c r="EX175" s="148">
        <v>0</v>
      </c>
      <c r="EY175" s="148">
        <v>0</v>
      </c>
      <c r="EZ175" s="148">
        <v>0</v>
      </c>
      <c r="FA175" s="148">
        <v>0</v>
      </c>
      <c r="FB175" s="148">
        <v>0</v>
      </c>
      <c r="FC175" s="148">
        <v>0</v>
      </c>
      <c r="FD175" s="148">
        <v>0</v>
      </c>
      <c r="FE175" s="148">
        <v>0</v>
      </c>
      <c r="FF175" s="148">
        <v>0</v>
      </c>
      <c r="FG175" s="148">
        <v>0</v>
      </c>
      <c r="FH175" s="148">
        <v>0</v>
      </c>
      <c r="FI175" s="148">
        <v>0</v>
      </c>
      <c r="FJ175" s="148">
        <v>0</v>
      </c>
      <c r="FK175" s="148">
        <v>0</v>
      </c>
      <c r="FL175" s="148">
        <v>0</v>
      </c>
      <c r="FM175" s="148">
        <v>0</v>
      </c>
      <c r="FN175" s="148">
        <v>0</v>
      </c>
      <c r="FO175" s="148">
        <v>0</v>
      </c>
      <c r="FP175" s="148">
        <v>0</v>
      </c>
      <c r="FQ175" s="148">
        <v>0</v>
      </c>
      <c r="FR175" s="148">
        <v>0</v>
      </c>
      <c r="FS175" s="148">
        <v>0</v>
      </c>
      <c r="FT175" s="148">
        <v>0</v>
      </c>
      <c r="FU175" s="148">
        <v>0</v>
      </c>
      <c r="FV175" s="148">
        <v>0</v>
      </c>
      <c r="FW175" s="148">
        <v>0</v>
      </c>
      <c r="FX175" s="148">
        <v>0</v>
      </c>
      <c r="FY175" s="148">
        <v>0</v>
      </c>
      <c r="FZ175" s="148">
        <v>0</v>
      </c>
      <c r="GA175" s="148">
        <v>0</v>
      </c>
      <c r="GB175" s="148">
        <v>0</v>
      </c>
      <c r="GC175" s="148">
        <v>0</v>
      </c>
      <c r="GD175" s="148">
        <v>0</v>
      </c>
      <c r="GE175" s="148">
        <v>0</v>
      </c>
      <c r="GF175" s="148">
        <v>0</v>
      </c>
      <c r="GG175" s="148">
        <v>0</v>
      </c>
      <c r="GH175" s="148">
        <v>0</v>
      </c>
      <c r="GI175" s="148">
        <v>0</v>
      </c>
      <c r="GJ175" s="148">
        <v>0</v>
      </c>
      <c r="GK175" s="148">
        <v>0</v>
      </c>
      <c r="GL175" s="148">
        <v>0</v>
      </c>
      <c r="GM175" s="148">
        <v>0</v>
      </c>
      <c r="GN175" s="148">
        <v>0</v>
      </c>
      <c r="GO175" s="148">
        <v>0</v>
      </c>
      <c r="GP175" s="148">
        <v>0</v>
      </c>
      <c r="GQ175" s="148">
        <v>0</v>
      </c>
      <c r="GR175" s="148">
        <v>0</v>
      </c>
      <c r="GS175" s="148">
        <v>0</v>
      </c>
      <c r="GT175" s="148">
        <v>0</v>
      </c>
      <c r="GU175" s="148">
        <v>0</v>
      </c>
      <c r="GV175" s="148">
        <v>0</v>
      </c>
      <c r="GW175" s="148">
        <v>0</v>
      </c>
      <c r="GX175" s="148">
        <v>0</v>
      </c>
      <c r="GY175" s="148">
        <v>0</v>
      </c>
      <c r="GZ175" s="148">
        <v>0</v>
      </c>
      <c r="HA175" s="148">
        <v>0</v>
      </c>
      <c r="HB175" s="148">
        <v>0</v>
      </c>
      <c r="HC175" s="148">
        <v>0</v>
      </c>
      <c r="HD175" s="148">
        <v>0</v>
      </c>
      <c r="HE175" s="148">
        <v>0</v>
      </c>
      <c r="HF175" s="148">
        <v>0</v>
      </c>
      <c r="HG175" s="148">
        <v>0</v>
      </c>
      <c r="HH175" s="148">
        <v>0</v>
      </c>
      <c r="HI175" s="148">
        <v>0</v>
      </c>
      <c r="HJ175" s="148">
        <v>0</v>
      </c>
      <c r="HK175" s="148">
        <v>0</v>
      </c>
      <c r="HL175" s="148">
        <v>0</v>
      </c>
      <c r="HM175" s="148">
        <v>0</v>
      </c>
      <c r="HN175" s="148">
        <v>0</v>
      </c>
      <c r="HO175" s="148">
        <v>0</v>
      </c>
      <c r="HP175" s="148">
        <v>0</v>
      </c>
      <c r="HQ175" s="148">
        <v>0</v>
      </c>
      <c r="HR175" s="148">
        <v>0</v>
      </c>
      <c r="HS175" s="148">
        <v>0</v>
      </c>
      <c r="HT175" s="148">
        <v>0</v>
      </c>
      <c r="HU175" s="148">
        <v>0</v>
      </c>
      <c r="HV175" s="148">
        <v>0</v>
      </c>
      <c r="HW175" s="148">
        <v>0</v>
      </c>
      <c r="HX175" s="148">
        <v>0</v>
      </c>
      <c r="HY175" s="148">
        <v>0</v>
      </c>
      <c r="HZ175" s="148">
        <v>0</v>
      </c>
      <c r="IA175" s="148">
        <v>0</v>
      </c>
      <c r="IB175" s="148">
        <v>0</v>
      </c>
      <c r="IC175" s="148">
        <v>0</v>
      </c>
      <c r="ID175" s="148">
        <v>0</v>
      </c>
      <c r="IE175" s="148">
        <v>0</v>
      </c>
      <c r="IF175" s="148">
        <v>0</v>
      </c>
      <c r="IG175" s="148">
        <v>0</v>
      </c>
      <c r="IH175" s="148">
        <v>0</v>
      </c>
      <c r="II175" s="148">
        <v>0</v>
      </c>
      <c r="IJ175" s="148">
        <v>0</v>
      </c>
      <c r="IK175" s="148">
        <v>0</v>
      </c>
      <c r="IL175" s="148">
        <v>0</v>
      </c>
      <c r="IM175" s="148">
        <v>0</v>
      </c>
      <c r="IN175" s="148">
        <v>0</v>
      </c>
      <c r="IO175" s="148">
        <v>0</v>
      </c>
      <c r="IP175" s="148">
        <v>0</v>
      </c>
      <c r="IQ175" s="148">
        <v>0</v>
      </c>
      <c r="IR175" s="148">
        <v>0</v>
      </c>
      <c r="IS175" s="148">
        <v>0</v>
      </c>
      <c r="IT175" s="148">
        <v>0</v>
      </c>
      <c r="IU175" s="148">
        <v>0</v>
      </c>
      <c r="IV175" s="148">
        <v>0</v>
      </c>
      <c r="IW175" s="148">
        <v>0</v>
      </c>
      <c r="IX175" s="148">
        <v>0</v>
      </c>
      <c r="IY175" s="148">
        <v>0</v>
      </c>
      <c r="IZ175" s="148">
        <v>0</v>
      </c>
      <c r="JA175" s="148">
        <v>0</v>
      </c>
      <c r="JB175" s="148">
        <v>0</v>
      </c>
      <c r="JC175" s="148">
        <v>0</v>
      </c>
      <c r="JD175" s="148">
        <v>0</v>
      </c>
      <c r="JE175" s="148">
        <v>0</v>
      </c>
      <c r="JF175" s="148">
        <v>0</v>
      </c>
      <c r="JG175" s="148">
        <v>0</v>
      </c>
      <c r="JH175" s="148">
        <v>0</v>
      </c>
      <c r="JI175" s="148">
        <v>0</v>
      </c>
      <c r="JJ175" s="148">
        <v>0</v>
      </c>
      <c r="JK175" s="148">
        <v>0</v>
      </c>
      <c r="JL175" s="148">
        <v>0</v>
      </c>
      <c r="JM175" s="148">
        <v>0</v>
      </c>
      <c r="JN175" s="148">
        <v>0</v>
      </c>
      <c r="JO175" s="148">
        <v>0</v>
      </c>
      <c r="JP175" s="148">
        <v>0</v>
      </c>
      <c r="JQ175" s="148">
        <v>0</v>
      </c>
      <c r="JR175" s="148">
        <v>0</v>
      </c>
      <c r="JS175" s="148">
        <v>0</v>
      </c>
      <c r="JT175" s="148">
        <v>0</v>
      </c>
      <c r="JU175" s="148">
        <v>0</v>
      </c>
      <c r="JV175" s="148">
        <v>0</v>
      </c>
      <c r="JW175" s="148">
        <v>0</v>
      </c>
      <c r="JX175" s="148">
        <v>0</v>
      </c>
      <c r="JY175" s="148">
        <v>0</v>
      </c>
      <c r="JZ175" s="148">
        <v>0</v>
      </c>
      <c r="KA175" s="148">
        <v>0</v>
      </c>
      <c r="KB175" s="148">
        <v>0</v>
      </c>
      <c r="KC175" s="148">
        <v>0</v>
      </c>
      <c r="KD175" s="148">
        <v>0</v>
      </c>
      <c r="KE175" s="148">
        <v>0</v>
      </c>
      <c r="KF175" s="148">
        <v>0</v>
      </c>
      <c r="KG175" s="148">
        <v>0</v>
      </c>
      <c r="KH175" s="148">
        <v>0</v>
      </c>
      <c r="KI175" s="148">
        <v>0</v>
      </c>
      <c r="KJ175" s="148">
        <v>0</v>
      </c>
      <c r="KK175" s="148">
        <v>1</v>
      </c>
      <c r="KL175" s="148">
        <v>0</v>
      </c>
      <c r="KM175" s="148">
        <v>0</v>
      </c>
      <c r="KN175" s="148">
        <v>0</v>
      </c>
      <c r="KO175" s="148">
        <v>0</v>
      </c>
      <c r="KP175" s="148">
        <v>0</v>
      </c>
      <c r="KQ175" s="148">
        <v>0</v>
      </c>
      <c r="KR175" s="148">
        <v>0</v>
      </c>
      <c r="KS175" s="148">
        <v>0</v>
      </c>
      <c r="KT175" s="148">
        <v>0</v>
      </c>
      <c r="KU175" s="148">
        <v>0</v>
      </c>
      <c r="KV175" s="148">
        <v>0</v>
      </c>
      <c r="KW175" s="148">
        <v>0</v>
      </c>
      <c r="KX175" s="148">
        <v>0</v>
      </c>
      <c r="KY175" s="148">
        <v>0</v>
      </c>
      <c r="KZ175" s="148">
        <v>0</v>
      </c>
      <c r="LA175" s="148">
        <v>0</v>
      </c>
      <c r="LB175" s="148">
        <v>0</v>
      </c>
      <c r="LC175" s="148">
        <v>0</v>
      </c>
      <c r="LD175" s="148">
        <v>0</v>
      </c>
      <c r="LE175" s="148">
        <v>0</v>
      </c>
      <c r="LF175" s="148">
        <v>0</v>
      </c>
      <c r="LG175" s="148">
        <v>0</v>
      </c>
      <c r="LH175" s="148">
        <v>0</v>
      </c>
      <c r="LI175" s="148">
        <v>0</v>
      </c>
      <c r="LJ175" s="148">
        <v>0</v>
      </c>
      <c r="LK175" s="148">
        <v>0</v>
      </c>
      <c r="LL175" s="148">
        <v>0</v>
      </c>
      <c r="LM175" s="148">
        <v>0</v>
      </c>
      <c r="LN175" s="148">
        <v>3</v>
      </c>
      <c r="LO175" s="148">
        <v>0</v>
      </c>
      <c r="LP175" s="148">
        <v>0</v>
      </c>
      <c r="LQ175" s="148">
        <v>0</v>
      </c>
      <c r="LR175" s="148">
        <v>0</v>
      </c>
      <c r="LS175" s="148">
        <v>0</v>
      </c>
      <c r="LT175" s="148">
        <v>0</v>
      </c>
      <c r="LU175" s="148">
        <v>0</v>
      </c>
      <c r="LV175" s="148">
        <v>0</v>
      </c>
      <c r="LW175" s="148">
        <v>0</v>
      </c>
      <c r="LX175" s="148">
        <v>0</v>
      </c>
      <c r="LY175" s="148">
        <v>0</v>
      </c>
      <c r="LZ175" s="148">
        <v>0</v>
      </c>
      <c r="MA175" s="148">
        <v>0</v>
      </c>
      <c r="MB175" s="148">
        <v>0</v>
      </c>
      <c r="MC175" s="148">
        <v>0</v>
      </c>
      <c r="MD175" s="148">
        <v>0</v>
      </c>
      <c r="ME175" s="148">
        <v>0</v>
      </c>
      <c r="MF175" s="148">
        <v>0</v>
      </c>
      <c r="MG175" s="148">
        <v>0</v>
      </c>
      <c r="MH175" s="148">
        <v>0</v>
      </c>
      <c r="MI175" s="148">
        <v>0</v>
      </c>
      <c r="MJ175" s="148">
        <v>0</v>
      </c>
      <c r="MK175" s="148">
        <v>0</v>
      </c>
      <c r="ML175" s="148">
        <v>0</v>
      </c>
      <c r="MM175" s="148">
        <v>1</v>
      </c>
      <c r="MN175" s="148">
        <v>0</v>
      </c>
      <c r="MO175" s="148">
        <v>2</v>
      </c>
      <c r="MP175" s="148">
        <v>0</v>
      </c>
      <c r="MQ175" s="148">
        <v>0</v>
      </c>
      <c r="MR175" s="148">
        <v>0</v>
      </c>
      <c r="MS175" s="148">
        <v>0</v>
      </c>
      <c r="MT175" s="148">
        <v>0</v>
      </c>
      <c r="MU175" s="148">
        <v>0</v>
      </c>
      <c r="MV175" s="148">
        <v>0</v>
      </c>
      <c r="MW175" s="148">
        <v>0</v>
      </c>
      <c r="MX175" s="148">
        <v>0</v>
      </c>
      <c r="MY175" s="148">
        <v>0</v>
      </c>
      <c r="MZ175" s="148">
        <v>0</v>
      </c>
      <c r="NA175" s="148">
        <v>0</v>
      </c>
      <c r="NB175" s="148">
        <v>1</v>
      </c>
      <c r="NC175" s="148">
        <v>1</v>
      </c>
      <c r="ND175" s="148">
        <v>1</v>
      </c>
      <c r="NE175" s="148">
        <v>4</v>
      </c>
      <c r="NF175" s="148">
        <v>0</v>
      </c>
      <c r="NG175" s="148">
        <v>0</v>
      </c>
      <c r="NH175" s="148">
        <v>0</v>
      </c>
      <c r="NI175" s="148">
        <v>0</v>
      </c>
      <c r="NJ175" s="148">
        <v>1</v>
      </c>
      <c r="NK175" s="148">
        <v>1</v>
      </c>
      <c r="NL175" s="148">
        <v>1</v>
      </c>
      <c r="NM175" s="148">
        <v>4</v>
      </c>
      <c r="NN175" s="148">
        <v>0</v>
      </c>
      <c r="NO175" s="148">
        <v>0</v>
      </c>
      <c r="NP175" s="148">
        <v>0</v>
      </c>
      <c r="NQ175" s="148">
        <v>0</v>
      </c>
      <c r="NR175" s="148">
        <v>0</v>
      </c>
      <c r="NS175" s="148">
        <v>0</v>
      </c>
      <c r="NT175" s="148">
        <v>0</v>
      </c>
      <c r="NU175" s="148">
        <v>0</v>
      </c>
      <c r="NV175" s="148">
        <v>0</v>
      </c>
      <c r="NW175" s="148">
        <v>0</v>
      </c>
      <c r="NX175" s="148">
        <v>0</v>
      </c>
      <c r="NY175" s="148">
        <v>1</v>
      </c>
      <c r="NZ175" s="148">
        <v>0</v>
      </c>
      <c r="OA175" s="148">
        <v>0</v>
      </c>
      <c r="OB175" s="148">
        <v>0</v>
      </c>
      <c r="OC175" s="148">
        <v>0</v>
      </c>
      <c r="OD175" s="148">
        <v>0</v>
      </c>
      <c r="OE175" s="148">
        <v>0</v>
      </c>
      <c r="OF175" s="148">
        <v>0</v>
      </c>
      <c r="OG175" s="148">
        <v>0</v>
      </c>
      <c r="OH175" s="148">
        <v>0</v>
      </c>
      <c r="OI175" s="148">
        <v>1</v>
      </c>
      <c r="OJ175" s="148">
        <v>0</v>
      </c>
      <c r="OK175" s="148">
        <v>1</v>
      </c>
      <c r="OL175" s="148">
        <v>0</v>
      </c>
      <c r="OM175" s="148">
        <v>0</v>
      </c>
      <c r="ON175" s="148">
        <v>0</v>
      </c>
      <c r="OO175" s="148">
        <v>0</v>
      </c>
      <c r="OP175" s="148">
        <v>0</v>
      </c>
      <c r="OQ175" s="148">
        <v>0</v>
      </c>
      <c r="OR175" s="148">
        <v>0</v>
      </c>
      <c r="OS175" s="148">
        <v>0</v>
      </c>
      <c r="OT175" s="148">
        <v>0</v>
      </c>
      <c r="OU175" s="148">
        <v>0</v>
      </c>
      <c r="OV175" s="148">
        <v>0</v>
      </c>
      <c r="OW175" s="148">
        <v>0</v>
      </c>
      <c r="OX175" s="148">
        <v>0</v>
      </c>
      <c r="OY175" s="148">
        <v>0</v>
      </c>
      <c r="OZ175" s="148">
        <v>0</v>
      </c>
      <c r="PA175" s="148">
        <v>0</v>
      </c>
      <c r="PB175" s="148">
        <v>0</v>
      </c>
      <c r="PC175" s="148">
        <v>0</v>
      </c>
      <c r="PD175" s="148">
        <v>0</v>
      </c>
      <c r="PE175" s="148">
        <v>0</v>
      </c>
      <c r="PF175" s="148">
        <v>0</v>
      </c>
      <c r="PG175" s="148">
        <v>0</v>
      </c>
      <c r="PH175" s="148">
        <v>0</v>
      </c>
      <c r="PI175" s="148">
        <v>0</v>
      </c>
      <c r="PJ175" s="148">
        <v>0</v>
      </c>
      <c r="PK175" s="148">
        <v>0</v>
      </c>
      <c r="PL175" s="148">
        <v>0</v>
      </c>
      <c r="PM175" s="148">
        <v>0</v>
      </c>
      <c r="PN175" s="148">
        <v>0</v>
      </c>
      <c r="PO175" s="148">
        <v>0</v>
      </c>
      <c r="PP175" s="148">
        <v>0</v>
      </c>
      <c r="PQ175" s="148">
        <v>0</v>
      </c>
      <c r="PR175" s="148">
        <v>0</v>
      </c>
      <c r="PS175" s="148">
        <v>0</v>
      </c>
      <c r="PT175" s="148">
        <v>0</v>
      </c>
      <c r="PU175" s="148">
        <v>0</v>
      </c>
      <c r="PV175" s="148">
        <v>0</v>
      </c>
      <c r="PW175" s="148">
        <v>0</v>
      </c>
      <c r="PX175" s="148">
        <v>0</v>
      </c>
      <c r="PY175" s="148">
        <v>0</v>
      </c>
      <c r="PZ175" s="148">
        <v>0</v>
      </c>
      <c r="QA175" s="148">
        <v>0</v>
      </c>
      <c r="QB175" s="148">
        <v>0</v>
      </c>
      <c r="QC175" s="148">
        <v>0</v>
      </c>
      <c r="QD175" s="148">
        <v>0</v>
      </c>
      <c r="QE175" s="148">
        <v>0</v>
      </c>
      <c r="QF175" s="148">
        <v>0</v>
      </c>
      <c r="QG175" s="148">
        <v>0</v>
      </c>
      <c r="QH175" s="148">
        <v>0</v>
      </c>
      <c r="QI175" s="148">
        <v>0</v>
      </c>
      <c r="QJ175" s="148">
        <v>0</v>
      </c>
      <c r="QK175" s="148">
        <v>0</v>
      </c>
      <c r="QL175" s="148">
        <v>0</v>
      </c>
      <c r="QM175" s="148">
        <v>0</v>
      </c>
      <c r="QN175" s="148">
        <v>0</v>
      </c>
      <c r="QO175" s="148">
        <v>0</v>
      </c>
      <c r="QP175" s="149">
        <v>0</v>
      </c>
      <c r="QQ175" s="147">
        <v>0</v>
      </c>
      <c r="QR175" s="147">
        <v>0</v>
      </c>
      <c r="QS175" s="147">
        <v>0</v>
      </c>
      <c r="QT175" s="147">
        <v>0</v>
      </c>
      <c r="QU175" s="147">
        <v>22</v>
      </c>
      <c r="QV175" s="147">
        <v>9</v>
      </c>
      <c r="QW175" s="147">
        <v>14</v>
      </c>
      <c r="QX175" s="147">
        <v>28</v>
      </c>
    </row>
    <row r="176" spans="1:466" x14ac:dyDescent="0.25">
      <c r="A176" s="138">
        <v>13</v>
      </c>
      <c r="B176" s="166" t="s">
        <v>208</v>
      </c>
      <c r="C176" s="166"/>
      <c r="D176" s="166"/>
      <c r="E176" s="166"/>
      <c r="F176" s="148">
        <v>0</v>
      </c>
      <c r="G176" s="148">
        <v>0</v>
      </c>
      <c r="H176" s="148">
        <v>0</v>
      </c>
      <c r="I176" s="148">
        <v>0</v>
      </c>
      <c r="J176" s="148">
        <v>0</v>
      </c>
      <c r="K176" s="148">
        <v>0</v>
      </c>
      <c r="L176" s="148">
        <v>0</v>
      </c>
      <c r="M176" s="148">
        <v>0</v>
      </c>
      <c r="N176" s="148">
        <v>0</v>
      </c>
      <c r="O176" s="148">
        <v>0</v>
      </c>
      <c r="P176" s="148">
        <v>0</v>
      </c>
      <c r="Q176" s="148">
        <v>0</v>
      </c>
      <c r="R176" s="148">
        <v>0</v>
      </c>
      <c r="S176" s="148">
        <v>0</v>
      </c>
      <c r="T176" s="148">
        <v>0</v>
      </c>
      <c r="U176" s="148">
        <v>0</v>
      </c>
      <c r="V176" s="148">
        <v>0</v>
      </c>
      <c r="W176" s="148">
        <v>0</v>
      </c>
      <c r="X176" s="148">
        <v>0</v>
      </c>
      <c r="Y176" s="148">
        <v>0</v>
      </c>
      <c r="Z176" s="148">
        <v>0</v>
      </c>
      <c r="AA176" s="148">
        <v>0</v>
      </c>
      <c r="AB176" s="148">
        <v>0</v>
      </c>
      <c r="AC176" s="148">
        <v>0</v>
      </c>
      <c r="AD176" s="148">
        <v>0</v>
      </c>
      <c r="AE176" s="148">
        <v>0</v>
      </c>
      <c r="AF176" s="148">
        <v>0</v>
      </c>
      <c r="AG176" s="148">
        <v>0</v>
      </c>
      <c r="AH176" s="148">
        <v>0</v>
      </c>
      <c r="AI176" s="148">
        <v>0</v>
      </c>
      <c r="AJ176" s="148">
        <v>0</v>
      </c>
      <c r="AK176" s="148">
        <v>0</v>
      </c>
      <c r="AL176" s="148">
        <v>0</v>
      </c>
      <c r="AM176" s="148">
        <v>0</v>
      </c>
      <c r="AN176" s="148">
        <v>0</v>
      </c>
      <c r="AO176" s="148">
        <v>0</v>
      </c>
      <c r="AP176" s="148">
        <v>0</v>
      </c>
      <c r="AQ176" s="148">
        <v>0</v>
      </c>
      <c r="AR176" s="148">
        <v>0</v>
      </c>
      <c r="AS176" s="148">
        <v>0</v>
      </c>
      <c r="AT176" s="148">
        <v>0</v>
      </c>
      <c r="AU176" s="148">
        <v>0</v>
      </c>
      <c r="AV176" s="148">
        <v>0</v>
      </c>
      <c r="AW176" s="148">
        <v>0</v>
      </c>
      <c r="AX176" s="148">
        <v>0</v>
      </c>
      <c r="AY176" s="148">
        <v>1</v>
      </c>
      <c r="AZ176" s="148">
        <v>1</v>
      </c>
      <c r="BA176" s="148">
        <v>1</v>
      </c>
      <c r="BB176" s="148">
        <v>0</v>
      </c>
      <c r="BC176" s="148">
        <v>0</v>
      </c>
      <c r="BD176" s="148">
        <v>0</v>
      </c>
      <c r="BE176" s="148">
        <v>0</v>
      </c>
      <c r="BF176" s="148">
        <v>0</v>
      </c>
      <c r="BG176" s="148">
        <v>0</v>
      </c>
      <c r="BH176" s="148">
        <v>0</v>
      </c>
      <c r="BI176" s="148">
        <v>0</v>
      </c>
      <c r="BJ176" s="148">
        <v>0</v>
      </c>
      <c r="BK176" s="148">
        <v>0</v>
      </c>
      <c r="BL176" s="148">
        <v>0</v>
      </c>
      <c r="BM176" s="148">
        <v>0</v>
      </c>
      <c r="BN176" s="148">
        <v>0</v>
      </c>
      <c r="BO176" s="148">
        <v>0</v>
      </c>
      <c r="BP176" s="148">
        <v>0</v>
      </c>
      <c r="BQ176" s="148">
        <v>0</v>
      </c>
      <c r="BR176" s="148">
        <v>0</v>
      </c>
      <c r="BS176" s="148">
        <v>0</v>
      </c>
      <c r="BT176" s="148">
        <v>0</v>
      </c>
      <c r="BU176" s="148">
        <v>0</v>
      </c>
      <c r="BV176" s="148">
        <v>0</v>
      </c>
      <c r="BW176" s="148">
        <v>0</v>
      </c>
      <c r="BX176" s="148">
        <v>0</v>
      </c>
      <c r="BY176" s="148">
        <v>0</v>
      </c>
      <c r="BZ176" s="148">
        <v>0</v>
      </c>
      <c r="CA176" s="148">
        <v>0</v>
      </c>
      <c r="CB176" s="148">
        <v>0</v>
      </c>
      <c r="CC176" s="148">
        <v>0</v>
      </c>
      <c r="CD176" s="148">
        <v>0</v>
      </c>
      <c r="CE176" s="148">
        <v>0</v>
      </c>
      <c r="CF176" s="148">
        <v>0</v>
      </c>
      <c r="CG176" s="148">
        <v>0</v>
      </c>
      <c r="CH176" s="148">
        <v>0</v>
      </c>
      <c r="CI176" s="148">
        <v>0</v>
      </c>
      <c r="CJ176" s="148">
        <v>0</v>
      </c>
      <c r="CK176" s="148">
        <v>0</v>
      </c>
      <c r="CL176" s="148">
        <v>0</v>
      </c>
      <c r="CM176" s="148">
        <v>0</v>
      </c>
      <c r="CN176" s="148">
        <v>0</v>
      </c>
      <c r="CO176" s="148">
        <v>0</v>
      </c>
      <c r="CP176" s="148">
        <v>0</v>
      </c>
      <c r="CQ176" s="148">
        <v>0</v>
      </c>
      <c r="CR176" s="148">
        <v>0</v>
      </c>
      <c r="CS176" s="148">
        <v>0</v>
      </c>
      <c r="CT176" s="148">
        <v>0</v>
      </c>
      <c r="CU176" s="148">
        <v>0</v>
      </c>
      <c r="CV176" s="148">
        <v>0</v>
      </c>
      <c r="CW176" s="148">
        <v>0</v>
      </c>
      <c r="CX176" s="148">
        <v>0</v>
      </c>
      <c r="CY176" s="148">
        <v>0</v>
      </c>
      <c r="CZ176" s="148">
        <v>0</v>
      </c>
      <c r="DA176" s="148">
        <v>0</v>
      </c>
      <c r="DB176" s="148">
        <v>0</v>
      </c>
      <c r="DC176" s="148">
        <v>0</v>
      </c>
      <c r="DD176" s="148">
        <v>0</v>
      </c>
      <c r="DE176" s="148">
        <v>0</v>
      </c>
      <c r="DF176" s="148">
        <v>0</v>
      </c>
      <c r="DG176" s="148">
        <v>0</v>
      </c>
      <c r="DH176" s="148">
        <v>0</v>
      </c>
      <c r="DI176" s="148">
        <v>0</v>
      </c>
      <c r="DJ176" s="148">
        <v>0</v>
      </c>
      <c r="DK176" s="148">
        <v>0</v>
      </c>
      <c r="DL176" s="148">
        <v>0</v>
      </c>
      <c r="DM176" s="148">
        <v>0</v>
      </c>
      <c r="DN176" s="148">
        <v>0</v>
      </c>
      <c r="DO176" s="148">
        <v>0</v>
      </c>
      <c r="DP176" s="148">
        <v>0</v>
      </c>
      <c r="DQ176" s="148">
        <v>0</v>
      </c>
      <c r="DR176" s="148">
        <v>0</v>
      </c>
      <c r="DS176" s="148">
        <v>0</v>
      </c>
      <c r="DT176" s="148">
        <v>0</v>
      </c>
      <c r="DU176" s="148">
        <v>0</v>
      </c>
      <c r="DV176" s="148">
        <v>0</v>
      </c>
      <c r="DW176" s="148">
        <v>0</v>
      </c>
      <c r="DX176" s="148">
        <v>0</v>
      </c>
      <c r="DY176" s="148">
        <v>0</v>
      </c>
      <c r="DZ176" s="148">
        <v>2</v>
      </c>
      <c r="EA176" s="148">
        <v>0</v>
      </c>
      <c r="EB176" s="148">
        <v>0</v>
      </c>
      <c r="EC176" s="148">
        <v>0</v>
      </c>
      <c r="ED176" s="148">
        <v>6</v>
      </c>
      <c r="EE176" s="148">
        <v>3</v>
      </c>
      <c r="EF176" s="148">
        <v>4</v>
      </c>
      <c r="EG176" s="148">
        <v>13</v>
      </c>
      <c r="EH176" s="148">
        <v>0</v>
      </c>
      <c r="EI176" s="148">
        <v>0</v>
      </c>
      <c r="EJ176" s="148">
        <v>0</v>
      </c>
      <c r="EK176" s="148">
        <v>0</v>
      </c>
      <c r="EL176" s="148">
        <v>0</v>
      </c>
      <c r="EM176" s="148">
        <v>0</v>
      </c>
      <c r="EN176" s="148">
        <v>0</v>
      </c>
      <c r="EO176" s="148">
        <v>0</v>
      </c>
      <c r="EP176" s="148">
        <v>0</v>
      </c>
      <c r="EQ176" s="148">
        <v>0</v>
      </c>
      <c r="ER176" s="148">
        <v>0</v>
      </c>
      <c r="ES176" s="148">
        <v>3</v>
      </c>
      <c r="ET176" s="148">
        <v>0</v>
      </c>
      <c r="EU176" s="148">
        <v>0</v>
      </c>
      <c r="EV176" s="148">
        <v>0</v>
      </c>
      <c r="EW176" s="148">
        <v>4</v>
      </c>
      <c r="EX176" s="148">
        <v>0</v>
      </c>
      <c r="EY176" s="148">
        <v>0</v>
      </c>
      <c r="EZ176" s="148">
        <v>0</v>
      </c>
      <c r="FA176" s="148">
        <v>0</v>
      </c>
      <c r="FB176" s="148">
        <v>0</v>
      </c>
      <c r="FC176" s="148">
        <v>0</v>
      </c>
      <c r="FD176" s="148">
        <v>0</v>
      </c>
      <c r="FE176" s="148">
        <v>0</v>
      </c>
      <c r="FF176" s="148">
        <v>0</v>
      </c>
      <c r="FG176" s="148">
        <v>0</v>
      </c>
      <c r="FH176" s="148">
        <v>0</v>
      </c>
      <c r="FI176" s="148">
        <v>0</v>
      </c>
      <c r="FJ176" s="148">
        <v>0</v>
      </c>
      <c r="FK176" s="148">
        <v>0</v>
      </c>
      <c r="FL176" s="148">
        <v>0</v>
      </c>
      <c r="FM176" s="148">
        <v>0</v>
      </c>
      <c r="FN176" s="148">
        <v>0</v>
      </c>
      <c r="FO176" s="148">
        <v>0</v>
      </c>
      <c r="FP176" s="148">
        <v>0</v>
      </c>
      <c r="FQ176" s="148">
        <v>0</v>
      </c>
      <c r="FR176" s="148">
        <v>0</v>
      </c>
      <c r="FS176" s="148">
        <v>0</v>
      </c>
      <c r="FT176" s="148">
        <v>0</v>
      </c>
      <c r="FU176" s="148">
        <v>0</v>
      </c>
      <c r="FV176" s="148">
        <v>0</v>
      </c>
      <c r="FW176" s="148">
        <v>0</v>
      </c>
      <c r="FX176" s="148">
        <v>0</v>
      </c>
      <c r="FY176" s="148">
        <v>0</v>
      </c>
      <c r="FZ176" s="148">
        <v>0</v>
      </c>
      <c r="GA176" s="148">
        <v>0</v>
      </c>
      <c r="GB176" s="148">
        <v>0</v>
      </c>
      <c r="GC176" s="148">
        <v>0</v>
      </c>
      <c r="GD176" s="148">
        <v>0</v>
      </c>
      <c r="GE176" s="148">
        <v>0</v>
      </c>
      <c r="GF176" s="148">
        <v>0</v>
      </c>
      <c r="GG176" s="148">
        <v>0</v>
      </c>
      <c r="GH176" s="148">
        <v>0</v>
      </c>
      <c r="GI176" s="148">
        <v>0</v>
      </c>
      <c r="GJ176" s="148">
        <v>0</v>
      </c>
      <c r="GK176" s="148">
        <v>0</v>
      </c>
      <c r="GL176" s="148">
        <v>0</v>
      </c>
      <c r="GM176" s="148">
        <v>0</v>
      </c>
      <c r="GN176" s="148">
        <v>0</v>
      </c>
      <c r="GO176" s="148">
        <v>0</v>
      </c>
      <c r="GP176" s="148">
        <v>0</v>
      </c>
      <c r="GQ176" s="148">
        <v>0</v>
      </c>
      <c r="GR176" s="148">
        <v>0</v>
      </c>
      <c r="GS176" s="148">
        <v>0</v>
      </c>
      <c r="GT176" s="148">
        <v>0</v>
      </c>
      <c r="GU176" s="148">
        <v>0</v>
      </c>
      <c r="GV176" s="148">
        <v>0</v>
      </c>
      <c r="GW176" s="148">
        <v>0</v>
      </c>
      <c r="GX176" s="148">
        <v>0</v>
      </c>
      <c r="GY176" s="148">
        <v>0</v>
      </c>
      <c r="GZ176" s="148">
        <v>0</v>
      </c>
      <c r="HA176" s="148">
        <v>0</v>
      </c>
      <c r="HB176" s="148">
        <v>0</v>
      </c>
      <c r="HC176" s="148">
        <v>0</v>
      </c>
      <c r="HD176" s="148">
        <v>0</v>
      </c>
      <c r="HE176" s="148">
        <v>0</v>
      </c>
      <c r="HF176" s="148">
        <v>0</v>
      </c>
      <c r="HG176" s="148">
        <v>0</v>
      </c>
      <c r="HH176" s="148">
        <v>0</v>
      </c>
      <c r="HI176" s="148">
        <v>0</v>
      </c>
      <c r="HJ176" s="148">
        <v>0</v>
      </c>
      <c r="HK176" s="148">
        <v>0</v>
      </c>
      <c r="HL176" s="148">
        <v>0</v>
      </c>
      <c r="HM176" s="148">
        <v>0</v>
      </c>
      <c r="HN176" s="148">
        <v>0</v>
      </c>
      <c r="HO176" s="148">
        <v>0</v>
      </c>
      <c r="HP176" s="148">
        <v>0</v>
      </c>
      <c r="HQ176" s="148">
        <v>0</v>
      </c>
      <c r="HR176" s="148">
        <v>0</v>
      </c>
      <c r="HS176" s="148">
        <v>0</v>
      </c>
      <c r="HT176" s="148">
        <v>0</v>
      </c>
      <c r="HU176" s="148">
        <v>0</v>
      </c>
      <c r="HV176" s="148">
        <v>0</v>
      </c>
      <c r="HW176" s="148">
        <v>2</v>
      </c>
      <c r="HX176" s="148">
        <v>1</v>
      </c>
      <c r="HY176" s="148">
        <v>4</v>
      </c>
      <c r="HZ176" s="148">
        <v>0</v>
      </c>
      <c r="IA176" s="148">
        <v>2</v>
      </c>
      <c r="IB176" s="148">
        <v>1</v>
      </c>
      <c r="IC176" s="148">
        <v>4</v>
      </c>
      <c r="ID176" s="148">
        <v>0</v>
      </c>
      <c r="IE176" s="148">
        <v>2</v>
      </c>
      <c r="IF176" s="148">
        <v>1</v>
      </c>
      <c r="IG176" s="148">
        <v>0</v>
      </c>
      <c r="IH176" s="148">
        <v>0</v>
      </c>
      <c r="II176" s="148">
        <v>0</v>
      </c>
      <c r="IJ176" s="148">
        <v>0</v>
      </c>
      <c r="IK176" s="148">
        <v>0</v>
      </c>
      <c r="IL176" s="148">
        <v>0</v>
      </c>
      <c r="IM176" s="148">
        <v>0</v>
      </c>
      <c r="IN176" s="148">
        <v>0</v>
      </c>
      <c r="IO176" s="148">
        <v>0</v>
      </c>
      <c r="IP176" s="148">
        <v>0</v>
      </c>
      <c r="IQ176" s="148">
        <v>0</v>
      </c>
      <c r="IR176" s="148">
        <v>0</v>
      </c>
      <c r="IS176" s="148">
        <v>0</v>
      </c>
      <c r="IT176" s="148">
        <v>0</v>
      </c>
      <c r="IU176" s="148">
        <v>0</v>
      </c>
      <c r="IV176" s="148">
        <v>0</v>
      </c>
      <c r="IW176" s="148">
        <v>0</v>
      </c>
      <c r="IX176" s="148">
        <v>0</v>
      </c>
      <c r="IY176" s="148">
        <v>0</v>
      </c>
      <c r="IZ176" s="148">
        <v>0</v>
      </c>
      <c r="JA176" s="148">
        <v>0</v>
      </c>
      <c r="JB176" s="148">
        <v>0</v>
      </c>
      <c r="JC176" s="148">
        <v>0</v>
      </c>
      <c r="JD176" s="148">
        <v>0</v>
      </c>
      <c r="JE176" s="148">
        <v>0</v>
      </c>
      <c r="JF176" s="148">
        <v>0</v>
      </c>
      <c r="JG176" s="148">
        <v>0</v>
      </c>
      <c r="JH176" s="148">
        <v>0</v>
      </c>
      <c r="JI176" s="148">
        <v>0</v>
      </c>
      <c r="JJ176" s="148">
        <v>0</v>
      </c>
      <c r="JK176" s="148">
        <v>0</v>
      </c>
      <c r="JL176" s="148">
        <v>0</v>
      </c>
      <c r="JM176" s="148">
        <v>0</v>
      </c>
      <c r="JN176" s="148">
        <v>0</v>
      </c>
      <c r="JO176" s="148">
        <v>0</v>
      </c>
      <c r="JP176" s="148">
        <v>0</v>
      </c>
      <c r="JQ176" s="148">
        <v>3</v>
      </c>
      <c r="JR176" s="148">
        <v>0</v>
      </c>
      <c r="JS176" s="148">
        <v>0</v>
      </c>
      <c r="JT176" s="148">
        <v>0</v>
      </c>
      <c r="JU176" s="148">
        <v>0</v>
      </c>
      <c r="JV176" s="148">
        <v>0</v>
      </c>
      <c r="JW176" s="148">
        <v>0</v>
      </c>
      <c r="JX176" s="148">
        <v>0</v>
      </c>
      <c r="JY176" s="148">
        <v>0</v>
      </c>
      <c r="JZ176" s="148">
        <v>0</v>
      </c>
      <c r="KA176" s="148">
        <v>0</v>
      </c>
      <c r="KB176" s="148">
        <v>0</v>
      </c>
      <c r="KC176" s="148">
        <v>0</v>
      </c>
      <c r="KD176" s="148">
        <v>0</v>
      </c>
      <c r="KE176" s="148">
        <v>0</v>
      </c>
      <c r="KF176" s="148">
        <v>0</v>
      </c>
      <c r="KG176" s="148">
        <v>0</v>
      </c>
      <c r="KH176" s="148">
        <v>0</v>
      </c>
      <c r="KI176" s="148">
        <v>0</v>
      </c>
      <c r="KJ176" s="148">
        <v>0</v>
      </c>
      <c r="KK176" s="148">
        <v>1</v>
      </c>
      <c r="KL176" s="148">
        <v>0</v>
      </c>
      <c r="KM176" s="148">
        <v>2</v>
      </c>
      <c r="KN176" s="148">
        <v>2</v>
      </c>
      <c r="KO176" s="148">
        <v>4</v>
      </c>
      <c r="KP176" s="148">
        <v>2</v>
      </c>
      <c r="KQ176" s="148">
        <v>1</v>
      </c>
      <c r="KR176" s="148">
        <v>3</v>
      </c>
      <c r="KS176" s="148">
        <v>0</v>
      </c>
      <c r="KT176" s="148">
        <v>0</v>
      </c>
      <c r="KU176" s="148">
        <v>0</v>
      </c>
      <c r="KV176" s="148">
        <v>0</v>
      </c>
      <c r="KW176" s="148">
        <v>0</v>
      </c>
      <c r="KX176" s="148">
        <v>0</v>
      </c>
      <c r="KY176" s="148">
        <v>0</v>
      </c>
      <c r="KZ176" s="148">
        <v>0</v>
      </c>
      <c r="LA176" s="148">
        <v>0</v>
      </c>
      <c r="LB176" s="148">
        <v>0</v>
      </c>
      <c r="LC176" s="148">
        <v>0</v>
      </c>
      <c r="LD176" s="148">
        <v>0</v>
      </c>
      <c r="LE176" s="148">
        <v>0</v>
      </c>
      <c r="LF176" s="148">
        <v>0</v>
      </c>
      <c r="LG176" s="148">
        <v>0</v>
      </c>
      <c r="LH176" s="148">
        <v>0</v>
      </c>
      <c r="LI176" s="148">
        <v>0</v>
      </c>
      <c r="LJ176" s="148">
        <v>2</v>
      </c>
      <c r="LK176" s="148">
        <v>1</v>
      </c>
      <c r="LL176" s="148">
        <v>3</v>
      </c>
      <c r="LM176" s="148">
        <v>0</v>
      </c>
      <c r="LN176" s="148">
        <v>11</v>
      </c>
      <c r="LO176" s="148">
        <v>0</v>
      </c>
      <c r="LP176" s="148">
        <v>0</v>
      </c>
      <c r="LQ176" s="148">
        <v>0</v>
      </c>
      <c r="LR176" s="148">
        <v>0</v>
      </c>
      <c r="LS176" s="148">
        <v>2</v>
      </c>
      <c r="LT176" s="148">
        <v>2</v>
      </c>
      <c r="LU176" s="148">
        <v>1</v>
      </c>
      <c r="LV176" s="148">
        <v>0</v>
      </c>
      <c r="LW176" s="148">
        <v>0</v>
      </c>
      <c r="LX176" s="148">
        <v>0</v>
      </c>
      <c r="LY176" s="148">
        <v>0</v>
      </c>
      <c r="LZ176" s="148">
        <v>0</v>
      </c>
      <c r="MA176" s="148">
        <v>0</v>
      </c>
      <c r="MB176" s="148">
        <v>0</v>
      </c>
      <c r="MC176" s="148">
        <v>0</v>
      </c>
      <c r="MD176" s="148">
        <v>2</v>
      </c>
      <c r="ME176" s="148">
        <v>0</v>
      </c>
      <c r="MF176" s="148">
        <v>0</v>
      </c>
      <c r="MG176" s="148">
        <v>0</v>
      </c>
      <c r="MH176" s="148">
        <v>0</v>
      </c>
      <c r="MI176" s="148">
        <v>1</v>
      </c>
      <c r="MJ176" s="148">
        <v>1</v>
      </c>
      <c r="MK176" s="148">
        <v>0</v>
      </c>
      <c r="ML176" s="148">
        <v>0</v>
      </c>
      <c r="MM176" s="148">
        <v>1</v>
      </c>
      <c r="MN176" s="148">
        <v>0</v>
      </c>
      <c r="MO176" s="148">
        <v>7</v>
      </c>
      <c r="MP176" s="148">
        <v>0</v>
      </c>
      <c r="MQ176" s="148">
        <v>0</v>
      </c>
      <c r="MR176" s="148">
        <v>0</v>
      </c>
      <c r="MS176" s="148">
        <v>6</v>
      </c>
      <c r="MT176" s="148">
        <v>0</v>
      </c>
      <c r="MU176" s="148">
        <v>0</v>
      </c>
      <c r="MV176" s="148">
        <v>0</v>
      </c>
      <c r="MW176" s="148">
        <v>0</v>
      </c>
      <c r="MX176" s="148">
        <v>0</v>
      </c>
      <c r="MY176" s="148">
        <v>2</v>
      </c>
      <c r="MZ176" s="148">
        <v>1</v>
      </c>
      <c r="NA176" s="148">
        <v>4</v>
      </c>
      <c r="NB176" s="148">
        <v>0</v>
      </c>
      <c r="NC176" s="148">
        <v>1</v>
      </c>
      <c r="ND176" s="148">
        <v>1</v>
      </c>
      <c r="NE176" s="148">
        <v>5</v>
      </c>
      <c r="NF176" s="148">
        <v>0</v>
      </c>
      <c r="NG176" s="148">
        <v>0</v>
      </c>
      <c r="NH176" s="148">
        <v>0</v>
      </c>
      <c r="NI176" s="148">
        <v>0</v>
      </c>
      <c r="NJ176" s="148">
        <v>0</v>
      </c>
      <c r="NK176" s="148">
        <v>1</v>
      </c>
      <c r="NL176" s="148">
        <v>1</v>
      </c>
      <c r="NM176" s="148">
        <v>5</v>
      </c>
      <c r="NN176" s="148">
        <v>0</v>
      </c>
      <c r="NO176" s="148">
        <v>0</v>
      </c>
      <c r="NP176" s="148">
        <v>0</v>
      </c>
      <c r="NQ176" s="148">
        <v>0</v>
      </c>
      <c r="NR176" s="148">
        <v>0</v>
      </c>
      <c r="NS176" s="148">
        <v>0</v>
      </c>
      <c r="NT176" s="148">
        <v>0</v>
      </c>
      <c r="NU176" s="148">
        <v>0</v>
      </c>
      <c r="NV176" s="148">
        <v>4</v>
      </c>
      <c r="NW176" s="148">
        <v>7</v>
      </c>
      <c r="NX176" s="148">
        <v>9</v>
      </c>
      <c r="NY176" s="148">
        <v>9</v>
      </c>
      <c r="NZ176" s="148">
        <v>0</v>
      </c>
      <c r="OA176" s="148">
        <v>0</v>
      </c>
      <c r="OB176" s="148">
        <v>0</v>
      </c>
      <c r="OC176" s="148">
        <v>0</v>
      </c>
      <c r="OD176" s="148">
        <v>0</v>
      </c>
      <c r="OE176" s="148">
        <v>0</v>
      </c>
      <c r="OF176" s="148">
        <v>0</v>
      </c>
      <c r="OG176" s="148">
        <v>0</v>
      </c>
      <c r="OH176" s="148">
        <v>0</v>
      </c>
      <c r="OI176" s="148">
        <v>1</v>
      </c>
      <c r="OJ176" s="148">
        <v>1</v>
      </c>
      <c r="OK176" s="148">
        <v>0</v>
      </c>
      <c r="OL176" s="148">
        <v>0</v>
      </c>
      <c r="OM176" s="148">
        <v>0</v>
      </c>
      <c r="ON176" s="148">
        <v>0</v>
      </c>
      <c r="OO176" s="148">
        <v>0</v>
      </c>
      <c r="OP176" s="148">
        <v>0</v>
      </c>
      <c r="OQ176" s="148">
        <v>0</v>
      </c>
      <c r="OR176" s="148">
        <v>0</v>
      </c>
      <c r="OS176" s="148">
        <v>0</v>
      </c>
      <c r="OT176" s="148">
        <v>0</v>
      </c>
      <c r="OU176" s="148">
        <v>0</v>
      </c>
      <c r="OV176" s="148">
        <v>0</v>
      </c>
      <c r="OW176" s="148">
        <v>0</v>
      </c>
      <c r="OX176" s="148">
        <v>0</v>
      </c>
      <c r="OY176" s="148">
        <v>0</v>
      </c>
      <c r="OZ176" s="148">
        <v>0</v>
      </c>
      <c r="PA176" s="148">
        <v>0</v>
      </c>
      <c r="PB176" s="148">
        <v>0</v>
      </c>
      <c r="PC176" s="148">
        <v>0</v>
      </c>
      <c r="PD176" s="148">
        <v>0</v>
      </c>
      <c r="PE176" s="148">
        <v>0</v>
      </c>
      <c r="PF176" s="148">
        <v>0</v>
      </c>
      <c r="PG176" s="148">
        <v>0</v>
      </c>
      <c r="PH176" s="148">
        <v>0</v>
      </c>
      <c r="PI176" s="148">
        <v>0</v>
      </c>
      <c r="PJ176" s="148">
        <v>0</v>
      </c>
      <c r="PK176" s="148">
        <v>0</v>
      </c>
      <c r="PL176" s="148">
        <v>0</v>
      </c>
      <c r="PM176" s="148">
        <v>0</v>
      </c>
      <c r="PN176" s="148">
        <v>0</v>
      </c>
      <c r="PO176" s="148">
        <v>0</v>
      </c>
      <c r="PP176" s="148">
        <v>0</v>
      </c>
      <c r="PQ176" s="148">
        <v>0</v>
      </c>
      <c r="PR176" s="148">
        <v>0</v>
      </c>
      <c r="PS176" s="148">
        <v>0</v>
      </c>
      <c r="PT176" s="148">
        <v>0</v>
      </c>
      <c r="PU176" s="148">
        <v>0</v>
      </c>
      <c r="PV176" s="148">
        <v>0</v>
      </c>
      <c r="PW176" s="148">
        <v>0</v>
      </c>
      <c r="PX176" s="148">
        <v>0</v>
      </c>
      <c r="PY176" s="148">
        <v>0</v>
      </c>
      <c r="PZ176" s="148">
        <v>0</v>
      </c>
      <c r="QA176" s="148">
        <v>0</v>
      </c>
      <c r="QB176" s="148">
        <v>0</v>
      </c>
      <c r="QC176" s="148">
        <v>0</v>
      </c>
      <c r="QD176" s="148">
        <v>0</v>
      </c>
      <c r="QE176" s="148">
        <v>0</v>
      </c>
      <c r="QF176" s="148">
        <v>0</v>
      </c>
      <c r="QG176" s="148">
        <v>0</v>
      </c>
      <c r="QH176" s="148">
        <v>0</v>
      </c>
      <c r="QI176" s="148">
        <v>0</v>
      </c>
      <c r="QJ176" s="148">
        <v>0</v>
      </c>
      <c r="QK176" s="148">
        <v>0</v>
      </c>
      <c r="QL176" s="148">
        <v>3</v>
      </c>
      <c r="QM176" s="148">
        <v>0</v>
      </c>
      <c r="QN176" s="148">
        <v>0</v>
      </c>
      <c r="QO176" s="148">
        <v>0</v>
      </c>
      <c r="QP176" s="149">
        <v>0</v>
      </c>
      <c r="QQ176" s="147">
        <v>1</v>
      </c>
      <c r="QR176" s="147">
        <v>1</v>
      </c>
      <c r="QS176" s="147">
        <v>2</v>
      </c>
      <c r="QT176" s="147">
        <v>5</v>
      </c>
      <c r="QU176" s="147">
        <v>44</v>
      </c>
      <c r="QV176" s="147">
        <v>48</v>
      </c>
      <c r="QW176" s="147">
        <v>54</v>
      </c>
      <c r="QX176" s="147">
        <v>151</v>
      </c>
    </row>
    <row r="177" spans="1:466" x14ac:dyDescent="0.25">
      <c r="A177" s="138">
        <v>14</v>
      </c>
      <c r="B177" s="166" t="s">
        <v>209</v>
      </c>
      <c r="C177" s="166"/>
      <c r="D177" s="166"/>
      <c r="E177" s="166"/>
      <c r="F177" s="148">
        <v>0</v>
      </c>
      <c r="G177" s="148">
        <v>0</v>
      </c>
      <c r="H177" s="148">
        <v>0</v>
      </c>
      <c r="I177" s="148">
        <v>0</v>
      </c>
      <c r="J177" s="148">
        <v>0</v>
      </c>
      <c r="K177" s="148">
        <v>0</v>
      </c>
      <c r="L177" s="148">
        <v>0</v>
      </c>
      <c r="M177" s="148">
        <v>0</v>
      </c>
      <c r="N177" s="148">
        <v>0</v>
      </c>
      <c r="O177" s="148">
        <v>0</v>
      </c>
      <c r="P177" s="148">
        <v>0</v>
      </c>
      <c r="Q177" s="148">
        <v>0</v>
      </c>
      <c r="R177" s="148">
        <v>0</v>
      </c>
      <c r="S177" s="148">
        <v>0</v>
      </c>
      <c r="T177" s="148">
        <v>0</v>
      </c>
      <c r="U177" s="148">
        <v>0</v>
      </c>
      <c r="V177" s="148">
        <v>0</v>
      </c>
      <c r="W177" s="148">
        <v>0</v>
      </c>
      <c r="X177" s="148">
        <v>0</v>
      </c>
      <c r="Y177" s="148">
        <v>0</v>
      </c>
      <c r="Z177" s="148">
        <v>0</v>
      </c>
      <c r="AA177" s="148">
        <v>0</v>
      </c>
      <c r="AB177" s="148">
        <v>0</v>
      </c>
      <c r="AC177" s="148">
        <v>0</v>
      </c>
      <c r="AD177" s="148">
        <v>0</v>
      </c>
      <c r="AE177" s="148">
        <v>0</v>
      </c>
      <c r="AF177" s="148">
        <v>0</v>
      </c>
      <c r="AG177" s="148">
        <v>0</v>
      </c>
      <c r="AH177" s="148">
        <v>0</v>
      </c>
      <c r="AI177" s="148">
        <v>0</v>
      </c>
      <c r="AJ177" s="148">
        <v>0</v>
      </c>
      <c r="AK177" s="148">
        <v>0</v>
      </c>
      <c r="AL177" s="148">
        <v>0</v>
      </c>
      <c r="AM177" s="148">
        <v>0</v>
      </c>
      <c r="AN177" s="148">
        <v>0</v>
      </c>
      <c r="AO177" s="148">
        <v>0</v>
      </c>
      <c r="AP177" s="148">
        <v>0</v>
      </c>
      <c r="AQ177" s="148">
        <v>0</v>
      </c>
      <c r="AR177" s="148">
        <v>0</v>
      </c>
      <c r="AS177" s="148">
        <v>0</v>
      </c>
      <c r="AT177" s="148">
        <v>0</v>
      </c>
      <c r="AU177" s="148">
        <v>0</v>
      </c>
      <c r="AV177" s="148">
        <v>0</v>
      </c>
      <c r="AW177" s="148">
        <v>0</v>
      </c>
      <c r="AX177" s="148">
        <v>0</v>
      </c>
      <c r="AY177" s="148">
        <v>1</v>
      </c>
      <c r="AZ177" s="148">
        <v>0</v>
      </c>
      <c r="BA177" s="148">
        <v>1</v>
      </c>
      <c r="BB177" s="148">
        <v>0</v>
      </c>
      <c r="BC177" s="148">
        <v>0</v>
      </c>
      <c r="BD177" s="148">
        <v>0</v>
      </c>
      <c r="BE177" s="148">
        <v>0</v>
      </c>
      <c r="BF177" s="148">
        <v>0</v>
      </c>
      <c r="BG177" s="148">
        <v>0</v>
      </c>
      <c r="BH177" s="148">
        <v>0</v>
      </c>
      <c r="BI177" s="148">
        <v>0</v>
      </c>
      <c r="BJ177" s="148">
        <v>0</v>
      </c>
      <c r="BK177" s="148">
        <v>0</v>
      </c>
      <c r="BL177" s="148">
        <v>0</v>
      </c>
      <c r="BM177" s="148">
        <v>0</v>
      </c>
      <c r="BN177" s="148">
        <v>0</v>
      </c>
      <c r="BO177" s="148">
        <v>0</v>
      </c>
      <c r="BP177" s="148">
        <v>0</v>
      </c>
      <c r="BQ177" s="148">
        <v>0</v>
      </c>
      <c r="BR177" s="148">
        <v>0</v>
      </c>
      <c r="BS177" s="148">
        <v>0</v>
      </c>
      <c r="BT177" s="148">
        <v>0</v>
      </c>
      <c r="BU177" s="148">
        <v>0</v>
      </c>
      <c r="BV177" s="148">
        <v>0</v>
      </c>
      <c r="BW177" s="148">
        <v>0</v>
      </c>
      <c r="BX177" s="148">
        <v>0</v>
      </c>
      <c r="BY177" s="148">
        <v>0</v>
      </c>
      <c r="BZ177" s="148">
        <v>0</v>
      </c>
      <c r="CA177" s="148">
        <v>0</v>
      </c>
      <c r="CB177" s="148">
        <v>0</v>
      </c>
      <c r="CC177" s="148">
        <v>0</v>
      </c>
      <c r="CD177" s="148">
        <v>0</v>
      </c>
      <c r="CE177" s="148">
        <v>0</v>
      </c>
      <c r="CF177" s="148">
        <v>0</v>
      </c>
      <c r="CG177" s="148">
        <v>0</v>
      </c>
      <c r="CH177" s="148">
        <v>0</v>
      </c>
      <c r="CI177" s="148">
        <v>0</v>
      </c>
      <c r="CJ177" s="148">
        <v>0</v>
      </c>
      <c r="CK177" s="148">
        <v>0</v>
      </c>
      <c r="CL177" s="148">
        <v>0</v>
      </c>
      <c r="CM177" s="148">
        <v>0</v>
      </c>
      <c r="CN177" s="148">
        <v>0</v>
      </c>
      <c r="CO177" s="148">
        <v>0</v>
      </c>
      <c r="CP177" s="148">
        <v>0</v>
      </c>
      <c r="CQ177" s="148">
        <v>0</v>
      </c>
      <c r="CR177" s="148">
        <v>0</v>
      </c>
      <c r="CS177" s="148">
        <v>0</v>
      </c>
      <c r="CT177" s="148">
        <v>0</v>
      </c>
      <c r="CU177" s="148">
        <v>0</v>
      </c>
      <c r="CV177" s="148">
        <v>0</v>
      </c>
      <c r="CW177" s="148">
        <v>0</v>
      </c>
      <c r="CX177" s="148">
        <v>0</v>
      </c>
      <c r="CY177" s="148">
        <v>0</v>
      </c>
      <c r="CZ177" s="148">
        <v>0</v>
      </c>
      <c r="DA177" s="148">
        <v>0</v>
      </c>
      <c r="DB177" s="148">
        <v>0</v>
      </c>
      <c r="DC177" s="148">
        <v>0</v>
      </c>
      <c r="DD177" s="148">
        <v>0</v>
      </c>
      <c r="DE177" s="148">
        <v>0</v>
      </c>
      <c r="DF177" s="148">
        <v>0</v>
      </c>
      <c r="DG177" s="148">
        <v>0</v>
      </c>
      <c r="DH177" s="148">
        <v>0</v>
      </c>
      <c r="DI177" s="148">
        <v>0</v>
      </c>
      <c r="DJ177" s="148">
        <v>0</v>
      </c>
      <c r="DK177" s="148">
        <v>0</v>
      </c>
      <c r="DL177" s="148">
        <v>0</v>
      </c>
      <c r="DM177" s="148">
        <v>0</v>
      </c>
      <c r="DN177" s="148">
        <v>0</v>
      </c>
      <c r="DO177" s="148">
        <v>0</v>
      </c>
      <c r="DP177" s="148">
        <v>0</v>
      </c>
      <c r="DQ177" s="148">
        <v>0</v>
      </c>
      <c r="DR177" s="148">
        <v>0</v>
      </c>
      <c r="DS177" s="148">
        <v>0</v>
      </c>
      <c r="DT177" s="148">
        <v>0</v>
      </c>
      <c r="DU177" s="148">
        <v>0</v>
      </c>
      <c r="DV177" s="148">
        <v>0</v>
      </c>
      <c r="DW177" s="148">
        <v>0</v>
      </c>
      <c r="DX177" s="148">
        <v>0</v>
      </c>
      <c r="DY177" s="148">
        <v>0</v>
      </c>
      <c r="DZ177" s="148">
        <v>0</v>
      </c>
      <c r="EA177" s="148">
        <v>0</v>
      </c>
      <c r="EB177" s="148">
        <v>0</v>
      </c>
      <c r="EC177" s="148">
        <v>0</v>
      </c>
      <c r="ED177" s="148">
        <v>0</v>
      </c>
      <c r="EE177" s="148">
        <v>0</v>
      </c>
      <c r="EF177" s="148">
        <v>0</v>
      </c>
      <c r="EG177" s="148">
        <v>1</v>
      </c>
      <c r="EH177" s="148">
        <v>0</v>
      </c>
      <c r="EI177" s="148">
        <v>0</v>
      </c>
      <c r="EJ177" s="148">
        <v>0</v>
      </c>
      <c r="EK177" s="148">
        <v>0</v>
      </c>
      <c r="EL177" s="148">
        <v>0</v>
      </c>
      <c r="EM177" s="148">
        <v>0</v>
      </c>
      <c r="EN177" s="148">
        <v>0</v>
      </c>
      <c r="EO177" s="148">
        <v>0</v>
      </c>
      <c r="EP177" s="148">
        <v>0</v>
      </c>
      <c r="EQ177" s="148">
        <v>0</v>
      </c>
      <c r="ER177" s="148">
        <v>0</v>
      </c>
      <c r="ES177" s="148">
        <v>0</v>
      </c>
      <c r="ET177" s="148">
        <v>0</v>
      </c>
      <c r="EU177" s="148">
        <v>0</v>
      </c>
      <c r="EV177" s="148">
        <v>0</v>
      </c>
      <c r="EW177" s="148">
        <v>0</v>
      </c>
      <c r="EX177" s="148">
        <v>0</v>
      </c>
      <c r="EY177" s="148">
        <v>0</v>
      </c>
      <c r="EZ177" s="148">
        <v>0</v>
      </c>
      <c r="FA177" s="148">
        <v>0</v>
      </c>
      <c r="FB177" s="148">
        <v>0</v>
      </c>
      <c r="FC177" s="148">
        <v>0</v>
      </c>
      <c r="FD177" s="148">
        <v>0</v>
      </c>
      <c r="FE177" s="148">
        <v>0</v>
      </c>
      <c r="FF177" s="148">
        <v>0</v>
      </c>
      <c r="FG177" s="148">
        <v>0</v>
      </c>
      <c r="FH177" s="148">
        <v>0</v>
      </c>
      <c r="FI177" s="148">
        <v>0</v>
      </c>
      <c r="FJ177" s="148">
        <v>0</v>
      </c>
      <c r="FK177" s="148">
        <v>0</v>
      </c>
      <c r="FL177" s="148">
        <v>0</v>
      </c>
      <c r="FM177" s="148">
        <v>0</v>
      </c>
      <c r="FN177" s="148">
        <v>0</v>
      </c>
      <c r="FO177" s="148">
        <v>0</v>
      </c>
      <c r="FP177" s="148">
        <v>0</v>
      </c>
      <c r="FQ177" s="148">
        <v>0</v>
      </c>
      <c r="FR177" s="148">
        <v>0</v>
      </c>
      <c r="FS177" s="148">
        <v>0</v>
      </c>
      <c r="FT177" s="148">
        <v>0</v>
      </c>
      <c r="FU177" s="148">
        <v>0</v>
      </c>
      <c r="FV177" s="148">
        <v>0</v>
      </c>
      <c r="FW177" s="148">
        <v>0</v>
      </c>
      <c r="FX177" s="148">
        <v>0</v>
      </c>
      <c r="FY177" s="148">
        <v>0</v>
      </c>
      <c r="FZ177" s="148">
        <v>0</v>
      </c>
      <c r="GA177" s="148">
        <v>0</v>
      </c>
      <c r="GB177" s="148">
        <v>0</v>
      </c>
      <c r="GC177" s="148">
        <v>0</v>
      </c>
      <c r="GD177" s="148">
        <v>0</v>
      </c>
      <c r="GE177" s="148">
        <v>0</v>
      </c>
      <c r="GF177" s="148">
        <v>0</v>
      </c>
      <c r="GG177" s="148">
        <v>0</v>
      </c>
      <c r="GH177" s="148">
        <v>0</v>
      </c>
      <c r="GI177" s="148">
        <v>0</v>
      </c>
      <c r="GJ177" s="148">
        <v>0</v>
      </c>
      <c r="GK177" s="148">
        <v>0</v>
      </c>
      <c r="GL177" s="148">
        <v>0</v>
      </c>
      <c r="GM177" s="148">
        <v>0</v>
      </c>
      <c r="GN177" s="148">
        <v>0</v>
      </c>
      <c r="GO177" s="148">
        <v>0</v>
      </c>
      <c r="GP177" s="148">
        <v>0</v>
      </c>
      <c r="GQ177" s="148">
        <v>0</v>
      </c>
      <c r="GR177" s="148">
        <v>0</v>
      </c>
      <c r="GS177" s="148">
        <v>0</v>
      </c>
      <c r="GT177" s="148">
        <v>0</v>
      </c>
      <c r="GU177" s="148">
        <v>0</v>
      </c>
      <c r="GV177" s="148">
        <v>0</v>
      </c>
      <c r="GW177" s="148">
        <v>0</v>
      </c>
      <c r="GX177" s="148">
        <v>0</v>
      </c>
      <c r="GY177" s="148">
        <v>0</v>
      </c>
      <c r="GZ177" s="148">
        <v>0</v>
      </c>
      <c r="HA177" s="148">
        <v>0</v>
      </c>
      <c r="HB177" s="148">
        <v>0</v>
      </c>
      <c r="HC177" s="148">
        <v>0</v>
      </c>
      <c r="HD177" s="148">
        <v>0</v>
      </c>
      <c r="HE177" s="148">
        <v>0</v>
      </c>
      <c r="HF177" s="148">
        <v>0</v>
      </c>
      <c r="HG177" s="148">
        <v>0</v>
      </c>
      <c r="HH177" s="148">
        <v>0</v>
      </c>
      <c r="HI177" s="148">
        <v>0</v>
      </c>
      <c r="HJ177" s="148">
        <v>0</v>
      </c>
      <c r="HK177" s="148">
        <v>0</v>
      </c>
      <c r="HL177" s="148">
        <v>0</v>
      </c>
      <c r="HM177" s="148">
        <v>0</v>
      </c>
      <c r="HN177" s="148">
        <v>0</v>
      </c>
      <c r="HO177" s="148">
        <v>0</v>
      </c>
      <c r="HP177" s="148">
        <v>0</v>
      </c>
      <c r="HQ177" s="148">
        <v>0</v>
      </c>
      <c r="HR177" s="148">
        <v>0</v>
      </c>
      <c r="HS177" s="148">
        <v>0</v>
      </c>
      <c r="HT177" s="148">
        <v>0</v>
      </c>
      <c r="HU177" s="148">
        <v>0</v>
      </c>
      <c r="HV177" s="148">
        <v>0</v>
      </c>
      <c r="HW177" s="148">
        <v>0</v>
      </c>
      <c r="HX177" s="148">
        <v>0</v>
      </c>
      <c r="HY177" s="148">
        <v>0</v>
      </c>
      <c r="HZ177" s="148">
        <v>0</v>
      </c>
      <c r="IA177" s="148">
        <v>0</v>
      </c>
      <c r="IB177" s="148">
        <v>0</v>
      </c>
      <c r="IC177" s="148">
        <v>0</v>
      </c>
      <c r="ID177" s="148">
        <v>0</v>
      </c>
      <c r="IE177" s="148">
        <v>0</v>
      </c>
      <c r="IF177" s="148">
        <v>0</v>
      </c>
      <c r="IG177" s="148">
        <v>0</v>
      </c>
      <c r="IH177" s="148">
        <v>0</v>
      </c>
      <c r="II177" s="148">
        <v>0</v>
      </c>
      <c r="IJ177" s="148">
        <v>0</v>
      </c>
      <c r="IK177" s="148">
        <v>0</v>
      </c>
      <c r="IL177" s="148">
        <v>0</v>
      </c>
      <c r="IM177" s="148">
        <v>0</v>
      </c>
      <c r="IN177" s="148">
        <v>0</v>
      </c>
      <c r="IO177" s="148">
        <v>0</v>
      </c>
      <c r="IP177" s="148">
        <v>0</v>
      </c>
      <c r="IQ177" s="148">
        <v>0</v>
      </c>
      <c r="IR177" s="148">
        <v>0</v>
      </c>
      <c r="IS177" s="148">
        <v>0</v>
      </c>
      <c r="IT177" s="148">
        <v>0</v>
      </c>
      <c r="IU177" s="148">
        <v>0</v>
      </c>
      <c r="IV177" s="148">
        <v>0</v>
      </c>
      <c r="IW177" s="148">
        <v>0</v>
      </c>
      <c r="IX177" s="148">
        <v>0</v>
      </c>
      <c r="IY177" s="148">
        <v>0</v>
      </c>
      <c r="IZ177" s="148">
        <v>0</v>
      </c>
      <c r="JA177" s="148">
        <v>0</v>
      </c>
      <c r="JB177" s="148">
        <v>0</v>
      </c>
      <c r="JC177" s="148">
        <v>0</v>
      </c>
      <c r="JD177" s="148">
        <v>0</v>
      </c>
      <c r="JE177" s="148">
        <v>1</v>
      </c>
      <c r="JF177" s="148">
        <v>0</v>
      </c>
      <c r="JG177" s="148">
        <v>0</v>
      </c>
      <c r="JH177" s="148">
        <v>0</v>
      </c>
      <c r="JI177" s="148">
        <v>1</v>
      </c>
      <c r="JJ177" s="148">
        <v>0</v>
      </c>
      <c r="JK177" s="148">
        <v>0</v>
      </c>
      <c r="JL177" s="148">
        <v>0</v>
      </c>
      <c r="JM177" s="148">
        <v>0</v>
      </c>
      <c r="JN177" s="148">
        <v>0</v>
      </c>
      <c r="JO177" s="148">
        <v>0</v>
      </c>
      <c r="JP177" s="148">
        <v>0</v>
      </c>
      <c r="JQ177" s="148">
        <v>0</v>
      </c>
      <c r="JR177" s="148">
        <v>0</v>
      </c>
      <c r="JS177" s="148">
        <v>0</v>
      </c>
      <c r="JT177" s="148">
        <v>0</v>
      </c>
      <c r="JU177" s="148">
        <v>0</v>
      </c>
      <c r="JV177" s="148">
        <v>0</v>
      </c>
      <c r="JW177" s="148">
        <v>0</v>
      </c>
      <c r="JX177" s="148">
        <v>0</v>
      </c>
      <c r="JY177" s="148">
        <v>0</v>
      </c>
      <c r="JZ177" s="148">
        <v>0</v>
      </c>
      <c r="KA177" s="148">
        <v>0</v>
      </c>
      <c r="KB177" s="148">
        <v>0</v>
      </c>
      <c r="KC177" s="148">
        <v>0</v>
      </c>
      <c r="KD177" s="148">
        <v>0</v>
      </c>
      <c r="KE177" s="148">
        <v>0</v>
      </c>
      <c r="KF177" s="148">
        <v>0</v>
      </c>
      <c r="KG177" s="148">
        <v>0</v>
      </c>
      <c r="KH177" s="148">
        <v>0</v>
      </c>
      <c r="KI177" s="148">
        <v>0</v>
      </c>
      <c r="KJ177" s="148">
        <v>0</v>
      </c>
      <c r="KK177" s="148">
        <v>0</v>
      </c>
      <c r="KL177" s="148">
        <v>0</v>
      </c>
      <c r="KM177" s="148">
        <v>0</v>
      </c>
      <c r="KN177" s="148">
        <v>0</v>
      </c>
      <c r="KO177" s="148">
        <v>1</v>
      </c>
      <c r="KP177" s="148">
        <v>0</v>
      </c>
      <c r="KQ177" s="148">
        <v>0</v>
      </c>
      <c r="KR177" s="148">
        <v>0</v>
      </c>
      <c r="KS177" s="148">
        <v>0</v>
      </c>
      <c r="KT177" s="148">
        <v>0</v>
      </c>
      <c r="KU177" s="148">
        <v>0</v>
      </c>
      <c r="KV177" s="148">
        <v>0</v>
      </c>
      <c r="KW177" s="148">
        <v>0</v>
      </c>
      <c r="KX177" s="148">
        <v>0</v>
      </c>
      <c r="KY177" s="148">
        <v>0</v>
      </c>
      <c r="KZ177" s="148">
        <v>0</v>
      </c>
      <c r="LA177" s="148">
        <v>0</v>
      </c>
      <c r="LB177" s="148">
        <v>0</v>
      </c>
      <c r="LC177" s="148">
        <v>0</v>
      </c>
      <c r="LD177" s="148">
        <v>0</v>
      </c>
      <c r="LE177" s="148">
        <v>0</v>
      </c>
      <c r="LF177" s="148">
        <v>0</v>
      </c>
      <c r="LG177" s="148">
        <v>0</v>
      </c>
      <c r="LH177" s="148">
        <v>0</v>
      </c>
      <c r="LI177" s="148">
        <v>0</v>
      </c>
      <c r="LJ177" s="148">
        <v>0</v>
      </c>
      <c r="LK177" s="148">
        <v>0</v>
      </c>
      <c r="LL177" s="148">
        <v>0</v>
      </c>
      <c r="LM177" s="148">
        <v>0</v>
      </c>
      <c r="LN177" s="148">
        <v>8</v>
      </c>
      <c r="LO177" s="148">
        <v>0</v>
      </c>
      <c r="LP177" s="148">
        <v>0</v>
      </c>
      <c r="LQ177" s="148">
        <v>0</v>
      </c>
      <c r="LR177" s="148">
        <v>0</v>
      </c>
      <c r="LS177" s="148">
        <v>0</v>
      </c>
      <c r="LT177" s="148">
        <v>0</v>
      </c>
      <c r="LU177" s="148">
        <v>0</v>
      </c>
      <c r="LV177" s="148">
        <v>0</v>
      </c>
      <c r="LW177" s="148">
        <v>0</v>
      </c>
      <c r="LX177" s="148">
        <v>0</v>
      </c>
      <c r="LY177" s="148">
        <v>0</v>
      </c>
      <c r="LZ177" s="148">
        <v>0</v>
      </c>
      <c r="MA177" s="148">
        <v>0</v>
      </c>
      <c r="MB177" s="148">
        <v>0</v>
      </c>
      <c r="MC177" s="148">
        <v>0</v>
      </c>
      <c r="MD177" s="148">
        <v>1</v>
      </c>
      <c r="ME177" s="148">
        <v>0</v>
      </c>
      <c r="MF177" s="148">
        <v>0</v>
      </c>
      <c r="MG177" s="148">
        <v>0</v>
      </c>
      <c r="MH177" s="148">
        <v>0</v>
      </c>
      <c r="MI177" s="148">
        <v>0</v>
      </c>
      <c r="MJ177" s="148">
        <v>0</v>
      </c>
      <c r="MK177" s="148">
        <v>0</v>
      </c>
      <c r="ML177" s="148">
        <v>0</v>
      </c>
      <c r="MM177" s="148">
        <v>0</v>
      </c>
      <c r="MN177" s="148">
        <v>0</v>
      </c>
      <c r="MO177" s="148">
        <v>2</v>
      </c>
      <c r="MP177" s="148">
        <v>0</v>
      </c>
      <c r="MQ177" s="148">
        <v>0</v>
      </c>
      <c r="MR177" s="148">
        <v>0</v>
      </c>
      <c r="MS177" s="148">
        <v>0</v>
      </c>
      <c r="MT177" s="148">
        <v>0</v>
      </c>
      <c r="MU177" s="148">
        <v>0</v>
      </c>
      <c r="MV177" s="148">
        <v>0</v>
      </c>
      <c r="MW177" s="148">
        <v>0</v>
      </c>
      <c r="MX177" s="148">
        <v>0</v>
      </c>
      <c r="MY177" s="148">
        <v>0</v>
      </c>
      <c r="MZ177" s="148">
        <v>0</v>
      </c>
      <c r="NA177" s="148">
        <v>0</v>
      </c>
      <c r="NB177" s="148">
        <v>0</v>
      </c>
      <c r="NC177" s="148">
        <v>0</v>
      </c>
      <c r="ND177" s="148">
        <v>0</v>
      </c>
      <c r="NE177" s="148">
        <v>0</v>
      </c>
      <c r="NF177" s="148">
        <v>0</v>
      </c>
      <c r="NG177" s="148">
        <v>0</v>
      </c>
      <c r="NH177" s="148">
        <v>0</v>
      </c>
      <c r="NI177" s="148">
        <v>0</v>
      </c>
      <c r="NJ177" s="148">
        <v>0</v>
      </c>
      <c r="NK177" s="148">
        <v>0</v>
      </c>
      <c r="NL177" s="148">
        <v>0</v>
      </c>
      <c r="NM177" s="148">
        <v>0</v>
      </c>
      <c r="NN177" s="148">
        <v>0</v>
      </c>
      <c r="NO177" s="148">
        <v>0</v>
      </c>
      <c r="NP177" s="148">
        <v>0</v>
      </c>
      <c r="NQ177" s="148">
        <v>0</v>
      </c>
      <c r="NR177" s="148">
        <v>0</v>
      </c>
      <c r="NS177" s="148">
        <v>0</v>
      </c>
      <c r="NT177" s="148">
        <v>0</v>
      </c>
      <c r="NU177" s="148">
        <v>0</v>
      </c>
      <c r="NV177" s="148">
        <v>0</v>
      </c>
      <c r="NW177" s="148">
        <v>1</v>
      </c>
      <c r="NX177" s="148">
        <v>1</v>
      </c>
      <c r="NY177" s="148">
        <v>0</v>
      </c>
      <c r="NZ177" s="148">
        <v>0</v>
      </c>
      <c r="OA177" s="148">
        <v>0</v>
      </c>
      <c r="OB177" s="148">
        <v>0</v>
      </c>
      <c r="OC177" s="148">
        <v>0</v>
      </c>
      <c r="OD177" s="148">
        <v>0</v>
      </c>
      <c r="OE177" s="148">
        <v>0</v>
      </c>
      <c r="OF177" s="148">
        <v>0</v>
      </c>
      <c r="OG177" s="148">
        <v>0</v>
      </c>
      <c r="OH177" s="148">
        <v>0</v>
      </c>
      <c r="OI177" s="148">
        <v>0</v>
      </c>
      <c r="OJ177" s="148">
        <v>0</v>
      </c>
      <c r="OK177" s="148">
        <v>1</v>
      </c>
      <c r="OL177" s="148">
        <v>0</v>
      </c>
      <c r="OM177" s="148">
        <v>0</v>
      </c>
      <c r="ON177" s="148">
        <v>0</v>
      </c>
      <c r="OO177" s="148">
        <v>0</v>
      </c>
      <c r="OP177" s="148">
        <v>0</v>
      </c>
      <c r="OQ177" s="148">
        <v>0</v>
      </c>
      <c r="OR177" s="148">
        <v>0</v>
      </c>
      <c r="OS177" s="148">
        <v>0</v>
      </c>
      <c r="OT177" s="148">
        <v>0</v>
      </c>
      <c r="OU177" s="148">
        <v>0</v>
      </c>
      <c r="OV177" s="148">
        <v>0</v>
      </c>
      <c r="OW177" s="148">
        <v>0</v>
      </c>
      <c r="OX177" s="148">
        <v>0</v>
      </c>
      <c r="OY177" s="148">
        <v>0</v>
      </c>
      <c r="OZ177" s="148">
        <v>0</v>
      </c>
      <c r="PA177" s="148">
        <v>0</v>
      </c>
      <c r="PB177" s="148">
        <v>0</v>
      </c>
      <c r="PC177" s="148">
        <v>0</v>
      </c>
      <c r="PD177" s="148">
        <v>0</v>
      </c>
      <c r="PE177" s="148">
        <v>0</v>
      </c>
      <c r="PF177" s="148">
        <v>0</v>
      </c>
      <c r="PG177" s="148">
        <v>0</v>
      </c>
      <c r="PH177" s="148">
        <v>0</v>
      </c>
      <c r="PI177" s="148">
        <v>0</v>
      </c>
      <c r="PJ177" s="148">
        <v>0</v>
      </c>
      <c r="PK177" s="148">
        <v>0</v>
      </c>
      <c r="PL177" s="148">
        <v>0</v>
      </c>
      <c r="PM177" s="148">
        <v>0</v>
      </c>
      <c r="PN177" s="148">
        <v>0</v>
      </c>
      <c r="PO177" s="148">
        <v>0</v>
      </c>
      <c r="PP177" s="148">
        <v>0</v>
      </c>
      <c r="PQ177" s="148">
        <v>0</v>
      </c>
      <c r="PR177" s="148">
        <v>0</v>
      </c>
      <c r="PS177" s="148">
        <v>0</v>
      </c>
      <c r="PT177" s="148">
        <v>0</v>
      </c>
      <c r="PU177" s="148">
        <v>0</v>
      </c>
      <c r="PV177" s="148">
        <v>0</v>
      </c>
      <c r="PW177" s="148">
        <v>0</v>
      </c>
      <c r="PX177" s="148">
        <v>0</v>
      </c>
      <c r="PY177" s="148">
        <v>0</v>
      </c>
      <c r="PZ177" s="148">
        <v>0</v>
      </c>
      <c r="QA177" s="148">
        <v>0</v>
      </c>
      <c r="QB177" s="148">
        <v>0</v>
      </c>
      <c r="QC177" s="148">
        <v>0</v>
      </c>
      <c r="QD177" s="148">
        <v>0</v>
      </c>
      <c r="QE177" s="148">
        <v>0</v>
      </c>
      <c r="QF177" s="148">
        <v>0</v>
      </c>
      <c r="QG177" s="148">
        <v>0</v>
      </c>
      <c r="QH177" s="148">
        <v>0</v>
      </c>
      <c r="QI177" s="148">
        <v>0</v>
      </c>
      <c r="QJ177" s="148">
        <v>0</v>
      </c>
      <c r="QK177" s="148">
        <v>0</v>
      </c>
      <c r="QL177" s="148">
        <v>0</v>
      </c>
      <c r="QM177" s="148">
        <v>0</v>
      </c>
      <c r="QN177" s="148">
        <v>0</v>
      </c>
      <c r="QO177" s="148">
        <v>0</v>
      </c>
      <c r="QP177" s="149">
        <v>0</v>
      </c>
      <c r="QQ177" s="147">
        <v>0</v>
      </c>
      <c r="QR177" s="147">
        <v>1</v>
      </c>
      <c r="QS177" s="147">
        <v>1</v>
      </c>
      <c r="QT177" s="147">
        <v>2</v>
      </c>
      <c r="QU177" s="147">
        <v>15</v>
      </c>
      <c r="QV177" s="147">
        <v>4</v>
      </c>
      <c r="QW177" s="147">
        <v>5</v>
      </c>
      <c r="QX177" s="147">
        <v>26</v>
      </c>
    </row>
    <row r="178" spans="1:466" x14ac:dyDescent="0.25">
      <c r="A178" s="138">
        <v>15</v>
      </c>
      <c r="B178" s="166" t="s">
        <v>210</v>
      </c>
      <c r="C178" s="166"/>
      <c r="D178" s="166"/>
      <c r="E178" s="166"/>
      <c r="F178" s="148">
        <v>0</v>
      </c>
      <c r="G178" s="148">
        <v>0</v>
      </c>
      <c r="H178" s="148">
        <v>0</v>
      </c>
      <c r="I178" s="148">
        <v>0</v>
      </c>
      <c r="J178" s="148">
        <v>0</v>
      </c>
      <c r="K178" s="148">
        <v>0</v>
      </c>
      <c r="L178" s="148">
        <v>0</v>
      </c>
      <c r="M178" s="148">
        <v>0</v>
      </c>
      <c r="N178" s="148">
        <v>0</v>
      </c>
      <c r="O178" s="148">
        <v>0</v>
      </c>
      <c r="P178" s="148">
        <v>0</v>
      </c>
      <c r="Q178" s="148">
        <v>0</v>
      </c>
      <c r="R178" s="148">
        <v>0</v>
      </c>
      <c r="S178" s="148">
        <v>0</v>
      </c>
      <c r="T178" s="148">
        <v>0</v>
      </c>
      <c r="U178" s="148">
        <v>0</v>
      </c>
      <c r="V178" s="148">
        <v>0</v>
      </c>
      <c r="W178" s="148">
        <v>0</v>
      </c>
      <c r="X178" s="148">
        <v>0</v>
      </c>
      <c r="Y178" s="148">
        <v>0</v>
      </c>
      <c r="Z178" s="148">
        <v>0</v>
      </c>
      <c r="AA178" s="148">
        <v>0</v>
      </c>
      <c r="AB178" s="148">
        <v>0</v>
      </c>
      <c r="AC178" s="148">
        <v>0</v>
      </c>
      <c r="AD178" s="148">
        <v>0</v>
      </c>
      <c r="AE178" s="148">
        <v>0</v>
      </c>
      <c r="AF178" s="148">
        <v>0</v>
      </c>
      <c r="AG178" s="148">
        <v>0</v>
      </c>
      <c r="AH178" s="148">
        <v>0</v>
      </c>
      <c r="AI178" s="148">
        <v>0</v>
      </c>
      <c r="AJ178" s="148">
        <v>0</v>
      </c>
      <c r="AK178" s="148">
        <v>0</v>
      </c>
      <c r="AL178" s="148">
        <v>0</v>
      </c>
      <c r="AM178" s="148">
        <v>0</v>
      </c>
      <c r="AN178" s="148">
        <v>0</v>
      </c>
      <c r="AO178" s="148">
        <v>0</v>
      </c>
      <c r="AP178" s="148">
        <v>0</v>
      </c>
      <c r="AQ178" s="148">
        <v>0</v>
      </c>
      <c r="AR178" s="148">
        <v>0</v>
      </c>
      <c r="AS178" s="148">
        <v>0</v>
      </c>
      <c r="AT178" s="148">
        <v>0</v>
      </c>
      <c r="AU178" s="148">
        <v>0</v>
      </c>
      <c r="AV178" s="148">
        <v>0</v>
      </c>
      <c r="AW178" s="148">
        <v>0</v>
      </c>
      <c r="AX178" s="148">
        <v>0</v>
      </c>
      <c r="AY178" s="148">
        <v>3</v>
      </c>
      <c r="AZ178" s="148">
        <v>1</v>
      </c>
      <c r="BA178" s="148">
        <v>0</v>
      </c>
      <c r="BB178" s="148">
        <v>0</v>
      </c>
      <c r="BC178" s="148">
        <v>0</v>
      </c>
      <c r="BD178" s="148">
        <v>0</v>
      </c>
      <c r="BE178" s="148">
        <v>0</v>
      </c>
      <c r="BF178" s="148">
        <v>0</v>
      </c>
      <c r="BG178" s="148">
        <v>0</v>
      </c>
      <c r="BH178" s="148">
        <v>0</v>
      </c>
      <c r="BI178" s="148">
        <v>0</v>
      </c>
      <c r="BJ178" s="148">
        <v>0</v>
      </c>
      <c r="BK178" s="148">
        <v>0</v>
      </c>
      <c r="BL178" s="148">
        <v>0</v>
      </c>
      <c r="BM178" s="148">
        <v>0</v>
      </c>
      <c r="BN178" s="148">
        <v>0</v>
      </c>
      <c r="BO178" s="148">
        <v>0</v>
      </c>
      <c r="BP178" s="148">
        <v>0</v>
      </c>
      <c r="BQ178" s="148">
        <v>0</v>
      </c>
      <c r="BR178" s="148">
        <v>0</v>
      </c>
      <c r="BS178" s="148">
        <v>0</v>
      </c>
      <c r="BT178" s="148">
        <v>0</v>
      </c>
      <c r="BU178" s="148">
        <v>0</v>
      </c>
      <c r="BV178" s="148">
        <v>0</v>
      </c>
      <c r="BW178" s="148">
        <v>0</v>
      </c>
      <c r="BX178" s="148">
        <v>0</v>
      </c>
      <c r="BY178" s="148">
        <v>0</v>
      </c>
      <c r="BZ178" s="148">
        <v>0</v>
      </c>
      <c r="CA178" s="148">
        <v>0</v>
      </c>
      <c r="CB178" s="148">
        <v>0</v>
      </c>
      <c r="CC178" s="148">
        <v>0</v>
      </c>
      <c r="CD178" s="148">
        <v>0</v>
      </c>
      <c r="CE178" s="148">
        <v>0</v>
      </c>
      <c r="CF178" s="148">
        <v>0</v>
      </c>
      <c r="CG178" s="148">
        <v>0</v>
      </c>
      <c r="CH178" s="148">
        <v>0</v>
      </c>
      <c r="CI178" s="148">
        <v>0</v>
      </c>
      <c r="CJ178" s="148">
        <v>0</v>
      </c>
      <c r="CK178" s="148">
        <v>0</v>
      </c>
      <c r="CL178" s="148">
        <v>0</v>
      </c>
      <c r="CM178" s="148">
        <v>0</v>
      </c>
      <c r="CN178" s="148">
        <v>0</v>
      </c>
      <c r="CO178" s="148">
        <v>0</v>
      </c>
      <c r="CP178" s="148">
        <v>0</v>
      </c>
      <c r="CQ178" s="148">
        <v>0</v>
      </c>
      <c r="CR178" s="148">
        <v>0</v>
      </c>
      <c r="CS178" s="148">
        <v>0</v>
      </c>
      <c r="CT178" s="148">
        <v>0</v>
      </c>
      <c r="CU178" s="148">
        <v>0</v>
      </c>
      <c r="CV178" s="148">
        <v>0</v>
      </c>
      <c r="CW178" s="148">
        <v>0</v>
      </c>
      <c r="CX178" s="148">
        <v>0</v>
      </c>
      <c r="CY178" s="148">
        <v>0</v>
      </c>
      <c r="CZ178" s="148">
        <v>0</v>
      </c>
      <c r="DA178" s="148">
        <v>0</v>
      </c>
      <c r="DB178" s="148">
        <v>0</v>
      </c>
      <c r="DC178" s="148">
        <v>0</v>
      </c>
      <c r="DD178" s="148">
        <v>0</v>
      </c>
      <c r="DE178" s="148">
        <v>0</v>
      </c>
      <c r="DF178" s="148">
        <v>17</v>
      </c>
      <c r="DG178" s="148">
        <v>0</v>
      </c>
      <c r="DH178" s="148">
        <v>0</v>
      </c>
      <c r="DI178" s="148">
        <v>1</v>
      </c>
      <c r="DJ178" s="148">
        <v>0</v>
      </c>
      <c r="DK178" s="148">
        <v>0</v>
      </c>
      <c r="DL178" s="148">
        <v>0</v>
      </c>
      <c r="DM178" s="148">
        <v>0</v>
      </c>
      <c r="DN178" s="148">
        <v>0</v>
      </c>
      <c r="DO178" s="148">
        <v>0</v>
      </c>
      <c r="DP178" s="148">
        <v>0</v>
      </c>
      <c r="DQ178" s="148">
        <v>0</v>
      </c>
      <c r="DR178" s="148">
        <v>0</v>
      </c>
      <c r="DS178" s="148">
        <v>0</v>
      </c>
      <c r="DT178" s="148">
        <v>0</v>
      </c>
      <c r="DU178" s="148">
        <v>0</v>
      </c>
      <c r="DV178" s="148">
        <v>17</v>
      </c>
      <c r="DW178" s="148">
        <v>0</v>
      </c>
      <c r="DX178" s="148">
        <v>0</v>
      </c>
      <c r="DY178" s="148">
        <v>0</v>
      </c>
      <c r="DZ178" s="148">
        <v>0</v>
      </c>
      <c r="EA178" s="148">
        <v>0</v>
      </c>
      <c r="EB178" s="148">
        <v>0</v>
      </c>
      <c r="EC178" s="148">
        <v>0</v>
      </c>
      <c r="ED178" s="148">
        <v>15</v>
      </c>
      <c r="EE178" s="148">
        <v>17</v>
      </c>
      <c r="EF178" s="148">
        <v>15</v>
      </c>
      <c r="EG178" s="148">
        <v>36</v>
      </c>
      <c r="EH178" s="148">
        <v>0</v>
      </c>
      <c r="EI178" s="148">
        <v>0</v>
      </c>
      <c r="EJ178" s="148">
        <v>0</v>
      </c>
      <c r="EK178" s="148">
        <v>0</v>
      </c>
      <c r="EL178" s="148">
        <v>0</v>
      </c>
      <c r="EM178" s="148">
        <v>0</v>
      </c>
      <c r="EN178" s="148">
        <v>0</v>
      </c>
      <c r="EO178" s="148">
        <v>0</v>
      </c>
      <c r="EP178" s="148">
        <v>0</v>
      </c>
      <c r="EQ178" s="148">
        <v>0</v>
      </c>
      <c r="ER178" s="148">
        <v>0</v>
      </c>
      <c r="ES178" s="148">
        <v>0</v>
      </c>
      <c r="ET178" s="148">
        <v>0</v>
      </c>
      <c r="EU178" s="148">
        <v>0</v>
      </c>
      <c r="EV178" s="148">
        <v>0</v>
      </c>
      <c r="EW178" s="148">
        <v>0</v>
      </c>
      <c r="EX178" s="148">
        <v>0</v>
      </c>
      <c r="EY178" s="148">
        <v>0</v>
      </c>
      <c r="EZ178" s="148">
        <v>0</v>
      </c>
      <c r="FA178" s="148">
        <v>0</v>
      </c>
      <c r="FB178" s="148">
        <v>0</v>
      </c>
      <c r="FC178" s="148">
        <v>0</v>
      </c>
      <c r="FD178" s="148">
        <v>0</v>
      </c>
      <c r="FE178" s="148">
        <v>0</v>
      </c>
      <c r="FF178" s="148">
        <v>0</v>
      </c>
      <c r="FG178" s="148">
        <v>0</v>
      </c>
      <c r="FH178" s="148">
        <v>0</v>
      </c>
      <c r="FI178" s="148">
        <v>0</v>
      </c>
      <c r="FJ178" s="148">
        <v>0</v>
      </c>
      <c r="FK178" s="148">
        <v>0</v>
      </c>
      <c r="FL178" s="148">
        <v>0</v>
      </c>
      <c r="FM178" s="148">
        <v>0</v>
      </c>
      <c r="FN178" s="148">
        <v>0</v>
      </c>
      <c r="FO178" s="148">
        <v>0</v>
      </c>
      <c r="FP178" s="148">
        <v>0</v>
      </c>
      <c r="FQ178" s="148">
        <v>0</v>
      </c>
      <c r="FR178" s="148">
        <v>0</v>
      </c>
      <c r="FS178" s="148">
        <v>0</v>
      </c>
      <c r="FT178" s="148">
        <v>0</v>
      </c>
      <c r="FU178" s="148">
        <v>0</v>
      </c>
      <c r="FV178" s="148">
        <v>0</v>
      </c>
      <c r="FW178" s="148">
        <v>0</v>
      </c>
      <c r="FX178" s="148">
        <v>0</v>
      </c>
      <c r="FY178" s="148">
        <v>0</v>
      </c>
      <c r="FZ178" s="148">
        <v>0</v>
      </c>
      <c r="GA178" s="148">
        <v>0</v>
      </c>
      <c r="GB178" s="148">
        <v>0</v>
      </c>
      <c r="GC178" s="148">
        <v>0</v>
      </c>
      <c r="GD178" s="148">
        <v>0</v>
      </c>
      <c r="GE178" s="148">
        <v>0</v>
      </c>
      <c r="GF178" s="148">
        <v>0</v>
      </c>
      <c r="GG178" s="148">
        <v>0</v>
      </c>
      <c r="GH178" s="148">
        <v>0</v>
      </c>
      <c r="GI178" s="148">
        <v>0</v>
      </c>
      <c r="GJ178" s="148">
        <v>0</v>
      </c>
      <c r="GK178" s="148">
        <v>0</v>
      </c>
      <c r="GL178" s="148">
        <v>0</v>
      </c>
      <c r="GM178" s="148">
        <v>0</v>
      </c>
      <c r="GN178" s="148">
        <v>0</v>
      </c>
      <c r="GO178" s="148">
        <v>0</v>
      </c>
      <c r="GP178" s="148">
        <v>0</v>
      </c>
      <c r="GQ178" s="148">
        <v>0</v>
      </c>
      <c r="GR178" s="148">
        <v>0</v>
      </c>
      <c r="GS178" s="148">
        <v>0</v>
      </c>
      <c r="GT178" s="148">
        <v>0</v>
      </c>
      <c r="GU178" s="148">
        <v>0</v>
      </c>
      <c r="GV178" s="148">
        <v>0</v>
      </c>
      <c r="GW178" s="148">
        <v>0</v>
      </c>
      <c r="GX178" s="148">
        <v>0</v>
      </c>
      <c r="GY178" s="148">
        <v>0</v>
      </c>
      <c r="GZ178" s="148">
        <v>0</v>
      </c>
      <c r="HA178" s="148">
        <v>0</v>
      </c>
      <c r="HB178" s="148">
        <v>0</v>
      </c>
      <c r="HC178" s="148">
        <v>0</v>
      </c>
      <c r="HD178" s="148">
        <v>0</v>
      </c>
      <c r="HE178" s="148">
        <v>0</v>
      </c>
      <c r="HF178" s="148">
        <v>0</v>
      </c>
      <c r="HG178" s="148">
        <v>0</v>
      </c>
      <c r="HH178" s="148">
        <v>0</v>
      </c>
      <c r="HI178" s="148">
        <v>0</v>
      </c>
      <c r="HJ178" s="148">
        <v>0</v>
      </c>
      <c r="HK178" s="148">
        <v>0</v>
      </c>
      <c r="HL178" s="148">
        <v>0</v>
      </c>
      <c r="HM178" s="148">
        <v>0</v>
      </c>
      <c r="HN178" s="148">
        <v>0</v>
      </c>
      <c r="HO178" s="148">
        <v>0</v>
      </c>
      <c r="HP178" s="148">
        <v>0</v>
      </c>
      <c r="HQ178" s="148">
        <v>0</v>
      </c>
      <c r="HR178" s="148">
        <v>0</v>
      </c>
      <c r="HS178" s="148">
        <v>0</v>
      </c>
      <c r="HT178" s="148">
        <v>0</v>
      </c>
      <c r="HU178" s="148">
        <v>0</v>
      </c>
      <c r="HV178" s="148">
        <v>10</v>
      </c>
      <c r="HW178" s="148">
        <v>0</v>
      </c>
      <c r="HX178" s="148">
        <v>0</v>
      </c>
      <c r="HY178" s="148">
        <v>3</v>
      </c>
      <c r="HZ178" s="148">
        <v>0</v>
      </c>
      <c r="IA178" s="148">
        <v>0</v>
      </c>
      <c r="IB178" s="148">
        <v>0</v>
      </c>
      <c r="IC178" s="148">
        <v>1</v>
      </c>
      <c r="ID178" s="148">
        <v>10</v>
      </c>
      <c r="IE178" s="148">
        <v>0</v>
      </c>
      <c r="IF178" s="148">
        <v>0</v>
      </c>
      <c r="IG178" s="148">
        <v>0</v>
      </c>
      <c r="IH178" s="148">
        <v>0</v>
      </c>
      <c r="II178" s="148">
        <v>0</v>
      </c>
      <c r="IJ178" s="148">
        <v>0</v>
      </c>
      <c r="IK178" s="148">
        <v>0</v>
      </c>
      <c r="IL178" s="148">
        <v>0</v>
      </c>
      <c r="IM178" s="148">
        <v>0</v>
      </c>
      <c r="IN178" s="148">
        <v>0</v>
      </c>
      <c r="IO178" s="148">
        <v>1</v>
      </c>
      <c r="IP178" s="148">
        <v>0</v>
      </c>
      <c r="IQ178" s="148">
        <v>0</v>
      </c>
      <c r="IR178" s="148">
        <v>0</v>
      </c>
      <c r="IS178" s="148">
        <v>0</v>
      </c>
      <c r="IT178" s="148">
        <v>0</v>
      </c>
      <c r="IU178" s="148">
        <v>0</v>
      </c>
      <c r="IV178" s="148">
        <v>0</v>
      </c>
      <c r="IW178" s="148">
        <v>0</v>
      </c>
      <c r="IX178" s="148">
        <v>0</v>
      </c>
      <c r="IY178" s="148">
        <v>0</v>
      </c>
      <c r="IZ178" s="148">
        <v>0</v>
      </c>
      <c r="JA178" s="148">
        <v>0</v>
      </c>
      <c r="JB178" s="148">
        <v>0</v>
      </c>
      <c r="JC178" s="148">
        <v>0</v>
      </c>
      <c r="JD178" s="148">
        <v>0</v>
      </c>
      <c r="JE178" s="148">
        <v>0</v>
      </c>
      <c r="JF178" s="148">
        <v>0</v>
      </c>
      <c r="JG178" s="148">
        <v>0</v>
      </c>
      <c r="JH178" s="148">
        <v>0</v>
      </c>
      <c r="JI178" s="148">
        <v>1</v>
      </c>
      <c r="JJ178" s="148">
        <v>0</v>
      </c>
      <c r="JK178" s="148">
        <v>0</v>
      </c>
      <c r="JL178" s="148">
        <v>0</v>
      </c>
      <c r="JM178" s="148">
        <v>0</v>
      </c>
      <c r="JN178" s="148">
        <v>0</v>
      </c>
      <c r="JO178" s="148">
        <v>0</v>
      </c>
      <c r="JP178" s="148">
        <v>0</v>
      </c>
      <c r="JQ178" s="148">
        <v>1</v>
      </c>
      <c r="JR178" s="148">
        <v>0</v>
      </c>
      <c r="JS178" s="148">
        <v>0</v>
      </c>
      <c r="JT178" s="148">
        <v>0</v>
      </c>
      <c r="JU178" s="148">
        <v>0</v>
      </c>
      <c r="JV178" s="148">
        <v>0</v>
      </c>
      <c r="JW178" s="148">
        <v>0</v>
      </c>
      <c r="JX178" s="148">
        <v>0</v>
      </c>
      <c r="JY178" s="148">
        <v>0</v>
      </c>
      <c r="JZ178" s="148">
        <v>0</v>
      </c>
      <c r="KA178" s="148">
        <v>0</v>
      </c>
      <c r="KB178" s="148">
        <v>0</v>
      </c>
      <c r="KC178" s="148">
        <v>0</v>
      </c>
      <c r="KD178" s="148">
        <v>0</v>
      </c>
      <c r="KE178" s="148">
        <v>0</v>
      </c>
      <c r="KF178" s="148">
        <v>0</v>
      </c>
      <c r="KG178" s="148">
        <v>0</v>
      </c>
      <c r="KH178" s="148">
        <v>0</v>
      </c>
      <c r="KI178" s="148">
        <v>1</v>
      </c>
      <c r="KJ178" s="148">
        <v>1</v>
      </c>
      <c r="KK178" s="148">
        <v>0</v>
      </c>
      <c r="KL178" s="148">
        <v>0</v>
      </c>
      <c r="KM178" s="148">
        <v>4</v>
      </c>
      <c r="KN178" s="148">
        <v>2</v>
      </c>
      <c r="KO178" s="148">
        <v>12</v>
      </c>
      <c r="KP178" s="148">
        <v>0</v>
      </c>
      <c r="KQ178" s="148">
        <v>0</v>
      </c>
      <c r="KR178" s="148">
        <v>0</v>
      </c>
      <c r="KS178" s="148">
        <v>0</v>
      </c>
      <c r="KT178" s="148">
        <v>0</v>
      </c>
      <c r="KU178" s="148">
        <v>0</v>
      </c>
      <c r="KV178" s="148">
        <v>0</v>
      </c>
      <c r="KW178" s="148">
        <v>0</v>
      </c>
      <c r="KX178" s="148">
        <v>0</v>
      </c>
      <c r="KY178" s="148">
        <v>0</v>
      </c>
      <c r="KZ178" s="148">
        <v>0</v>
      </c>
      <c r="LA178" s="148">
        <v>0</v>
      </c>
      <c r="LB178" s="148">
        <v>0</v>
      </c>
      <c r="LC178" s="148">
        <v>0</v>
      </c>
      <c r="LD178" s="148">
        <v>0</v>
      </c>
      <c r="LE178" s="148">
        <v>0</v>
      </c>
      <c r="LF178" s="148">
        <v>0</v>
      </c>
      <c r="LG178" s="148">
        <v>0</v>
      </c>
      <c r="LH178" s="148">
        <v>0</v>
      </c>
      <c r="LI178" s="148">
        <v>0</v>
      </c>
      <c r="LJ178" s="148">
        <v>0</v>
      </c>
      <c r="LK178" s="148">
        <v>0</v>
      </c>
      <c r="LL178" s="148">
        <v>0</v>
      </c>
      <c r="LM178" s="148">
        <v>0</v>
      </c>
      <c r="LN178" s="148">
        <v>17</v>
      </c>
      <c r="LO178" s="148">
        <v>0</v>
      </c>
      <c r="LP178" s="148">
        <v>0</v>
      </c>
      <c r="LQ178" s="148">
        <v>0</v>
      </c>
      <c r="LR178" s="148">
        <v>0</v>
      </c>
      <c r="LS178" s="148">
        <v>0</v>
      </c>
      <c r="LT178" s="148">
        <v>0</v>
      </c>
      <c r="LU178" s="148">
        <v>0</v>
      </c>
      <c r="LV178" s="148">
        <v>0</v>
      </c>
      <c r="LW178" s="148">
        <v>0</v>
      </c>
      <c r="LX178" s="148">
        <v>0</v>
      </c>
      <c r="LY178" s="148">
        <v>0</v>
      </c>
      <c r="LZ178" s="148">
        <v>0</v>
      </c>
      <c r="MA178" s="148">
        <v>0</v>
      </c>
      <c r="MB178" s="148">
        <v>0</v>
      </c>
      <c r="MC178" s="148">
        <v>0</v>
      </c>
      <c r="MD178" s="148">
        <v>0</v>
      </c>
      <c r="ME178" s="148">
        <v>0</v>
      </c>
      <c r="MF178" s="148">
        <v>0</v>
      </c>
      <c r="MG178" s="148">
        <v>0</v>
      </c>
      <c r="MH178" s="148">
        <v>0</v>
      </c>
      <c r="MI178" s="148">
        <v>0</v>
      </c>
      <c r="MJ178" s="148">
        <v>0</v>
      </c>
      <c r="MK178" s="148">
        <v>0</v>
      </c>
      <c r="ML178" s="148">
        <v>0</v>
      </c>
      <c r="MM178" s="148">
        <v>10</v>
      </c>
      <c r="MN178" s="148">
        <v>5</v>
      </c>
      <c r="MO178" s="148">
        <v>14</v>
      </c>
      <c r="MP178" s="148">
        <v>0</v>
      </c>
      <c r="MQ178" s="148">
        <v>0</v>
      </c>
      <c r="MR178" s="148">
        <v>0</v>
      </c>
      <c r="MS178" s="148">
        <v>2</v>
      </c>
      <c r="MT178" s="148">
        <v>0</v>
      </c>
      <c r="MU178" s="148">
        <v>0</v>
      </c>
      <c r="MV178" s="148">
        <v>0</v>
      </c>
      <c r="MW178" s="148">
        <v>0</v>
      </c>
      <c r="MX178" s="148">
        <v>0</v>
      </c>
      <c r="MY178" s="148">
        <v>1</v>
      </c>
      <c r="MZ178" s="148">
        <v>0</v>
      </c>
      <c r="NA178" s="148">
        <v>1</v>
      </c>
      <c r="NB178" s="148">
        <v>0</v>
      </c>
      <c r="NC178" s="148">
        <v>0</v>
      </c>
      <c r="ND178" s="148">
        <v>0</v>
      </c>
      <c r="NE178" s="148">
        <v>0</v>
      </c>
      <c r="NF178" s="148">
        <v>0</v>
      </c>
      <c r="NG178" s="148">
        <v>0</v>
      </c>
      <c r="NH178" s="148">
        <v>0</v>
      </c>
      <c r="NI178" s="148">
        <v>0</v>
      </c>
      <c r="NJ178" s="148">
        <v>0</v>
      </c>
      <c r="NK178" s="148">
        <v>0</v>
      </c>
      <c r="NL178" s="148">
        <v>0</v>
      </c>
      <c r="NM178" s="148">
        <v>0</v>
      </c>
      <c r="NN178" s="148">
        <v>0</v>
      </c>
      <c r="NO178" s="148">
        <v>0</v>
      </c>
      <c r="NP178" s="148">
        <v>0</v>
      </c>
      <c r="NQ178" s="148">
        <v>0</v>
      </c>
      <c r="NR178" s="148">
        <v>0</v>
      </c>
      <c r="NS178" s="148">
        <v>0</v>
      </c>
      <c r="NT178" s="148">
        <v>0</v>
      </c>
      <c r="NU178" s="148">
        <v>0</v>
      </c>
      <c r="NV178" s="148">
        <v>0</v>
      </c>
      <c r="NW178" s="148">
        <v>11</v>
      </c>
      <c r="NX178" s="148">
        <v>5</v>
      </c>
      <c r="NY178" s="148">
        <v>20</v>
      </c>
      <c r="NZ178" s="148">
        <v>0</v>
      </c>
      <c r="OA178" s="148">
        <v>0</v>
      </c>
      <c r="OB178" s="148">
        <v>0</v>
      </c>
      <c r="OC178" s="148">
        <v>0</v>
      </c>
      <c r="OD178" s="148">
        <v>0</v>
      </c>
      <c r="OE178" s="148">
        <v>0</v>
      </c>
      <c r="OF178" s="148">
        <v>0</v>
      </c>
      <c r="OG178" s="148">
        <v>0</v>
      </c>
      <c r="OH178" s="148">
        <v>0</v>
      </c>
      <c r="OI178" s="148">
        <v>5</v>
      </c>
      <c r="OJ178" s="148">
        <v>2</v>
      </c>
      <c r="OK178" s="148">
        <v>7</v>
      </c>
      <c r="OL178" s="148">
        <v>0</v>
      </c>
      <c r="OM178" s="148">
        <v>1</v>
      </c>
      <c r="ON178" s="148">
        <v>1</v>
      </c>
      <c r="OO178" s="148">
        <v>2</v>
      </c>
      <c r="OP178" s="148">
        <v>0</v>
      </c>
      <c r="OQ178" s="148">
        <v>0</v>
      </c>
      <c r="OR178" s="148">
        <v>0</v>
      </c>
      <c r="OS178" s="148">
        <v>0</v>
      </c>
      <c r="OT178" s="148">
        <v>0</v>
      </c>
      <c r="OU178" s="148">
        <v>0</v>
      </c>
      <c r="OV178" s="148">
        <v>0</v>
      </c>
      <c r="OW178" s="148">
        <v>0</v>
      </c>
      <c r="OX178" s="148">
        <v>0</v>
      </c>
      <c r="OY178" s="148">
        <v>0</v>
      </c>
      <c r="OZ178" s="148">
        <v>0</v>
      </c>
      <c r="PA178" s="148">
        <v>0</v>
      </c>
      <c r="PB178" s="148">
        <v>0</v>
      </c>
      <c r="PC178" s="148">
        <v>0</v>
      </c>
      <c r="PD178" s="148">
        <v>0</v>
      </c>
      <c r="PE178" s="148">
        <v>0</v>
      </c>
      <c r="PF178" s="148">
        <v>0</v>
      </c>
      <c r="PG178" s="148">
        <v>0</v>
      </c>
      <c r="PH178" s="148">
        <v>0</v>
      </c>
      <c r="PI178" s="148">
        <v>0</v>
      </c>
      <c r="PJ178" s="148">
        <v>0</v>
      </c>
      <c r="PK178" s="148">
        <v>0</v>
      </c>
      <c r="PL178" s="148">
        <v>0</v>
      </c>
      <c r="PM178" s="148">
        <v>0</v>
      </c>
      <c r="PN178" s="148">
        <v>0</v>
      </c>
      <c r="PO178" s="148">
        <v>0</v>
      </c>
      <c r="PP178" s="148">
        <v>0</v>
      </c>
      <c r="PQ178" s="148">
        <v>0</v>
      </c>
      <c r="PR178" s="148">
        <v>0</v>
      </c>
      <c r="PS178" s="148">
        <v>0</v>
      </c>
      <c r="PT178" s="148">
        <v>0</v>
      </c>
      <c r="PU178" s="148">
        <v>0</v>
      </c>
      <c r="PV178" s="148">
        <v>0</v>
      </c>
      <c r="PW178" s="148">
        <v>0</v>
      </c>
      <c r="PX178" s="148">
        <v>0</v>
      </c>
      <c r="PY178" s="148">
        <v>0</v>
      </c>
      <c r="PZ178" s="148">
        <v>0</v>
      </c>
      <c r="QA178" s="148">
        <v>0</v>
      </c>
      <c r="QB178" s="148">
        <v>0</v>
      </c>
      <c r="QC178" s="148">
        <v>0</v>
      </c>
      <c r="QD178" s="148">
        <v>0</v>
      </c>
      <c r="QE178" s="148">
        <v>0</v>
      </c>
      <c r="QF178" s="148">
        <v>0</v>
      </c>
      <c r="QG178" s="148">
        <v>0</v>
      </c>
      <c r="QH178" s="148">
        <v>0</v>
      </c>
      <c r="QI178" s="148">
        <v>0</v>
      </c>
      <c r="QJ178" s="148">
        <v>2</v>
      </c>
      <c r="QK178" s="148">
        <v>0</v>
      </c>
      <c r="QL178" s="148">
        <v>5</v>
      </c>
      <c r="QM178" s="148">
        <v>0</v>
      </c>
      <c r="QN178" s="148">
        <v>0</v>
      </c>
      <c r="QO178" s="148">
        <v>0</v>
      </c>
      <c r="QP178" s="149">
        <v>0</v>
      </c>
      <c r="QQ178" s="147">
        <v>7</v>
      </c>
      <c r="QR178" s="147">
        <v>6</v>
      </c>
      <c r="QS178" s="147">
        <v>8</v>
      </c>
      <c r="QT178" s="147">
        <v>13</v>
      </c>
      <c r="QU178" s="147">
        <v>182</v>
      </c>
      <c r="QV178" s="147">
        <v>144</v>
      </c>
      <c r="QW178" s="147">
        <v>227</v>
      </c>
      <c r="QX178" s="147">
        <v>251</v>
      </c>
    </row>
    <row r="179" spans="1:466" x14ac:dyDescent="0.25">
      <c r="A179" s="138">
        <v>16</v>
      </c>
      <c r="B179" s="166" t="s">
        <v>211</v>
      </c>
      <c r="C179" s="166"/>
      <c r="D179" s="166"/>
      <c r="E179" s="166"/>
      <c r="F179" s="148">
        <v>0</v>
      </c>
      <c r="G179" s="148">
        <v>0</v>
      </c>
      <c r="H179" s="148">
        <v>0</v>
      </c>
      <c r="I179" s="148">
        <v>0</v>
      </c>
      <c r="J179" s="148">
        <v>0</v>
      </c>
      <c r="K179" s="148">
        <v>0</v>
      </c>
      <c r="L179" s="148">
        <v>0</v>
      </c>
      <c r="M179" s="148">
        <v>0</v>
      </c>
      <c r="N179" s="148">
        <v>0</v>
      </c>
      <c r="O179" s="148">
        <v>0</v>
      </c>
      <c r="P179" s="148">
        <v>0</v>
      </c>
      <c r="Q179" s="148">
        <v>0</v>
      </c>
      <c r="R179" s="148">
        <v>0</v>
      </c>
      <c r="S179" s="148">
        <v>0</v>
      </c>
      <c r="T179" s="148">
        <v>0</v>
      </c>
      <c r="U179" s="148">
        <v>0</v>
      </c>
      <c r="V179" s="148">
        <v>0</v>
      </c>
      <c r="W179" s="148">
        <v>0</v>
      </c>
      <c r="X179" s="148">
        <v>0</v>
      </c>
      <c r="Y179" s="148">
        <v>0</v>
      </c>
      <c r="Z179" s="148">
        <v>0</v>
      </c>
      <c r="AA179" s="148">
        <v>0</v>
      </c>
      <c r="AB179" s="148">
        <v>0</v>
      </c>
      <c r="AC179" s="148">
        <v>0</v>
      </c>
      <c r="AD179" s="148">
        <v>0</v>
      </c>
      <c r="AE179" s="148">
        <v>0</v>
      </c>
      <c r="AF179" s="148">
        <v>0</v>
      </c>
      <c r="AG179" s="148">
        <v>0</v>
      </c>
      <c r="AH179" s="148">
        <v>0</v>
      </c>
      <c r="AI179" s="148">
        <v>0</v>
      </c>
      <c r="AJ179" s="148">
        <v>0</v>
      </c>
      <c r="AK179" s="148">
        <v>0</v>
      </c>
      <c r="AL179" s="148">
        <v>0</v>
      </c>
      <c r="AM179" s="148">
        <v>0</v>
      </c>
      <c r="AN179" s="148">
        <v>0</v>
      </c>
      <c r="AO179" s="148">
        <v>0</v>
      </c>
      <c r="AP179" s="148">
        <v>0</v>
      </c>
      <c r="AQ179" s="148">
        <v>0</v>
      </c>
      <c r="AR179" s="148">
        <v>0</v>
      </c>
      <c r="AS179" s="148">
        <v>0</v>
      </c>
      <c r="AT179" s="148">
        <v>0</v>
      </c>
      <c r="AU179" s="148">
        <v>0</v>
      </c>
      <c r="AV179" s="148">
        <v>0</v>
      </c>
      <c r="AW179" s="148">
        <v>0</v>
      </c>
      <c r="AX179" s="148">
        <v>0</v>
      </c>
      <c r="AY179" s="148">
        <v>0</v>
      </c>
      <c r="AZ179" s="148">
        <v>2</v>
      </c>
      <c r="BA179" s="148">
        <v>1</v>
      </c>
      <c r="BB179" s="148">
        <v>0</v>
      </c>
      <c r="BC179" s="148">
        <v>0</v>
      </c>
      <c r="BD179" s="148">
        <v>0</v>
      </c>
      <c r="BE179" s="148">
        <v>0</v>
      </c>
      <c r="BF179" s="148">
        <v>0</v>
      </c>
      <c r="BG179" s="148">
        <v>0</v>
      </c>
      <c r="BH179" s="148">
        <v>0</v>
      </c>
      <c r="BI179" s="148">
        <v>0</v>
      </c>
      <c r="BJ179" s="148">
        <v>0</v>
      </c>
      <c r="BK179" s="148">
        <v>0</v>
      </c>
      <c r="BL179" s="148">
        <v>0</v>
      </c>
      <c r="BM179" s="148">
        <v>0</v>
      </c>
      <c r="BN179" s="148">
        <v>0</v>
      </c>
      <c r="BO179" s="148">
        <v>0</v>
      </c>
      <c r="BP179" s="148">
        <v>0</v>
      </c>
      <c r="BQ179" s="148">
        <v>0</v>
      </c>
      <c r="BR179" s="148">
        <v>0</v>
      </c>
      <c r="BS179" s="148">
        <v>0</v>
      </c>
      <c r="BT179" s="148">
        <v>0</v>
      </c>
      <c r="BU179" s="148">
        <v>0</v>
      </c>
      <c r="BV179" s="148">
        <v>0</v>
      </c>
      <c r="BW179" s="148">
        <v>0</v>
      </c>
      <c r="BX179" s="148">
        <v>0</v>
      </c>
      <c r="BY179" s="148">
        <v>0</v>
      </c>
      <c r="BZ179" s="148">
        <v>0</v>
      </c>
      <c r="CA179" s="148">
        <v>0</v>
      </c>
      <c r="CB179" s="148">
        <v>0</v>
      </c>
      <c r="CC179" s="148">
        <v>0</v>
      </c>
      <c r="CD179" s="148">
        <v>0</v>
      </c>
      <c r="CE179" s="148">
        <v>0</v>
      </c>
      <c r="CF179" s="148">
        <v>0</v>
      </c>
      <c r="CG179" s="148">
        <v>0</v>
      </c>
      <c r="CH179" s="148">
        <v>0</v>
      </c>
      <c r="CI179" s="148">
        <v>0</v>
      </c>
      <c r="CJ179" s="148">
        <v>0</v>
      </c>
      <c r="CK179" s="148">
        <v>0</v>
      </c>
      <c r="CL179" s="148">
        <v>0</v>
      </c>
      <c r="CM179" s="148">
        <v>0</v>
      </c>
      <c r="CN179" s="148">
        <v>0</v>
      </c>
      <c r="CO179" s="148">
        <v>0</v>
      </c>
      <c r="CP179" s="148">
        <v>0</v>
      </c>
      <c r="CQ179" s="148">
        <v>0</v>
      </c>
      <c r="CR179" s="148">
        <v>0</v>
      </c>
      <c r="CS179" s="148">
        <v>0</v>
      </c>
      <c r="CT179" s="148">
        <v>0</v>
      </c>
      <c r="CU179" s="148">
        <v>0</v>
      </c>
      <c r="CV179" s="148">
        <v>0</v>
      </c>
      <c r="CW179" s="148">
        <v>0</v>
      </c>
      <c r="CX179" s="148">
        <v>0</v>
      </c>
      <c r="CY179" s="148">
        <v>0</v>
      </c>
      <c r="CZ179" s="148">
        <v>0</v>
      </c>
      <c r="DA179" s="148">
        <v>0</v>
      </c>
      <c r="DB179" s="148">
        <v>2</v>
      </c>
      <c r="DC179" s="148">
        <v>0</v>
      </c>
      <c r="DD179" s="148">
        <v>0</v>
      </c>
      <c r="DE179" s="148">
        <v>0</v>
      </c>
      <c r="DF179" s="148">
        <v>16</v>
      </c>
      <c r="DG179" s="148">
        <v>0</v>
      </c>
      <c r="DH179" s="148">
        <v>2</v>
      </c>
      <c r="DI179" s="148">
        <v>2</v>
      </c>
      <c r="DJ179" s="148">
        <v>0</v>
      </c>
      <c r="DK179" s="148">
        <v>0</v>
      </c>
      <c r="DL179" s="148">
        <v>0</v>
      </c>
      <c r="DM179" s="148">
        <v>0</v>
      </c>
      <c r="DN179" s="148">
        <v>0</v>
      </c>
      <c r="DO179" s="148">
        <v>0</v>
      </c>
      <c r="DP179" s="148">
        <v>0</v>
      </c>
      <c r="DQ179" s="148">
        <v>0</v>
      </c>
      <c r="DR179" s="148">
        <v>0</v>
      </c>
      <c r="DS179" s="148">
        <v>0</v>
      </c>
      <c r="DT179" s="148">
        <v>0</v>
      </c>
      <c r="DU179" s="148">
        <v>0</v>
      </c>
      <c r="DV179" s="148">
        <v>14</v>
      </c>
      <c r="DW179" s="148">
        <v>0</v>
      </c>
      <c r="DX179" s="148">
        <v>0</v>
      </c>
      <c r="DY179" s="148">
        <v>0</v>
      </c>
      <c r="DZ179" s="148">
        <v>1</v>
      </c>
      <c r="EA179" s="148">
        <v>0</v>
      </c>
      <c r="EB179" s="148">
        <v>0</v>
      </c>
      <c r="EC179" s="148">
        <v>0</v>
      </c>
      <c r="ED179" s="148">
        <v>4</v>
      </c>
      <c r="EE179" s="148">
        <v>4</v>
      </c>
      <c r="EF179" s="148">
        <v>6</v>
      </c>
      <c r="EG179" s="148">
        <v>16</v>
      </c>
      <c r="EH179" s="148">
        <v>0</v>
      </c>
      <c r="EI179" s="148">
        <v>0</v>
      </c>
      <c r="EJ179" s="148">
        <v>0</v>
      </c>
      <c r="EK179" s="148">
        <v>0</v>
      </c>
      <c r="EL179" s="148">
        <v>0</v>
      </c>
      <c r="EM179" s="148">
        <v>0</v>
      </c>
      <c r="EN179" s="148">
        <v>0</v>
      </c>
      <c r="EO179" s="148">
        <v>0</v>
      </c>
      <c r="EP179" s="148">
        <v>0</v>
      </c>
      <c r="EQ179" s="148">
        <v>0</v>
      </c>
      <c r="ER179" s="148">
        <v>0</v>
      </c>
      <c r="ES179" s="148">
        <v>0</v>
      </c>
      <c r="ET179" s="148">
        <v>0</v>
      </c>
      <c r="EU179" s="148">
        <v>0</v>
      </c>
      <c r="EV179" s="148">
        <v>0</v>
      </c>
      <c r="EW179" s="148">
        <v>0</v>
      </c>
      <c r="EX179" s="148">
        <v>0</v>
      </c>
      <c r="EY179" s="148">
        <v>0</v>
      </c>
      <c r="EZ179" s="148">
        <v>0</v>
      </c>
      <c r="FA179" s="148">
        <v>0</v>
      </c>
      <c r="FB179" s="148">
        <v>0</v>
      </c>
      <c r="FC179" s="148">
        <v>0</v>
      </c>
      <c r="FD179" s="148">
        <v>0</v>
      </c>
      <c r="FE179" s="148">
        <v>0</v>
      </c>
      <c r="FF179" s="148">
        <v>0</v>
      </c>
      <c r="FG179" s="148">
        <v>0</v>
      </c>
      <c r="FH179" s="148">
        <v>0</v>
      </c>
      <c r="FI179" s="148">
        <v>0</v>
      </c>
      <c r="FJ179" s="148">
        <v>0</v>
      </c>
      <c r="FK179" s="148">
        <v>0</v>
      </c>
      <c r="FL179" s="148">
        <v>0</v>
      </c>
      <c r="FM179" s="148">
        <v>0</v>
      </c>
      <c r="FN179" s="148">
        <v>0</v>
      </c>
      <c r="FO179" s="148">
        <v>0</v>
      </c>
      <c r="FP179" s="148">
        <v>0</v>
      </c>
      <c r="FQ179" s="148">
        <v>0</v>
      </c>
      <c r="FR179" s="148">
        <v>0</v>
      </c>
      <c r="FS179" s="148">
        <v>0</v>
      </c>
      <c r="FT179" s="148">
        <v>0</v>
      </c>
      <c r="FU179" s="148">
        <v>0</v>
      </c>
      <c r="FV179" s="148">
        <v>0</v>
      </c>
      <c r="FW179" s="148">
        <v>0</v>
      </c>
      <c r="FX179" s="148">
        <v>0</v>
      </c>
      <c r="FY179" s="148">
        <v>0</v>
      </c>
      <c r="FZ179" s="148">
        <v>0</v>
      </c>
      <c r="GA179" s="148">
        <v>0</v>
      </c>
      <c r="GB179" s="148">
        <v>0</v>
      </c>
      <c r="GC179" s="148">
        <v>0</v>
      </c>
      <c r="GD179" s="148">
        <v>0</v>
      </c>
      <c r="GE179" s="148">
        <v>0</v>
      </c>
      <c r="GF179" s="148">
        <v>0</v>
      </c>
      <c r="GG179" s="148">
        <v>0</v>
      </c>
      <c r="GH179" s="148">
        <v>0</v>
      </c>
      <c r="GI179" s="148">
        <v>0</v>
      </c>
      <c r="GJ179" s="148">
        <v>0</v>
      </c>
      <c r="GK179" s="148">
        <v>0</v>
      </c>
      <c r="GL179" s="148">
        <v>0</v>
      </c>
      <c r="GM179" s="148">
        <v>0</v>
      </c>
      <c r="GN179" s="148">
        <v>0</v>
      </c>
      <c r="GO179" s="148">
        <v>0</v>
      </c>
      <c r="GP179" s="148">
        <v>0</v>
      </c>
      <c r="GQ179" s="148">
        <v>0</v>
      </c>
      <c r="GR179" s="148">
        <v>0</v>
      </c>
      <c r="GS179" s="148">
        <v>0</v>
      </c>
      <c r="GT179" s="148">
        <v>0</v>
      </c>
      <c r="GU179" s="148">
        <v>0</v>
      </c>
      <c r="GV179" s="148">
        <v>0</v>
      </c>
      <c r="GW179" s="148">
        <v>0</v>
      </c>
      <c r="GX179" s="148">
        <v>0</v>
      </c>
      <c r="GY179" s="148">
        <v>0</v>
      </c>
      <c r="GZ179" s="148">
        <v>0</v>
      </c>
      <c r="HA179" s="148">
        <v>0</v>
      </c>
      <c r="HB179" s="148">
        <v>0</v>
      </c>
      <c r="HC179" s="148">
        <v>0</v>
      </c>
      <c r="HD179" s="148">
        <v>0</v>
      </c>
      <c r="HE179" s="148">
        <v>0</v>
      </c>
      <c r="HF179" s="148">
        <v>0</v>
      </c>
      <c r="HG179" s="148">
        <v>0</v>
      </c>
      <c r="HH179" s="148">
        <v>0</v>
      </c>
      <c r="HI179" s="148">
        <v>0</v>
      </c>
      <c r="HJ179" s="148">
        <v>0</v>
      </c>
      <c r="HK179" s="148">
        <v>0</v>
      </c>
      <c r="HL179" s="148">
        <v>0</v>
      </c>
      <c r="HM179" s="148">
        <v>0</v>
      </c>
      <c r="HN179" s="148">
        <v>0</v>
      </c>
      <c r="HO179" s="148">
        <v>0</v>
      </c>
      <c r="HP179" s="148">
        <v>0</v>
      </c>
      <c r="HQ179" s="148">
        <v>0</v>
      </c>
      <c r="HR179" s="148">
        <v>0</v>
      </c>
      <c r="HS179" s="148">
        <v>0</v>
      </c>
      <c r="HT179" s="148">
        <v>0</v>
      </c>
      <c r="HU179" s="148">
        <v>0</v>
      </c>
      <c r="HV179" s="148">
        <v>0</v>
      </c>
      <c r="HW179" s="148">
        <v>0</v>
      </c>
      <c r="HX179" s="148">
        <v>0</v>
      </c>
      <c r="HY179" s="148">
        <v>3</v>
      </c>
      <c r="HZ179" s="148">
        <v>0</v>
      </c>
      <c r="IA179" s="148">
        <v>0</v>
      </c>
      <c r="IB179" s="148">
        <v>0</v>
      </c>
      <c r="IC179" s="148">
        <v>2</v>
      </c>
      <c r="ID179" s="148">
        <v>0</v>
      </c>
      <c r="IE179" s="148">
        <v>0</v>
      </c>
      <c r="IF179" s="148">
        <v>0</v>
      </c>
      <c r="IG179" s="148">
        <v>0</v>
      </c>
      <c r="IH179" s="148">
        <v>0</v>
      </c>
      <c r="II179" s="148">
        <v>0</v>
      </c>
      <c r="IJ179" s="148">
        <v>0</v>
      </c>
      <c r="IK179" s="148">
        <v>0</v>
      </c>
      <c r="IL179" s="148">
        <v>0</v>
      </c>
      <c r="IM179" s="148">
        <v>0</v>
      </c>
      <c r="IN179" s="148">
        <v>0</v>
      </c>
      <c r="IO179" s="148">
        <v>2</v>
      </c>
      <c r="IP179" s="148">
        <v>0</v>
      </c>
      <c r="IQ179" s="148">
        <v>0</v>
      </c>
      <c r="IR179" s="148">
        <v>0</v>
      </c>
      <c r="IS179" s="148">
        <v>0</v>
      </c>
      <c r="IT179" s="148">
        <v>0</v>
      </c>
      <c r="IU179" s="148">
        <v>0</v>
      </c>
      <c r="IV179" s="148">
        <v>0</v>
      </c>
      <c r="IW179" s="148">
        <v>0</v>
      </c>
      <c r="IX179" s="148">
        <v>0</v>
      </c>
      <c r="IY179" s="148">
        <v>0</v>
      </c>
      <c r="IZ179" s="148">
        <v>0</v>
      </c>
      <c r="JA179" s="148">
        <v>0</v>
      </c>
      <c r="JB179" s="148">
        <v>0</v>
      </c>
      <c r="JC179" s="148">
        <v>0</v>
      </c>
      <c r="JD179" s="148">
        <v>0</v>
      </c>
      <c r="JE179" s="148">
        <v>0</v>
      </c>
      <c r="JF179" s="148">
        <v>0</v>
      </c>
      <c r="JG179" s="148">
        <v>0</v>
      </c>
      <c r="JH179" s="148">
        <v>0</v>
      </c>
      <c r="JI179" s="148">
        <v>2</v>
      </c>
      <c r="JJ179" s="148">
        <v>0</v>
      </c>
      <c r="JK179" s="148">
        <v>0</v>
      </c>
      <c r="JL179" s="148">
        <v>0</v>
      </c>
      <c r="JM179" s="148">
        <v>0</v>
      </c>
      <c r="JN179" s="148">
        <v>0</v>
      </c>
      <c r="JO179" s="148">
        <v>0</v>
      </c>
      <c r="JP179" s="148">
        <v>0</v>
      </c>
      <c r="JQ179" s="148">
        <v>2</v>
      </c>
      <c r="JR179" s="148">
        <v>0</v>
      </c>
      <c r="JS179" s="148">
        <v>0</v>
      </c>
      <c r="JT179" s="148">
        <v>0</v>
      </c>
      <c r="JU179" s="148">
        <v>0</v>
      </c>
      <c r="JV179" s="148">
        <v>0</v>
      </c>
      <c r="JW179" s="148">
        <v>0</v>
      </c>
      <c r="JX179" s="148">
        <v>0</v>
      </c>
      <c r="JY179" s="148">
        <v>0</v>
      </c>
      <c r="JZ179" s="148">
        <v>0</v>
      </c>
      <c r="KA179" s="148">
        <v>0</v>
      </c>
      <c r="KB179" s="148">
        <v>0</v>
      </c>
      <c r="KC179" s="148">
        <v>0</v>
      </c>
      <c r="KD179" s="148">
        <v>0</v>
      </c>
      <c r="KE179" s="148">
        <v>0</v>
      </c>
      <c r="KF179" s="148">
        <v>0</v>
      </c>
      <c r="KG179" s="148">
        <v>0</v>
      </c>
      <c r="KH179" s="148">
        <v>0</v>
      </c>
      <c r="KI179" s="148">
        <v>1</v>
      </c>
      <c r="KJ179" s="148">
        <v>0</v>
      </c>
      <c r="KK179" s="148">
        <v>1</v>
      </c>
      <c r="KL179" s="148">
        <v>6</v>
      </c>
      <c r="KM179" s="148">
        <v>18</v>
      </c>
      <c r="KN179" s="148">
        <v>24</v>
      </c>
      <c r="KO179" s="148">
        <v>0</v>
      </c>
      <c r="KP179" s="148">
        <v>2</v>
      </c>
      <c r="KQ179" s="148">
        <v>0</v>
      </c>
      <c r="KR179" s="148">
        <v>2</v>
      </c>
      <c r="KS179" s="148">
        <v>0</v>
      </c>
      <c r="KT179" s="148">
        <v>0</v>
      </c>
      <c r="KU179" s="148">
        <v>0</v>
      </c>
      <c r="KV179" s="148">
        <v>0</v>
      </c>
      <c r="KW179" s="148">
        <v>0</v>
      </c>
      <c r="KX179" s="148">
        <v>0</v>
      </c>
      <c r="KY179" s="148">
        <v>0</v>
      </c>
      <c r="KZ179" s="148">
        <v>0</v>
      </c>
      <c r="LA179" s="148">
        <v>0</v>
      </c>
      <c r="LB179" s="148">
        <v>0</v>
      </c>
      <c r="LC179" s="148">
        <v>0</v>
      </c>
      <c r="LD179" s="148">
        <v>0</v>
      </c>
      <c r="LE179" s="148">
        <v>0</v>
      </c>
      <c r="LF179" s="148">
        <v>0</v>
      </c>
      <c r="LG179" s="148">
        <v>0</v>
      </c>
      <c r="LH179" s="148">
        <v>0</v>
      </c>
      <c r="LI179" s="148">
        <v>0</v>
      </c>
      <c r="LJ179" s="148">
        <v>2</v>
      </c>
      <c r="LK179" s="148">
        <v>0</v>
      </c>
      <c r="LL179" s="148">
        <v>2</v>
      </c>
      <c r="LM179" s="148">
        <v>0</v>
      </c>
      <c r="LN179" s="148">
        <v>18</v>
      </c>
      <c r="LO179" s="148">
        <v>0</v>
      </c>
      <c r="LP179" s="148">
        <v>0</v>
      </c>
      <c r="LQ179" s="148">
        <v>0</v>
      </c>
      <c r="LR179" s="148">
        <v>0</v>
      </c>
      <c r="LS179" s="148">
        <v>0</v>
      </c>
      <c r="LT179" s="148">
        <v>0</v>
      </c>
      <c r="LU179" s="148">
        <v>0</v>
      </c>
      <c r="LV179" s="148">
        <v>0</v>
      </c>
      <c r="LW179" s="148">
        <v>0</v>
      </c>
      <c r="LX179" s="148">
        <v>0</v>
      </c>
      <c r="LY179" s="148">
        <v>0</v>
      </c>
      <c r="LZ179" s="148">
        <v>0</v>
      </c>
      <c r="MA179" s="148">
        <v>0</v>
      </c>
      <c r="MB179" s="148">
        <v>0</v>
      </c>
      <c r="MC179" s="148">
        <v>0</v>
      </c>
      <c r="MD179" s="148">
        <v>8</v>
      </c>
      <c r="ME179" s="148">
        <v>0</v>
      </c>
      <c r="MF179" s="148">
        <v>2</v>
      </c>
      <c r="MG179" s="148">
        <v>0</v>
      </c>
      <c r="MH179" s="148">
        <v>0</v>
      </c>
      <c r="MI179" s="148">
        <v>0</v>
      </c>
      <c r="MJ179" s="148">
        <v>0</v>
      </c>
      <c r="MK179" s="148">
        <v>0</v>
      </c>
      <c r="ML179" s="148">
        <v>0</v>
      </c>
      <c r="MM179" s="148">
        <v>3</v>
      </c>
      <c r="MN179" s="148">
        <v>0</v>
      </c>
      <c r="MO179" s="148">
        <v>8</v>
      </c>
      <c r="MP179" s="148">
        <v>0</v>
      </c>
      <c r="MQ179" s="148">
        <v>0</v>
      </c>
      <c r="MR179" s="148">
        <v>0</v>
      </c>
      <c r="MS179" s="148">
        <v>4</v>
      </c>
      <c r="MT179" s="148">
        <v>0</v>
      </c>
      <c r="MU179" s="148">
        <v>0</v>
      </c>
      <c r="MV179" s="148">
        <v>0</v>
      </c>
      <c r="MW179" s="148">
        <v>0</v>
      </c>
      <c r="MX179" s="148">
        <v>0</v>
      </c>
      <c r="MY179" s="148">
        <v>0</v>
      </c>
      <c r="MZ179" s="148">
        <v>0</v>
      </c>
      <c r="NA179" s="148">
        <v>0</v>
      </c>
      <c r="NB179" s="148">
        <v>0</v>
      </c>
      <c r="NC179" s="148">
        <v>2</v>
      </c>
      <c r="ND179" s="148">
        <v>1</v>
      </c>
      <c r="NE179" s="148">
        <v>6</v>
      </c>
      <c r="NF179" s="148">
        <v>0</v>
      </c>
      <c r="NG179" s="148">
        <v>0</v>
      </c>
      <c r="NH179" s="148">
        <v>0</v>
      </c>
      <c r="NI179" s="148">
        <v>0</v>
      </c>
      <c r="NJ179" s="148">
        <v>0</v>
      </c>
      <c r="NK179" s="148">
        <v>2</v>
      </c>
      <c r="NL179" s="148">
        <v>1</v>
      </c>
      <c r="NM179" s="148">
        <v>6</v>
      </c>
      <c r="NN179" s="148">
        <v>0</v>
      </c>
      <c r="NO179" s="148">
        <v>0</v>
      </c>
      <c r="NP179" s="148">
        <v>0</v>
      </c>
      <c r="NQ179" s="148">
        <v>0</v>
      </c>
      <c r="NR179" s="148">
        <v>0</v>
      </c>
      <c r="NS179" s="148">
        <v>0</v>
      </c>
      <c r="NT179" s="148">
        <v>0</v>
      </c>
      <c r="NU179" s="148">
        <v>0</v>
      </c>
      <c r="NV179" s="148">
        <v>3</v>
      </c>
      <c r="NW179" s="148">
        <v>5</v>
      </c>
      <c r="NX179" s="148">
        <v>5</v>
      </c>
      <c r="NY179" s="148">
        <v>13</v>
      </c>
      <c r="NZ179" s="148">
        <v>0</v>
      </c>
      <c r="OA179" s="148">
        <v>0</v>
      </c>
      <c r="OB179" s="148">
        <v>0</v>
      </c>
      <c r="OC179" s="148">
        <v>0</v>
      </c>
      <c r="OD179" s="148">
        <v>0</v>
      </c>
      <c r="OE179" s="148">
        <v>0</v>
      </c>
      <c r="OF179" s="148">
        <v>0</v>
      </c>
      <c r="OG179" s="148">
        <v>0</v>
      </c>
      <c r="OH179" s="148">
        <v>0</v>
      </c>
      <c r="OI179" s="148">
        <v>0</v>
      </c>
      <c r="OJ179" s="148">
        <v>0</v>
      </c>
      <c r="OK179" s="148">
        <v>0</v>
      </c>
      <c r="OL179" s="148">
        <v>0</v>
      </c>
      <c r="OM179" s="148">
        <v>1</v>
      </c>
      <c r="ON179" s="148">
        <v>0</v>
      </c>
      <c r="OO179" s="148">
        <v>1</v>
      </c>
      <c r="OP179" s="148">
        <v>0</v>
      </c>
      <c r="OQ179" s="148">
        <v>0</v>
      </c>
      <c r="OR179" s="148">
        <v>0</v>
      </c>
      <c r="OS179" s="148">
        <v>0</v>
      </c>
      <c r="OT179" s="148">
        <v>0</v>
      </c>
      <c r="OU179" s="148">
        <v>0</v>
      </c>
      <c r="OV179" s="148">
        <v>0</v>
      </c>
      <c r="OW179" s="148">
        <v>0</v>
      </c>
      <c r="OX179" s="148">
        <v>0</v>
      </c>
      <c r="OY179" s="148">
        <v>0</v>
      </c>
      <c r="OZ179" s="148">
        <v>0</v>
      </c>
      <c r="PA179" s="148">
        <v>0</v>
      </c>
      <c r="PB179" s="148">
        <v>0</v>
      </c>
      <c r="PC179" s="148">
        <v>0</v>
      </c>
      <c r="PD179" s="148">
        <v>0</v>
      </c>
      <c r="PE179" s="148">
        <v>0</v>
      </c>
      <c r="PF179" s="148">
        <v>0</v>
      </c>
      <c r="PG179" s="148">
        <v>0</v>
      </c>
      <c r="PH179" s="148">
        <v>0</v>
      </c>
      <c r="PI179" s="148">
        <v>0</v>
      </c>
      <c r="PJ179" s="148">
        <v>0</v>
      </c>
      <c r="PK179" s="148">
        <v>0</v>
      </c>
      <c r="PL179" s="148">
        <v>0</v>
      </c>
      <c r="PM179" s="148">
        <v>0</v>
      </c>
      <c r="PN179" s="148">
        <v>0</v>
      </c>
      <c r="PO179" s="148">
        <v>0</v>
      </c>
      <c r="PP179" s="148">
        <v>0</v>
      </c>
      <c r="PQ179" s="148">
        <v>0</v>
      </c>
      <c r="PR179" s="148">
        <v>0</v>
      </c>
      <c r="PS179" s="148">
        <v>0</v>
      </c>
      <c r="PT179" s="148">
        <v>0</v>
      </c>
      <c r="PU179" s="148">
        <v>0</v>
      </c>
      <c r="PV179" s="148">
        <v>0</v>
      </c>
      <c r="PW179" s="148">
        <v>0</v>
      </c>
      <c r="PX179" s="148">
        <v>0</v>
      </c>
      <c r="PY179" s="148">
        <v>0</v>
      </c>
      <c r="PZ179" s="148">
        <v>0</v>
      </c>
      <c r="QA179" s="148">
        <v>0</v>
      </c>
      <c r="QB179" s="148">
        <v>0</v>
      </c>
      <c r="QC179" s="148">
        <v>0</v>
      </c>
      <c r="QD179" s="148">
        <v>0</v>
      </c>
      <c r="QE179" s="148">
        <v>0</v>
      </c>
      <c r="QF179" s="148">
        <v>0</v>
      </c>
      <c r="QG179" s="148">
        <v>0</v>
      </c>
      <c r="QH179" s="148">
        <v>0</v>
      </c>
      <c r="QI179" s="148">
        <v>0</v>
      </c>
      <c r="QJ179" s="148">
        <v>1</v>
      </c>
      <c r="QK179" s="148">
        <v>0</v>
      </c>
      <c r="QL179" s="148">
        <v>3</v>
      </c>
      <c r="QM179" s="148">
        <v>0</v>
      </c>
      <c r="QN179" s="148">
        <v>0</v>
      </c>
      <c r="QO179" s="148">
        <v>0</v>
      </c>
      <c r="QP179" s="149">
        <v>0</v>
      </c>
      <c r="QQ179" s="147">
        <v>0</v>
      </c>
      <c r="QR179" s="147">
        <v>0</v>
      </c>
      <c r="QS179" s="147">
        <v>0</v>
      </c>
      <c r="QT179" s="147">
        <v>20</v>
      </c>
      <c r="QU179" s="147">
        <v>57</v>
      </c>
      <c r="QV179" s="147">
        <v>94</v>
      </c>
      <c r="QW179" s="147">
        <v>117</v>
      </c>
      <c r="QX179" s="147">
        <v>120</v>
      </c>
    </row>
    <row r="180" spans="1:466" x14ac:dyDescent="0.25">
      <c r="A180" s="138">
        <v>17</v>
      </c>
      <c r="B180" s="166" t="s">
        <v>212</v>
      </c>
      <c r="C180" s="166"/>
      <c r="D180" s="166"/>
      <c r="E180" s="166"/>
      <c r="F180" s="148">
        <v>0</v>
      </c>
      <c r="G180" s="148">
        <v>0</v>
      </c>
      <c r="H180" s="148">
        <v>0</v>
      </c>
      <c r="I180" s="148">
        <v>0</v>
      </c>
      <c r="J180" s="148">
        <v>0</v>
      </c>
      <c r="K180" s="148">
        <v>0</v>
      </c>
      <c r="L180" s="148">
        <v>0</v>
      </c>
      <c r="M180" s="148">
        <v>0</v>
      </c>
      <c r="N180" s="148">
        <v>0</v>
      </c>
      <c r="O180" s="148">
        <v>0</v>
      </c>
      <c r="P180" s="148">
        <v>0</v>
      </c>
      <c r="Q180" s="148">
        <v>0</v>
      </c>
      <c r="R180" s="148">
        <v>0</v>
      </c>
      <c r="S180" s="148">
        <v>0</v>
      </c>
      <c r="T180" s="148">
        <v>0</v>
      </c>
      <c r="U180" s="148">
        <v>0</v>
      </c>
      <c r="V180" s="148">
        <v>0</v>
      </c>
      <c r="W180" s="148">
        <v>0</v>
      </c>
      <c r="X180" s="148">
        <v>0</v>
      </c>
      <c r="Y180" s="148">
        <v>0</v>
      </c>
      <c r="Z180" s="148">
        <v>0</v>
      </c>
      <c r="AA180" s="148">
        <v>0</v>
      </c>
      <c r="AB180" s="148">
        <v>0</v>
      </c>
      <c r="AC180" s="148">
        <v>0</v>
      </c>
      <c r="AD180" s="148">
        <v>0</v>
      </c>
      <c r="AE180" s="148">
        <v>0</v>
      </c>
      <c r="AF180" s="148">
        <v>0</v>
      </c>
      <c r="AG180" s="148">
        <v>0</v>
      </c>
      <c r="AH180" s="148">
        <v>0</v>
      </c>
      <c r="AI180" s="148">
        <v>0</v>
      </c>
      <c r="AJ180" s="148">
        <v>0</v>
      </c>
      <c r="AK180" s="148">
        <v>0</v>
      </c>
      <c r="AL180" s="148">
        <v>0</v>
      </c>
      <c r="AM180" s="148">
        <v>0</v>
      </c>
      <c r="AN180" s="148">
        <v>0</v>
      </c>
      <c r="AO180" s="148">
        <v>0</v>
      </c>
      <c r="AP180" s="148">
        <v>0</v>
      </c>
      <c r="AQ180" s="148">
        <v>0</v>
      </c>
      <c r="AR180" s="148">
        <v>0</v>
      </c>
      <c r="AS180" s="148">
        <v>0</v>
      </c>
      <c r="AT180" s="148">
        <v>0</v>
      </c>
      <c r="AU180" s="148">
        <v>0</v>
      </c>
      <c r="AV180" s="148">
        <v>0</v>
      </c>
      <c r="AW180" s="148">
        <v>0</v>
      </c>
      <c r="AX180" s="148">
        <v>0</v>
      </c>
      <c r="AY180" s="148">
        <v>5</v>
      </c>
      <c r="AZ180" s="148">
        <v>2</v>
      </c>
      <c r="BA180" s="148">
        <v>5</v>
      </c>
      <c r="BB180" s="148">
        <v>0</v>
      </c>
      <c r="BC180" s="148">
        <v>0</v>
      </c>
      <c r="BD180" s="148">
        <v>0</v>
      </c>
      <c r="BE180" s="148">
        <v>0</v>
      </c>
      <c r="BF180" s="148">
        <v>0</v>
      </c>
      <c r="BG180" s="148">
        <v>0</v>
      </c>
      <c r="BH180" s="148">
        <v>0</v>
      </c>
      <c r="BI180" s="148">
        <v>0</v>
      </c>
      <c r="BJ180" s="148">
        <v>0</v>
      </c>
      <c r="BK180" s="148">
        <v>0</v>
      </c>
      <c r="BL180" s="148">
        <v>0</v>
      </c>
      <c r="BM180" s="148">
        <v>0</v>
      </c>
      <c r="BN180" s="148">
        <v>0</v>
      </c>
      <c r="BO180" s="148">
        <v>0</v>
      </c>
      <c r="BP180" s="148">
        <v>0</v>
      </c>
      <c r="BQ180" s="148">
        <v>0</v>
      </c>
      <c r="BR180" s="148">
        <v>0</v>
      </c>
      <c r="BS180" s="148">
        <v>0</v>
      </c>
      <c r="BT180" s="148">
        <v>0</v>
      </c>
      <c r="BU180" s="148">
        <v>0</v>
      </c>
      <c r="BV180" s="148">
        <v>0</v>
      </c>
      <c r="BW180" s="148">
        <v>0</v>
      </c>
      <c r="BX180" s="148">
        <v>0</v>
      </c>
      <c r="BY180" s="148">
        <v>0</v>
      </c>
      <c r="BZ180" s="148">
        <v>0</v>
      </c>
      <c r="CA180" s="148">
        <v>0</v>
      </c>
      <c r="CB180" s="148">
        <v>0</v>
      </c>
      <c r="CC180" s="148">
        <v>0</v>
      </c>
      <c r="CD180" s="148">
        <v>0</v>
      </c>
      <c r="CE180" s="148">
        <v>0</v>
      </c>
      <c r="CF180" s="148">
        <v>0</v>
      </c>
      <c r="CG180" s="148">
        <v>0</v>
      </c>
      <c r="CH180" s="148">
        <v>0</v>
      </c>
      <c r="CI180" s="148">
        <v>0</v>
      </c>
      <c r="CJ180" s="148">
        <v>0</v>
      </c>
      <c r="CK180" s="148">
        <v>0</v>
      </c>
      <c r="CL180" s="148">
        <v>0</v>
      </c>
      <c r="CM180" s="148">
        <v>0</v>
      </c>
      <c r="CN180" s="148">
        <v>0</v>
      </c>
      <c r="CO180" s="148">
        <v>0</v>
      </c>
      <c r="CP180" s="148">
        <v>0</v>
      </c>
      <c r="CQ180" s="148">
        <v>0</v>
      </c>
      <c r="CR180" s="148">
        <v>0</v>
      </c>
      <c r="CS180" s="148">
        <v>0</v>
      </c>
      <c r="CT180" s="148">
        <v>0</v>
      </c>
      <c r="CU180" s="148">
        <v>0</v>
      </c>
      <c r="CV180" s="148">
        <v>0</v>
      </c>
      <c r="CW180" s="148">
        <v>0</v>
      </c>
      <c r="CX180" s="148">
        <v>0</v>
      </c>
      <c r="CY180" s="148">
        <v>0</v>
      </c>
      <c r="CZ180" s="148">
        <v>0</v>
      </c>
      <c r="DA180" s="148">
        <v>0</v>
      </c>
      <c r="DB180" s="148">
        <v>0</v>
      </c>
      <c r="DC180" s="148">
        <v>0</v>
      </c>
      <c r="DD180" s="148">
        <v>0</v>
      </c>
      <c r="DE180" s="148">
        <v>0</v>
      </c>
      <c r="DF180" s="148">
        <v>21</v>
      </c>
      <c r="DG180" s="148">
        <v>0</v>
      </c>
      <c r="DH180" s="148">
        <v>2</v>
      </c>
      <c r="DI180" s="148">
        <v>0</v>
      </c>
      <c r="DJ180" s="148">
        <v>0</v>
      </c>
      <c r="DK180" s="148">
        <v>0</v>
      </c>
      <c r="DL180" s="148">
        <v>0</v>
      </c>
      <c r="DM180" s="148">
        <v>0</v>
      </c>
      <c r="DN180" s="148">
        <v>0</v>
      </c>
      <c r="DO180" s="148">
        <v>0</v>
      </c>
      <c r="DP180" s="148">
        <v>0</v>
      </c>
      <c r="DQ180" s="148">
        <v>0</v>
      </c>
      <c r="DR180" s="148">
        <v>0</v>
      </c>
      <c r="DS180" s="148">
        <v>0</v>
      </c>
      <c r="DT180" s="148">
        <v>0</v>
      </c>
      <c r="DU180" s="148">
        <v>0</v>
      </c>
      <c r="DV180" s="148">
        <v>21</v>
      </c>
      <c r="DW180" s="148">
        <v>0</v>
      </c>
      <c r="DX180" s="148">
        <v>2</v>
      </c>
      <c r="DY180" s="148">
        <v>0</v>
      </c>
      <c r="DZ180" s="148">
        <v>0</v>
      </c>
      <c r="EA180" s="148">
        <v>0</v>
      </c>
      <c r="EB180" s="148">
        <v>0</v>
      </c>
      <c r="EC180" s="148">
        <v>0</v>
      </c>
      <c r="ED180" s="148">
        <v>16</v>
      </c>
      <c r="EE180" s="148">
        <v>6</v>
      </c>
      <c r="EF180" s="148">
        <v>12</v>
      </c>
      <c r="EG180" s="148">
        <v>23</v>
      </c>
      <c r="EH180" s="148">
        <v>0</v>
      </c>
      <c r="EI180" s="148">
        <v>0</v>
      </c>
      <c r="EJ180" s="148">
        <v>0</v>
      </c>
      <c r="EK180" s="148">
        <v>0</v>
      </c>
      <c r="EL180" s="148">
        <v>0</v>
      </c>
      <c r="EM180" s="148">
        <v>0</v>
      </c>
      <c r="EN180" s="148">
        <v>0</v>
      </c>
      <c r="EO180" s="148">
        <v>0</v>
      </c>
      <c r="EP180" s="148">
        <v>0</v>
      </c>
      <c r="EQ180" s="148">
        <v>0</v>
      </c>
      <c r="ER180" s="148">
        <v>0</v>
      </c>
      <c r="ES180" s="148">
        <v>0</v>
      </c>
      <c r="ET180" s="148">
        <v>0</v>
      </c>
      <c r="EU180" s="148">
        <v>0</v>
      </c>
      <c r="EV180" s="148">
        <v>0</v>
      </c>
      <c r="EW180" s="148">
        <v>0</v>
      </c>
      <c r="EX180" s="148">
        <v>0</v>
      </c>
      <c r="EY180" s="148">
        <v>0</v>
      </c>
      <c r="EZ180" s="148">
        <v>0</v>
      </c>
      <c r="FA180" s="148">
        <v>0</v>
      </c>
      <c r="FB180" s="148">
        <v>0</v>
      </c>
      <c r="FC180" s="148">
        <v>0</v>
      </c>
      <c r="FD180" s="148">
        <v>0</v>
      </c>
      <c r="FE180" s="148">
        <v>0</v>
      </c>
      <c r="FF180" s="148">
        <v>0</v>
      </c>
      <c r="FG180" s="148">
        <v>0</v>
      </c>
      <c r="FH180" s="148">
        <v>0</v>
      </c>
      <c r="FI180" s="148">
        <v>0</v>
      </c>
      <c r="FJ180" s="148">
        <v>0</v>
      </c>
      <c r="FK180" s="148">
        <v>0</v>
      </c>
      <c r="FL180" s="148">
        <v>0</v>
      </c>
      <c r="FM180" s="148">
        <v>0</v>
      </c>
      <c r="FN180" s="148">
        <v>0</v>
      </c>
      <c r="FO180" s="148">
        <v>0</v>
      </c>
      <c r="FP180" s="148">
        <v>0</v>
      </c>
      <c r="FQ180" s="148">
        <v>0</v>
      </c>
      <c r="FR180" s="148">
        <v>0</v>
      </c>
      <c r="FS180" s="148">
        <v>0</v>
      </c>
      <c r="FT180" s="148">
        <v>0</v>
      </c>
      <c r="FU180" s="148">
        <v>0</v>
      </c>
      <c r="FV180" s="148">
        <v>0</v>
      </c>
      <c r="FW180" s="148">
        <v>0</v>
      </c>
      <c r="FX180" s="148">
        <v>0</v>
      </c>
      <c r="FY180" s="148">
        <v>0</v>
      </c>
      <c r="FZ180" s="148">
        <v>0</v>
      </c>
      <c r="GA180" s="148">
        <v>0</v>
      </c>
      <c r="GB180" s="148">
        <v>0</v>
      </c>
      <c r="GC180" s="148">
        <v>0</v>
      </c>
      <c r="GD180" s="148">
        <v>0</v>
      </c>
      <c r="GE180" s="148">
        <v>0</v>
      </c>
      <c r="GF180" s="148">
        <v>0</v>
      </c>
      <c r="GG180" s="148">
        <v>0</v>
      </c>
      <c r="GH180" s="148">
        <v>0</v>
      </c>
      <c r="GI180" s="148">
        <v>0</v>
      </c>
      <c r="GJ180" s="148">
        <v>0</v>
      </c>
      <c r="GK180" s="148">
        <v>0</v>
      </c>
      <c r="GL180" s="148">
        <v>0</v>
      </c>
      <c r="GM180" s="148">
        <v>0</v>
      </c>
      <c r="GN180" s="148">
        <v>0</v>
      </c>
      <c r="GO180" s="148">
        <v>0</v>
      </c>
      <c r="GP180" s="148">
        <v>0</v>
      </c>
      <c r="GQ180" s="148">
        <v>0</v>
      </c>
      <c r="GR180" s="148">
        <v>0</v>
      </c>
      <c r="GS180" s="148">
        <v>0</v>
      </c>
      <c r="GT180" s="148">
        <v>0</v>
      </c>
      <c r="GU180" s="148">
        <v>0</v>
      </c>
      <c r="GV180" s="148">
        <v>0</v>
      </c>
      <c r="GW180" s="148">
        <v>0</v>
      </c>
      <c r="GX180" s="148">
        <v>0</v>
      </c>
      <c r="GY180" s="148">
        <v>0</v>
      </c>
      <c r="GZ180" s="148">
        <v>0</v>
      </c>
      <c r="HA180" s="148">
        <v>0</v>
      </c>
      <c r="HB180" s="148">
        <v>0</v>
      </c>
      <c r="HC180" s="148">
        <v>0</v>
      </c>
      <c r="HD180" s="148">
        <v>0</v>
      </c>
      <c r="HE180" s="148">
        <v>0</v>
      </c>
      <c r="HF180" s="148">
        <v>0</v>
      </c>
      <c r="HG180" s="148">
        <v>0</v>
      </c>
      <c r="HH180" s="148">
        <v>0</v>
      </c>
      <c r="HI180" s="148">
        <v>0</v>
      </c>
      <c r="HJ180" s="148">
        <v>0</v>
      </c>
      <c r="HK180" s="148">
        <v>0</v>
      </c>
      <c r="HL180" s="148">
        <v>0</v>
      </c>
      <c r="HM180" s="148">
        <v>0</v>
      </c>
      <c r="HN180" s="148">
        <v>0</v>
      </c>
      <c r="HO180" s="148">
        <v>0</v>
      </c>
      <c r="HP180" s="148">
        <v>0</v>
      </c>
      <c r="HQ180" s="148">
        <v>0</v>
      </c>
      <c r="HR180" s="148">
        <v>0</v>
      </c>
      <c r="HS180" s="148">
        <v>0</v>
      </c>
      <c r="HT180" s="148">
        <v>0</v>
      </c>
      <c r="HU180" s="148">
        <v>0</v>
      </c>
      <c r="HV180" s="148">
        <v>0</v>
      </c>
      <c r="HW180" s="148">
        <v>0</v>
      </c>
      <c r="HX180" s="148">
        <v>0</v>
      </c>
      <c r="HY180" s="148">
        <v>0</v>
      </c>
      <c r="HZ180" s="148">
        <v>0</v>
      </c>
      <c r="IA180" s="148">
        <v>0</v>
      </c>
      <c r="IB180" s="148">
        <v>0</v>
      </c>
      <c r="IC180" s="148">
        <v>0</v>
      </c>
      <c r="ID180" s="148">
        <v>0</v>
      </c>
      <c r="IE180" s="148">
        <v>0</v>
      </c>
      <c r="IF180" s="148">
        <v>0</v>
      </c>
      <c r="IG180" s="148">
        <v>0</v>
      </c>
      <c r="IH180" s="148">
        <v>0</v>
      </c>
      <c r="II180" s="148">
        <v>0</v>
      </c>
      <c r="IJ180" s="148">
        <v>0</v>
      </c>
      <c r="IK180" s="148">
        <v>0</v>
      </c>
      <c r="IL180" s="148">
        <v>0</v>
      </c>
      <c r="IM180" s="148">
        <v>0</v>
      </c>
      <c r="IN180" s="148">
        <v>0</v>
      </c>
      <c r="IO180" s="148">
        <v>0</v>
      </c>
      <c r="IP180" s="148">
        <v>0</v>
      </c>
      <c r="IQ180" s="148">
        <v>0</v>
      </c>
      <c r="IR180" s="148">
        <v>0</v>
      </c>
      <c r="IS180" s="148">
        <v>0</v>
      </c>
      <c r="IT180" s="148">
        <v>0</v>
      </c>
      <c r="IU180" s="148">
        <v>0</v>
      </c>
      <c r="IV180" s="148">
        <v>0</v>
      </c>
      <c r="IW180" s="148">
        <v>0</v>
      </c>
      <c r="IX180" s="148">
        <v>0</v>
      </c>
      <c r="IY180" s="148">
        <v>0</v>
      </c>
      <c r="IZ180" s="148">
        <v>0</v>
      </c>
      <c r="JA180" s="148">
        <v>0</v>
      </c>
      <c r="JB180" s="148">
        <v>0</v>
      </c>
      <c r="JC180" s="148">
        <v>0</v>
      </c>
      <c r="JD180" s="148">
        <v>0</v>
      </c>
      <c r="JE180" s="148">
        <v>0</v>
      </c>
      <c r="JF180" s="148">
        <v>0</v>
      </c>
      <c r="JG180" s="148">
        <v>0</v>
      </c>
      <c r="JH180" s="148">
        <v>0</v>
      </c>
      <c r="JI180" s="148">
        <v>0</v>
      </c>
      <c r="JJ180" s="148">
        <v>0</v>
      </c>
      <c r="JK180" s="148">
        <v>0</v>
      </c>
      <c r="JL180" s="148">
        <v>0</v>
      </c>
      <c r="JM180" s="148">
        <v>0</v>
      </c>
      <c r="JN180" s="148">
        <v>0</v>
      </c>
      <c r="JO180" s="148">
        <v>0</v>
      </c>
      <c r="JP180" s="148">
        <v>0</v>
      </c>
      <c r="JQ180" s="148">
        <v>0</v>
      </c>
      <c r="JR180" s="148">
        <v>0</v>
      </c>
      <c r="JS180" s="148">
        <v>0</v>
      </c>
      <c r="JT180" s="148">
        <v>0</v>
      </c>
      <c r="JU180" s="148">
        <v>0</v>
      </c>
      <c r="JV180" s="148">
        <v>0</v>
      </c>
      <c r="JW180" s="148">
        <v>0</v>
      </c>
      <c r="JX180" s="148">
        <v>0</v>
      </c>
      <c r="JY180" s="148">
        <v>0</v>
      </c>
      <c r="JZ180" s="148">
        <v>0</v>
      </c>
      <c r="KA180" s="148">
        <v>0</v>
      </c>
      <c r="KB180" s="148">
        <v>0</v>
      </c>
      <c r="KC180" s="148">
        <v>0</v>
      </c>
      <c r="KD180" s="148">
        <v>0</v>
      </c>
      <c r="KE180" s="148">
        <v>0</v>
      </c>
      <c r="KF180" s="148">
        <v>0</v>
      </c>
      <c r="KG180" s="148">
        <v>1</v>
      </c>
      <c r="KH180" s="148">
        <v>0</v>
      </c>
      <c r="KI180" s="148">
        <v>0</v>
      </c>
      <c r="KJ180" s="148">
        <v>0</v>
      </c>
      <c r="KK180" s="148">
        <v>2</v>
      </c>
      <c r="KL180" s="148">
        <v>0</v>
      </c>
      <c r="KM180" s="148">
        <v>4</v>
      </c>
      <c r="KN180" s="148">
        <v>2</v>
      </c>
      <c r="KO180" s="148">
        <v>17</v>
      </c>
      <c r="KP180" s="148">
        <v>2</v>
      </c>
      <c r="KQ180" s="148">
        <v>0</v>
      </c>
      <c r="KR180" s="148">
        <v>2</v>
      </c>
      <c r="KS180" s="148">
        <v>0</v>
      </c>
      <c r="KT180" s="148">
        <v>0</v>
      </c>
      <c r="KU180" s="148">
        <v>0</v>
      </c>
      <c r="KV180" s="148">
        <v>0</v>
      </c>
      <c r="KW180" s="148">
        <v>0</v>
      </c>
      <c r="KX180" s="148">
        <v>0</v>
      </c>
      <c r="KY180" s="148">
        <v>0</v>
      </c>
      <c r="KZ180" s="148">
        <v>0</v>
      </c>
      <c r="LA180" s="148">
        <v>0</v>
      </c>
      <c r="LB180" s="148">
        <v>0</v>
      </c>
      <c r="LC180" s="148">
        <v>0</v>
      </c>
      <c r="LD180" s="148">
        <v>0</v>
      </c>
      <c r="LE180" s="148">
        <v>0</v>
      </c>
      <c r="LF180" s="148">
        <v>0</v>
      </c>
      <c r="LG180" s="148">
        <v>0</v>
      </c>
      <c r="LH180" s="148">
        <v>0</v>
      </c>
      <c r="LI180" s="148">
        <v>0</v>
      </c>
      <c r="LJ180" s="148">
        <v>2</v>
      </c>
      <c r="LK180" s="148">
        <v>0</v>
      </c>
      <c r="LL180" s="148">
        <v>2</v>
      </c>
      <c r="LM180" s="148">
        <v>0</v>
      </c>
      <c r="LN180" s="148">
        <v>19</v>
      </c>
      <c r="LO180" s="148">
        <v>0</v>
      </c>
      <c r="LP180" s="148">
        <v>0</v>
      </c>
      <c r="LQ180" s="148">
        <v>0</v>
      </c>
      <c r="LR180" s="148">
        <v>0</v>
      </c>
      <c r="LS180" s="148">
        <v>0</v>
      </c>
      <c r="LT180" s="148">
        <v>0</v>
      </c>
      <c r="LU180" s="148">
        <v>0</v>
      </c>
      <c r="LV180" s="148">
        <v>0</v>
      </c>
      <c r="LW180" s="148">
        <v>0</v>
      </c>
      <c r="LX180" s="148">
        <v>0</v>
      </c>
      <c r="LY180" s="148">
        <v>0</v>
      </c>
      <c r="LZ180" s="148">
        <v>0</v>
      </c>
      <c r="MA180" s="148">
        <v>0</v>
      </c>
      <c r="MB180" s="148">
        <v>0</v>
      </c>
      <c r="MC180" s="148">
        <v>0</v>
      </c>
      <c r="MD180" s="148">
        <v>0</v>
      </c>
      <c r="ME180" s="148">
        <v>0</v>
      </c>
      <c r="MF180" s="148">
        <v>0</v>
      </c>
      <c r="MG180" s="148">
        <v>0</v>
      </c>
      <c r="MH180" s="148">
        <v>0</v>
      </c>
      <c r="MI180" s="148">
        <v>1</v>
      </c>
      <c r="MJ180" s="148">
        <v>0</v>
      </c>
      <c r="MK180" s="148">
        <v>2</v>
      </c>
      <c r="ML180" s="148">
        <v>0</v>
      </c>
      <c r="MM180" s="148">
        <v>3</v>
      </c>
      <c r="MN180" s="148">
        <v>2</v>
      </c>
      <c r="MO180" s="148">
        <v>14</v>
      </c>
      <c r="MP180" s="148">
        <v>0</v>
      </c>
      <c r="MQ180" s="148">
        <v>0</v>
      </c>
      <c r="MR180" s="148">
        <v>0</v>
      </c>
      <c r="MS180" s="148">
        <v>0</v>
      </c>
      <c r="MT180" s="148">
        <v>0</v>
      </c>
      <c r="MU180" s="148">
        <v>0</v>
      </c>
      <c r="MV180" s="148">
        <v>0</v>
      </c>
      <c r="MW180" s="148">
        <v>0</v>
      </c>
      <c r="MX180" s="148">
        <v>0</v>
      </c>
      <c r="MY180" s="148">
        <v>1</v>
      </c>
      <c r="MZ180" s="148">
        <v>0</v>
      </c>
      <c r="NA180" s="148">
        <v>2</v>
      </c>
      <c r="NB180" s="148">
        <v>0</v>
      </c>
      <c r="NC180" s="148">
        <v>0</v>
      </c>
      <c r="ND180" s="148">
        <v>0</v>
      </c>
      <c r="NE180" s="148">
        <v>0</v>
      </c>
      <c r="NF180" s="148">
        <v>0</v>
      </c>
      <c r="NG180" s="148">
        <v>0</v>
      </c>
      <c r="NH180" s="148">
        <v>0</v>
      </c>
      <c r="NI180" s="148">
        <v>0</v>
      </c>
      <c r="NJ180" s="148">
        <v>0</v>
      </c>
      <c r="NK180" s="148">
        <v>0</v>
      </c>
      <c r="NL180" s="148">
        <v>0</v>
      </c>
      <c r="NM180" s="148">
        <v>0</v>
      </c>
      <c r="NN180" s="148">
        <v>0</v>
      </c>
      <c r="NO180" s="148">
        <v>0</v>
      </c>
      <c r="NP180" s="148">
        <v>0</v>
      </c>
      <c r="NQ180" s="148">
        <v>0</v>
      </c>
      <c r="NR180" s="148">
        <v>0</v>
      </c>
      <c r="NS180" s="148">
        <v>0</v>
      </c>
      <c r="NT180" s="148">
        <v>0</v>
      </c>
      <c r="NU180" s="148">
        <v>0</v>
      </c>
      <c r="NV180" s="148">
        <v>3</v>
      </c>
      <c r="NW180" s="148">
        <v>2</v>
      </c>
      <c r="NX180" s="148">
        <v>5</v>
      </c>
      <c r="NY180" s="148">
        <v>5</v>
      </c>
      <c r="NZ180" s="148">
        <v>0</v>
      </c>
      <c r="OA180" s="148">
        <v>0</v>
      </c>
      <c r="OB180" s="148">
        <v>0</v>
      </c>
      <c r="OC180" s="148">
        <v>0</v>
      </c>
      <c r="OD180" s="148">
        <v>0</v>
      </c>
      <c r="OE180" s="148">
        <v>0</v>
      </c>
      <c r="OF180" s="148">
        <v>0</v>
      </c>
      <c r="OG180" s="148">
        <v>0</v>
      </c>
      <c r="OH180" s="148">
        <v>0</v>
      </c>
      <c r="OI180" s="148">
        <v>3</v>
      </c>
      <c r="OJ180" s="148">
        <v>2</v>
      </c>
      <c r="OK180" s="148">
        <v>6</v>
      </c>
      <c r="OL180" s="148">
        <v>0</v>
      </c>
      <c r="OM180" s="148">
        <v>0</v>
      </c>
      <c r="ON180" s="148">
        <v>0</v>
      </c>
      <c r="OO180" s="148">
        <v>5</v>
      </c>
      <c r="OP180" s="148">
        <v>0</v>
      </c>
      <c r="OQ180" s="148">
        <v>0</v>
      </c>
      <c r="OR180" s="148">
        <v>0</v>
      </c>
      <c r="OS180" s="148">
        <v>0</v>
      </c>
      <c r="OT180" s="148">
        <v>0</v>
      </c>
      <c r="OU180" s="148">
        <v>0</v>
      </c>
      <c r="OV180" s="148">
        <v>0</v>
      </c>
      <c r="OW180" s="148">
        <v>0</v>
      </c>
      <c r="OX180" s="148">
        <v>0</v>
      </c>
      <c r="OY180" s="148">
        <v>0</v>
      </c>
      <c r="OZ180" s="148">
        <v>0</v>
      </c>
      <c r="PA180" s="148">
        <v>0</v>
      </c>
      <c r="PB180" s="148">
        <v>0</v>
      </c>
      <c r="PC180" s="148">
        <v>0</v>
      </c>
      <c r="PD180" s="148">
        <v>0</v>
      </c>
      <c r="PE180" s="148">
        <v>0</v>
      </c>
      <c r="PF180" s="148">
        <v>0</v>
      </c>
      <c r="PG180" s="148">
        <v>0</v>
      </c>
      <c r="PH180" s="148">
        <v>0</v>
      </c>
      <c r="PI180" s="148">
        <v>0</v>
      </c>
      <c r="PJ180" s="148">
        <v>0</v>
      </c>
      <c r="PK180" s="148">
        <v>0</v>
      </c>
      <c r="PL180" s="148">
        <v>0</v>
      </c>
      <c r="PM180" s="148">
        <v>0</v>
      </c>
      <c r="PN180" s="148">
        <v>0</v>
      </c>
      <c r="PO180" s="148">
        <v>0</v>
      </c>
      <c r="PP180" s="148">
        <v>0</v>
      </c>
      <c r="PQ180" s="148">
        <v>0</v>
      </c>
      <c r="PR180" s="148">
        <v>0</v>
      </c>
      <c r="PS180" s="148">
        <v>0</v>
      </c>
      <c r="PT180" s="148">
        <v>0</v>
      </c>
      <c r="PU180" s="148">
        <v>0</v>
      </c>
      <c r="PV180" s="148">
        <v>0</v>
      </c>
      <c r="PW180" s="148">
        <v>0</v>
      </c>
      <c r="PX180" s="148">
        <v>0</v>
      </c>
      <c r="PY180" s="148">
        <v>0</v>
      </c>
      <c r="PZ180" s="148">
        <v>0</v>
      </c>
      <c r="QA180" s="148">
        <v>0</v>
      </c>
      <c r="QB180" s="148">
        <v>0</v>
      </c>
      <c r="QC180" s="148">
        <v>0</v>
      </c>
      <c r="QD180" s="148">
        <v>0</v>
      </c>
      <c r="QE180" s="148">
        <v>0</v>
      </c>
      <c r="QF180" s="148">
        <v>0</v>
      </c>
      <c r="QG180" s="148">
        <v>0</v>
      </c>
      <c r="QH180" s="148">
        <v>0</v>
      </c>
      <c r="QI180" s="148">
        <v>0</v>
      </c>
      <c r="QJ180" s="148">
        <v>1</v>
      </c>
      <c r="QK180" s="148">
        <v>1</v>
      </c>
      <c r="QL180" s="148">
        <v>1</v>
      </c>
      <c r="QM180" s="148">
        <v>0</v>
      </c>
      <c r="QN180" s="148">
        <v>0</v>
      </c>
      <c r="QO180" s="148">
        <v>0</v>
      </c>
      <c r="QP180" s="149">
        <v>0</v>
      </c>
      <c r="QQ180" s="147">
        <v>3</v>
      </c>
      <c r="QR180" s="147">
        <v>2</v>
      </c>
      <c r="QS180" s="147">
        <v>5</v>
      </c>
      <c r="QT180" s="147">
        <v>0</v>
      </c>
      <c r="QU180" s="147">
        <v>85</v>
      </c>
      <c r="QV180" s="147">
        <v>51</v>
      </c>
      <c r="QW180" s="147">
        <v>61</v>
      </c>
      <c r="QX180" s="147">
        <v>192</v>
      </c>
    </row>
    <row r="181" spans="1:466" x14ac:dyDescent="0.25">
      <c r="A181" s="138">
        <v>18</v>
      </c>
      <c r="B181" s="166" t="s">
        <v>213</v>
      </c>
      <c r="C181" s="166"/>
      <c r="D181" s="166"/>
      <c r="E181" s="166"/>
      <c r="F181" s="148">
        <v>0</v>
      </c>
      <c r="G181" s="148">
        <v>0</v>
      </c>
      <c r="H181" s="148">
        <v>0</v>
      </c>
      <c r="I181" s="148">
        <v>0</v>
      </c>
      <c r="J181" s="148">
        <v>0</v>
      </c>
      <c r="K181" s="148">
        <v>0</v>
      </c>
      <c r="L181" s="148">
        <v>0</v>
      </c>
      <c r="M181" s="148">
        <v>0</v>
      </c>
      <c r="N181" s="148">
        <v>0</v>
      </c>
      <c r="O181" s="148">
        <v>0</v>
      </c>
      <c r="P181" s="148">
        <v>0</v>
      </c>
      <c r="Q181" s="148">
        <v>0</v>
      </c>
      <c r="R181" s="148">
        <v>0</v>
      </c>
      <c r="S181" s="148">
        <v>0</v>
      </c>
      <c r="T181" s="148">
        <v>0</v>
      </c>
      <c r="U181" s="148">
        <v>0</v>
      </c>
      <c r="V181" s="148">
        <v>0</v>
      </c>
      <c r="W181" s="148">
        <v>0</v>
      </c>
      <c r="X181" s="148">
        <v>0</v>
      </c>
      <c r="Y181" s="148">
        <v>0</v>
      </c>
      <c r="Z181" s="148">
        <v>0</v>
      </c>
      <c r="AA181" s="148">
        <v>0</v>
      </c>
      <c r="AB181" s="148">
        <v>0</v>
      </c>
      <c r="AC181" s="148">
        <v>0</v>
      </c>
      <c r="AD181" s="148">
        <v>0</v>
      </c>
      <c r="AE181" s="148">
        <v>0</v>
      </c>
      <c r="AF181" s="148">
        <v>0</v>
      </c>
      <c r="AG181" s="148">
        <v>0</v>
      </c>
      <c r="AH181" s="148">
        <v>0</v>
      </c>
      <c r="AI181" s="148">
        <v>0</v>
      </c>
      <c r="AJ181" s="148">
        <v>0</v>
      </c>
      <c r="AK181" s="148">
        <v>0</v>
      </c>
      <c r="AL181" s="148">
        <v>3</v>
      </c>
      <c r="AM181" s="148">
        <v>2</v>
      </c>
      <c r="AN181" s="148">
        <v>1</v>
      </c>
      <c r="AO181" s="148">
        <v>4</v>
      </c>
      <c r="AP181" s="148">
        <v>0</v>
      </c>
      <c r="AQ181" s="148">
        <v>0</v>
      </c>
      <c r="AR181" s="148">
        <v>0</v>
      </c>
      <c r="AS181" s="148">
        <v>0</v>
      </c>
      <c r="AT181" s="148">
        <v>0</v>
      </c>
      <c r="AU181" s="148">
        <v>0</v>
      </c>
      <c r="AV181" s="148">
        <v>0</v>
      </c>
      <c r="AW181" s="148">
        <v>0</v>
      </c>
      <c r="AX181" s="148">
        <v>0</v>
      </c>
      <c r="AY181" s="148">
        <v>5</v>
      </c>
      <c r="AZ181" s="148">
        <v>1</v>
      </c>
      <c r="BA181" s="148">
        <v>4</v>
      </c>
      <c r="BB181" s="148">
        <v>0</v>
      </c>
      <c r="BC181" s="148">
        <v>0</v>
      </c>
      <c r="BD181" s="148">
        <v>0</v>
      </c>
      <c r="BE181" s="148">
        <v>0</v>
      </c>
      <c r="BF181" s="148">
        <v>0</v>
      </c>
      <c r="BG181" s="148">
        <v>0</v>
      </c>
      <c r="BH181" s="148">
        <v>0</v>
      </c>
      <c r="BI181" s="148">
        <v>1</v>
      </c>
      <c r="BJ181" s="148">
        <v>0</v>
      </c>
      <c r="BK181" s="148">
        <v>0</v>
      </c>
      <c r="BL181" s="148">
        <v>0</v>
      </c>
      <c r="BM181" s="148">
        <v>0</v>
      </c>
      <c r="BN181" s="148">
        <v>0</v>
      </c>
      <c r="BO181" s="148">
        <v>0</v>
      </c>
      <c r="BP181" s="148">
        <v>0</v>
      </c>
      <c r="BQ181" s="148">
        <v>0</v>
      </c>
      <c r="BR181" s="148">
        <v>0</v>
      </c>
      <c r="BS181" s="148">
        <v>0</v>
      </c>
      <c r="BT181" s="148">
        <v>0</v>
      </c>
      <c r="BU181" s="148">
        <v>0</v>
      </c>
      <c r="BV181" s="148">
        <v>0</v>
      </c>
      <c r="BW181" s="148">
        <v>0</v>
      </c>
      <c r="BX181" s="148">
        <v>0</v>
      </c>
      <c r="BY181" s="148">
        <v>0</v>
      </c>
      <c r="BZ181" s="148">
        <v>0</v>
      </c>
      <c r="CA181" s="148">
        <v>0</v>
      </c>
      <c r="CB181" s="148">
        <v>0</v>
      </c>
      <c r="CC181" s="148">
        <v>0</v>
      </c>
      <c r="CD181" s="148">
        <v>0</v>
      </c>
      <c r="CE181" s="148">
        <v>0</v>
      </c>
      <c r="CF181" s="148">
        <v>0</v>
      </c>
      <c r="CG181" s="148">
        <v>0</v>
      </c>
      <c r="CH181" s="148">
        <v>0</v>
      </c>
      <c r="CI181" s="148">
        <v>0</v>
      </c>
      <c r="CJ181" s="148">
        <v>0</v>
      </c>
      <c r="CK181" s="148">
        <v>0</v>
      </c>
      <c r="CL181" s="148">
        <v>0</v>
      </c>
      <c r="CM181" s="148">
        <v>0</v>
      </c>
      <c r="CN181" s="148">
        <v>0</v>
      </c>
      <c r="CO181" s="148">
        <v>0</v>
      </c>
      <c r="CP181" s="148">
        <v>0</v>
      </c>
      <c r="CQ181" s="148">
        <v>0</v>
      </c>
      <c r="CR181" s="148">
        <v>0</v>
      </c>
      <c r="CS181" s="148">
        <v>0</v>
      </c>
      <c r="CT181" s="148">
        <v>0</v>
      </c>
      <c r="CU181" s="148">
        <v>0</v>
      </c>
      <c r="CV181" s="148">
        <v>0</v>
      </c>
      <c r="CW181" s="148">
        <v>0</v>
      </c>
      <c r="CX181" s="148">
        <v>0</v>
      </c>
      <c r="CY181" s="148">
        <v>0</v>
      </c>
      <c r="CZ181" s="148">
        <v>0</v>
      </c>
      <c r="DA181" s="148">
        <v>0</v>
      </c>
      <c r="DB181" s="148">
        <v>0</v>
      </c>
      <c r="DC181" s="148">
        <v>0</v>
      </c>
      <c r="DD181" s="148">
        <v>0</v>
      </c>
      <c r="DE181" s="148">
        <v>0</v>
      </c>
      <c r="DF181" s="148">
        <v>13</v>
      </c>
      <c r="DG181" s="148">
        <v>2</v>
      </c>
      <c r="DH181" s="148">
        <v>8</v>
      </c>
      <c r="DI181" s="148">
        <v>4</v>
      </c>
      <c r="DJ181" s="148">
        <v>0</v>
      </c>
      <c r="DK181" s="148">
        <v>0</v>
      </c>
      <c r="DL181" s="148">
        <v>0</v>
      </c>
      <c r="DM181" s="148">
        <v>0</v>
      </c>
      <c r="DN181" s="148">
        <v>0</v>
      </c>
      <c r="DO181" s="148">
        <v>0</v>
      </c>
      <c r="DP181" s="148">
        <v>0</v>
      </c>
      <c r="DQ181" s="148">
        <v>0</v>
      </c>
      <c r="DR181" s="148">
        <v>0</v>
      </c>
      <c r="DS181" s="148">
        <v>0</v>
      </c>
      <c r="DT181" s="148">
        <v>0</v>
      </c>
      <c r="DU181" s="148">
        <v>0</v>
      </c>
      <c r="DV181" s="148">
        <v>6</v>
      </c>
      <c r="DW181" s="148">
        <v>0</v>
      </c>
      <c r="DX181" s="148">
        <v>0</v>
      </c>
      <c r="DY181" s="148">
        <v>0</v>
      </c>
      <c r="DZ181" s="148">
        <v>1</v>
      </c>
      <c r="EA181" s="148">
        <v>0</v>
      </c>
      <c r="EB181" s="148">
        <v>0</v>
      </c>
      <c r="EC181" s="148">
        <v>0</v>
      </c>
      <c r="ED181" s="148">
        <v>25</v>
      </c>
      <c r="EE181" s="148">
        <v>8</v>
      </c>
      <c r="EF181" s="148">
        <v>26</v>
      </c>
      <c r="EG181" s="148">
        <v>14</v>
      </c>
      <c r="EH181" s="148">
        <v>0</v>
      </c>
      <c r="EI181" s="148">
        <v>0</v>
      </c>
      <c r="EJ181" s="148">
        <v>0</v>
      </c>
      <c r="EK181" s="148">
        <v>0</v>
      </c>
      <c r="EL181" s="148">
        <v>0</v>
      </c>
      <c r="EM181" s="148">
        <v>0</v>
      </c>
      <c r="EN181" s="148">
        <v>0</v>
      </c>
      <c r="EO181" s="148">
        <v>0</v>
      </c>
      <c r="EP181" s="148">
        <v>0</v>
      </c>
      <c r="EQ181" s="148">
        <v>0</v>
      </c>
      <c r="ER181" s="148">
        <v>0</v>
      </c>
      <c r="ES181" s="148">
        <v>0</v>
      </c>
      <c r="ET181" s="148">
        <v>0</v>
      </c>
      <c r="EU181" s="148">
        <v>0</v>
      </c>
      <c r="EV181" s="148">
        <v>0</v>
      </c>
      <c r="EW181" s="148">
        <v>0</v>
      </c>
      <c r="EX181" s="148">
        <v>0</v>
      </c>
      <c r="EY181" s="148">
        <v>0</v>
      </c>
      <c r="EZ181" s="148">
        <v>0</v>
      </c>
      <c r="FA181" s="148">
        <v>0</v>
      </c>
      <c r="FB181" s="148">
        <v>0</v>
      </c>
      <c r="FC181" s="148">
        <v>0</v>
      </c>
      <c r="FD181" s="148">
        <v>0</v>
      </c>
      <c r="FE181" s="148">
        <v>0</v>
      </c>
      <c r="FF181" s="148">
        <v>0</v>
      </c>
      <c r="FG181" s="148">
        <v>0</v>
      </c>
      <c r="FH181" s="148">
        <v>0</v>
      </c>
      <c r="FI181" s="148">
        <v>0</v>
      </c>
      <c r="FJ181" s="148">
        <v>0</v>
      </c>
      <c r="FK181" s="148">
        <v>0</v>
      </c>
      <c r="FL181" s="148">
        <v>0</v>
      </c>
      <c r="FM181" s="148">
        <v>0</v>
      </c>
      <c r="FN181" s="148">
        <v>0</v>
      </c>
      <c r="FO181" s="148">
        <v>0</v>
      </c>
      <c r="FP181" s="148">
        <v>0</v>
      </c>
      <c r="FQ181" s="148">
        <v>0</v>
      </c>
      <c r="FR181" s="148">
        <v>0</v>
      </c>
      <c r="FS181" s="148">
        <v>0</v>
      </c>
      <c r="FT181" s="148">
        <v>0</v>
      </c>
      <c r="FU181" s="148">
        <v>0</v>
      </c>
      <c r="FV181" s="148">
        <v>0</v>
      </c>
      <c r="FW181" s="148">
        <v>0</v>
      </c>
      <c r="FX181" s="148">
        <v>0</v>
      </c>
      <c r="FY181" s="148">
        <v>0</v>
      </c>
      <c r="FZ181" s="148">
        <v>0</v>
      </c>
      <c r="GA181" s="148">
        <v>0</v>
      </c>
      <c r="GB181" s="148">
        <v>0</v>
      </c>
      <c r="GC181" s="148">
        <v>0</v>
      </c>
      <c r="GD181" s="148">
        <v>0</v>
      </c>
      <c r="GE181" s="148">
        <v>0</v>
      </c>
      <c r="GF181" s="148">
        <v>0</v>
      </c>
      <c r="GG181" s="148">
        <v>0</v>
      </c>
      <c r="GH181" s="148">
        <v>0</v>
      </c>
      <c r="GI181" s="148">
        <v>0</v>
      </c>
      <c r="GJ181" s="148">
        <v>0</v>
      </c>
      <c r="GK181" s="148">
        <v>0</v>
      </c>
      <c r="GL181" s="148">
        <v>0</v>
      </c>
      <c r="GM181" s="148">
        <v>0</v>
      </c>
      <c r="GN181" s="148">
        <v>0</v>
      </c>
      <c r="GO181" s="148">
        <v>0</v>
      </c>
      <c r="GP181" s="148">
        <v>0</v>
      </c>
      <c r="GQ181" s="148">
        <v>0</v>
      </c>
      <c r="GR181" s="148">
        <v>0</v>
      </c>
      <c r="GS181" s="148">
        <v>0</v>
      </c>
      <c r="GT181" s="148">
        <v>9</v>
      </c>
      <c r="GU181" s="148">
        <v>0</v>
      </c>
      <c r="GV181" s="148">
        <v>5</v>
      </c>
      <c r="GW181" s="148">
        <v>0</v>
      </c>
      <c r="GX181" s="148">
        <v>0</v>
      </c>
      <c r="GY181" s="148">
        <v>0</v>
      </c>
      <c r="GZ181" s="148">
        <v>0</v>
      </c>
      <c r="HA181" s="148">
        <v>0</v>
      </c>
      <c r="HB181" s="148">
        <v>0</v>
      </c>
      <c r="HC181" s="148">
        <v>0</v>
      </c>
      <c r="HD181" s="148">
        <v>0</v>
      </c>
      <c r="HE181" s="148">
        <v>0</v>
      </c>
      <c r="HF181" s="148">
        <v>0</v>
      </c>
      <c r="HG181" s="148">
        <v>0</v>
      </c>
      <c r="HH181" s="148">
        <v>0</v>
      </c>
      <c r="HI181" s="148">
        <v>0</v>
      </c>
      <c r="HJ181" s="148">
        <v>0</v>
      </c>
      <c r="HK181" s="148">
        <v>0</v>
      </c>
      <c r="HL181" s="148">
        <v>0</v>
      </c>
      <c r="HM181" s="148">
        <v>0</v>
      </c>
      <c r="HN181" s="148">
        <v>0</v>
      </c>
      <c r="HO181" s="148">
        <v>0</v>
      </c>
      <c r="HP181" s="148">
        <v>0</v>
      </c>
      <c r="HQ181" s="148">
        <v>0</v>
      </c>
      <c r="HR181" s="148">
        <v>0</v>
      </c>
      <c r="HS181" s="148">
        <v>0</v>
      </c>
      <c r="HT181" s="148">
        <v>0</v>
      </c>
      <c r="HU181" s="148">
        <v>0</v>
      </c>
      <c r="HV181" s="148">
        <v>6</v>
      </c>
      <c r="HW181" s="148">
        <v>8</v>
      </c>
      <c r="HX181" s="148">
        <v>11</v>
      </c>
      <c r="HY181" s="148">
        <v>16</v>
      </c>
      <c r="HZ181" s="148">
        <v>1</v>
      </c>
      <c r="IA181" s="148">
        <v>0</v>
      </c>
      <c r="IB181" s="148">
        <v>1</v>
      </c>
      <c r="IC181" s="148">
        <v>2</v>
      </c>
      <c r="ID181" s="148">
        <v>6</v>
      </c>
      <c r="IE181" s="148">
        <v>8</v>
      </c>
      <c r="IF181" s="148">
        <v>11</v>
      </c>
      <c r="IG181" s="148">
        <v>0</v>
      </c>
      <c r="IH181" s="148">
        <v>0</v>
      </c>
      <c r="II181" s="148">
        <v>0</v>
      </c>
      <c r="IJ181" s="148">
        <v>0</v>
      </c>
      <c r="IK181" s="148">
        <v>0</v>
      </c>
      <c r="IL181" s="148">
        <v>0</v>
      </c>
      <c r="IM181" s="148">
        <v>1</v>
      </c>
      <c r="IN181" s="148">
        <v>1</v>
      </c>
      <c r="IO181" s="148">
        <v>3</v>
      </c>
      <c r="IP181" s="148">
        <v>0</v>
      </c>
      <c r="IQ181" s="148">
        <v>0</v>
      </c>
      <c r="IR181" s="148">
        <v>0</v>
      </c>
      <c r="IS181" s="148">
        <v>0</v>
      </c>
      <c r="IT181" s="148">
        <v>0</v>
      </c>
      <c r="IU181" s="148">
        <v>0</v>
      </c>
      <c r="IV181" s="148">
        <v>0</v>
      </c>
      <c r="IW181" s="148">
        <v>0</v>
      </c>
      <c r="IX181" s="148">
        <v>0</v>
      </c>
      <c r="IY181" s="148">
        <v>0</v>
      </c>
      <c r="IZ181" s="148">
        <v>0</v>
      </c>
      <c r="JA181" s="148">
        <v>0</v>
      </c>
      <c r="JB181" s="148">
        <v>0</v>
      </c>
      <c r="JC181" s="148">
        <v>0</v>
      </c>
      <c r="JD181" s="148">
        <v>0</v>
      </c>
      <c r="JE181" s="148">
        <v>0</v>
      </c>
      <c r="JF181" s="148">
        <v>0</v>
      </c>
      <c r="JG181" s="148">
        <v>0</v>
      </c>
      <c r="JH181" s="148">
        <v>0</v>
      </c>
      <c r="JI181" s="148">
        <v>0</v>
      </c>
      <c r="JJ181" s="148">
        <v>0</v>
      </c>
      <c r="JK181" s="148">
        <v>0</v>
      </c>
      <c r="JL181" s="148">
        <v>0</v>
      </c>
      <c r="JM181" s="148">
        <v>0</v>
      </c>
      <c r="JN181" s="148">
        <v>0</v>
      </c>
      <c r="JO181" s="148">
        <v>1</v>
      </c>
      <c r="JP181" s="148">
        <v>1</v>
      </c>
      <c r="JQ181" s="148">
        <v>4</v>
      </c>
      <c r="JR181" s="148">
        <v>1</v>
      </c>
      <c r="JS181" s="148">
        <v>1</v>
      </c>
      <c r="JT181" s="148">
        <v>2</v>
      </c>
      <c r="JU181" s="148">
        <v>0</v>
      </c>
      <c r="JV181" s="148">
        <v>0</v>
      </c>
      <c r="JW181" s="148">
        <v>0</v>
      </c>
      <c r="JX181" s="148">
        <v>0</v>
      </c>
      <c r="JY181" s="148">
        <v>0</v>
      </c>
      <c r="JZ181" s="148">
        <v>0</v>
      </c>
      <c r="KA181" s="148">
        <v>0</v>
      </c>
      <c r="KB181" s="148">
        <v>0</v>
      </c>
      <c r="KC181" s="148">
        <v>0</v>
      </c>
      <c r="KD181" s="148">
        <v>0</v>
      </c>
      <c r="KE181" s="148">
        <v>0</v>
      </c>
      <c r="KF181" s="148">
        <v>0</v>
      </c>
      <c r="KG181" s="148">
        <v>0</v>
      </c>
      <c r="KH181" s="148">
        <v>0</v>
      </c>
      <c r="KI181" s="148">
        <v>3</v>
      </c>
      <c r="KJ181" s="148">
        <v>3</v>
      </c>
      <c r="KK181" s="148">
        <v>3</v>
      </c>
      <c r="KL181" s="148">
        <v>3</v>
      </c>
      <c r="KM181" s="148">
        <v>12</v>
      </c>
      <c r="KN181" s="148">
        <v>10</v>
      </c>
      <c r="KO181" s="148">
        <v>60</v>
      </c>
      <c r="KP181" s="148">
        <v>5</v>
      </c>
      <c r="KQ181" s="148">
        <v>0</v>
      </c>
      <c r="KR181" s="148">
        <v>5</v>
      </c>
      <c r="KS181" s="148">
        <v>0</v>
      </c>
      <c r="KT181" s="148">
        <v>0</v>
      </c>
      <c r="KU181" s="148">
        <v>0</v>
      </c>
      <c r="KV181" s="148">
        <v>0</v>
      </c>
      <c r="KW181" s="148">
        <v>0</v>
      </c>
      <c r="KX181" s="148">
        <v>0</v>
      </c>
      <c r="KY181" s="148">
        <v>0</v>
      </c>
      <c r="KZ181" s="148">
        <v>0</v>
      </c>
      <c r="LA181" s="148">
        <v>0</v>
      </c>
      <c r="LB181" s="148">
        <v>0</v>
      </c>
      <c r="LC181" s="148">
        <v>0</v>
      </c>
      <c r="LD181" s="148">
        <v>0</v>
      </c>
      <c r="LE181" s="148">
        <v>0</v>
      </c>
      <c r="LF181" s="148">
        <v>0</v>
      </c>
      <c r="LG181" s="148">
        <v>0</v>
      </c>
      <c r="LH181" s="148">
        <v>0</v>
      </c>
      <c r="LI181" s="148">
        <v>0</v>
      </c>
      <c r="LJ181" s="148">
        <v>0</v>
      </c>
      <c r="LK181" s="148">
        <v>0</v>
      </c>
      <c r="LL181" s="148">
        <v>0</v>
      </c>
      <c r="LM181" s="148">
        <v>0</v>
      </c>
      <c r="LN181" s="148">
        <v>7</v>
      </c>
      <c r="LO181" s="148">
        <v>0</v>
      </c>
      <c r="LP181" s="148">
        <v>0</v>
      </c>
      <c r="LQ181" s="148">
        <v>0</v>
      </c>
      <c r="LR181" s="148">
        <v>1</v>
      </c>
      <c r="LS181" s="148">
        <v>0</v>
      </c>
      <c r="LT181" s="148">
        <v>1</v>
      </c>
      <c r="LU181" s="148">
        <v>0</v>
      </c>
      <c r="LV181" s="148">
        <v>0</v>
      </c>
      <c r="LW181" s="148">
        <v>0</v>
      </c>
      <c r="LX181" s="148">
        <v>0</v>
      </c>
      <c r="LY181" s="148">
        <v>0</v>
      </c>
      <c r="LZ181" s="148">
        <v>9</v>
      </c>
      <c r="MA181" s="148">
        <v>1</v>
      </c>
      <c r="MB181" s="148">
        <v>5</v>
      </c>
      <c r="MC181" s="148">
        <v>1</v>
      </c>
      <c r="MD181" s="148">
        <v>4</v>
      </c>
      <c r="ME181" s="148">
        <v>3</v>
      </c>
      <c r="MF181" s="148">
        <v>1</v>
      </c>
      <c r="MG181" s="148">
        <v>7</v>
      </c>
      <c r="MH181" s="148">
        <v>0</v>
      </c>
      <c r="MI181" s="148">
        <v>2</v>
      </c>
      <c r="MJ181" s="148">
        <v>2</v>
      </c>
      <c r="MK181" s="148">
        <v>7</v>
      </c>
      <c r="ML181" s="148">
        <v>1</v>
      </c>
      <c r="MM181" s="148">
        <v>18</v>
      </c>
      <c r="MN181" s="148">
        <v>16</v>
      </c>
      <c r="MO181" s="148">
        <v>35</v>
      </c>
      <c r="MP181" s="148">
        <v>2</v>
      </c>
      <c r="MQ181" s="148">
        <v>5</v>
      </c>
      <c r="MR181" s="148">
        <v>7</v>
      </c>
      <c r="MS181" s="148">
        <v>8</v>
      </c>
      <c r="MT181" s="148">
        <v>0</v>
      </c>
      <c r="MU181" s="148">
        <v>3</v>
      </c>
      <c r="MV181" s="148">
        <v>3</v>
      </c>
      <c r="MW181" s="148">
        <v>2</v>
      </c>
      <c r="MX181" s="148">
        <v>0</v>
      </c>
      <c r="MY181" s="148">
        <v>0</v>
      </c>
      <c r="MZ181" s="148">
        <v>0</v>
      </c>
      <c r="NA181" s="148">
        <v>5</v>
      </c>
      <c r="NB181" s="148">
        <v>0</v>
      </c>
      <c r="NC181" s="148">
        <v>0</v>
      </c>
      <c r="ND181" s="148">
        <v>0</v>
      </c>
      <c r="NE181" s="148">
        <v>1</v>
      </c>
      <c r="NF181" s="148">
        <v>0</v>
      </c>
      <c r="NG181" s="148">
        <v>0</v>
      </c>
      <c r="NH181" s="148">
        <v>0</v>
      </c>
      <c r="NI181" s="148">
        <v>0</v>
      </c>
      <c r="NJ181" s="148">
        <v>0</v>
      </c>
      <c r="NK181" s="148">
        <v>0</v>
      </c>
      <c r="NL181" s="148">
        <v>0</v>
      </c>
      <c r="NM181" s="148">
        <v>1</v>
      </c>
      <c r="NN181" s="148">
        <v>0</v>
      </c>
      <c r="NO181" s="148">
        <v>0</v>
      </c>
      <c r="NP181" s="148">
        <v>0</v>
      </c>
      <c r="NQ181" s="148">
        <v>0</v>
      </c>
      <c r="NR181" s="148">
        <v>0</v>
      </c>
      <c r="NS181" s="148">
        <v>0</v>
      </c>
      <c r="NT181" s="148">
        <v>0</v>
      </c>
      <c r="NU181" s="148">
        <v>0</v>
      </c>
      <c r="NV181" s="148">
        <v>6</v>
      </c>
      <c r="NW181" s="148">
        <v>9</v>
      </c>
      <c r="NX181" s="148">
        <v>10</v>
      </c>
      <c r="NY181" s="148">
        <v>23</v>
      </c>
      <c r="NZ181" s="148">
        <v>0</v>
      </c>
      <c r="OA181" s="148">
        <v>0</v>
      </c>
      <c r="OB181" s="148">
        <v>0</v>
      </c>
      <c r="OC181" s="148">
        <v>0</v>
      </c>
      <c r="OD181" s="148">
        <v>0</v>
      </c>
      <c r="OE181" s="148">
        <v>0</v>
      </c>
      <c r="OF181" s="148">
        <v>0</v>
      </c>
      <c r="OG181" s="148">
        <v>0</v>
      </c>
      <c r="OH181" s="148">
        <v>0</v>
      </c>
      <c r="OI181" s="148">
        <v>1</v>
      </c>
      <c r="OJ181" s="148">
        <v>1</v>
      </c>
      <c r="OK181" s="148">
        <v>5</v>
      </c>
      <c r="OL181" s="148">
        <v>0</v>
      </c>
      <c r="OM181" s="148">
        <v>3</v>
      </c>
      <c r="ON181" s="148">
        <v>3</v>
      </c>
      <c r="OO181" s="148">
        <v>4</v>
      </c>
      <c r="OP181" s="148">
        <v>0</v>
      </c>
      <c r="OQ181" s="148">
        <v>1</v>
      </c>
      <c r="OR181" s="148">
        <v>1</v>
      </c>
      <c r="OS181" s="148">
        <v>1</v>
      </c>
      <c r="OT181" s="148">
        <v>0</v>
      </c>
      <c r="OU181" s="148">
        <v>0</v>
      </c>
      <c r="OV181" s="148">
        <v>0</v>
      </c>
      <c r="OW181" s="148">
        <v>0</v>
      </c>
      <c r="OX181" s="148">
        <v>0</v>
      </c>
      <c r="OY181" s="148">
        <v>0</v>
      </c>
      <c r="OZ181" s="148">
        <v>0</v>
      </c>
      <c r="PA181" s="148">
        <v>0</v>
      </c>
      <c r="PB181" s="148">
        <v>0</v>
      </c>
      <c r="PC181" s="148">
        <v>0</v>
      </c>
      <c r="PD181" s="148">
        <v>0</v>
      </c>
      <c r="PE181" s="148">
        <v>0</v>
      </c>
      <c r="PF181" s="148">
        <v>0</v>
      </c>
      <c r="PG181" s="148">
        <v>0</v>
      </c>
      <c r="PH181" s="148">
        <v>0</v>
      </c>
      <c r="PI181" s="148">
        <v>0</v>
      </c>
      <c r="PJ181" s="148">
        <v>0</v>
      </c>
      <c r="PK181" s="148">
        <v>0</v>
      </c>
      <c r="PL181" s="148">
        <v>0</v>
      </c>
      <c r="PM181" s="148">
        <v>0</v>
      </c>
      <c r="PN181" s="148">
        <v>0</v>
      </c>
      <c r="PO181" s="148">
        <v>0</v>
      </c>
      <c r="PP181" s="148">
        <v>0</v>
      </c>
      <c r="PQ181" s="148">
        <v>0</v>
      </c>
      <c r="PR181" s="148">
        <v>0</v>
      </c>
      <c r="PS181" s="148">
        <v>0</v>
      </c>
      <c r="PT181" s="148">
        <v>0</v>
      </c>
      <c r="PU181" s="148">
        <v>0</v>
      </c>
      <c r="PV181" s="148">
        <v>0</v>
      </c>
      <c r="PW181" s="148">
        <v>0</v>
      </c>
      <c r="PX181" s="148">
        <v>0</v>
      </c>
      <c r="PY181" s="148">
        <v>0</v>
      </c>
      <c r="PZ181" s="148">
        <v>0</v>
      </c>
      <c r="QA181" s="148">
        <v>0</v>
      </c>
      <c r="QB181" s="148">
        <v>0</v>
      </c>
      <c r="QC181" s="148">
        <v>0</v>
      </c>
      <c r="QD181" s="148">
        <v>0</v>
      </c>
      <c r="QE181" s="148">
        <v>0</v>
      </c>
      <c r="QF181" s="148">
        <v>0</v>
      </c>
      <c r="QG181" s="148">
        <v>0</v>
      </c>
      <c r="QH181" s="148">
        <v>0</v>
      </c>
      <c r="QI181" s="148">
        <v>1</v>
      </c>
      <c r="QJ181" s="148">
        <v>5</v>
      </c>
      <c r="QK181" s="148">
        <v>5</v>
      </c>
      <c r="QL181" s="148">
        <v>9</v>
      </c>
      <c r="QM181" s="148">
        <v>0</v>
      </c>
      <c r="QN181" s="148">
        <v>0</v>
      </c>
      <c r="QO181" s="148">
        <v>0</v>
      </c>
      <c r="QP181" s="149">
        <v>0</v>
      </c>
      <c r="QQ181" s="147">
        <v>4</v>
      </c>
      <c r="QR181" s="147">
        <v>8</v>
      </c>
      <c r="QS181" s="147">
        <v>7</v>
      </c>
      <c r="QT181" s="147">
        <v>33</v>
      </c>
      <c r="QU181" s="147">
        <v>305</v>
      </c>
      <c r="QV181" s="147">
        <v>275</v>
      </c>
      <c r="QW181" s="147">
        <v>435</v>
      </c>
      <c r="QX181" s="147">
        <v>710</v>
      </c>
    </row>
    <row r="182" spans="1:466" x14ac:dyDescent="0.25">
      <c r="A182" s="138">
        <v>19</v>
      </c>
      <c r="B182" s="166" t="s">
        <v>214</v>
      </c>
      <c r="C182" s="166"/>
      <c r="D182" s="166"/>
      <c r="E182" s="166"/>
      <c r="F182" s="148">
        <v>0</v>
      </c>
      <c r="G182" s="148">
        <v>0</v>
      </c>
      <c r="H182" s="148">
        <v>0</v>
      </c>
      <c r="I182" s="148">
        <v>0</v>
      </c>
      <c r="J182" s="148">
        <v>0</v>
      </c>
      <c r="K182" s="148">
        <v>0</v>
      </c>
      <c r="L182" s="148">
        <v>0</v>
      </c>
      <c r="M182" s="148">
        <v>0</v>
      </c>
      <c r="N182" s="148">
        <v>0</v>
      </c>
      <c r="O182" s="148">
        <v>0</v>
      </c>
      <c r="P182" s="148">
        <v>0</v>
      </c>
      <c r="Q182" s="148">
        <v>0</v>
      </c>
      <c r="R182" s="148">
        <v>0</v>
      </c>
      <c r="S182" s="148">
        <v>0</v>
      </c>
      <c r="T182" s="148">
        <v>0</v>
      </c>
      <c r="U182" s="148">
        <v>0</v>
      </c>
      <c r="V182" s="148">
        <v>0</v>
      </c>
      <c r="W182" s="148">
        <v>0</v>
      </c>
      <c r="X182" s="148">
        <v>0</v>
      </c>
      <c r="Y182" s="148">
        <v>0</v>
      </c>
      <c r="Z182" s="148">
        <v>0</v>
      </c>
      <c r="AA182" s="148">
        <v>0</v>
      </c>
      <c r="AB182" s="148">
        <v>0</v>
      </c>
      <c r="AC182" s="148">
        <v>0</v>
      </c>
      <c r="AD182" s="148">
        <v>0</v>
      </c>
      <c r="AE182" s="148">
        <v>0</v>
      </c>
      <c r="AF182" s="148">
        <v>0</v>
      </c>
      <c r="AG182" s="148">
        <v>0</v>
      </c>
      <c r="AH182" s="148">
        <v>0</v>
      </c>
      <c r="AI182" s="148">
        <v>0</v>
      </c>
      <c r="AJ182" s="148">
        <v>0</v>
      </c>
      <c r="AK182" s="148">
        <v>0</v>
      </c>
      <c r="AL182" s="148">
        <v>0</v>
      </c>
      <c r="AM182" s="148">
        <v>0</v>
      </c>
      <c r="AN182" s="148">
        <v>0</v>
      </c>
      <c r="AO182" s="148">
        <v>0</v>
      </c>
      <c r="AP182" s="148">
        <v>0</v>
      </c>
      <c r="AQ182" s="148">
        <v>0</v>
      </c>
      <c r="AR182" s="148">
        <v>0</v>
      </c>
      <c r="AS182" s="148">
        <v>0</v>
      </c>
      <c r="AT182" s="148">
        <v>0</v>
      </c>
      <c r="AU182" s="148">
        <v>0</v>
      </c>
      <c r="AV182" s="148">
        <v>0</v>
      </c>
      <c r="AW182" s="148">
        <v>0</v>
      </c>
      <c r="AX182" s="148">
        <v>0</v>
      </c>
      <c r="AY182" s="148">
        <v>0</v>
      </c>
      <c r="AZ182" s="148">
        <v>0</v>
      </c>
      <c r="BA182" s="148">
        <v>0</v>
      </c>
      <c r="BB182" s="148">
        <v>0</v>
      </c>
      <c r="BC182" s="148">
        <v>0</v>
      </c>
      <c r="BD182" s="148">
        <v>0</v>
      </c>
      <c r="BE182" s="148">
        <v>0</v>
      </c>
      <c r="BF182" s="148">
        <v>1</v>
      </c>
      <c r="BG182" s="148">
        <v>0</v>
      </c>
      <c r="BH182" s="148">
        <v>1</v>
      </c>
      <c r="BI182" s="148">
        <v>1</v>
      </c>
      <c r="BJ182" s="148">
        <v>0</v>
      </c>
      <c r="BK182" s="148">
        <v>0</v>
      </c>
      <c r="BL182" s="148">
        <v>0</v>
      </c>
      <c r="BM182" s="148">
        <v>0</v>
      </c>
      <c r="BN182" s="148">
        <v>0</v>
      </c>
      <c r="BO182" s="148">
        <v>0</v>
      </c>
      <c r="BP182" s="148">
        <v>0</v>
      </c>
      <c r="BQ182" s="148">
        <v>0</v>
      </c>
      <c r="BR182" s="148">
        <v>0</v>
      </c>
      <c r="BS182" s="148">
        <v>0</v>
      </c>
      <c r="BT182" s="148">
        <v>0</v>
      </c>
      <c r="BU182" s="148">
        <v>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0</v>
      </c>
      <c r="CB182" s="148">
        <v>0</v>
      </c>
      <c r="CC182" s="148">
        <v>0</v>
      </c>
      <c r="CD182" s="148">
        <v>0</v>
      </c>
      <c r="CE182" s="148">
        <v>0</v>
      </c>
      <c r="CF182" s="148">
        <v>0</v>
      </c>
      <c r="CG182" s="148">
        <v>0</v>
      </c>
      <c r="CH182" s="148">
        <v>0</v>
      </c>
      <c r="CI182" s="148">
        <v>0</v>
      </c>
      <c r="CJ182" s="148">
        <v>0</v>
      </c>
      <c r="CK182" s="148">
        <v>0</v>
      </c>
      <c r="CL182" s="148">
        <v>0</v>
      </c>
      <c r="CM182" s="148">
        <v>0</v>
      </c>
      <c r="CN182" s="148">
        <v>0</v>
      </c>
      <c r="CO182" s="148">
        <v>0</v>
      </c>
      <c r="CP182" s="148">
        <v>0</v>
      </c>
      <c r="CQ182" s="148">
        <v>0</v>
      </c>
      <c r="CR182" s="148">
        <v>0</v>
      </c>
      <c r="CS182" s="148">
        <v>0</v>
      </c>
      <c r="CT182" s="148">
        <v>0</v>
      </c>
      <c r="CU182" s="148">
        <v>0</v>
      </c>
      <c r="CV182" s="148">
        <v>0</v>
      </c>
      <c r="CW182" s="148">
        <v>0</v>
      </c>
      <c r="CX182" s="148">
        <v>0</v>
      </c>
      <c r="CY182" s="148">
        <v>0</v>
      </c>
      <c r="CZ182" s="148">
        <v>0</v>
      </c>
      <c r="DA182" s="148">
        <v>0</v>
      </c>
      <c r="DB182" s="148">
        <v>0</v>
      </c>
      <c r="DC182" s="148">
        <v>0</v>
      </c>
      <c r="DD182" s="148">
        <v>0</v>
      </c>
      <c r="DE182" s="148">
        <v>0</v>
      </c>
      <c r="DF182" s="148">
        <v>0</v>
      </c>
      <c r="DG182" s="148">
        <v>0</v>
      </c>
      <c r="DH182" s="148">
        <v>0</v>
      </c>
      <c r="DI182" s="148">
        <v>2</v>
      </c>
      <c r="DJ182" s="148">
        <v>0</v>
      </c>
      <c r="DK182" s="148">
        <v>0</v>
      </c>
      <c r="DL182" s="148">
        <v>0</v>
      </c>
      <c r="DM182" s="148">
        <v>0</v>
      </c>
      <c r="DN182" s="148">
        <v>0</v>
      </c>
      <c r="DO182" s="148">
        <v>0</v>
      </c>
      <c r="DP182" s="148">
        <v>0</v>
      </c>
      <c r="DQ182" s="148">
        <v>0</v>
      </c>
      <c r="DR182" s="148">
        <v>0</v>
      </c>
      <c r="DS182" s="148">
        <v>0</v>
      </c>
      <c r="DT182" s="148">
        <v>0</v>
      </c>
      <c r="DU182" s="148">
        <v>0</v>
      </c>
      <c r="DV182" s="148">
        <v>0</v>
      </c>
      <c r="DW182" s="148">
        <v>0</v>
      </c>
      <c r="DX182" s="148">
        <v>0</v>
      </c>
      <c r="DY182" s="148">
        <v>0</v>
      </c>
      <c r="DZ182" s="148">
        <v>0</v>
      </c>
      <c r="EA182" s="148">
        <v>0</v>
      </c>
      <c r="EB182" s="148">
        <v>0</v>
      </c>
      <c r="EC182" s="148">
        <v>0</v>
      </c>
      <c r="ED182" s="148">
        <v>0</v>
      </c>
      <c r="EE182" s="148">
        <v>0</v>
      </c>
      <c r="EF182" s="148">
        <v>0</v>
      </c>
      <c r="EG182" s="148">
        <v>7</v>
      </c>
      <c r="EH182" s="148">
        <v>0</v>
      </c>
      <c r="EI182" s="148">
        <v>0</v>
      </c>
      <c r="EJ182" s="148">
        <v>0</v>
      </c>
      <c r="EK182" s="148">
        <v>0</v>
      </c>
      <c r="EL182" s="148">
        <v>0</v>
      </c>
      <c r="EM182" s="148">
        <v>0</v>
      </c>
      <c r="EN182" s="148">
        <v>0</v>
      </c>
      <c r="EO182" s="148">
        <v>0</v>
      </c>
      <c r="EP182" s="148">
        <v>0</v>
      </c>
      <c r="EQ182" s="148">
        <v>0</v>
      </c>
      <c r="ER182" s="148">
        <v>0</v>
      </c>
      <c r="ES182" s="148">
        <v>0</v>
      </c>
      <c r="ET182" s="148">
        <v>0</v>
      </c>
      <c r="EU182" s="148">
        <v>0</v>
      </c>
      <c r="EV182" s="148">
        <v>0</v>
      </c>
      <c r="EW182" s="148">
        <v>0</v>
      </c>
      <c r="EX182" s="148">
        <v>0</v>
      </c>
      <c r="EY182" s="148">
        <v>0</v>
      </c>
      <c r="EZ182" s="148">
        <v>0</v>
      </c>
      <c r="FA182" s="148">
        <v>0</v>
      </c>
      <c r="FB182" s="148">
        <v>0</v>
      </c>
      <c r="FC182" s="148">
        <v>0</v>
      </c>
      <c r="FD182" s="148">
        <v>0</v>
      </c>
      <c r="FE182" s="148">
        <v>0</v>
      </c>
      <c r="FF182" s="148">
        <v>0</v>
      </c>
      <c r="FG182" s="148">
        <v>0</v>
      </c>
      <c r="FH182" s="148">
        <v>0</v>
      </c>
      <c r="FI182" s="148">
        <v>0</v>
      </c>
      <c r="FJ182" s="148">
        <v>0</v>
      </c>
      <c r="FK182" s="148">
        <v>0</v>
      </c>
      <c r="FL182" s="148">
        <v>0</v>
      </c>
      <c r="FM182" s="148">
        <v>0</v>
      </c>
      <c r="FN182" s="148">
        <v>0</v>
      </c>
      <c r="FO182" s="148">
        <v>0</v>
      </c>
      <c r="FP182" s="148">
        <v>0</v>
      </c>
      <c r="FQ182" s="148">
        <v>0</v>
      </c>
      <c r="FR182" s="148">
        <v>0</v>
      </c>
      <c r="FS182" s="148">
        <v>0</v>
      </c>
      <c r="FT182" s="148">
        <v>0</v>
      </c>
      <c r="FU182" s="148">
        <v>0</v>
      </c>
      <c r="FV182" s="148">
        <v>0</v>
      </c>
      <c r="FW182" s="148">
        <v>0</v>
      </c>
      <c r="FX182" s="148">
        <v>0</v>
      </c>
      <c r="FY182" s="148">
        <v>0</v>
      </c>
      <c r="FZ182" s="148">
        <v>0</v>
      </c>
      <c r="GA182" s="148">
        <v>0</v>
      </c>
      <c r="GB182" s="148">
        <v>0</v>
      </c>
      <c r="GC182" s="148">
        <v>0</v>
      </c>
      <c r="GD182" s="148">
        <v>0</v>
      </c>
      <c r="GE182" s="148">
        <v>0</v>
      </c>
      <c r="GF182" s="148">
        <v>0</v>
      </c>
      <c r="GG182" s="148">
        <v>0</v>
      </c>
      <c r="GH182" s="148">
        <v>0</v>
      </c>
      <c r="GI182" s="148">
        <v>0</v>
      </c>
      <c r="GJ182" s="148">
        <v>0</v>
      </c>
      <c r="GK182" s="148">
        <v>0</v>
      </c>
      <c r="GL182" s="148">
        <v>0</v>
      </c>
      <c r="GM182" s="148">
        <v>0</v>
      </c>
      <c r="GN182" s="148">
        <v>0</v>
      </c>
      <c r="GO182" s="148">
        <v>0</v>
      </c>
      <c r="GP182" s="148">
        <v>0</v>
      </c>
      <c r="GQ182" s="148">
        <v>0</v>
      </c>
      <c r="GR182" s="148">
        <v>0</v>
      </c>
      <c r="GS182" s="148">
        <v>0</v>
      </c>
      <c r="GT182" s="148">
        <v>0</v>
      </c>
      <c r="GU182" s="148">
        <v>0</v>
      </c>
      <c r="GV182" s="148">
        <v>0</v>
      </c>
      <c r="GW182" s="148">
        <v>0</v>
      </c>
      <c r="GX182" s="148">
        <v>0</v>
      </c>
      <c r="GY182" s="148">
        <v>0</v>
      </c>
      <c r="GZ182" s="148">
        <v>0</v>
      </c>
      <c r="HA182" s="148">
        <v>0</v>
      </c>
      <c r="HB182" s="148">
        <v>0</v>
      </c>
      <c r="HC182" s="148">
        <v>0</v>
      </c>
      <c r="HD182" s="148">
        <v>0</v>
      </c>
      <c r="HE182" s="148">
        <v>0</v>
      </c>
      <c r="HF182" s="148">
        <v>0</v>
      </c>
      <c r="HG182" s="148">
        <v>0</v>
      </c>
      <c r="HH182" s="148">
        <v>0</v>
      </c>
      <c r="HI182" s="148">
        <v>0</v>
      </c>
      <c r="HJ182" s="148">
        <v>0</v>
      </c>
      <c r="HK182" s="148">
        <v>0</v>
      </c>
      <c r="HL182" s="148">
        <v>0</v>
      </c>
      <c r="HM182" s="148">
        <v>0</v>
      </c>
      <c r="HN182" s="148">
        <v>0</v>
      </c>
      <c r="HO182" s="148">
        <v>0</v>
      </c>
      <c r="HP182" s="148">
        <v>0</v>
      </c>
      <c r="HQ182" s="148">
        <v>0</v>
      </c>
      <c r="HR182" s="148">
        <v>0</v>
      </c>
      <c r="HS182" s="148">
        <v>0</v>
      </c>
      <c r="HT182" s="148">
        <v>0</v>
      </c>
      <c r="HU182" s="148">
        <v>0</v>
      </c>
      <c r="HV182" s="148">
        <v>1</v>
      </c>
      <c r="HW182" s="148">
        <v>0</v>
      </c>
      <c r="HX182" s="148">
        <v>1</v>
      </c>
      <c r="HY182" s="148">
        <v>1</v>
      </c>
      <c r="HZ182" s="148">
        <v>0</v>
      </c>
      <c r="IA182" s="148">
        <v>0</v>
      </c>
      <c r="IB182" s="148">
        <v>0</v>
      </c>
      <c r="IC182" s="148">
        <v>0</v>
      </c>
      <c r="ID182" s="148">
        <v>1</v>
      </c>
      <c r="IE182" s="148">
        <v>0</v>
      </c>
      <c r="IF182" s="148">
        <v>1</v>
      </c>
      <c r="IG182" s="148">
        <v>0</v>
      </c>
      <c r="IH182" s="148">
        <v>0</v>
      </c>
      <c r="II182" s="148">
        <v>0</v>
      </c>
      <c r="IJ182" s="148">
        <v>0</v>
      </c>
      <c r="IK182" s="148">
        <v>0</v>
      </c>
      <c r="IL182" s="148">
        <v>0</v>
      </c>
      <c r="IM182" s="148">
        <v>0</v>
      </c>
      <c r="IN182" s="148">
        <v>0</v>
      </c>
      <c r="IO182" s="148">
        <v>0</v>
      </c>
      <c r="IP182" s="148">
        <v>0</v>
      </c>
      <c r="IQ182" s="148">
        <v>0</v>
      </c>
      <c r="IR182" s="148">
        <v>0</v>
      </c>
      <c r="IS182" s="148">
        <v>0</v>
      </c>
      <c r="IT182" s="148">
        <v>0</v>
      </c>
      <c r="IU182" s="148">
        <v>0</v>
      </c>
      <c r="IV182" s="148">
        <v>0</v>
      </c>
      <c r="IW182" s="148">
        <v>0</v>
      </c>
      <c r="IX182" s="148">
        <v>0</v>
      </c>
      <c r="IY182" s="148">
        <v>0</v>
      </c>
      <c r="IZ182" s="148">
        <v>0</v>
      </c>
      <c r="JA182" s="148">
        <v>0</v>
      </c>
      <c r="JB182" s="148">
        <v>0</v>
      </c>
      <c r="JC182" s="148">
        <v>0</v>
      </c>
      <c r="JD182" s="148">
        <v>0</v>
      </c>
      <c r="JE182" s="148">
        <v>0</v>
      </c>
      <c r="JF182" s="148">
        <v>0</v>
      </c>
      <c r="JG182" s="148">
        <v>0</v>
      </c>
      <c r="JH182" s="148">
        <v>0</v>
      </c>
      <c r="JI182" s="148">
        <v>0</v>
      </c>
      <c r="JJ182" s="148">
        <v>0</v>
      </c>
      <c r="JK182" s="148">
        <v>0</v>
      </c>
      <c r="JL182" s="148">
        <v>0</v>
      </c>
      <c r="JM182" s="148">
        <v>0</v>
      </c>
      <c r="JN182" s="148">
        <v>0</v>
      </c>
      <c r="JO182" s="148">
        <v>0</v>
      </c>
      <c r="JP182" s="148">
        <v>0</v>
      </c>
      <c r="JQ182" s="148">
        <v>0</v>
      </c>
      <c r="JR182" s="148">
        <v>0</v>
      </c>
      <c r="JS182" s="148">
        <v>0</v>
      </c>
      <c r="JT182" s="148">
        <v>0</v>
      </c>
      <c r="JU182" s="148">
        <v>1</v>
      </c>
      <c r="JV182" s="148">
        <v>0</v>
      </c>
      <c r="JW182" s="148">
        <v>0</v>
      </c>
      <c r="JX182" s="148">
        <v>0</v>
      </c>
      <c r="JY182" s="148">
        <v>0</v>
      </c>
      <c r="JZ182" s="148">
        <v>0</v>
      </c>
      <c r="KA182" s="148">
        <v>0</v>
      </c>
      <c r="KB182" s="148">
        <v>0</v>
      </c>
      <c r="KC182" s="148">
        <v>0</v>
      </c>
      <c r="KD182" s="148">
        <v>0</v>
      </c>
      <c r="KE182" s="148">
        <v>0</v>
      </c>
      <c r="KF182" s="148">
        <v>0</v>
      </c>
      <c r="KG182" s="148">
        <v>0</v>
      </c>
      <c r="KH182" s="148">
        <v>0</v>
      </c>
      <c r="KI182" s="148">
        <v>0</v>
      </c>
      <c r="KJ182" s="148">
        <v>0</v>
      </c>
      <c r="KK182" s="148">
        <v>0</v>
      </c>
      <c r="KL182" s="148">
        <v>1</v>
      </c>
      <c r="KM182" s="148">
        <v>2</v>
      </c>
      <c r="KN182" s="148">
        <v>1</v>
      </c>
      <c r="KO182" s="148">
        <v>15</v>
      </c>
      <c r="KP182" s="148">
        <v>0</v>
      </c>
      <c r="KQ182" s="148">
        <v>0</v>
      </c>
      <c r="KR182" s="148">
        <v>0</v>
      </c>
      <c r="KS182" s="148">
        <v>0</v>
      </c>
      <c r="KT182" s="148">
        <v>0</v>
      </c>
      <c r="KU182" s="148">
        <v>0</v>
      </c>
      <c r="KV182" s="148">
        <v>0</v>
      </c>
      <c r="KW182" s="148">
        <v>0</v>
      </c>
      <c r="KX182" s="148">
        <v>0</v>
      </c>
      <c r="KY182" s="148">
        <v>0</v>
      </c>
      <c r="KZ182" s="148">
        <v>0</v>
      </c>
      <c r="LA182" s="148">
        <v>0</v>
      </c>
      <c r="LB182" s="148">
        <v>0</v>
      </c>
      <c r="LC182" s="148">
        <v>0</v>
      </c>
      <c r="LD182" s="148">
        <v>0</v>
      </c>
      <c r="LE182" s="148">
        <v>0</v>
      </c>
      <c r="LF182" s="148">
        <v>0</v>
      </c>
      <c r="LG182" s="148">
        <v>0</v>
      </c>
      <c r="LH182" s="148">
        <v>0</v>
      </c>
      <c r="LI182" s="148">
        <v>0</v>
      </c>
      <c r="LJ182" s="148">
        <v>0</v>
      </c>
      <c r="LK182" s="148">
        <v>0</v>
      </c>
      <c r="LL182" s="148">
        <v>0</v>
      </c>
      <c r="LM182" s="148">
        <v>0</v>
      </c>
      <c r="LN182" s="148">
        <v>1</v>
      </c>
      <c r="LO182" s="148">
        <v>0</v>
      </c>
      <c r="LP182" s="148">
        <v>0</v>
      </c>
      <c r="LQ182" s="148">
        <v>0</v>
      </c>
      <c r="LR182" s="148">
        <v>0</v>
      </c>
      <c r="LS182" s="148">
        <v>0</v>
      </c>
      <c r="LT182" s="148">
        <v>0</v>
      </c>
      <c r="LU182" s="148">
        <v>0</v>
      </c>
      <c r="LV182" s="148">
        <v>0</v>
      </c>
      <c r="LW182" s="148">
        <v>0</v>
      </c>
      <c r="LX182" s="148">
        <v>0</v>
      </c>
      <c r="LY182" s="148">
        <v>0</v>
      </c>
      <c r="LZ182" s="148">
        <v>0</v>
      </c>
      <c r="MA182" s="148">
        <v>0</v>
      </c>
      <c r="MB182" s="148">
        <v>0</v>
      </c>
      <c r="MC182" s="148">
        <v>0</v>
      </c>
      <c r="MD182" s="148">
        <v>0</v>
      </c>
      <c r="ME182" s="148">
        <v>0</v>
      </c>
      <c r="MF182" s="148">
        <v>0</v>
      </c>
      <c r="MG182" s="148">
        <v>1</v>
      </c>
      <c r="MH182" s="148">
        <v>0</v>
      </c>
      <c r="MI182" s="148">
        <v>0</v>
      </c>
      <c r="MJ182" s="148">
        <v>0</v>
      </c>
      <c r="MK182" s="148">
        <v>0</v>
      </c>
      <c r="ML182" s="148">
        <v>0</v>
      </c>
      <c r="MM182" s="148">
        <v>1</v>
      </c>
      <c r="MN182" s="148">
        <v>0</v>
      </c>
      <c r="MO182" s="148">
        <v>7</v>
      </c>
      <c r="MP182" s="148">
        <v>0</v>
      </c>
      <c r="MQ182" s="148">
        <v>0</v>
      </c>
      <c r="MR182" s="148">
        <v>0</v>
      </c>
      <c r="MS182" s="148">
        <v>2</v>
      </c>
      <c r="MT182" s="148">
        <v>0</v>
      </c>
      <c r="MU182" s="148">
        <v>0</v>
      </c>
      <c r="MV182" s="148">
        <v>0</v>
      </c>
      <c r="MW182" s="148">
        <v>1</v>
      </c>
      <c r="MX182" s="148">
        <v>0</v>
      </c>
      <c r="MY182" s="148">
        <v>0</v>
      </c>
      <c r="MZ182" s="148">
        <v>0</v>
      </c>
      <c r="NA182" s="148">
        <v>0</v>
      </c>
      <c r="NB182" s="148">
        <v>0</v>
      </c>
      <c r="NC182" s="148">
        <v>0</v>
      </c>
      <c r="ND182" s="148">
        <v>0</v>
      </c>
      <c r="NE182" s="148">
        <v>0</v>
      </c>
      <c r="NF182" s="148">
        <v>0</v>
      </c>
      <c r="NG182" s="148">
        <v>0</v>
      </c>
      <c r="NH182" s="148">
        <v>0</v>
      </c>
      <c r="NI182" s="148">
        <v>0</v>
      </c>
      <c r="NJ182" s="148">
        <v>0</v>
      </c>
      <c r="NK182" s="148">
        <v>0</v>
      </c>
      <c r="NL182" s="148">
        <v>0</v>
      </c>
      <c r="NM182" s="148">
        <v>0</v>
      </c>
      <c r="NN182" s="148">
        <v>0</v>
      </c>
      <c r="NO182" s="148">
        <v>0</v>
      </c>
      <c r="NP182" s="148">
        <v>0</v>
      </c>
      <c r="NQ182" s="148">
        <v>0</v>
      </c>
      <c r="NR182" s="148">
        <v>0</v>
      </c>
      <c r="NS182" s="148">
        <v>0</v>
      </c>
      <c r="NT182" s="148">
        <v>0</v>
      </c>
      <c r="NU182" s="148">
        <v>0</v>
      </c>
      <c r="NV182" s="148">
        <v>2</v>
      </c>
      <c r="NW182" s="148">
        <v>6</v>
      </c>
      <c r="NX182" s="148">
        <v>3</v>
      </c>
      <c r="NY182" s="148">
        <v>20</v>
      </c>
      <c r="NZ182" s="148">
        <v>0</v>
      </c>
      <c r="OA182" s="148">
        <v>0</v>
      </c>
      <c r="OB182" s="148">
        <v>0</v>
      </c>
      <c r="OC182" s="148">
        <v>0</v>
      </c>
      <c r="OD182" s="148">
        <v>0</v>
      </c>
      <c r="OE182" s="148">
        <v>0</v>
      </c>
      <c r="OF182" s="148">
        <v>0</v>
      </c>
      <c r="OG182" s="148">
        <v>0</v>
      </c>
      <c r="OH182" s="148">
        <v>0</v>
      </c>
      <c r="OI182" s="148">
        <v>0</v>
      </c>
      <c r="OJ182" s="148">
        <v>0</v>
      </c>
      <c r="OK182" s="148">
        <v>0</v>
      </c>
      <c r="OL182" s="148">
        <v>0</v>
      </c>
      <c r="OM182" s="148">
        <v>0</v>
      </c>
      <c r="ON182" s="148">
        <v>0</v>
      </c>
      <c r="OO182" s="148">
        <v>1</v>
      </c>
      <c r="OP182" s="148">
        <v>0</v>
      </c>
      <c r="OQ182" s="148">
        <v>0</v>
      </c>
      <c r="OR182" s="148">
        <v>0</v>
      </c>
      <c r="OS182" s="148">
        <v>0</v>
      </c>
      <c r="OT182" s="148">
        <v>0</v>
      </c>
      <c r="OU182" s="148">
        <v>0</v>
      </c>
      <c r="OV182" s="148">
        <v>0</v>
      </c>
      <c r="OW182" s="148">
        <v>0</v>
      </c>
      <c r="OX182" s="148">
        <v>0</v>
      </c>
      <c r="OY182" s="148">
        <v>0</v>
      </c>
      <c r="OZ182" s="148">
        <v>0</v>
      </c>
      <c r="PA182" s="148">
        <v>0</v>
      </c>
      <c r="PB182" s="148">
        <v>0</v>
      </c>
      <c r="PC182" s="148">
        <v>0</v>
      </c>
      <c r="PD182" s="148">
        <v>0</v>
      </c>
      <c r="PE182" s="148">
        <v>0</v>
      </c>
      <c r="PF182" s="148">
        <v>0</v>
      </c>
      <c r="PG182" s="148">
        <v>0</v>
      </c>
      <c r="PH182" s="148">
        <v>0</v>
      </c>
      <c r="PI182" s="148">
        <v>0</v>
      </c>
      <c r="PJ182" s="148">
        <v>0</v>
      </c>
      <c r="PK182" s="148">
        <v>0</v>
      </c>
      <c r="PL182" s="148">
        <v>0</v>
      </c>
      <c r="PM182" s="148">
        <v>0</v>
      </c>
      <c r="PN182" s="148">
        <v>0</v>
      </c>
      <c r="PO182" s="148">
        <v>0</v>
      </c>
      <c r="PP182" s="148">
        <v>0</v>
      </c>
      <c r="PQ182" s="148">
        <v>0</v>
      </c>
      <c r="PR182" s="148">
        <v>0</v>
      </c>
      <c r="PS182" s="148">
        <v>0</v>
      </c>
      <c r="PT182" s="148">
        <v>0</v>
      </c>
      <c r="PU182" s="148">
        <v>0</v>
      </c>
      <c r="PV182" s="148">
        <v>0</v>
      </c>
      <c r="PW182" s="148">
        <v>0</v>
      </c>
      <c r="PX182" s="148">
        <v>0</v>
      </c>
      <c r="PY182" s="148">
        <v>0</v>
      </c>
      <c r="PZ182" s="148">
        <v>0</v>
      </c>
      <c r="QA182" s="148">
        <v>0</v>
      </c>
      <c r="QB182" s="148">
        <v>0</v>
      </c>
      <c r="QC182" s="148">
        <v>0</v>
      </c>
      <c r="QD182" s="148">
        <v>0</v>
      </c>
      <c r="QE182" s="148">
        <v>0</v>
      </c>
      <c r="QF182" s="148">
        <v>0</v>
      </c>
      <c r="QG182" s="148">
        <v>0</v>
      </c>
      <c r="QH182" s="148">
        <v>0</v>
      </c>
      <c r="QI182" s="148">
        <v>0</v>
      </c>
      <c r="QJ182" s="148">
        <v>0</v>
      </c>
      <c r="QK182" s="148">
        <v>0</v>
      </c>
      <c r="QL182" s="148">
        <v>2</v>
      </c>
      <c r="QM182" s="148">
        <v>0</v>
      </c>
      <c r="QN182" s="148">
        <v>0</v>
      </c>
      <c r="QO182" s="148">
        <v>0</v>
      </c>
      <c r="QP182" s="149">
        <v>0</v>
      </c>
      <c r="QQ182" s="147">
        <v>0</v>
      </c>
      <c r="QR182" s="147">
        <v>2</v>
      </c>
      <c r="QS182" s="147">
        <v>0</v>
      </c>
      <c r="QT182" s="147">
        <v>4</v>
      </c>
      <c r="QU182" s="147">
        <v>36</v>
      </c>
      <c r="QV182" s="147">
        <v>31</v>
      </c>
      <c r="QW182" s="147">
        <v>22</v>
      </c>
      <c r="QX182" s="147">
        <v>200</v>
      </c>
    </row>
    <row r="183" spans="1:466" x14ac:dyDescent="0.25">
      <c r="A183" s="138">
        <v>20</v>
      </c>
      <c r="B183" s="166" t="s">
        <v>215</v>
      </c>
      <c r="C183" s="166"/>
      <c r="D183" s="166"/>
      <c r="E183" s="166"/>
      <c r="F183" s="148">
        <v>0</v>
      </c>
      <c r="G183" s="148">
        <v>0</v>
      </c>
      <c r="H183" s="148">
        <v>0</v>
      </c>
      <c r="I183" s="148">
        <v>0</v>
      </c>
      <c r="J183" s="148">
        <v>0</v>
      </c>
      <c r="K183" s="148">
        <v>0</v>
      </c>
      <c r="L183" s="148">
        <v>0</v>
      </c>
      <c r="M183" s="148">
        <v>0</v>
      </c>
      <c r="N183" s="148">
        <v>0</v>
      </c>
      <c r="O183" s="148">
        <v>0</v>
      </c>
      <c r="P183" s="148">
        <v>0</v>
      </c>
      <c r="Q183" s="148">
        <v>0</v>
      </c>
      <c r="R183" s="148">
        <v>0</v>
      </c>
      <c r="S183" s="148">
        <v>0</v>
      </c>
      <c r="T183" s="148">
        <v>0</v>
      </c>
      <c r="U183" s="148">
        <v>0</v>
      </c>
      <c r="V183" s="148">
        <v>0</v>
      </c>
      <c r="W183" s="148">
        <v>0</v>
      </c>
      <c r="X183" s="148">
        <v>0</v>
      </c>
      <c r="Y183" s="148">
        <v>0</v>
      </c>
      <c r="Z183" s="148">
        <v>0</v>
      </c>
      <c r="AA183" s="148">
        <v>0</v>
      </c>
      <c r="AB183" s="148">
        <v>0</v>
      </c>
      <c r="AC183" s="148">
        <v>0</v>
      </c>
      <c r="AD183" s="148">
        <v>0</v>
      </c>
      <c r="AE183" s="148">
        <v>0</v>
      </c>
      <c r="AF183" s="148">
        <v>0</v>
      </c>
      <c r="AG183" s="148">
        <v>0</v>
      </c>
      <c r="AH183" s="148">
        <v>0</v>
      </c>
      <c r="AI183" s="148">
        <v>0</v>
      </c>
      <c r="AJ183" s="148">
        <v>0</v>
      </c>
      <c r="AK183" s="148">
        <v>0</v>
      </c>
      <c r="AL183" s="148">
        <v>0</v>
      </c>
      <c r="AM183" s="148">
        <v>0</v>
      </c>
      <c r="AN183" s="148">
        <v>0</v>
      </c>
      <c r="AO183" s="148">
        <v>2</v>
      </c>
      <c r="AP183" s="148">
        <v>0</v>
      </c>
      <c r="AQ183" s="148">
        <v>0</v>
      </c>
      <c r="AR183" s="148">
        <v>0</v>
      </c>
      <c r="AS183" s="148">
        <v>0</v>
      </c>
      <c r="AT183" s="148">
        <v>0</v>
      </c>
      <c r="AU183" s="148">
        <v>0</v>
      </c>
      <c r="AV183" s="148">
        <v>0</v>
      </c>
      <c r="AW183" s="148">
        <v>0</v>
      </c>
      <c r="AX183" s="148">
        <v>0</v>
      </c>
      <c r="AY183" s="148">
        <v>7</v>
      </c>
      <c r="AZ183" s="148">
        <v>2</v>
      </c>
      <c r="BA183" s="148">
        <v>8</v>
      </c>
      <c r="BB183" s="148">
        <v>0</v>
      </c>
      <c r="BC183" s="148">
        <v>0</v>
      </c>
      <c r="BD183" s="148">
        <v>0</v>
      </c>
      <c r="BE183" s="148">
        <v>0</v>
      </c>
      <c r="BF183" s="148">
        <v>0</v>
      </c>
      <c r="BG183" s="148">
        <v>0</v>
      </c>
      <c r="BH183" s="148">
        <v>0</v>
      </c>
      <c r="BI183" s="148">
        <v>0</v>
      </c>
      <c r="BJ183" s="148">
        <v>0</v>
      </c>
      <c r="BK183" s="148">
        <v>0</v>
      </c>
      <c r="BL183" s="148">
        <v>0</v>
      </c>
      <c r="BM183" s="148">
        <v>0</v>
      </c>
      <c r="BN183" s="148">
        <v>0</v>
      </c>
      <c r="BO183" s="148">
        <v>0</v>
      </c>
      <c r="BP183" s="148">
        <v>0</v>
      </c>
      <c r="BQ183" s="148">
        <v>0</v>
      </c>
      <c r="BR183" s="148">
        <v>0</v>
      </c>
      <c r="BS183" s="148">
        <v>0</v>
      </c>
      <c r="BT183" s="148">
        <v>0</v>
      </c>
      <c r="BU183" s="148">
        <v>0</v>
      </c>
      <c r="BV183" s="148">
        <v>0</v>
      </c>
      <c r="BW183" s="148">
        <v>0</v>
      </c>
      <c r="BX183" s="148">
        <v>0</v>
      </c>
      <c r="BY183" s="148">
        <v>0</v>
      </c>
      <c r="BZ183" s="148">
        <v>0</v>
      </c>
      <c r="CA183" s="148">
        <v>0</v>
      </c>
      <c r="CB183" s="148">
        <v>0</v>
      </c>
      <c r="CC183" s="148">
        <v>0</v>
      </c>
      <c r="CD183" s="148">
        <v>0</v>
      </c>
      <c r="CE183" s="148">
        <v>0</v>
      </c>
      <c r="CF183" s="148">
        <v>0</v>
      </c>
      <c r="CG183" s="148">
        <v>0</v>
      </c>
      <c r="CH183" s="148">
        <v>0</v>
      </c>
      <c r="CI183" s="148">
        <v>0</v>
      </c>
      <c r="CJ183" s="148">
        <v>0</v>
      </c>
      <c r="CK183" s="148">
        <v>0</v>
      </c>
      <c r="CL183" s="148">
        <v>0</v>
      </c>
      <c r="CM183" s="148">
        <v>0</v>
      </c>
      <c r="CN183" s="148">
        <v>0</v>
      </c>
      <c r="CO183" s="148">
        <v>0</v>
      </c>
      <c r="CP183" s="148">
        <v>0</v>
      </c>
      <c r="CQ183" s="148">
        <v>0</v>
      </c>
      <c r="CR183" s="148">
        <v>0</v>
      </c>
      <c r="CS183" s="148">
        <v>0</v>
      </c>
      <c r="CT183" s="148">
        <v>0</v>
      </c>
      <c r="CU183" s="148">
        <v>0</v>
      </c>
      <c r="CV183" s="148">
        <v>0</v>
      </c>
      <c r="CW183" s="148">
        <v>0</v>
      </c>
      <c r="CX183" s="148">
        <v>0</v>
      </c>
      <c r="CY183" s="148">
        <v>0</v>
      </c>
      <c r="CZ183" s="148">
        <v>0</v>
      </c>
      <c r="DA183" s="148">
        <v>0</v>
      </c>
      <c r="DB183" s="148">
        <v>0</v>
      </c>
      <c r="DC183" s="148">
        <v>0</v>
      </c>
      <c r="DD183" s="148">
        <v>0</v>
      </c>
      <c r="DE183" s="148">
        <v>0</v>
      </c>
      <c r="DF183" s="148">
        <v>6</v>
      </c>
      <c r="DG183" s="148">
        <v>1</v>
      </c>
      <c r="DH183" s="148">
        <v>2</v>
      </c>
      <c r="DI183" s="148">
        <v>1</v>
      </c>
      <c r="DJ183" s="148">
        <v>0</v>
      </c>
      <c r="DK183" s="148">
        <v>0</v>
      </c>
      <c r="DL183" s="148">
        <v>0</v>
      </c>
      <c r="DM183" s="148">
        <v>0</v>
      </c>
      <c r="DN183" s="148">
        <v>0</v>
      </c>
      <c r="DO183" s="148">
        <v>0</v>
      </c>
      <c r="DP183" s="148">
        <v>0</v>
      </c>
      <c r="DQ183" s="148">
        <v>0</v>
      </c>
      <c r="DR183" s="148">
        <v>0</v>
      </c>
      <c r="DS183" s="148">
        <v>0</v>
      </c>
      <c r="DT183" s="148">
        <v>0</v>
      </c>
      <c r="DU183" s="148">
        <v>0</v>
      </c>
      <c r="DV183" s="148">
        <v>4</v>
      </c>
      <c r="DW183" s="148">
        <v>0</v>
      </c>
      <c r="DX183" s="148">
        <v>0</v>
      </c>
      <c r="DY183" s="148">
        <v>0</v>
      </c>
      <c r="DZ183" s="148">
        <v>0</v>
      </c>
      <c r="EA183" s="148">
        <v>0</v>
      </c>
      <c r="EB183" s="148">
        <v>0</v>
      </c>
      <c r="EC183" s="148">
        <v>0</v>
      </c>
      <c r="ED183" s="148">
        <v>16</v>
      </c>
      <c r="EE183" s="148">
        <v>19</v>
      </c>
      <c r="EF183" s="148">
        <v>19</v>
      </c>
      <c r="EG183" s="148">
        <v>13</v>
      </c>
      <c r="EH183" s="148">
        <v>0</v>
      </c>
      <c r="EI183" s="148">
        <v>0</v>
      </c>
      <c r="EJ183" s="148">
        <v>0</v>
      </c>
      <c r="EK183" s="148">
        <v>0</v>
      </c>
      <c r="EL183" s="148">
        <v>0</v>
      </c>
      <c r="EM183" s="148">
        <v>0</v>
      </c>
      <c r="EN183" s="148">
        <v>0</v>
      </c>
      <c r="EO183" s="148">
        <v>0</v>
      </c>
      <c r="EP183" s="148">
        <v>0</v>
      </c>
      <c r="EQ183" s="148">
        <v>0</v>
      </c>
      <c r="ER183" s="148">
        <v>0</v>
      </c>
      <c r="ES183" s="148">
        <v>0</v>
      </c>
      <c r="ET183" s="148">
        <v>0</v>
      </c>
      <c r="EU183" s="148">
        <v>0</v>
      </c>
      <c r="EV183" s="148">
        <v>0</v>
      </c>
      <c r="EW183" s="148">
        <v>0</v>
      </c>
      <c r="EX183" s="148">
        <v>0</v>
      </c>
      <c r="EY183" s="148">
        <v>0</v>
      </c>
      <c r="EZ183" s="148">
        <v>0</v>
      </c>
      <c r="FA183" s="148">
        <v>0</v>
      </c>
      <c r="FB183" s="148">
        <v>0</v>
      </c>
      <c r="FC183" s="148">
        <v>0</v>
      </c>
      <c r="FD183" s="148">
        <v>0</v>
      </c>
      <c r="FE183" s="148">
        <v>0</v>
      </c>
      <c r="FF183" s="148">
        <v>0</v>
      </c>
      <c r="FG183" s="148">
        <v>0</v>
      </c>
      <c r="FH183" s="148">
        <v>0</v>
      </c>
      <c r="FI183" s="148">
        <v>0</v>
      </c>
      <c r="FJ183" s="148">
        <v>0</v>
      </c>
      <c r="FK183" s="148">
        <v>0</v>
      </c>
      <c r="FL183" s="148">
        <v>0</v>
      </c>
      <c r="FM183" s="148">
        <v>0</v>
      </c>
      <c r="FN183" s="148">
        <v>0</v>
      </c>
      <c r="FO183" s="148">
        <v>0</v>
      </c>
      <c r="FP183" s="148">
        <v>0</v>
      </c>
      <c r="FQ183" s="148">
        <v>0</v>
      </c>
      <c r="FR183" s="148">
        <v>0</v>
      </c>
      <c r="FS183" s="148">
        <v>0</v>
      </c>
      <c r="FT183" s="148">
        <v>0</v>
      </c>
      <c r="FU183" s="148">
        <v>0</v>
      </c>
      <c r="FV183" s="148">
        <v>0</v>
      </c>
      <c r="FW183" s="148">
        <v>0</v>
      </c>
      <c r="FX183" s="148">
        <v>0</v>
      </c>
      <c r="FY183" s="148">
        <v>0</v>
      </c>
      <c r="FZ183" s="148">
        <v>0</v>
      </c>
      <c r="GA183" s="148">
        <v>0</v>
      </c>
      <c r="GB183" s="148">
        <v>0</v>
      </c>
      <c r="GC183" s="148">
        <v>0</v>
      </c>
      <c r="GD183" s="148">
        <v>0</v>
      </c>
      <c r="GE183" s="148">
        <v>0</v>
      </c>
      <c r="GF183" s="148">
        <v>0</v>
      </c>
      <c r="GG183" s="148">
        <v>0</v>
      </c>
      <c r="GH183" s="148">
        <v>0</v>
      </c>
      <c r="GI183" s="148">
        <v>0</v>
      </c>
      <c r="GJ183" s="148">
        <v>0</v>
      </c>
      <c r="GK183" s="148">
        <v>0</v>
      </c>
      <c r="GL183" s="148">
        <v>0</v>
      </c>
      <c r="GM183" s="148">
        <v>0</v>
      </c>
      <c r="GN183" s="148">
        <v>0</v>
      </c>
      <c r="GO183" s="148">
        <v>0</v>
      </c>
      <c r="GP183" s="148">
        <v>0</v>
      </c>
      <c r="GQ183" s="148">
        <v>0</v>
      </c>
      <c r="GR183" s="148">
        <v>0</v>
      </c>
      <c r="GS183" s="148">
        <v>0</v>
      </c>
      <c r="GT183" s="148">
        <v>0</v>
      </c>
      <c r="GU183" s="148">
        <v>1</v>
      </c>
      <c r="GV183" s="148">
        <v>1</v>
      </c>
      <c r="GW183" s="148">
        <v>0</v>
      </c>
      <c r="GX183" s="148">
        <v>0</v>
      </c>
      <c r="GY183" s="148">
        <v>0</v>
      </c>
      <c r="GZ183" s="148">
        <v>0</v>
      </c>
      <c r="HA183" s="148">
        <v>0</v>
      </c>
      <c r="HB183" s="148">
        <v>0</v>
      </c>
      <c r="HC183" s="148">
        <v>0</v>
      </c>
      <c r="HD183" s="148">
        <v>0</v>
      </c>
      <c r="HE183" s="148">
        <v>0</v>
      </c>
      <c r="HF183" s="148">
        <v>0</v>
      </c>
      <c r="HG183" s="148">
        <v>0</v>
      </c>
      <c r="HH183" s="148">
        <v>0</v>
      </c>
      <c r="HI183" s="148">
        <v>0</v>
      </c>
      <c r="HJ183" s="148">
        <v>0</v>
      </c>
      <c r="HK183" s="148">
        <v>0</v>
      </c>
      <c r="HL183" s="148">
        <v>0</v>
      </c>
      <c r="HM183" s="148">
        <v>0</v>
      </c>
      <c r="HN183" s="148">
        <v>0</v>
      </c>
      <c r="HO183" s="148">
        <v>0</v>
      </c>
      <c r="HP183" s="148">
        <v>0</v>
      </c>
      <c r="HQ183" s="148">
        <v>0</v>
      </c>
      <c r="HR183" s="148">
        <v>0</v>
      </c>
      <c r="HS183" s="148">
        <v>0</v>
      </c>
      <c r="HT183" s="148">
        <v>0</v>
      </c>
      <c r="HU183" s="148">
        <v>0</v>
      </c>
      <c r="HV183" s="148">
        <v>0</v>
      </c>
      <c r="HW183" s="148">
        <v>0</v>
      </c>
      <c r="HX183" s="148">
        <v>0</v>
      </c>
      <c r="HY183" s="148">
        <v>3</v>
      </c>
      <c r="HZ183" s="148">
        <v>0</v>
      </c>
      <c r="IA183" s="148">
        <v>0</v>
      </c>
      <c r="IB183" s="148">
        <v>0</v>
      </c>
      <c r="IC183" s="148">
        <v>3</v>
      </c>
      <c r="ID183" s="148">
        <v>0</v>
      </c>
      <c r="IE183" s="148">
        <v>0</v>
      </c>
      <c r="IF183" s="148">
        <v>0</v>
      </c>
      <c r="IG183" s="148">
        <v>0</v>
      </c>
      <c r="IH183" s="148">
        <v>0</v>
      </c>
      <c r="II183" s="148">
        <v>0</v>
      </c>
      <c r="IJ183" s="148">
        <v>0</v>
      </c>
      <c r="IK183" s="148">
        <v>0</v>
      </c>
      <c r="IL183" s="148">
        <v>0</v>
      </c>
      <c r="IM183" s="148">
        <v>0</v>
      </c>
      <c r="IN183" s="148">
        <v>0</v>
      </c>
      <c r="IO183" s="148">
        <v>0</v>
      </c>
      <c r="IP183" s="148">
        <v>0</v>
      </c>
      <c r="IQ183" s="148">
        <v>0</v>
      </c>
      <c r="IR183" s="148">
        <v>0</v>
      </c>
      <c r="IS183" s="148">
        <v>0</v>
      </c>
      <c r="IT183" s="148">
        <v>0</v>
      </c>
      <c r="IU183" s="148">
        <v>0</v>
      </c>
      <c r="IV183" s="148">
        <v>0</v>
      </c>
      <c r="IW183" s="148">
        <v>0</v>
      </c>
      <c r="IX183" s="148">
        <v>0</v>
      </c>
      <c r="IY183" s="148">
        <v>0</v>
      </c>
      <c r="IZ183" s="148">
        <v>0</v>
      </c>
      <c r="JA183" s="148">
        <v>0</v>
      </c>
      <c r="JB183" s="148">
        <v>0</v>
      </c>
      <c r="JC183" s="148">
        <v>0</v>
      </c>
      <c r="JD183" s="148">
        <v>0</v>
      </c>
      <c r="JE183" s="148">
        <v>0</v>
      </c>
      <c r="JF183" s="148">
        <v>0</v>
      </c>
      <c r="JG183" s="148">
        <v>0</v>
      </c>
      <c r="JH183" s="148">
        <v>0</v>
      </c>
      <c r="JI183" s="148">
        <v>0</v>
      </c>
      <c r="JJ183" s="148">
        <v>0</v>
      </c>
      <c r="JK183" s="148">
        <v>0</v>
      </c>
      <c r="JL183" s="148">
        <v>0</v>
      </c>
      <c r="JM183" s="148">
        <v>0</v>
      </c>
      <c r="JN183" s="148">
        <v>0</v>
      </c>
      <c r="JO183" s="148">
        <v>0</v>
      </c>
      <c r="JP183" s="148">
        <v>0</v>
      </c>
      <c r="JQ183" s="148">
        <v>1</v>
      </c>
      <c r="JR183" s="148">
        <v>1</v>
      </c>
      <c r="JS183" s="148">
        <v>0</v>
      </c>
      <c r="JT183" s="148">
        <v>1</v>
      </c>
      <c r="JU183" s="148">
        <v>0</v>
      </c>
      <c r="JV183" s="148">
        <v>0</v>
      </c>
      <c r="JW183" s="148">
        <v>0</v>
      </c>
      <c r="JX183" s="148">
        <v>0</v>
      </c>
      <c r="JY183" s="148">
        <v>0</v>
      </c>
      <c r="JZ183" s="148">
        <v>0</v>
      </c>
      <c r="KA183" s="148">
        <v>0</v>
      </c>
      <c r="KB183" s="148">
        <v>0</v>
      </c>
      <c r="KC183" s="148">
        <v>0</v>
      </c>
      <c r="KD183" s="148">
        <v>0</v>
      </c>
      <c r="KE183" s="148">
        <v>0</v>
      </c>
      <c r="KF183" s="148">
        <v>0</v>
      </c>
      <c r="KG183" s="148">
        <v>0</v>
      </c>
      <c r="KH183" s="148">
        <v>0</v>
      </c>
      <c r="KI183" s="148">
        <v>0</v>
      </c>
      <c r="KJ183" s="148">
        <v>0</v>
      </c>
      <c r="KK183" s="148">
        <v>2</v>
      </c>
      <c r="KL183" s="148">
        <v>2</v>
      </c>
      <c r="KM183" s="148">
        <v>1</v>
      </c>
      <c r="KN183" s="148">
        <v>2</v>
      </c>
      <c r="KO183" s="148">
        <v>7</v>
      </c>
      <c r="KP183" s="148">
        <v>5</v>
      </c>
      <c r="KQ183" s="148">
        <v>10</v>
      </c>
      <c r="KR183" s="148">
        <v>15</v>
      </c>
      <c r="KS183" s="148">
        <v>0</v>
      </c>
      <c r="KT183" s="148">
        <v>0</v>
      </c>
      <c r="KU183" s="148">
        <v>0</v>
      </c>
      <c r="KV183" s="148">
        <v>0</v>
      </c>
      <c r="KW183" s="148">
        <v>0</v>
      </c>
      <c r="KX183" s="148">
        <v>0</v>
      </c>
      <c r="KY183" s="148">
        <v>0</v>
      </c>
      <c r="KZ183" s="148">
        <v>0</v>
      </c>
      <c r="LA183" s="148">
        <v>0</v>
      </c>
      <c r="LB183" s="148">
        <v>0</v>
      </c>
      <c r="LC183" s="148">
        <v>0</v>
      </c>
      <c r="LD183" s="148">
        <v>0</v>
      </c>
      <c r="LE183" s="148">
        <v>0</v>
      </c>
      <c r="LF183" s="148">
        <v>0</v>
      </c>
      <c r="LG183" s="148">
        <v>0</v>
      </c>
      <c r="LH183" s="148">
        <v>0</v>
      </c>
      <c r="LI183" s="148">
        <v>0</v>
      </c>
      <c r="LJ183" s="148">
        <v>5</v>
      </c>
      <c r="LK183" s="148">
        <v>11</v>
      </c>
      <c r="LL183" s="148">
        <v>16</v>
      </c>
      <c r="LM183" s="148">
        <v>0</v>
      </c>
      <c r="LN183" s="148">
        <v>4</v>
      </c>
      <c r="LO183" s="148">
        <v>0</v>
      </c>
      <c r="LP183" s="148">
        <v>0</v>
      </c>
      <c r="LQ183" s="148">
        <v>0</v>
      </c>
      <c r="LR183" s="148">
        <v>0</v>
      </c>
      <c r="LS183" s="148">
        <v>0</v>
      </c>
      <c r="LT183" s="148">
        <v>0</v>
      </c>
      <c r="LU183" s="148">
        <v>0</v>
      </c>
      <c r="LV183" s="148">
        <v>0</v>
      </c>
      <c r="LW183" s="148">
        <v>0</v>
      </c>
      <c r="LX183" s="148">
        <v>0</v>
      </c>
      <c r="LY183" s="148">
        <v>0</v>
      </c>
      <c r="LZ183" s="148">
        <v>0</v>
      </c>
      <c r="MA183" s="148">
        <v>1</v>
      </c>
      <c r="MB183" s="148">
        <v>1</v>
      </c>
      <c r="MC183" s="148">
        <v>0</v>
      </c>
      <c r="MD183" s="148">
        <v>0</v>
      </c>
      <c r="ME183" s="148">
        <v>0</v>
      </c>
      <c r="MF183" s="148">
        <v>0</v>
      </c>
      <c r="MG183" s="148">
        <v>2</v>
      </c>
      <c r="MH183" s="148">
        <v>0</v>
      </c>
      <c r="MI183" s="148">
        <v>0</v>
      </c>
      <c r="MJ183" s="148">
        <v>0</v>
      </c>
      <c r="MK183" s="148">
        <v>0</v>
      </c>
      <c r="ML183" s="148">
        <v>1</v>
      </c>
      <c r="MM183" s="148">
        <v>0</v>
      </c>
      <c r="MN183" s="148">
        <v>1</v>
      </c>
      <c r="MO183" s="148">
        <v>7</v>
      </c>
      <c r="MP183" s="148">
        <v>2</v>
      </c>
      <c r="MQ183" s="148">
        <v>0</v>
      </c>
      <c r="MR183" s="148">
        <v>2</v>
      </c>
      <c r="MS183" s="148">
        <v>2</v>
      </c>
      <c r="MT183" s="148">
        <v>0</v>
      </c>
      <c r="MU183" s="148">
        <v>0</v>
      </c>
      <c r="MV183" s="148">
        <v>0</v>
      </c>
      <c r="MW183" s="148">
        <v>1</v>
      </c>
      <c r="MX183" s="148">
        <v>0</v>
      </c>
      <c r="MY183" s="148">
        <v>0</v>
      </c>
      <c r="MZ183" s="148">
        <v>0</v>
      </c>
      <c r="NA183" s="148">
        <v>1</v>
      </c>
      <c r="NB183" s="148">
        <v>0</v>
      </c>
      <c r="NC183" s="148">
        <v>0</v>
      </c>
      <c r="ND183" s="148">
        <v>0</v>
      </c>
      <c r="NE183" s="148">
        <v>0</v>
      </c>
      <c r="NF183" s="148">
        <v>0</v>
      </c>
      <c r="NG183" s="148">
        <v>0</v>
      </c>
      <c r="NH183" s="148">
        <v>0</v>
      </c>
      <c r="NI183" s="148">
        <v>0</v>
      </c>
      <c r="NJ183" s="148">
        <v>0</v>
      </c>
      <c r="NK183" s="148">
        <v>0</v>
      </c>
      <c r="NL183" s="148">
        <v>0</v>
      </c>
      <c r="NM183" s="148">
        <v>0</v>
      </c>
      <c r="NN183" s="148">
        <v>0</v>
      </c>
      <c r="NO183" s="148">
        <v>0</v>
      </c>
      <c r="NP183" s="148">
        <v>0</v>
      </c>
      <c r="NQ183" s="148">
        <v>0</v>
      </c>
      <c r="NR183" s="148">
        <v>0</v>
      </c>
      <c r="NS183" s="148">
        <v>0</v>
      </c>
      <c r="NT183" s="148">
        <v>0</v>
      </c>
      <c r="NU183" s="148">
        <v>0</v>
      </c>
      <c r="NV183" s="148">
        <v>5</v>
      </c>
      <c r="NW183" s="148">
        <v>17</v>
      </c>
      <c r="NX183" s="148">
        <v>16</v>
      </c>
      <c r="NY183" s="148">
        <v>7</v>
      </c>
      <c r="NZ183" s="148">
        <v>0</v>
      </c>
      <c r="OA183" s="148">
        <v>0</v>
      </c>
      <c r="OB183" s="148">
        <v>0</v>
      </c>
      <c r="OC183" s="148">
        <v>0</v>
      </c>
      <c r="OD183" s="148">
        <v>0</v>
      </c>
      <c r="OE183" s="148">
        <v>0</v>
      </c>
      <c r="OF183" s="148">
        <v>0</v>
      </c>
      <c r="OG183" s="148">
        <v>0</v>
      </c>
      <c r="OH183" s="148">
        <v>0</v>
      </c>
      <c r="OI183" s="148">
        <v>0</v>
      </c>
      <c r="OJ183" s="148">
        <v>0</v>
      </c>
      <c r="OK183" s="148">
        <v>1</v>
      </c>
      <c r="OL183" s="148">
        <v>0</v>
      </c>
      <c r="OM183" s="148">
        <v>0</v>
      </c>
      <c r="ON183" s="148">
        <v>0</v>
      </c>
      <c r="OO183" s="148">
        <v>1</v>
      </c>
      <c r="OP183" s="148">
        <v>0</v>
      </c>
      <c r="OQ183" s="148">
        <v>0</v>
      </c>
      <c r="OR183" s="148">
        <v>0</v>
      </c>
      <c r="OS183" s="148">
        <v>0</v>
      </c>
      <c r="OT183" s="148">
        <v>0</v>
      </c>
      <c r="OU183" s="148">
        <v>0</v>
      </c>
      <c r="OV183" s="148">
        <v>0</v>
      </c>
      <c r="OW183" s="148">
        <v>0</v>
      </c>
      <c r="OX183" s="148">
        <v>0</v>
      </c>
      <c r="OY183" s="148">
        <v>0</v>
      </c>
      <c r="OZ183" s="148">
        <v>0</v>
      </c>
      <c r="PA183" s="148">
        <v>0</v>
      </c>
      <c r="PB183" s="148">
        <v>0</v>
      </c>
      <c r="PC183" s="148">
        <v>0</v>
      </c>
      <c r="PD183" s="148">
        <v>0</v>
      </c>
      <c r="PE183" s="148">
        <v>0</v>
      </c>
      <c r="PF183" s="148">
        <v>0</v>
      </c>
      <c r="PG183" s="148">
        <v>0</v>
      </c>
      <c r="PH183" s="148">
        <v>0</v>
      </c>
      <c r="PI183" s="148">
        <v>0</v>
      </c>
      <c r="PJ183" s="148">
        <v>0</v>
      </c>
      <c r="PK183" s="148">
        <v>0</v>
      </c>
      <c r="PL183" s="148">
        <v>0</v>
      </c>
      <c r="PM183" s="148">
        <v>0</v>
      </c>
      <c r="PN183" s="148">
        <v>0</v>
      </c>
      <c r="PO183" s="148">
        <v>0</v>
      </c>
      <c r="PP183" s="148">
        <v>0</v>
      </c>
      <c r="PQ183" s="148">
        <v>0</v>
      </c>
      <c r="PR183" s="148">
        <v>0</v>
      </c>
      <c r="PS183" s="148">
        <v>0</v>
      </c>
      <c r="PT183" s="148">
        <v>0</v>
      </c>
      <c r="PU183" s="148">
        <v>0</v>
      </c>
      <c r="PV183" s="148">
        <v>0</v>
      </c>
      <c r="PW183" s="148">
        <v>0</v>
      </c>
      <c r="PX183" s="148">
        <v>0</v>
      </c>
      <c r="PY183" s="148">
        <v>0</v>
      </c>
      <c r="PZ183" s="148">
        <v>0</v>
      </c>
      <c r="QA183" s="148">
        <v>0</v>
      </c>
      <c r="QB183" s="148">
        <v>0</v>
      </c>
      <c r="QC183" s="148">
        <v>0</v>
      </c>
      <c r="QD183" s="148">
        <v>0</v>
      </c>
      <c r="QE183" s="148">
        <v>0</v>
      </c>
      <c r="QF183" s="148">
        <v>0</v>
      </c>
      <c r="QG183" s="148">
        <v>0</v>
      </c>
      <c r="QH183" s="148">
        <v>0</v>
      </c>
      <c r="QI183" s="148">
        <v>1</v>
      </c>
      <c r="QJ183" s="148">
        <v>0</v>
      </c>
      <c r="QK183" s="148">
        <v>1</v>
      </c>
      <c r="QL183" s="148">
        <v>1</v>
      </c>
      <c r="QM183" s="148">
        <v>0</v>
      </c>
      <c r="QN183" s="148">
        <v>0</v>
      </c>
      <c r="QO183" s="148">
        <v>0</v>
      </c>
      <c r="QP183" s="149">
        <v>0</v>
      </c>
      <c r="QQ183" s="147">
        <v>1</v>
      </c>
      <c r="QR183" s="147">
        <v>0</v>
      </c>
      <c r="QS183" s="147">
        <v>1</v>
      </c>
      <c r="QT183" s="147">
        <v>1</v>
      </c>
      <c r="QU183" s="147">
        <v>59</v>
      </c>
      <c r="QV183" s="147">
        <v>61</v>
      </c>
      <c r="QW183" s="147">
        <v>79</v>
      </c>
      <c r="QX183" s="147">
        <v>116</v>
      </c>
    </row>
    <row r="184" spans="1:466" x14ac:dyDescent="0.25">
      <c r="A184" s="138">
        <v>21</v>
      </c>
      <c r="B184" s="166" t="s">
        <v>216</v>
      </c>
      <c r="C184" s="166"/>
      <c r="D184" s="166"/>
      <c r="E184" s="166"/>
      <c r="F184" s="148">
        <v>0</v>
      </c>
      <c r="G184" s="148">
        <v>0</v>
      </c>
      <c r="H184" s="148">
        <v>0</v>
      </c>
      <c r="I184" s="148">
        <v>0</v>
      </c>
      <c r="J184" s="148">
        <v>0</v>
      </c>
      <c r="K184" s="148">
        <v>0</v>
      </c>
      <c r="L184" s="148">
        <v>0</v>
      </c>
      <c r="M184" s="148">
        <v>0</v>
      </c>
      <c r="N184" s="148">
        <v>0</v>
      </c>
      <c r="O184" s="148">
        <v>0</v>
      </c>
      <c r="P184" s="148">
        <v>0</v>
      </c>
      <c r="Q184" s="148">
        <v>0</v>
      </c>
      <c r="R184" s="148">
        <v>0</v>
      </c>
      <c r="S184" s="148">
        <v>0</v>
      </c>
      <c r="T184" s="148">
        <v>0</v>
      </c>
      <c r="U184" s="148">
        <v>0</v>
      </c>
      <c r="V184" s="148">
        <v>0</v>
      </c>
      <c r="W184" s="148">
        <v>0</v>
      </c>
      <c r="X184" s="148">
        <v>0</v>
      </c>
      <c r="Y184" s="148">
        <v>0</v>
      </c>
      <c r="Z184" s="148">
        <v>0</v>
      </c>
      <c r="AA184" s="148">
        <v>0</v>
      </c>
      <c r="AB184" s="148">
        <v>0</v>
      </c>
      <c r="AC184" s="148">
        <v>0</v>
      </c>
      <c r="AD184" s="148">
        <v>0</v>
      </c>
      <c r="AE184" s="148">
        <v>0</v>
      </c>
      <c r="AF184" s="148">
        <v>0</v>
      </c>
      <c r="AG184" s="148">
        <v>0</v>
      </c>
      <c r="AH184" s="148">
        <v>0</v>
      </c>
      <c r="AI184" s="148">
        <v>0</v>
      </c>
      <c r="AJ184" s="148">
        <v>0</v>
      </c>
      <c r="AK184" s="148">
        <v>0</v>
      </c>
      <c r="AL184" s="148">
        <v>1</v>
      </c>
      <c r="AM184" s="148">
        <v>0</v>
      </c>
      <c r="AN184" s="148">
        <v>1</v>
      </c>
      <c r="AO184" s="148">
        <v>1</v>
      </c>
      <c r="AP184" s="148">
        <v>0</v>
      </c>
      <c r="AQ184" s="148">
        <v>0</v>
      </c>
      <c r="AR184" s="148">
        <v>0</v>
      </c>
      <c r="AS184" s="148">
        <v>0</v>
      </c>
      <c r="AT184" s="148">
        <v>0</v>
      </c>
      <c r="AU184" s="148">
        <v>0</v>
      </c>
      <c r="AV184" s="148">
        <v>0</v>
      </c>
      <c r="AW184" s="148">
        <v>0</v>
      </c>
      <c r="AX184" s="148">
        <v>0</v>
      </c>
      <c r="AY184" s="148">
        <v>1</v>
      </c>
      <c r="AZ184" s="148">
        <v>4</v>
      </c>
      <c r="BA184" s="148">
        <v>4</v>
      </c>
      <c r="BB184" s="148">
        <v>0</v>
      </c>
      <c r="BC184" s="148">
        <v>0</v>
      </c>
      <c r="BD184" s="148">
        <v>0</v>
      </c>
      <c r="BE184" s="148">
        <v>0</v>
      </c>
      <c r="BF184" s="148">
        <v>0</v>
      </c>
      <c r="BG184" s="148">
        <v>0</v>
      </c>
      <c r="BH184" s="148">
        <v>0</v>
      </c>
      <c r="BI184" s="148">
        <v>0</v>
      </c>
      <c r="BJ184" s="148">
        <v>0</v>
      </c>
      <c r="BK184" s="148">
        <v>0</v>
      </c>
      <c r="BL184" s="148">
        <v>0</v>
      </c>
      <c r="BM184" s="148">
        <v>0</v>
      </c>
      <c r="BN184" s="148">
        <v>0</v>
      </c>
      <c r="BO184" s="148">
        <v>0</v>
      </c>
      <c r="BP184" s="148">
        <v>0</v>
      </c>
      <c r="BQ184" s="148">
        <v>0</v>
      </c>
      <c r="BR184" s="148">
        <v>0</v>
      </c>
      <c r="BS184" s="148">
        <v>0</v>
      </c>
      <c r="BT184" s="148">
        <v>0</v>
      </c>
      <c r="BU184" s="148">
        <v>0</v>
      </c>
      <c r="BV184" s="148">
        <v>0</v>
      </c>
      <c r="BW184" s="148">
        <v>0</v>
      </c>
      <c r="BX184" s="148">
        <v>0</v>
      </c>
      <c r="BY184" s="148">
        <v>0</v>
      </c>
      <c r="BZ184" s="148">
        <v>0</v>
      </c>
      <c r="CA184" s="148">
        <v>0</v>
      </c>
      <c r="CB184" s="148">
        <v>0</v>
      </c>
      <c r="CC184" s="148">
        <v>0</v>
      </c>
      <c r="CD184" s="148">
        <v>0</v>
      </c>
      <c r="CE184" s="148">
        <v>0</v>
      </c>
      <c r="CF184" s="148">
        <v>0</v>
      </c>
      <c r="CG184" s="148">
        <v>0</v>
      </c>
      <c r="CH184" s="148">
        <v>0</v>
      </c>
      <c r="CI184" s="148">
        <v>0</v>
      </c>
      <c r="CJ184" s="148">
        <v>0</v>
      </c>
      <c r="CK184" s="148">
        <v>0</v>
      </c>
      <c r="CL184" s="148">
        <v>0</v>
      </c>
      <c r="CM184" s="148">
        <v>0</v>
      </c>
      <c r="CN184" s="148">
        <v>0</v>
      </c>
      <c r="CO184" s="148">
        <v>0</v>
      </c>
      <c r="CP184" s="148">
        <v>0</v>
      </c>
      <c r="CQ184" s="148">
        <v>0</v>
      </c>
      <c r="CR184" s="148">
        <v>0</v>
      </c>
      <c r="CS184" s="148">
        <v>0</v>
      </c>
      <c r="CT184" s="148">
        <v>0</v>
      </c>
      <c r="CU184" s="148">
        <v>0</v>
      </c>
      <c r="CV184" s="148">
        <v>0</v>
      </c>
      <c r="CW184" s="148">
        <v>0</v>
      </c>
      <c r="CX184" s="148">
        <v>0</v>
      </c>
      <c r="CY184" s="148">
        <v>1</v>
      </c>
      <c r="CZ184" s="148">
        <v>1</v>
      </c>
      <c r="DA184" s="148">
        <v>3</v>
      </c>
      <c r="DB184" s="148">
        <v>6</v>
      </c>
      <c r="DC184" s="148">
        <v>0</v>
      </c>
      <c r="DD184" s="148">
        <v>1</v>
      </c>
      <c r="DE184" s="148">
        <v>0</v>
      </c>
      <c r="DF184" s="148">
        <v>11</v>
      </c>
      <c r="DG184" s="148">
        <v>1</v>
      </c>
      <c r="DH184" s="148">
        <v>1</v>
      </c>
      <c r="DI184" s="148">
        <v>4</v>
      </c>
      <c r="DJ184" s="148">
        <v>0</v>
      </c>
      <c r="DK184" s="148">
        <v>0</v>
      </c>
      <c r="DL184" s="148">
        <v>0</v>
      </c>
      <c r="DM184" s="148">
        <v>0</v>
      </c>
      <c r="DN184" s="148">
        <v>0</v>
      </c>
      <c r="DO184" s="148">
        <v>0</v>
      </c>
      <c r="DP184" s="148">
        <v>0</v>
      </c>
      <c r="DQ184" s="148">
        <v>0</v>
      </c>
      <c r="DR184" s="148">
        <v>0</v>
      </c>
      <c r="DS184" s="148">
        <v>0</v>
      </c>
      <c r="DT184" s="148">
        <v>0</v>
      </c>
      <c r="DU184" s="148">
        <v>0</v>
      </c>
      <c r="DV184" s="148">
        <v>15</v>
      </c>
      <c r="DW184" s="148">
        <v>0</v>
      </c>
      <c r="DX184" s="148">
        <v>1</v>
      </c>
      <c r="DY184" s="148">
        <v>0</v>
      </c>
      <c r="DZ184" s="148">
        <v>2</v>
      </c>
      <c r="EA184" s="148">
        <v>0</v>
      </c>
      <c r="EB184" s="148">
        <v>0</v>
      </c>
      <c r="EC184" s="148">
        <v>0</v>
      </c>
      <c r="ED184" s="148">
        <v>1</v>
      </c>
      <c r="EE184" s="148">
        <v>7</v>
      </c>
      <c r="EF184" s="148">
        <v>6</v>
      </c>
      <c r="EG184" s="148">
        <v>15</v>
      </c>
      <c r="EH184" s="148">
        <v>0</v>
      </c>
      <c r="EI184" s="148">
        <v>0</v>
      </c>
      <c r="EJ184" s="148">
        <v>0</v>
      </c>
      <c r="EK184" s="148">
        <v>0</v>
      </c>
      <c r="EL184" s="148">
        <v>0</v>
      </c>
      <c r="EM184" s="148">
        <v>0</v>
      </c>
      <c r="EN184" s="148">
        <v>0</v>
      </c>
      <c r="EO184" s="148">
        <v>0</v>
      </c>
      <c r="EP184" s="148">
        <v>0</v>
      </c>
      <c r="EQ184" s="148">
        <v>7</v>
      </c>
      <c r="ER184" s="148">
        <v>4</v>
      </c>
      <c r="ES184" s="148">
        <v>19</v>
      </c>
      <c r="ET184" s="148">
        <v>0</v>
      </c>
      <c r="EU184" s="148">
        <v>7</v>
      </c>
      <c r="EV184" s="148">
        <v>4</v>
      </c>
      <c r="EW184" s="148">
        <v>19</v>
      </c>
      <c r="EX184" s="148">
        <v>0</v>
      </c>
      <c r="EY184" s="148">
        <v>0</v>
      </c>
      <c r="EZ184" s="148">
        <v>0</v>
      </c>
      <c r="FA184" s="148">
        <v>0</v>
      </c>
      <c r="FB184" s="148">
        <v>0</v>
      </c>
      <c r="FC184" s="148">
        <v>0</v>
      </c>
      <c r="FD184" s="148">
        <v>0</v>
      </c>
      <c r="FE184" s="148">
        <v>0</v>
      </c>
      <c r="FF184" s="148">
        <v>0</v>
      </c>
      <c r="FG184" s="148">
        <v>0</v>
      </c>
      <c r="FH184" s="148">
        <v>0</v>
      </c>
      <c r="FI184" s="148">
        <v>0</v>
      </c>
      <c r="FJ184" s="148">
        <v>0</v>
      </c>
      <c r="FK184" s="148">
        <v>0</v>
      </c>
      <c r="FL184" s="148">
        <v>0</v>
      </c>
      <c r="FM184" s="148">
        <v>0</v>
      </c>
      <c r="FN184" s="148">
        <v>0</v>
      </c>
      <c r="FO184" s="148">
        <v>0</v>
      </c>
      <c r="FP184" s="148">
        <v>0</v>
      </c>
      <c r="FQ184" s="148">
        <v>0</v>
      </c>
      <c r="FR184" s="148">
        <v>0</v>
      </c>
      <c r="FS184" s="148">
        <v>0</v>
      </c>
      <c r="FT184" s="148">
        <v>0</v>
      </c>
      <c r="FU184" s="148">
        <v>0</v>
      </c>
      <c r="FV184" s="148">
        <v>0</v>
      </c>
      <c r="FW184" s="148">
        <v>0</v>
      </c>
      <c r="FX184" s="148">
        <v>0</v>
      </c>
      <c r="FY184" s="148">
        <v>0</v>
      </c>
      <c r="FZ184" s="148">
        <v>0</v>
      </c>
      <c r="GA184" s="148">
        <v>0</v>
      </c>
      <c r="GB184" s="148">
        <v>0</v>
      </c>
      <c r="GC184" s="148">
        <v>0</v>
      </c>
      <c r="GD184" s="148">
        <v>0</v>
      </c>
      <c r="GE184" s="148">
        <v>0</v>
      </c>
      <c r="GF184" s="148">
        <v>0</v>
      </c>
      <c r="GG184" s="148">
        <v>0</v>
      </c>
      <c r="GH184" s="148">
        <v>0</v>
      </c>
      <c r="GI184" s="148">
        <v>0</v>
      </c>
      <c r="GJ184" s="148">
        <v>0</v>
      </c>
      <c r="GK184" s="148">
        <v>0</v>
      </c>
      <c r="GL184" s="148">
        <v>0</v>
      </c>
      <c r="GM184" s="148">
        <v>0</v>
      </c>
      <c r="GN184" s="148">
        <v>0</v>
      </c>
      <c r="GO184" s="148">
        <v>0</v>
      </c>
      <c r="GP184" s="148">
        <v>0</v>
      </c>
      <c r="GQ184" s="148">
        <v>0</v>
      </c>
      <c r="GR184" s="148">
        <v>0</v>
      </c>
      <c r="GS184" s="148">
        <v>0</v>
      </c>
      <c r="GT184" s="148">
        <v>0</v>
      </c>
      <c r="GU184" s="148">
        <v>0</v>
      </c>
      <c r="GV184" s="148">
        <v>0</v>
      </c>
      <c r="GW184" s="148">
        <v>0</v>
      </c>
      <c r="GX184" s="148">
        <v>0</v>
      </c>
      <c r="GY184" s="148">
        <v>0</v>
      </c>
      <c r="GZ184" s="148">
        <v>0</v>
      </c>
      <c r="HA184" s="148">
        <v>0</v>
      </c>
      <c r="HB184" s="148">
        <v>0</v>
      </c>
      <c r="HC184" s="148">
        <v>0</v>
      </c>
      <c r="HD184" s="148">
        <v>0</v>
      </c>
      <c r="HE184" s="148">
        <v>0</v>
      </c>
      <c r="HF184" s="148">
        <v>0</v>
      </c>
      <c r="HG184" s="148">
        <v>0</v>
      </c>
      <c r="HH184" s="148">
        <v>0</v>
      </c>
      <c r="HI184" s="148">
        <v>0</v>
      </c>
      <c r="HJ184" s="148">
        <v>0</v>
      </c>
      <c r="HK184" s="148">
        <v>0</v>
      </c>
      <c r="HL184" s="148">
        <v>0</v>
      </c>
      <c r="HM184" s="148">
        <v>0</v>
      </c>
      <c r="HN184" s="148">
        <v>0</v>
      </c>
      <c r="HO184" s="148">
        <v>0</v>
      </c>
      <c r="HP184" s="148">
        <v>0</v>
      </c>
      <c r="HQ184" s="148">
        <v>0</v>
      </c>
      <c r="HR184" s="148">
        <v>0</v>
      </c>
      <c r="HS184" s="148">
        <v>0</v>
      </c>
      <c r="HT184" s="148">
        <v>0</v>
      </c>
      <c r="HU184" s="148">
        <v>0</v>
      </c>
      <c r="HV184" s="148">
        <v>5</v>
      </c>
      <c r="HW184" s="148">
        <v>7</v>
      </c>
      <c r="HX184" s="148">
        <v>10</v>
      </c>
      <c r="HY184" s="148">
        <v>18</v>
      </c>
      <c r="HZ184" s="148">
        <v>0</v>
      </c>
      <c r="IA184" s="148">
        <v>0</v>
      </c>
      <c r="IB184" s="148">
        <v>0</v>
      </c>
      <c r="IC184" s="148">
        <v>6</v>
      </c>
      <c r="ID184" s="148">
        <v>5</v>
      </c>
      <c r="IE184" s="148">
        <v>7</v>
      </c>
      <c r="IF184" s="148">
        <v>10</v>
      </c>
      <c r="IG184" s="148">
        <v>0</v>
      </c>
      <c r="IH184" s="148">
        <v>0</v>
      </c>
      <c r="II184" s="148">
        <v>0</v>
      </c>
      <c r="IJ184" s="148">
        <v>0</v>
      </c>
      <c r="IK184" s="148">
        <v>0</v>
      </c>
      <c r="IL184" s="148">
        <v>0</v>
      </c>
      <c r="IM184" s="148">
        <v>0</v>
      </c>
      <c r="IN184" s="148">
        <v>0</v>
      </c>
      <c r="IO184" s="148">
        <v>0</v>
      </c>
      <c r="IP184" s="148">
        <v>0</v>
      </c>
      <c r="IQ184" s="148">
        <v>0</v>
      </c>
      <c r="IR184" s="148">
        <v>0</v>
      </c>
      <c r="IS184" s="148">
        <v>0</v>
      </c>
      <c r="IT184" s="148">
        <v>0</v>
      </c>
      <c r="IU184" s="148">
        <v>0</v>
      </c>
      <c r="IV184" s="148">
        <v>0</v>
      </c>
      <c r="IW184" s="148">
        <v>0</v>
      </c>
      <c r="IX184" s="148">
        <v>0</v>
      </c>
      <c r="IY184" s="148">
        <v>0</v>
      </c>
      <c r="IZ184" s="148">
        <v>0</v>
      </c>
      <c r="JA184" s="148">
        <v>0</v>
      </c>
      <c r="JB184" s="148">
        <v>0</v>
      </c>
      <c r="JC184" s="148">
        <v>0</v>
      </c>
      <c r="JD184" s="148">
        <v>0</v>
      </c>
      <c r="JE184" s="148">
        <v>0</v>
      </c>
      <c r="JF184" s="148">
        <v>0</v>
      </c>
      <c r="JG184" s="148">
        <v>0</v>
      </c>
      <c r="JH184" s="148">
        <v>0</v>
      </c>
      <c r="JI184" s="148">
        <v>0</v>
      </c>
      <c r="JJ184" s="148">
        <v>0</v>
      </c>
      <c r="JK184" s="148">
        <v>0</v>
      </c>
      <c r="JL184" s="148">
        <v>0</v>
      </c>
      <c r="JM184" s="148">
        <v>0</v>
      </c>
      <c r="JN184" s="148">
        <v>0</v>
      </c>
      <c r="JO184" s="148">
        <v>0</v>
      </c>
      <c r="JP184" s="148">
        <v>0</v>
      </c>
      <c r="JQ184" s="148">
        <v>3</v>
      </c>
      <c r="JR184" s="148">
        <v>0</v>
      </c>
      <c r="JS184" s="148">
        <v>0</v>
      </c>
      <c r="JT184" s="148">
        <v>0</v>
      </c>
      <c r="JU184" s="148">
        <v>1</v>
      </c>
      <c r="JV184" s="148">
        <v>0</v>
      </c>
      <c r="JW184" s="148">
        <v>1</v>
      </c>
      <c r="JX184" s="148">
        <v>1</v>
      </c>
      <c r="JY184" s="148">
        <v>0</v>
      </c>
      <c r="JZ184" s="148">
        <v>0</v>
      </c>
      <c r="KA184" s="148">
        <v>0</v>
      </c>
      <c r="KB184" s="148">
        <v>0</v>
      </c>
      <c r="KC184" s="148">
        <v>0</v>
      </c>
      <c r="KD184" s="148">
        <v>0</v>
      </c>
      <c r="KE184" s="148">
        <v>0</v>
      </c>
      <c r="KF184" s="148">
        <v>0</v>
      </c>
      <c r="KG184" s="148">
        <v>0</v>
      </c>
      <c r="KH184" s="148">
        <v>0</v>
      </c>
      <c r="KI184" s="148">
        <v>3</v>
      </c>
      <c r="KJ184" s="148">
        <v>2</v>
      </c>
      <c r="KK184" s="148">
        <v>2</v>
      </c>
      <c r="KL184" s="148">
        <v>0</v>
      </c>
      <c r="KM184" s="148">
        <v>3</v>
      </c>
      <c r="KN184" s="148">
        <v>1</v>
      </c>
      <c r="KO184" s="148">
        <v>12</v>
      </c>
      <c r="KP184" s="148">
        <v>2</v>
      </c>
      <c r="KQ184" s="148">
        <v>1</v>
      </c>
      <c r="KR184" s="148">
        <v>3</v>
      </c>
      <c r="KS184" s="148">
        <v>0</v>
      </c>
      <c r="KT184" s="148">
        <v>0</v>
      </c>
      <c r="KU184" s="148">
        <v>0</v>
      </c>
      <c r="KV184" s="148">
        <v>0</v>
      </c>
      <c r="KW184" s="148">
        <v>0</v>
      </c>
      <c r="KX184" s="148">
        <v>0</v>
      </c>
      <c r="KY184" s="148">
        <v>0</v>
      </c>
      <c r="KZ184" s="148">
        <v>0</v>
      </c>
      <c r="LA184" s="148">
        <v>0</v>
      </c>
      <c r="LB184" s="148">
        <v>1</v>
      </c>
      <c r="LC184" s="148">
        <v>1</v>
      </c>
      <c r="LD184" s="148">
        <v>2</v>
      </c>
      <c r="LE184" s="148">
        <v>0</v>
      </c>
      <c r="LF184" s="148">
        <v>0</v>
      </c>
      <c r="LG184" s="148">
        <v>0</v>
      </c>
      <c r="LH184" s="148">
        <v>0</v>
      </c>
      <c r="LI184" s="148">
        <v>0</v>
      </c>
      <c r="LJ184" s="148">
        <v>0</v>
      </c>
      <c r="LK184" s="148">
        <v>0</v>
      </c>
      <c r="LL184" s="148">
        <v>0</v>
      </c>
      <c r="LM184" s="148">
        <v>0</v>
      </c>
      <c r="LN184" s="148">
        <v>16</v>
      </c>
      <c r="LO184" s="148">
        <v>0</v>
      </c>
      <c r="LP184" s="148">
        <v>0</v>
      </c>
      <c r="LQ184" s="148">
        <v>0</v>
      </c>
      <c r="LR184" s="148">
        <v>1</v>
      </c>
      <c r="LS184" s="148">
        <v>3</v>
      </c>
      <c r="LT184" s="148">
        <v>2</v>
      </c>
      <c r="LU184" s="148">
        <v>5</v>
      </c>
      <c r="LV184" s="148">
        <v>0</v>
      </c>
      <c r="LW184" s="148">
        <v>0</v>
      </c>
      <c r="LX184" s="148">
        <v>0</v>
      </c>
      <c r="LY184" s="148">
        <v>0</v>
      </c>
      <c r="LZ184" s="148">
        <v>1</v>
      </c>
      <c r="MA184" s="148">
        <v>0</v>
      </c>
      <c r="MB184" s="148">
        <v>1</v>
      </c>
      <c r="MC184" s="148">
        <v>0</v>
      </c>
      <c r="MD184" s="148">
        <v>10</v>
      </c>
      <c r="ME184" s="148">
        <v>5</v>
      </c>
      <c r="MF184" s="148">
        <v>6</v>
      </c>
      <c r="MG184" s="148">
        <v>20</v>
      </c>
      <c r="MH184" s="148">
        <v>0</v>
      </c>
      <c r="MI184" s="148">
        <v>2</v>
      </c>
      <c r="MJ184" s="148">
        <v>1</v>
      </c>
      <c r="MK184" s="148">
        <v>5</v>
      </c>
      <c r="ML184" s="148">
        <v>0</v>
      </c>
      <c r="MM184" s="148">
        <v>8</v>
      </c>
      <c r="MN184" s="148">
        <v>3</v>
      </c>
      <c r="MO184" s="148">
        <v>14</v>
      </c>
      <c r="MP184" s="148">
        <v>0</v>
      </c>
      <c r="MQ184" s="148">
        <v>2</v>
      </c>
      <c r="MR184" s="148">
        <v>2</v>
      </c>
      <c r="MS184" s="148">
        <v>8</v>
      </c>
      <c r="MT184" s="148">
        <v>0</v>
      </c>
      <c r="MU184" s="148">
        <v>2</v>
      </c>
      <c r="MV184" s="148">
        <v>0</v>
      </c>
      <c r="MW184" s="148">
        <v>3</v>
      </c>
      <c r="MX184" s="148">
        <v>1</v>
      </c>
      <c r="MY184" s="148">
        <v>1</v>
      </c>
      <c r="MZ184" s="148">
        <v>1</v>
      </c>
      <c r="NA184" s="148">
        <v>5</v>
      </c>
      <c r="NB184" s="148">
        <v>0</v>
      </c>
      <c r="NC184" s="148">
        <v>0</v>
      </c>
      <c r="ND184" s="148">
        <v>0</v>
      </c>
      <c r="NE184" s="148">
        <v>0</v>
      </c>
      <c r="NF184" s="148">
        <v>0</v>
      </c>
      <c r="NG184" s="148">
        <v>0</v>
      </c>
      <c r="NH184" s="148">
        <v>0</v>
      </c>
      <c r="NI184" s="148">
        <v>0</v>
      </c>
      <c r="NJ184" s="148">
        <v>0</v>
      </c>
      <c r="NK184" s="148">
        <v>0</v>
      </c>
      <c r="NL184" s="148">
        <v>0</v>
      </c>
      <c r="NM184" s="148">
        <v>0</v>
      </c>
      <c r="NN184" s="148">
        <v>0</v>
      </c>
      <c r="NO184" s="148">
        <v>0</v>
      </c>
      <c r="NP184" s="148">
        <v>0</v>
      </c>
      <c r="NQ184" s="148">
        <v>0</v>
      </c>
      <c r="NR184" s="148">
        <v>0</v>
      </c>
      <c r="NS184" s="148">
        <v>0</v>
      </c>
      <c r="NT184" s="148">
        <v>0</v>
      </c>
      <c r="NU184" s="148">
        <v>0</v>
      </c>
      <c r="NV184" s="148">
        <v>2</v>
      </c>
      <c r="NW184" s="148">
        <v>5</v>
      </c>
      <c r="NX184" s="148">
        <v>6</v>
      </c>
      <c r="NY184" s="148">
        <v>20</v>
      </c>
      <c r="NZ184" s="148">
        <v>0</v>
      </c>
      <c r="OA184" s="148">
        <v>0</v>
      </c>
      <c r="OB184" s="148">
        <v>0</v>
      </c>
      <c r="OC184" s="148">
        <v>0</v>
      </c>
      <c r="OD184" s="148">
        <v>0</v>
      </c>
      <c r="OE184" s="148">
        <v>0</v>
      </c>
      <c r="OF184" s="148">
        <v>0</v>
      </c>
      <c r="OG184" s="148">
        <v>0</v>
      </c>
      <c r="OH184" s="148">
        <v>1</v>
      </c>
      <c r="OI184" s="148">
        <v>0</v>
      </c>
      <c r="OJ184" s="148">
        <v>0</v>
      </c>
      <c r="OK184" s="148">
        <v>2</v>
      </c>
      <c r="OL184" s="148">
        <v>0</v>
      </c>
      <c r="OM184" s="148">
        <v>1</v>
      </c>
      <c r="ON184" s="148">
        <v>0</v>
      </c>
      <c r="OO184" s="148">
        <v>3</v>
      </c>
      <c r="OP184" s="148">
        <v>0</v>
      </c>
      <c r="OQ184" s="148">
        <v>0</v>
      </c>
      <c r="OR184" s="148">
        <v>0</v>
      </c>
      <c r="OS184" s="148">
        <v>0</v>
      </c>
      <c r="OT184" s="148">
        <v>0</v>
      </c>
      <c r="OU184" s="148">
        <v>0</v>
      </c>
      <c r="OV184" s="148">
        <v>0</v>
      </c>
      <c r="OW184" s="148">
        <v>0</v>
      </c>
      <c r="OX184" s="148">
        <v>0</v>
      </c>
      <c r="OY184" s="148">
        <v>0</v>
      </c>
      <c r="OZ184" s="148">
        <v>0</v>
      </c>
      <c r="PA184" s="148">
        <v>0</v>
      </c>
      <c r="PB184" s="148">
        <v>0</v>
      </c>
      <c r="PC184" s="148">
        <v>0</v>
      </c>
      <c r="PD184" s="148">
        <v>0</v>
      </c>
      <c r="PE184" s="148">
        <v>0</v>
      </c>
      <c r="PF184" s="148">
        <v>0</v>
      </c>
      <c r="PG184" s="148">
        <v>0</v>
      </c>
      <c r="PH184" s="148">
        <v>0</v>
      </c>
      <c r="PI184" s="148">
        <v>0</v>
      </c>
      <c r="PJ184" s="148">
        <v>0</v>
      </c>
      <c r="PK184" s="148">
        <v>0</v>
      </c>
      <c r="PL184" s="148">
        <v>0</v>
      </c>
      <c r="PM184" s="148">
        <v>0</v>
      </c>
      <c r="PN184" s="148">
        <v>0</v>
      </c>
      <c r="PO184" s="148">
        <v>0</v>
      </c>
      <c r="PP184" s="148">
        <v>0</v>
      </c>
      <c r="PQ184" s="148">
        <v>0</v>
      </c>
      <c r="PR184" s="148">
        <v>0</v>
      </c>
      <c r="PS184" s="148">
        <v>0</v>
      </c>
      <c r="PT184" s="148">
        <v>0</v>
      </c>
      <c r="PU184" s="148">
        <v>0</v>
      </c>
      <c r="PV184" s="148">
        <v>0</v>
      </c>
      <c r="PW184" s="148">
        <v>0</v>
      </c>
      <c r="PX184" s="148">
        <v>0</v>
      </c>
      <c r="PY184" s="148">
        <v>0</v>
      </c>
      <c r="PZ184" s="148">
        <v>0</v>
      </c>
      <c r="QA184" s="148">
        <v>0</v>
      </c>
      <c r="QB184" s="148">
        <v>0</v>
      </c>
      <c r="QC184" s="148">
        <v>0</v>
      </c>
      <c r="QD184" s="148">
        <v>0</v>
      </c>
      <c r="QE184" s="148">
        <v>0</v>
      </c>
      <c r="QF184" s="148">
        <v>0</v>
      </c>
      <c r="QG184" s="148">
        <v>0</v>
      </c>
      <c r="QH184" s="148">
        <v>0</v>
      </c>
      <c r="QI184" s="148">
        <v>0</v>
      </c>
      <c r="QJ184" s="148">
        <v>2</v>
      </c>
      <c r="QK184" s="148">
        <v>1</v>
      </c>
      <c r="QL184" s="148">
        <v>7</v>
      </c>
      <c r="QM184" s="148">
        <v>0</v>
      </c>
      <c r="QN184" s="148">
        <v>0</v>
      </c>
      <c r="QO184" s="148">
        <v>0</v>
      </c>
      <c r="QP184" s="149">
        <v>0</v>
      </c>
      <c r="QQ184" s="147">
        <v>2</v>
      </c>
      <c r="QR184" s="147">
        <v>8</v>
      </c>
      <c r="QS184" s="147">
        <v>4</v>
      </c>
      <c r="QT184" s="147">
        <v>31</v>
      </c>
      <c r="QU184" s="147">
        <v>121</v>
      </c>
      <c r="QV184" s="147">
        <v>188</v>
      </c>
      <c r="QW184" s="147">
        <v>209</v>
      </c>
      <c r="QX184" s="147">
        <v>438</v>
      </c>
    </row>
    <row r="185" spans="1:466" x14ac:dyDescent="0.25">
      <c r="A185" s="138">
        <v>22</v>
      </c>
      <c r="B185" s="166" t="s">
        <v>217</v>
      </c>
      <c r="C185" s="166"/>
      <c r="D185" s="166"/>
      <c r="E185" s="166"/>
      <c r="F185" s="148">
        <v>0</v>
      </c>
      <c r="G185" s="148">
        <v>0</v>
      </c>
      <c r="H185" s="148">
        <v>0</v>
      </c>
      <c r="I185" s="148">
        <v>0</v>
      </c>
      <c r="J185" s="148">
        <v>0</v>
      </c>
      <c r="K185" s="148">
        <v>0</v>
      </c>
      <c r="L185" s="148">
        <v>0</v>
      </c>
      <c r="M185" s="148">
        <v>0</v>
      </c>
      <c r="N185" s="148">
        <v>0</v>
      </c>
      <c r="O185" s="148">
        <v>0</v>
      </c>
      <c r="P185" s="148">
        <v>0</v>
      </c>
      <c r="Q185" s="148">
        <v>0</v>
      </c>
      <c r="R185" s="148">
        <v>0</v>
      </c>
      <c r="S185" s="148">
        <v>0</v>
      </c>
      <c r="T185" s="148">
        <v>0</v>
      </c>
      <c r="U185" s="148">
        <v>0</v>
      </c>
      <c r="V185" s="148">
        <v>0</v>
      </c>
      <c r="W185" s="148">
        <v>0</v>
      </c>
      <c r="X185" s="148">
        <v>0</v>
      </c>
      <c r="Y185" s="148">
        <v>0</v>
      </c>
      <c r="Z185" s="148">
        <v>0</v>
      </c>
      <c r="AA185" s="148">
        <v>0</v>
      </c>
      <c r="AB185" s="148">
        <v>0</v>
      </c>
      <c r="AC185" s="148">
        <v>0</v>
      </c>
      <c r="AD185" s="148">
        <v>0</v>
      </c>
      <c r="AE185" s="148">
        <v>0</v>
      </c>
      <c r="AF185" s="148">
        <v>0</v>
      </c>
      <c r="AG185" s="148">
        <v>0</v>
      </c>
      <c r="AH185" s="148">
        <v>0</v>
      </c>
      <c r="AI185" s="148">
        <v>0</v>
      </c>
      <c r="AJ185" s="148">
        <v>0</v>
      </c>
      <c r="AK185" s="148">
        <v>0</v>
      </c>
      <c r="AL185" s="148">
        <v>0</v>
      </c>
      <c r="AM185" s="148">
        <v>0</v>
      </c>
      <c r="AN185" s="148">
        <v>0</v>
      </c>
      <c r="AO185" s="148">
        <v>0</v>
      </c>
      <c r="AP185" s="148">
        <v>0</v>
      </c>
      <c r="AQ185" s="148">
        <v>0</v>
      </c>
      <c r="AR185" s="148">
        <v>0</v>
      </c>
      <c r="AS185" s="148">
        <v>0</v>
      </c>
      <c r="AT185" s="148">
        <v>0</v>
      </c>
      <c r="AU185" s="148">
        <v>0</v>
      </c>
      <c r="AV185" s="148">
        <v>0</v>
      </c>
      <c r="AW185" s="148">
        <v>0</v>
      </c>
      <c r="AX185" s="148">
        <v>0</v>
      </c>
      <c r="AY185" s="148">
        <v>6</v>
      </c>
      <c r="AZ185" s="148">
        <v>1</v>
      </c>
      <c r="BA185" s="148">
        <v>2</v>
      </c>
      <c r="BB185" s="148">
        <v>0</v>
      </c>
      <c r="BC185" s="148">
        <v>0</v>
      </c>
      <c r="BD185" s="148">
        <v>0</v>
      </c>
      <c r="BE185" s="148">
        <v>0</v>
      </c>
      <c r="BF185" s="148">
        <v>0</v>
      </c>
      <c r="BG185" s="148">
        <v>0</v>
      </c>
      <c r="BH185" s="148">
        <v>0</v>
      </c>
      <c r="BI185" s="148">
        <v>0</v>
      </c>
      <c r="BJ185" s="148">
        <v>0</v>
      </c>
      <c r="BK185" s="148">
        <v>0</v>
      </c>
      <c r="BL185" s="148">
        <v>0</v>
      </c>
      <c r="BM185" s="148">
        <v>0</v>
      </c>
      <c r="BN185" s="148">
        <v>0</v>
      </c>
      <c r="BO185" s="148">
        <v>0</v>
      </c>
      <c r="BP185" s="148">
        <v>0</v>
      </c>
      <c r="BQ185" s="148">
        <v>0</v>
      </c>
      <c r="BR185" s="148">
        <v>0</v>
      </c>
      <c r="BS185" s="148">
        <v>0</v>
      </c>
      <c r="BT185" s="148">
        <v>0</v>
      </c>
      <c r="BU185" s="148">
        <v>0</v>
      </c>
      <c r="BV185" s="148">
        <v>0</v>
      </c>
      <c r="BW185" s="148">
        <v>0</v>
      </c>
      <c r="BX185" s="148">
        <v>0</v>
      </c>
      <c r="BY185" s="148">
        <v>0</v>
      </c>
      <c r="BZ185" s="148">
        <v>0</v>
      </c>
      <c r="CA185" s="148">
        <v>0</v>
      </c>
      <c r="CB185" s="148">
        <v>0</v>
      </c>
      <c r="CC185" s="148">
        <v>0</v>
      </c>
      <c r="CD185" s="148">
        <v>0</v>
      </c>
      <c r="CE185" s="148">
        <v>0</v>
      </c>
      <c r="CF185" s="148">
        <v>0</v>
      </c>
      <c r="CG185" s="148">
        <v>0</v>
      </c>
      <c r="CH185" s="148">
        <v>0</v>
      </c>
      <c r="CI185" s="148">
        <v>0</v>
      </c>
      <c r="CJ185" s="148">
        <v>0</v>
      </c>
      <c r="CK185" s="148">
        <v>0</v>
      </c>
      <c r="CL185" s="148">
        <v>0</v>
      </c>
      <c r="CM185" s="148">
        <v>0</v>
      </c>
      <c r="CN185" s="148">
        <v>0</v>
      </c>
      <c r="CO185" s="148">
        <v>0</v>
      </c>
      <c r="CP185" s="148">
        <v>0</v>
      </c>
      <c r="CQ185" s="148">
        <v>0</v>
      </c>
      <c r="CR185" s="148">
        <v>0</v>
      </c>
      <c r="CS185" s="148">
        <v>0</v>
      </c>
      <c r="CT185" s="148">
        <v>0</v>
      </c>
      <c r="CU185" s="148">
        <v>0</v>
      </c>
      <c r="CV185" s="148">
        <v>0</v>
      </c>
      <c r="CW185" s="148">
        <v>0</v>
      </c>
      <c r="CX185" s="148">
        <v>0</v>
      </c>
      <c r="CY185" s="148">
        <v>0</v>
      </c>
      <c r="CZ185" s="148">
        <v>0</v>
      </c>
      <c r="DA185" s="148">
        <v>0</v>
      </c>
      <c r="DB185" s="148">
        <v>0</v>
      </c>
      <c r="DC185" s="148">
        <v>0</v>
      </c>
      <c r="DD185" s="148">
        <v>0</v>
      </c>
      <c r="DE185" s="148">
        <v>0</v>
      </c>
      <c r="DF185" s="148">
        <v>26</v>
      </c>
      <c r="DG185" s="148">
        <v>0</v>
      </c>
      <c r="DH185" s="148">
        <v>0</v>
      </c>
      <c r="DI185" s="148">
        <v>1</v>
      </c>
      <c r="DJ185" s="148">
        <v>0</v>
      </c>
      <c r="DK185" s="148">
        <v>0</v>
      </c>
      <c r="DL185" s="148">
        <v>0</v>
      </c>
      <c r="DM185" s="148">
        <v>0</v>
      </c>
      <c r="DN185" s="148">
        <v>0</v>
      </c>
      <c r="DO185" s="148">
        <v>0</v>
      </c>
      <c r="DP185" s="148">
        <v>0</v>
      </c>
      <c r="DQ185" s="148">
        <v>0</v>
      </c>
      <c r="DR185" s="148">
        <v>0</v>
      </c>
      <c r="DS185" s="148">
        <v>0</v>
      </c>
      <c r="DT185" s="148">
        <v>0</v>
      </c>
      <c r="DU185" s="148">
        <v>0</v>
      </c>
      <c r="DV185" s="148">
        <v>26</v>
      </c>
      <c r="DW185" s="148">
        <v>0</v>
      </c>
      <c r="DX185" s="148">
        <v>0</v>
      </c>
      <c r="DY185" s="148">
        <v>0</v>
      </c>
      <c r="DZ185" s="148">
        <v>0</v>
      </c>
      <c r="EA185" s="148">
        <v>0</v>
      </c>
      <c r="EB185" s="148">
        <v>0</v>
      </c>
      <c r="EC185" s="148">
        <v>0</v>
      </c>
      <c r="ED185" s="148">
        <v>0</v>
      </c>
      <c r="EE185" s="148">
        <v>0</v>
      </c>
      <c r="EF185" s="148">
        <v>0</v>
      </c>
      <c r="EG185" s="148">
        <v>1</v>
      </c>
      <c r="EH185" s="148">
        <v>0</v>
      </c>
      <c r="EI185" s="148">
        <v>0</v>
      </c>
      <c r="EJ185" s="148">
        <v>0</v>
      </c>
      <c r="EK185" s="148">
        <v>0</v>
      </c>
      <c r="EL185" s="148">
        <v>0</v>
      </c>
      <c r="EM185" s="148">
        <v>0</v>
      </c>
      <c r="EN185" s="148">
        <v>0</v>
      </c>
      <c r="EO185" s="148">
        <v>0</v>
      </c>
      <c r="EP185" s="148">
        <v>0</v>
      </c>
      <c r="EQ185" s="148">
        <v>0</v>
      </c>
      <c r="ER185" s="148">
        <v>0</v>
      </c>
      <c r="ES185" s="148">
        <v>0</v>
      </c>
      <c r="ET185" s="148">
        <v>0</v>
      </c>
      <c r="EU185" s="148">
        <v>0</v>
      </c>
      <c r="EV185" s="148">
        <v>0</v>
      </c>
      <c r="EW185" s="148">
        <v>0</v>
      </c>
      <c r="EX185" s="148">
        <v>0</v>
      </c>
      <c r="EY185" s="148">
        <v>0</v>
      </c>
      <c r="EZ185" s="148">
        <v>0</v>
      </c>
      <c r="FA185" s="148">
        <v>0</v>
      </c>
      <c r="FB185" s="148">
        <v>0</v>
      </c>
      <c r="FC185" s="148">
        <v>0</v>
      </c>
      <c r="FD185" s="148">
        <v>0</v>
      </c>
      <c r="FE185" s="148">
        <v>0</v>
      </c>
      <c r="FF185" s="148">
        <v>0</v>
      </c>
      <c r="FG185" s="148">
        <v>0</v>
      </c>
      <c r="FH185" s="148">
        <v>0</v>
      </c>
      <c r="FI185" s="148">
        <v>0</v>
      </c>
      <c r="FJ185" s="148">
        <v>0</v>
      </c>
      <c r="FK185" s="148">
        <v>0</v>
      </c>
      <c r="FL185" s="148">
        <v>0</v>
      </c>
      <c r="FM185" s="148">
        <v>0</v>
      </c>
      <c r="FN185" s="148">
        <v>0</v>
      </c>
      <c r="FO185" s="148">
        <v>0</v>
      </c>
      <c r="FP185" s="148">
        <v>0</v>
      </c>
      <c r="FQ185" s="148">
        <v>0</v>
      </c>
      <c r="FR185" s="148">
        <v>0</v>
      </c>
      <c r="FS185" s="148">
        <v>0</v>
      </c>
      <c r="FT185" s="148">
        <v>0</v>
      </c>
      <c r="FU185" s="148">
        <v>0</v>
      </c>
      <c r="FV185" s="148">
        <v>0</v>
      </c>
      <c r="FW185" s="148">
        <v>0</v>
      </c>
      <c r="FX185" s="148">
        <v>0</v>
      </c>
      <c r="FY185" s="148">
        <v>0</v>
      </c>
      <c r="FZ185" s="148">
        <v>0</v>
      </c>
      <c r="GA185" s="148">
        <v>0</v>
      </c>
      <c r="GB185" s="148">
        <v>0</v>
      </c>
      <c r="GC185" s="148">
        <v>0</v>
      </c>
      <c r="GD185" s="148">
        <v>0</v>
      </c>
      <c r="GE185" s="148">
        <v>0</v>
      </c>
      <c r="GF185" s="148">
        <v>0</v>
      </c>
      <c r="GG185" s="148">
        <v>0</v>
      </c>
      <c r="GH185" s="148">
        <v>0</v>
      </c>
      <c r="GI185" s="148">
        <v>0</v>
      </c>
      <c r="GJ185" s="148">
        <v>0</v>
      </c>
      <c r="GK185" s="148">
        <v>0</v>
      </c>
      <c r="GL185" s="148">
        <v>0</v>
      </c>
      <c r="GM185" s="148">
        <v>0</v>
      </c>
      <c r="GN185" s="148">
        <v>0</v>
      </c>
      <c r="GO185" s="148">
        <v>0</v>
      </c>
      <c r="GP185" s="148">
        <v>0</v>
      </c>
      <c r="GQ185" s="148">
        <v>0</v>
      </c>
      <c r="GR185" s="148">
        <v>0</v>
      </c>
      <c r="GS185" s="148">
        <v>0</v>
      </c>
      <c r="GT185" s="148">
        <v>0</v>
      </c>
      <c r="GU185" s="148">
        <v>0</v>
      </c>
      <c r="GV185" s="148">
        <v>0</v>
      </c>
      <c r="GW185" s="148">
        <v>0</v>
      </c>
      <c r="GX185" s="148">
        <v>0</v>
      </c>
      <c r="GY185" s="148">
        <v>0</v>
      </c>
      <c r="GZ185" s="148">
        <v>0</v>
      </c>
      <c r="HA185" s="148">
        <v>0</v>
      </c>
      <c r="HB185" s="148">
        <v>0</v>
      </c>
      <c r="HC185" s="148">
        <v>0</v>
      </c>
      <c r="HD185" s="148">
        <v>0</v>
      </c>
      <c r="HE185" s="148">
        <v>0</v>
      </c>
      <c r="HF185" s="148">
        <v>0</v>
      </c>
      <c r="HG185" s="148">
        <v>0</v>
      </c>
      <c r="HH185" s="148">
        <v>0</v>
      </c>
      <c r="HI185" s="148">
        <v>0</v>
      </c>
      <c r="HJ185" s="148">
        <v>0</v>
      </c>
      <c r="HK185" s="148">
        <v>0</v>
      </c>
      <c r="HL185" s="148">
        <v>0</v>
      </c>
      <c r="HM185" s="148">
        <v>0</v>
      </c>
      <c r="HN185" s="148">
        <v>0</v>
      </c>
      <c r="HO185" s="148">
        <v>0</v>
      </c>
      <c r="HP185" s="148">
        <v>0</v>
      </c>
      <c r="HQ185" s="148">
        <v>0</v>
      </c>
      <c r="HR185" s="148">
        <v>0</v>
      </c>
      <c r="HS185" s="148">
        <v>0</v>
      </c>
      <c r="HT185" s="148">
        <v>0</v>
      </c>
      <c r="HU185" s="148">
        <v>0</v>
      </c>
      <c r="HV185" s="148">
        <v>0</v>
      </c>
      <c r="HW185" s="148">
        <v>0</v>
      </c>
      <c r="HX185" s="148">
        <v>0</v>
      </c>
      <c r="HY185" s="148">
        <v>0</v>
      </c>
      <c r="HZ185" s="148">
        <v>0</v>
      </c>
      <c r="IA185" s="148">
        <v>0</v>
      </c>
      <c r="IB185" s="148">
        <v>0</v>
      </c>
      <c r="IC185" s="148">
        <v>0</v>
      </c>
      <c r="ID185" s="148">
        <v>0</v>
      </c>
      <c r="IE185" s="148">
        <v>0</v>
      </c>
      <c r="IF185" s="148">
        <v>0</v>
      </c>
      <c r="IG185" s="148">
        <v>0</v>
      </c>
      <c r="IH185" s="148">
        <v>0</v>
      </c>
      <c r="II185" s="148">
        <v>0</v>
      </c>
      <c r="IJ185" s="148">
        <v>0</v>
      </c>
      <c r="IK185" s="148">
        <v>0</v>
      </c>
      <c r="IL185" s="148">
        <v>0</v>
      </c>
      <c r="IM185" s="148">
        <v>0</v>
      </c>
      <c r="IN185" s="148">
        <v>0</v>
      </c>
      <c r="IO185" s="148">
        <v>0</v>
      </c>
      <c r="IP185" s="148">
        <v>0</v>
      </c>
      <c r="IQ185" s="148">
        <v>0</v>
      </c>
      <c r="IR185" s="148">
        <v>0</v>
      </c>
      <c r="IS185" s="148">
        <v>0</v>
      </c>
      <c r="IT185" s="148">
        <v>0</v>
      </c>
      <c r="IU185" s="148">
        <v>0</v>
      </c>
      <c r="IV185" s="148">
        <v>0</v>
      </c>
      <c r="IW185" s="148">
        <v>0</v>
      </c>
      <c r="IX185" s="148">
        <v>0</v>
      </c>
      <c r="IY185" s="148">
        <v>0</v>
      </c>
      <c r="IZ185" s="148">
        <v>0</v>
      </c>
      <c r="JA185" s="148">
        <v>0</v>
      </c>
      <c r="JB185" s="148">
        <v>0</v>
      </c>
      <c r="JC185" s="148">
        <v>0</v>
      </c>
      <c r="JD185" s="148">
        <v>0</v>
      </c>
      <c r="JE185" s="148">
        <v>0</v>
      </c>
      <c r="JF185" s="148">
        <v>0</v>
      </c>
      <c r="JG185" s="148">
        <v>0</v>
      </c>
      <c r="JH185" s="148">
        <v>0</v>
      </c>
      <c r="JI185" s="148">
        <v>0</v>
      </c>
      <c r="JJ185" s="148">
        <v>0</v>
      </c>
      <c r="JK185" s="148">
        <v>0</v>
      </c>
      <c r="JL185" s="148">
        <v>0</v>
      </c>
      <c r="JM185" s="148">
        <v>0</v>
      </c>
      <c r="JN185" s="148">
        <v>0</v>
      </c>
      <c r="JO185" s="148">
        <v>0</v>
      </c>
      <c r="JP185" s="148">
        <v>0</v>
      </c>
      <c r="JQ185" s="148">
        <v>1</v>
      </c>
      <c r="JR185" s="148">
        <v>0</v>
      </c>
      <c r="JS185" s="148">
        <v>0</v>
      </c>
      <c r="JT185" s="148">
        <v>0</v>
      </c>
      <c r="JU185" s="148">
        <v>0</v>
      </c>
      <c r="JV185" s="148">
        <v>0</v>
      </c>
      <c r="JW185" s="148">
        <v>0</v>
      </c>
      <c r="JX185" s="148">
        <v>0</v>
      </c>
      <c r="JY185" s="148">
        <v>0</v>
      </c>
      <c r="JZ185" s="148">
        <v>0</v>
      </c>
      <c r="KA185" s="148">
        <v>0</v>
      </c>
      <c r="KB185" s="148">
        <v>0</v>
      </c>
      <c r="KC185" s="148">
        <v>0</v>
      </c>
      <c r="KD185" s="148">
        <v>0</v>
      </c>
      <c r="KE185" s="148">
        <v>0</v>
      </c>
      <c r="KF185" s="148">
        <v>0</v>
      </c>
      <c r="KG185" s="148">
        <v>0</v>
      </c>
      <c r="KH185" s="148">
        <v>0</v>
      </c>
      <c r="KI185" s="148">
        <v>0</v>
      </c>
      <c r="KJ185" s="148">
        <v>0</v>
      </c>
      <c r="KK185" s="148">
        <v>0</v>
      </c>
      <c r="KL185" s="148">
        <v>0</v>
      </c>
      <c r="KM185" s="148">
        <v>2</v>
      </c>
      <c r="KN185" s="148">
        <v>1</v>
      </c>
      <c r="KO185" s="148">
        <v>5</v>
      </c>
      <c r="KP185" s="148">
        <v>10</v>
      </c>
      <c r="KQ185" s="148">
        <v>0</v>
      </c>
      <c r="KR185" s="148">
        <v>10</v>
      </c>
      <c r="KS185" s="148">
        <v>0</v>
      </c>
      <c r="KT185" s="148">
        <v>0</v>
      </c>
      <c r="KU185" s="148">
        <v>0</v>
      </c>
      <c r="KV185" s="148">
        <v>0</v>
      </c>
      <c r="KW185" s="148">
        <v>0</v>
      </c>
      <c r="KX185" s="148">
        <v>0</v>
      </c>
      <c r="KY185" s="148">
        <v>0</v>
      </c>
      <c r="KZ185" s="148">
        <v>0</v>
      </c>
      <c r="LA185" s="148">
        <v>0</v>
      </c>
      <c r="LB185" s="148">
        <v>0</v>
      </c>
      <c r="LC185" s="148">
        <v>0</v>
      </c>
      <c r="LD185" s="148">
        <v>0</v>
      </c>
      <c r="LE185" s="148">
        <v>0</v>
      </c>
      <c r="LF185" s="148">
        <v>0</v>
      </c>
      <c r="LG185" s="148">
        <v>0</v>
      </c>
      <c r="LH185" s="148">
        <v>0</v>
      </c>
      <c r="LI185" s="148">
        <v>0</v>
      </c>
      <c r="LJ185" s="148">
        <v>0</v>
      </c>
      <c r="LK185" s="148">
        <v>0</v>
      </c>
      <c r="LL185" s="148">
        <v>0</v>
      </c>
      <c r="LM185" s="148">
        <v>0</v>
      </c>
      <c r="LN185" s="148">
        <v>26</v>
      </c>
      <c r="LO185" s="148">
        <v>0</v>
      </c>
      <c r="LP185" s="148">
        <v>0</v>
      </c>
      <c r="LQ185" s="148">
        <v>0</v>
      </c>
      <c r="LR185" s="148">
        <v>0</v>
      </c>
      <c r="LS185" s="148">
        <v>0</v>
      </c>
      <c r="LT185" s="148">
        <v>0</v>
      </c>
      <c r="LU185" s="148">
        <v>0</v>
      </c>
      <c r="LV185" s="148">
        <v>0</v>
      </c>
      <c r="LW185" s="148">
        <v>0</v>
      </c>
      <c r="LX185" s="148">
        <v>0</v>
      </c>
      <c r="LY185" s="148">
        <v>0</v>
      </c>
      <c r="LZ185" s="148">
        <v>1</v>
      </c>
      <c r="MA185" s="148">
        <v>0</v>
      </c>
      <c r="MB185" s="148">
        <v>0</v>
      </c>
      <c r="MC185" s="148">
        <v>0</v>
      </c>
      <c r="MD185" s="148">
        <v>0</v>
      </c>
      <c r="ME185" s="148">
        <v>0</v>
      </c>
      <c r="MF185" s="148">
        <v>0</v>
      </c>
      <c r="MG185" s="148">
        <v>1</v>
      </c>
      <c r="MH185" s="148">
        <v>0</v>
      </c>
      <c r="MI185" s="148">
        <v>0</v>
      </c>
      <c r="MJ185" s="148">
        <v>0</v>
      </c>
      <c r="MK185" s="148">
        <v>1</v>
      </c>
      <c r="ML185" s="148">
        <v>1</v>
      </c>
      <c r="MM185" s="148">
        <v>0</v>
      </c>
      <c r="MN185" s="148">
        <v>1</v>
      </c>
      <c r="MO185" s="148">
        <v>3</v>
      </c>
      <c r="MP185" s="148">
        <v>0</v>
      </c>
      <c r="MQ185" s="148">
        <v>0</v>
      </c>
      <c r="MR185" s="148">
        <v>0</v>
      </c>
      <c r="MS185" s="148">
        <v>2</v>
      </c>
      <c r="MT185" s="148">
        <v>0</v>
      </c>
      <c r="MU185" s="148">
        <v>0</v>
      </c>
      <c r="MV185" s="148">
        <v>0</v>
      </c>
      <c r="MW185" s="148">
        <v>0</v>
      </c>
      <c r="MX185" s="148">
        <v>0</v>
      </c>
      <c r="MY185" s="148">
        <v>0</v>
      </c>
      <c r="MZ185" s="148">
        <v>0</v>
      </c>
      <c r="NA185" s="148">
        <v>0</v>
      </c>
      <c r="NB185" s="148">
        <v>3</v>
      </c>
      <c r="NC185" s="148">
        <v>22</v>
      </c>
      <c r="ND185" s="148">
        <v>24</v>
      </c>
      <c r="NE185" s="148">
        <v>1</v>
      </c>
      <c r="NF185" s="148">
        <v>0</v>
      </c>
      <c r="NG185" s="148">
        <v>0</v>
      </c>
      <c r="NH185" s="148">
        <v>0</v>
      </c>
      <c r="NI185" s="148">
        <v>0</v>
      </c>
      <c r="NJ185" s="148">
        <v>3</v>
      </c>
      <c r="NK185" s="148">
        <v>22</v>
      </c>
      <c r="NL185" s="148">
        <v>24</v>
      </c>
      <c r="NM185" s="148">
        <v>1</v>
      </c>
      <c r="NN185" s="148">
        <v>0</v>
      </c>
      <c r="NO185" s="148">
        <v>0</v>
      </c>
      <c r="NP185" s="148">
        <v>0</v>
      </c>
      <c r="NQ185" s="148">
        <v>0</v>
      </c>
      <c r="NR185" s="148">
        <v>0</v>
      </c>
      <c r="NS185" s="148">
        <v>0</v>
      </c>
      <c r="NT185" s="148">
        <v>0</v>
      </c>
      <c r="NU185" s="148">
        <v>0</v>
      </c>
      <c r="NV185" s="148">
        <v>4</v>
      </c>
      <c r="NW185" s="148">
        <v>8</v>
      </c>
      <c r="NX185" s="148">
        <v>9</v>
      </c>
      <c r="NY185" s="148">
        <v>8</v>
      </c>
      <c r="NZ185" s="148">
        <v>0</v>
      </c>
      <c r="OA185" s="148">
        <v>0</v>
      </c>
      <c r="OB185" s="148">
        <v>0</v>
      </c>
      <c r="OC185" s="148">
        <v>0</v>
      </c>
      <c r="OD185" s="148">
        <v>0</v>
      </c>
      <c r="OE185" s="148">
        <v>0</v>
      </c>
      <c r="OF185" s="148">
        <v>0</v>
      </c>
      <c r="OG185" s="148">
        <v>0</v>
      </c>
      <c r="OH185" s="148">
        <v>0</v>
      </c>
      <c r="OI185" s="148">
        <v>0</v>
      </c>
      <c r="OJ185" s="148">
        <v>0</v>
      </c>
      <c r="OK185" s="148">
        <v>0</v>
      </c>
      <c r="OL185" s="148">
        <v>0</v>
      </c>
      <c r="OM185" s="148">
        <v>0</v>
      </c>
      <c r="ON185" s="148">
        <v>0</v>
      </c>
      <c r="OO185" s="148">
        <v>0</v>
      </c>
      <c r="OP185" s="148">
        <v>0</v>
      </c>
      <c r="OQ185" s="148">
        <v>0</v>
      </c>
      <c r="OR185" s="148">
        <v>0</v>
      </c>
      <c r="OS185" s="148">
        <v>0</v>
      </c>
      <c r="OT185" s="148">
        <v>0</v>
      </c>
      <c r="OU185" s="148">
        <v>0</v>
      </c>
      <c r="OV185" s="148">
        <v>0</v>
      </c>
      <c r="OW185" s="148">
        <v>0</v>
      </c>
      <c r="OX185" s="148">
        <v>0</v>
      </c>
      <c r="OY185" s="148">
        <v>0</v>
      </c>
      <c r="OZ185" s="148">
        <v>0</v>
      </c>
      <c r="PA185" s="148">
        <v>0</v>
      </c>
      <c r="PB185" s="148">
        <v>0</v>
      </c>
      <c r="PC185" s="148">
        <v>0</v>
      </c>
      <c r="PD185" s="148">
        <v>0</v>
      </c>
      <c r="PE185" s="148">
        <v>0</v>
      </c>
      <c r="PF185" s="148">
        <v>0</v>
      </c>
      <c r="PG185" s="148">
        <v>0</v>
      </c>
      <c r="PH185" s="148">
        <v>0</v>
      </c>
      <c r="PI185" s="148">
        <v>0</v>
      </c>
      <c r="PJ185" s="148">
        <v>0</v>
      </c>
      <c r="PK185" s="148">
        <v>0</v>
      </c>
      <c r="PL185" s="148">
        <v>0</v>
      </c>
      <c r="PM185" s="148">
        <v>0</v>
      </c>
      <c r="PN185" s="148">
        <v>0</v>
      </c>
      <c r="PO185" s="148">
        <v>0</v>
      </c>
      <c r="PP185" s="148">
        <v>0</v>
      </c>
      <c r="PQ185" s="148">
        <v>0</v>
      </c>
      <c r="PR185" s="148">
        <v>0</v>
      </c>
      <c r="PS185" s="148">
        <v>0</v>
      </c>
      <c r="PT185" s="148">
        <v>0</v>
      </c>
      <c r="PU185" s="148">
        <v>0</v>
      </c>
      <c r="PV185" s="148">
        <v>0</v>
      </c>
      <c r="PW185" s="148">
        <v>0</v>
      </c>
      <c r="PX185" s="148">
        <v>0</v>
      </c>
      <c r="PY185" s="148">
        <v>0</v>
      </c>
      <c r="PZ185" s="148">
        <v>0</v>
      </c>
      <c r="QA185" s="148">
        <v>0</v>
      </c>
      <c r="QB185" s="148">
        <v>0</v>
      </c>
      <c r="QC185" s="148">
        <v>0</v>
      </c>
      <c r="QD185" s="148">
        <v>0</v>
      </c>
      <c r="QE185" s="148">
        <v>0</v>
      </c>
      <c r="QF185" s="148">
        <v>0</v>
      </c>
      <c r="QG185" s="148">
        <v>0</v>
      </c>
      <c r="QH185" s="148">
        <v>0</v>
      </c>
      <c r="QI185" s="148">
        <v>0</v>
      </c>
      <c r="QJ185" s="148">
        <v>0</v>
      </c>
      <c r="QK185" s="148">
        <v>0</v>
      </c>
      <c r="QL185" s="148">
        <v>1</v>
      </c>
      <c r="QM185" s="148">
        <v>0</v>
      </c>
      <c r="QN185" s="148">
        <v>0</v>
      </c>
      <c r="QO185" s="148">
        <v>0</v>
      </c>
      <c r="QP185" s="149">
        <v>0</v>
      </c>
      <c r="QQ185" s="147">
        <v>0</v>
      </c>
      <c r="QR185" s="147">
        <v>2</v>
      </c>
      <c r="QS185" s="147">
        <v>1</v>
      </c>
      <c r="QT185" s="147">
        <v>2</v>
      </c>
      <c r="QU185" s="147">
        <v>60</v>
      </c>
      <c r="QV185" s="147">
        <v>74</v>
      </c>
      <c r="QW185" s="147">
        <v>85</v>
      </c>
      <c r="QX185" s="147">
        <v>79</v>
      </c>
    </row>
    <row r="186" spans="1:466" x14ac:dyDescent="0.25">
      <c r="A186" s="138">
        <v>23</v>
      </c>
      <c r="B186" s="166" t="s">
        <v>218</v>
      </c>
      <c r="C186" s="166"/>
      <c r="D186" s="166"/>
      <c r="E186" s="166"/>
      <c r="F186" s="148">
        <v>0</v>
      </c>
      <c r="G186" s="148">
        <v>0</v>
      </c>
      <c r="H186" s="148">
        <v>0</v>
      </c>
      <c r="I186" s="148">
        <v>0</v>
      </c>
      <c r="J186" s="148">
        <v>0</v>
      </c>
      <c r="K186" s="148">
        <v>0</v>
      </c>
      <c r="L186" s="148">
        <v>0</v>
      </c>
      <c r="M186" s="148">
        <v>0</v>
      </c>
      <c r="N186" s="148">
        <v>0</v>
      </c>
      <c r="O186" s="148">
        <v>0</v>
      </c>
      <c r="P186" s="148">
        <v>0</v>
      </c>
      <c r="Q186" s="148">
        <v>0</v>
      </c>
      <c r="R186" s="148">
        <v>0</v>
      </c>
      <c r="S186" s="148">
        <v>0</v>
      </c>
      <c r="T186" s="148">
        <v>0</v>
      </c>
      <c r="U186" s="148">
        <v>0</v>
      </c>
      <c r="V186" s="148">
        <v>0</v>
      </c>
      <c r="W186" s="148">
        <v>0</v>
      </c>
      <c r="X186" s="148">
        <v>0</v>
      </c>
      <c r="Y186" s="148">
        <v>0</v>
      </c>
      <c r="Z186" s="148">
        <v>0</v>
      </c>
      <c r="AA186" s="148">
        <v>0</v>
      </c>
      <c r="AB186" s="148">
        <v>0</v>
      </c>
      <c r="AC186" s="148">
        <v>0</v>
      </c>
      <c r="AD186" s="148">
        <v>0</v>
      </c>
      <c r="AE186" s="148">
        <v>0</v>
      </c>
      <c r="AF186" s="148">
        <v>0</v>
      </c>
      <c r="AG186" s="148">
        <v>0</v>
      </c>
      <c r="AH186" s="148">
        <v>0</v>
      </c>
      <c r="AI186" s="148">
        <v>0</v>
      </c>
      <c r="AJ186" s="148">
        <v>0</v>
      </c>
      <c r="AK186" s="148">
        <v>0</v>
      </c>
      <c r="AL186" s="148">
        <v>0</v>
      </c>
      <c r="AM186" s="148">
        <v>0</v>
      </c>
      <c r="AN186" s="148">
        <v>0</v>
      </c>
      <c r="AO186" s="148">
        <v>0</v>
      </c>
      <c r="AP186" s="148">
        <v>0</v>
      </c>
      <c r="AQ186" s="148">
        <v>0</v>
      </c>
      <c r="AR186" s="148">
        <v>0</v>
      </c>
      <c r="AS186" s="148">
        <v>0</v>
      </c>
      <c r="AT186" s="148">
        <v>0</v>
      </c>
      <c r="AU186" s="148">
        <v>0</v>
      </c>
      <c r="AV186" s="148">
        <v>0</v>
      </c>
      <c r="AW186" s="148">
        <v>0</v>
      </c>
      <c r="AX186" s="148">
        <v>0</v>
      </c>
      <c r="AY186" s="148">
        <v>0</v>
      </c>
      <c r="AZ186" s="148">
        <v>0</v>
      </c>
      <c r="BA186" s="148">
        <v>0</v>
      </c>
      <c r="BB186" s="148">
        <v>0</v>
      </c>
      <c r="BC186" s="148">
        <v>0</v>
      </c>
      <c r="BD186" s="148">
        <v>0</v>
      </c>
      <c r="BE186" s="148">
        <v>0</v>
      </c>
      <c r="BF186" s="148">
        <v>0</v>
      </c>
      <c r="BG186" s="148">
        <v>0</v>
      </c>
      <c r="BH186" s="148">
        <v>0</v>
      </c>
      <c r="BI186" s="148">
        <v>0</v>
      </c>
      <c r="BJ186" s="148">
        <v>0</v>
      </c>
      <c r="BK186" s="148">
        <v>0</v>
      </c>
      <c r="BL186" s="148">
        <v>0</v>
      </c>
      <c r="BM186" s="148">
        <v>0</v>
      </c>
      <c r="BN186" s="148">
        <v>0</v>
      </c>
      <c r="BO186" s="148">
        <v>0</v>
      </c>
      <c r="BP186" s="148">
        <v>0</v>
      </c>
      <c r="BQ186" s="148">
        <v>0</v>
      </c>
      <c r="BR186" s="148">
        <v>0</v>
      </c>
      <c r="BS186" s="148">
        <v>0</v>
      </c>
      <c r="BT186" s="148">
        <v>0</v>
      </c>
      <c r="BU186" s="148">
        <v>0</v>
      </c>
      <c r="BV186" s="148">
        <v>0</v>
      </c>
      <c r="BW186" s="148">
        <v>0</v>
      </c>
      <c r="BX186" s="148">
        <v>0</v>
      </c>
      <c r="BY186" s="148">
        <v>0</v>
      </c>
      <c r="BZ186" s="148">
        <v>0</v>
      </c>
      <c r="CA186" s="148">
        <v>0</v>
      </c>
      <c r="CB186" s="148">
        <v>0</v>
      </c>
      <c r="CC186" s="148">
        <v>0</v>
      </c>
      <c r="CD186" s="148">
        <v>0</v>
      </c>
      <c r="CE186" s="148">
        <v>0</v>
      </c>
      <c r="CF186" s="148">
        <v>0</v>
      </c>
      <c r="CG186" s="148">
        <v>0</v>
      </c>
      <c r="CH186" s="148">
        <v>0</v>
      </c>
      <c r="CI186" s="148">
        <v>0</v>
      </c>
      <c r="CJ186" s="148">
        <v>0</v>
      </c>
      <c r="CK186" s="148">
        <v>0</v>
      </c>
      <c r="CL186" s="148">
        <v>0</v>
      </c>
      <c r="CM186" s="148">
        <v>0</v>
      </c>
      <c r="CN186" s="148">
        <v>0</v>
      </c>
      <c r="CO186" s="148">
        <v>0</v>
      </c>
      <c r="CP186" s="148">
        <v>0</v>
      </c>
      <c r="CQ186" s="148">
        <v>0</v>
      </c>
      <c r="CR186" s="148">
        <v>0</v>
      </c>
      <c r="CS186" s="148">
        <v>0</v>
      </c>
      <c r="CT186" s="148">
        <v>0</v>
      </c>
      <c r="CU186" s="148">
        <v>0</v>
      </c>
      <c r="CV186" s="148">
        <v>0</v>
      </c>
      <c r="CW186" s="148">
        <v>0</v>
      </c>
      <c r="CX186" s="148">
        <v>0</v>
      </c>
      <c r="CY186" s="148">
        <v>0</v>
      </c>
      <c r="CZ186" s="148">
        <v>0</v>
      </c>
      <c r="DA186" s="148">
        <v>0</v>
      </c>
      <c r="DB186" s="148">
        <v>0</v>
      </c>
      <c r="DC186" s="148">
        <v>0</v>
      </c>
      <c r="DD186" s="148">
        <v>0</v>
      </c>
      <c r="DE186" s="148">
        <v>0</v>
      </c>
      <c r="DF186" s="148">
        <v>46</v>
      </c>
      <c r="DG186" s="148">
        <v>0</v>
      </c>
      <c r="DH186" s="148">
        <v>0</v>
      </c>
      <c r="DI186" s="148">
        <v>1</v>
      </c>
      <c r="DJ186" s="148">
        <v>0</v>
      </c>
      <c r="DK186" s="148">
        <v>0</v>
      </c>
      <c r="DL186" s="148">
        <v>0</v>
      </c>
      <c r="DM186" s="148">
        <v>0</v>
      </c>
      <c r="DN186" s="148">
        <v>0</v>
      </c>
      <c r="DO186" s="148">
        <v>0</v>
      </c>
      <c r="DP186" s="148">
        <v>0</v>
      </c>
      <c r="DQ186" s="148">
        <v>0</v>
      </c>
      <c r="DR186" s="148">
        <v>0</v>
      </c>
      <c r="DS186" s="148">
        <v>0</v>
      </c>
      <c r="DT186" s="148">
        <v>0</v>
      </c>
      <c r="DU186" s="148">
        <v>0</v>
      </c>
      <c r="DV186" s="148">
        <v>46</v>
      </c>
      <c r="DW186" s="148">
        <v>0</v>
      </c>
      <c r="DX186" s="148">
        <v>0</v>
      </c>
      <c r="DY186" s="148">
        <v>0</v>
      </c>
      <c r="DZ186" s="148">
        <v>0</v>
      </c>
      <c r="EA186" s="148">
        <v>0</v>
      </c>
      <c r="EB186" s="148">
        <v>0</v>
      </c>
      <c r="EC186" s="148">
        <v>0</v>
      </c>
      <c r="ED186" s="148">
        <v>0</v>
      </c>
      <c r="EE186" s="148">
        <v>0</v>
      </c>
      <c r="EF186" s="148">
        <v>0</v>
      </c>
      <c r="EG186" s="148">
        <v>1</v>
      </c>
      <c r="EH186" s="148">
        <v>0</v>
      </c>
      <c r="EI186" s="148">
        <v>0</v>
      </c>
      <c r="EJ186" s="148">
        <v>0</v>
      </c>
      <c r="EK186" s="148">
        <v>0</v>
      </c>
      <c r="EL186" s="148">
        <v>0</v>
      </c>
      <c r="EM186" s="148">
        <v>0</v>
      </c>
      <c r="EN186" s="148">
        <v>0</v>
      </c>
      <c r="EO186" s="148">
        <v>0</v>
      </c>
      <c r="EP186" s="148">
        <v>0</v>
      </c>
      <c r="EQ186" s="148">
        <v>0</v>
      </c>
      <c r="ER186" s="148">
        <v>0</v>
      </c>
      <c r="ES186" s="148">
        <v>0</v>
      </c>
      <c r="ET186" s="148">
        <v>0</v>
      </c>
      <c r="EU186" s="148">
        <v>0</v>
      </c>
      <c r="EV186" s="148">
        <v>0</v>
      </c>
      <c r="EW186" s="148">
        <v>0</v>
      </c>
      <c r="EX186" s="148">
        <v>0</v>
      </c>
      <c r="EY186" s="148">
        <v>0</v>
      </c>
      <c r="EZ186" s="148">
        <v>0</v>
      </c>
      <c r="FA186" s="148">
        <v>0</v>
      </c>
      <c r="FB186" s="148">
        <v>0</v>
      </c>
      <c r="FC186" s="148">
        <v>0</v>
      </c>
      <c r="FD186" s="148">
        <v>0</v>
      </c>
      <c r="FE186" s="148">
        <v>0</v>
      </c>
      <c r="FF186" s="148">
        <v>0</v>
      </c>
      <c r="FG186" s="148">
        <v>0</v>
      </c>
      <c r="FH186" s="148">
        <v>0</v>
      </c>
      <c r="FI186" s="148">
        <v>0</v>
      </c>
      <c r="FJ186" s="148">
        <v>0</v>
      </c>
      <c r="FK186" s="148">
        <v>0</v>
      </c>
      <c r="FL186" s="148">
        <v>0</v>
      </c>
      <c r="FM186" s="148">
        <v>0</v>
      </c>
      <c r="FN186" s="148">
        <v>0</v>
      </c>
      <c r="FO186" s="148">
        <v>0</v>
      </c>
      <c r="FP186" s="148">
        <v>0</v>
      </c>
      <c r="FQ186" s="148">
        <v>0</v>
      </c>
      <c r="FR186" s="148">
        <v>0</v>
      </c>
      <c r="FS186" s="148">
        <v>0</v>
      </c>
      <c r="FT186" s="148">
        <v>0</v>
      </c>
      <c r="FU186" s="148">
        <v>0</v>
      </c>
      <c r="FV186" s="148">
        <v>0</v>
      </c>
      <c r="FW186" s="148">
        <v>0</v>
      </c>
      <c r="FX186" s="148">
        <v>0</v>
      </c>
      <c r="FY186" s="148">
        <v>0</v>
      </c>
      <c r="FZ186" s="148">
        <v>0</v>
      </c>
      <c r="GA186" s="148">
        <v>0</v>
      </c>
      <c r="GB186" s="148">
        <v>0</v>
      </c>
      <c r="GC186" s="148">
        <v>0</v>
      </c>
      <c r="GD186" s="148">
        <v>0</v>
      </c>
      <c r="GE186" s="148">
        <v>0</v>
      </c>
      <c r="GF186" s="148">
        <v>0</v>
      </c>
      <c r="GG186" s="148">
        <v>0</v>
      </c>
      <c r="GH186" s="148">
        <v>0</v>
      </c>
      <c r="GI186" s="148">
        <v>0</v>
      </c>
      <c r="GJ186" s="148">
        <v>0</v>
      </c>
      <c r="GK186" s="148">
        <v>0</v>
      </c>
      <c r="GL186" s="148">
        <v>0</v>
      </c>
      <c r="GM186" s="148">
        <v>0</v>
      </c>
      <c r="GN186" s="148">
        <v>0</v>
      </c>
      <c r="GO186" s="148">
        <v>0</v>
      </c>
      <c r="GP186" s="148">
        <v>0</v>
      </c>
      <c r="GQ186" s="148">
        <v>0</v>
      </c>
      <c r="GR186" s="148">
        <v>0</v>
      </c>
      <c r="GS186" s="148">
        <v>0</v>
      </c>
      <c r="GT186" s="148">
        <v>0</v>
      </c>
      <c r="GU186" s="148">
        <v>0</v>
      </c>
      <c r="GV186" s="148">
        <v>0</v>
      </c>
      <c r="GW186" s="148">
        <v>0</v>
      </c>
      <c r="GX186" s="148">
        <v>0</v>
      </c>
      <c r="GY186" s="148">
        <v>0</v>
      </c>
      <c r="GZ186" s="148">
        <v>0</v>
      </c>
      <c r="HA186" s="148">
        <v>0</v>
      </c>
      <c r="HB186" s="148">
        <v>0</v>
      </c>
      <c r="HC186" s="148">
        <v>0</v>
      </c>
      <c r="HD186" s="148">
        <v>0</v>
      </c>
      <c r="HE186" s="148">
        <v>0</v>
      </c>
      <c r="HF186" s="148">
        <v>0</v>
      </c>
      <c r="HG186" s="148">
        <v>0</v>
      </c>
      <c r="HH186" s="148">
        <v>0</v>
      </c>
      <c r="HI186" s="148">
        <v>0</v>
      </c>
      <c r="HJ186" s="148">
        <v>0</v>
      </c>
      <c r="HK186" s="148">
        <v>0</v>
      </c>
      <c r="HL186" s="148">
        <v>0</v>
      </c>
      <c r="HM186" s="148">
        <v>0</v>
      </c>
      <c r="HN186" s="148">
        <v>0</v>
      </c>
      <c r="HO186" s="148">
        <v>0</v>
      </c>
      <c r="HP186" s="148">
        <v>0</v>
      </c>
      <c r="HQ186" s="148">
        <v>0</v>
      </c>
      <c r="HR186" s="148">
        <v>0</v>
      </c>
      <c r="HS186" s="148">
        <v>0</v>
      </c>
      <c r="HT186" s="148">
        <v>0</v>
      </c>
      <c r="HU186" s="148">
        <v>0</v>
      </c>
      <c r="HV186" s="148">
        <v>0</v>
      </c>
      <c r="HW186" s="148">
        <v>0</v>
      </c>
      <c r="HX186" s="148">
        <v>0</v>
      </c>
      <c r="HY186" s="148">
        <v>0</v>
      </c>
      <c r="HZ186" s="148">
        <v>0</v>
      </c>
      <c r="IA186" s="148">
        <v>0</v>
      </c>
      <c r="IB186" s="148">
        <v>0</v>
      </c>
      <c r="IC186" s="148">
        <v>0</v>
      </c>
      <c r="ID186" s="148">
        <v>0</v>
      </c>
      <c r="IE186" s="148">
        <v>0</v>
      </c>
      <c r="IF186" s="148">
        <v>0</v>
      </c>
      <c r="IG186" s="148">
        <v>0</v>
      </c>
      <c r="IH186" s="148">
        <v>0</v>
      </c>
      <c r="II186" s="148">
        <v>0</v>
      </c>
      <c r="IJ186" s="148">
        <v>0</v>
      </c>
      <c r="IK186" s="148">
        <v>0</v>
      </c>
      <c r="IL186" s="148">
        <v>0</v>
      </c>
      <c r="IM186" s="148">
        <v>0</v>
      </c>
      <c r="IN186" s="148">
        <v>0</v>
      </c>
      <c r="IO186" s="148">
        <v>0</v>
      </c>
      <c r="IP186" s="148">
        <v>0</v>
      </c>
      <c r="IQ186" s="148">
        <v>0</v>
      </c>
      <c r="IR186" s="148">
        <v>0</v>
      </c>
      <c r="IS186" s="148">
        <v>0</v>
      </c>
      <c r="IT186" s="148">
        <v>0</v>
      </c>
      <c r="IU186" s="148">
        <v>0</v>
      </c>
      <c r="IV186" s="148">
        <v>0</v>
      </c>
      <c r="IW186" s="148">
        <v>0</v>
      </c>
      <c r="IX186" s="148">
        <v>0</v>
      </c>
      <c r="IY186" s="148">
        <v>0</v>
      </c>
      <c r="IZ186" s="148">
        <v>0</v>
      </c>
      <c r="JA186" s="148">
        <v>0</v>
      </c>
      <c r="JB186" s="148">
        <v>0</v>
      </c>
      <c r="JC186" s="148">
        <v>0</v>
      </c>
      <c r="JD186" s="148">
        <v>0</v>
      </c>
      <c r="JE186" s="148">
        <v>0</v>
      </c>
      <c r="JF186" s="148">
        <v>0</v>
      </c>
      <c r="JG186" s="148">
        <v>0</v>
      </c>
      <c r="JH186" s="148">
        <v>0</v>
      </c>
      <c r="JI186" s="148">
        <v>0</v>
      </c>
      <c r="JJ186" s="148">
        <v>0</v>
      </c>
      <c r="JK186" s="148">
        <v>0</v>
      </c>
      <c r="JL186" s="148">
        <v>0</v>
      </c>
      <c r="JM186" s="148">
        <v>0</v>
      </c>
      <c r="JN186" s="148">
        <v>0</v>
      </c>
      <c r="JO186" s="148">
        <v>0</v>
      </c>
      <c r="JP186" s="148">
        <v>0</v>
      </c>
      <c r="JQ186" s="148">
        <v>1</v>
      </c>
      <c r="JR186" s="148">
        <v>0</v>
      </c>
      <c r="JS186" s="148">
        <v>0</v>
      </c>
      <c r="JT186" s="148">
        <v>0</v>
      </c>
      <c r="JU186" s="148">
        <v>0</v>
      </c>
      <c r="JV186" s="148">
        <v>0</v>
      </c>
      <c r="JW186" s="148">
        <v>0</v>
      </c>
      <c r="JX186" s="148">
        <v>0</v>
      </c>
      <c r="JY186" s="148">
        <v>0</v>
      </c>
      <c r="JZ186" s="148">
        <v>0</v>
      </c>
      <c r="KA186" s="148">
        <v>0</v>
      </c>
      <c r="KB186" s="148">
        <v>0</v>
      </c>
      <c r="KC186" s="148">
        <v>0</v>
      </c>
      <c r="KD186" s="148">
        <v>0</v>
      </c>
      <c r="KE186" s="148">
        <v>0</v>
      </c>
      <c r="KF186" s="148">
        <v>0</v>
      </c>
      <c r="KG186" s="148">
        <v>0</v>
      </c>
      <c r="KH186" s="148">
        <v>0</v>
      </c>
      <c r="KI186" s="148">
        <v>0</v>
      </c>
      <c r="KJ186" s="148">
        <v>0</v>
      </c>
      <c r="KK186" s="148">
        <v>0</v>
      </c>
      <c r="KL186" s="148">
        <v>0</v>
      </c>
      <c r="KM186" s="148">
        <v>2</v>
      </c>
      <c r="KN186" s="148">
        <v>0</v>
      </c>
      <c r="KO186" s="148">
        <v>8</v>
      </c>
      <c r="KP186" s="148">
        <v>2</v>
      </c>
      <c r="KQ186" s="148">
        <v>0</v>
      </c>
      <c r="KR186" s="148">
        <v>2</v>
      </c>
      <c r="KS186" s="148">
        <v>0</v>
      </c>
      <c r="KT186" s="148">
        <v>0</v>
      </c>
      <c r="KU186" s="148">
        <v>0</v>
      </c>
      <c r="KV186" s="148">
        <v>0</v>
      </c>
      <c r="KW186" s="148">
        <v>0</v>
      </c>
      <c r="KX186" s="148">
        <v>0</v>
      </c>
      <c r="KY186" s="148">
        <v>0</v>
      </c>
      <c r="KZ186" s="148">
        <v>0</v>
      </c>
      <c r="LA186" s="148">
        <v>0</v>
      </c>
      <c r="LB186" s="148">
        <v>0</v>
      </c>
      <c r="LC186" s="148">
        <v>0</v>
      </c>
      <c r="LD186" s="148">
        <v>0</v>
      </c>
      <c r="LE186" s="148">
        <v>0</v>
      </c>
      <c r="LF186" s="148">
        <v>0</v>
      </c>
      <c r="LG186" s="148">
        <v>0</v>
      </c>
      <c r="LH186" s="148">
        <v>0</v>
      </c>
      <c r="LI186" s="148">
        <v>0</v>
      </c>
      <c r="LJ186" s="148">
        <v>0</v>
      </c>
      <c r="LK186" s="148">
        <v>0</v>
      </c>
      <c r="LL186" s="148">
        <v>0</v>
      </c>
      <c r="LM186" s="148">
        <v>0</v>
      </c>
      <c r="LN186" s="148">
        <v>46</v>
      </c>
      <c r="LO186" s="148">
        <v>0</v>
      </c>
      <c r="LP186" s="148">
        <v>0</v>
      </c>
      <c r="LQ186" s="148">
        <v>0</v>
      </c>
      <c r="LR186" s="148">
        <v>0</v>
      </c>
      <c r="LS186" s="148">
        <v>0</v>
      </c>
      <c r="LT186" s="148">
        <v>0</v>
      </c>
      <c r="LU186" s="148">
        <v>0</v>
      </c>
      <c r="LV186" s="148">
        <v>0</v>
      </c>
      <c r="LW186" s="148">
        <v>0</v>
      </c>
      <c r="LX186" s="148">
        <v>0</v>
      </c>
      <c r="LY186" s="148">
        <v>0</v>
      </c>
      <c r="LZ186" s="148">
        <v>0</v>
      </c>
      <c r="MA186" s="148">
        <v>0</v>
      </c>
      <c r="MB186" s="148">
        <v>0</v>
      </c>
      <c r="MC186" s="148">
        <v>0</v>
      </c>
      <c r="MD186" s="148">
        <v>11</v>
      </c>
      <c r="ME186" s="148">
        <v>0</v>
      </c>
      <c r="MF186" s="148">
        <v>1</v>
      </c>
      <c r="MG186" s="148">
        <v>0</v>
      </c>
      <c r="MH186" s="148">
        <v>0</v>
      </c>
      <c r="MI186" s="148">
        <v>0</v>
      </c>
      <c r="MJ186" s="148">
        <v>0</v>
      </c>
      <c r="MK186" s="148">
        <v>0</v>
      </c>
      <c r="ML186" s="148">
        <v>0</v>
      </c>
      <c r="MM186" s="148">
        <v>1</v>
      </c>
      <c r="MN186" s="148">
        <v>0</v>
      </c>
      <c r="MO186" s="148">
        <v>2</v>
      </c>
      <c r="MP186" s="148">
        <v>0</v>
      </c>
      <c r="MQ186" s="148">
        <v>0</v>
      </c>
      <c r="MR186" s="148">
        <v>0</v>
      </c>
      <c r="MS186" s="148">
        <v>2</v>
      </c>
      <c r="MT186" s="148">
        <v>0</v>
      </c>
      <c r="MU186" s="148">
        <v>0</v>
      </c>
      <c r="MV186" s="148">
        <v>0</v>
      </c>
      <c r="MW186" s="148">
        <v>0</v>
      </c>
      <c r="MX186" s="148">
        <v>0</v>
      </c>
      <c r="MY186" s="148">
        <v>0</v>
      </c>
      <c r="MZ186" s="148">
        <v>0</v>
      </c>
      <c r="NA186" s="148">
        <v>0</v>
      </c>
      <c r="NB186" s="148">
        <v>0</v>
      </c>
      <c r="NC186" s="148">
        <v>0</v>
      </c>
      <c r="ND186" s="148">
        <v>0</v>
      </c>
      <c r="NE186" s="148">
        <v>0</v>
      </c>
      <c r="NF186" s="148">
        <v>0</v>
      </c>
      <c r="NG186" s="148">
        <v>0</v>
      </c>
      <c r="NH186" s="148">
        <v>0</v>
      </c>
      <c r="NI186" s="148">
        <v>0</v>
      </c>
      <c r="NJ186" s="148">
        <v>0</v>
      </c>
      <c r="NK186" s="148">
        <v>0</v>
      </c>
      <c r="NL186" s="148">
        <v>0</v>
      </c>
      <c r="NM186" s="148">
        <v>0</v>
      </c>
      <c r="NN186" s="148">
        <v>0</v>
      </c>
      <c r="NO186" s="148">
        <v>0</v>
      </c>
      <c r="NP186" s="148">
        <v>0</v>
      </c>
      <c r="NQ186" s="148">
        <v>0</v>
      </c>
      <c r="NR186" s="148">
        <v>0</v>
      </c>
      <c r="NS186" s="148">
        <v>0</v>
      </c>
      <c r="NT186" s="148">
        <v>0</v>
      </c>
      <c r="NU186" s="148">
        <v>0</v>
      </c>
      <c r="NV186" s="148">
        <v>0</v>
      </c>
      <c r="NW186" s="148">
        <v>0</v>
      </c>
      <c r="NX186" s="148">
        <v>0</v>
      </c>
      <c r="NY186" s="148">
        <v>1</v>
      </c>
      <c r="NZ186" s="148">
        <v>0</v>
      </c>
      <c r="OA186" s="148">
        <v>0</v>
      </c>
      <c r="OB186" s="148">
        <v>0</v>
      </c>
      <c r="OC186" s="148">
        <v>0</v>
      </c>
      <c r="OD186" s="148">
        <v>0</v>
      </c>
      <c r="OE186" s="148">
        <v>0</v>
      </c>
      <c r="OF186" s="148">
        <v>0</v>
      </c>
      <c r="OG186" s="148">
        <v>0</v>
      </c>
      <c r="OH186" s="148">
        <v>0</v>
      </c>
      <c r="OI186" s="148">
        <v>0</v>
      </c>
      <c r="OJ186" s="148">
        <v>0</v>
      </c>
      <c r="OK186" s="148">
        <v>0</v>
      </c>
      <c r="OL186" s="148">
        <v>0</v>
      </c>
      <c r="OM186" s="148">
        <v>0</v>
      </c>
      <c r="ON186" s="148">
        <v>0</v>
      </c>
      <c r="OO186" s="148">
        <v>0</v>
      </c>
      <c r="OP186" s="148">
        <v>0</v>
      </c>
      <c r="OQ186" s="148">
        <v>0</v>
      </c>
      <c r="OR186" s="148">
        <v>0</v>
      </c>
      <c r="OS186" s="148">
        <v>0</v>
      </c>
      <c r="OT186" s="148">
        <v>0</v>
      </c>
      <c r="OU186" s="148">
        <v>0</v>
      </c>
      <c r="OV186" s="148">
        <v>0</v>
      </c>
      <c r="OW186" s="148">
        <v>0</v>
      </c>
      <c r="OX186" s="148">
        <v>0</v>
      </c>
      <c r="OY186" s="148">
        <v>0</v>
      </c>
      <c r="OZ186" s="148">
        <v>0</v>
      </c>
      <c r="PA186" s="148">
        <v>0</v>
      </c>
      <c r="PB186" s="148">
        <v>0</v>
      </c>
      <c r="PC186" s="148">
        <v>0</v>
      </c>
      <c r="PD186" s="148">
        <v>0</v>
      </c>
      <c r="PE186" s="148">
        <v>0</v>
      </c>
      <c r="PF186" s="148">
        <v>0</v>
      </c>
      <c r="PG186" s="148">
        <v>0</v>
      </c>
      <c r="PH186" s="148">
        <v>0</v>
      </c>
      <c r="PI186" s="148">
        <v>0</v>
      </c>
      <c r="PJ186" s="148">
        <v>0</v>
      </c>
      <c r="PK186" s="148">
        <v>0</v>
      </c>
      <c r="PL186" s="148">
        <v>0</v>
      </c>
      <c r="PM186" s="148">
        <v>0</v>
      </c>
      <c r="PN186" s="148">
        <v>0</v>
      </c>
      <c r="PO186" s="148">
        <v>0</v>
      </c>
      <c r="PP186" s="148">
        <v>0</v>
      </c>
      <c r="PQ186" s="148">
        <v>0</v>
      </c>
      <c r="PR186" s="148">
        <v>0</v>
      </c>
      <c r="PS186" s="148">
        <v>0</v>
      </c>
      <c r="PT186" s="148">
        <v>0</v>
      </c>
      <c r="PU186" s="148">
        <v>0</v>
      </c>
      <c r="PV186" s="148">
        <v>0</v>
      </c>
      <c r="PW186" s="148">
        <v>0</v>
      </c>
      <c r="PX186" s="148">
        <v>0</v>
      </c>
      <c r="PY186" s="148">
        <v>0</v>
      </c>
      <c r="PZ186" s="148">
        <v>0</v>
      </c>
      <c r="QA186" s="148">
        <v>0</v>
      </c>
      <c r="QB186" s="148">
        <v>0</v>
      </c>
      <c r="QC186" s="148">
        <v>0</v>
      </c>
      <c r="QD186" s="148">
        <v>0</v>
      </c>
      <c r="QE186" s="148">
        <v>0</v>
      </c>
      <c r="QF186" s="148">
        <v>0</v>
      </c>
      <c r="QG186" s="148">
        <v>0</v>
      </c>
      <c r="QH186" s="148">
        <v>0</v>
      </c>
      <c r="QI186" s="148">
        <v>0</v>
      </c>
      <c r="QJ186" s="148">
        <v>0</v>
      </c>
      <c r="QK186" s="148">
        <v>0</v>
      </c>
      <c r="QL186" s="148">
        <v>1</v>
      </c>
      <c r="QM186" s="148">
        <v>0</v>
      </c>
      <c r="QN186" s="148">
        <v>0</v>
      </c>
      <c r="QO186" s="148">
        <v>0</v>
      </c>
      <c r="QP186" s="149">
        <v>0</v>
      </c>
      <c r="QQ186" s="147">
        <v>2</v>
      </c>
      <c r="QR186" s="147">
        <v>0</v>
      </c>
      <c r="QS186" s="147">
        <v>0</v>
      </c>
      <c r="QT186" s="147">
        <v>1</v>
      </c>
      <c r="QU186" s="147">
        <v>60</v>
      </c>
      <c r="QV186" s="147">
        <v>11</v>
      </c>
      <c r="QW186" s="147">
        <v>4</v>
      </c>
      <c r="QX186" s="147">
        <v>62</v>
      </c>
    </row>
    <row r="187" spans="1:466" x14ac:dyDescent="0.25">
      <c r="A187" s="138">
        <v>24</v>
      </c>
      <c r="B187" s="166" t="s">
        <v>219</v>
      </c>
      <c r="C187" s="166"/>
      <c r="D187" s="166"/>
      <c r="E187" s="166"/>
      <c r="F187" s="148">
        <v>0</v>
      </c>
      <c r="G187" s="148">
        <v>0</v>
      </c>
      <c r="H187" s="148">
        <v>0</v>
      </c>
      <c r="I187" s="148">
        <v>0</v>
      </c>
      <c r="J187" s="148">
        <v>0</v>
      </c>
      <c r="K187" s="148">
        <v>0</v>
      </c>
      <c r="L187" s="148">
        <v>0</v>
      </c>
      <c r="M187" s="148">
        <v>0</v>
      </c>
      <c r="N187" s="148">
        <v>0</v>
      </c>
      <c r="O187" s="148">
        <v>0</v>
      </c>
      <c r="P187" s="148">
        <v>0</v>
      </c>
      <c r="Q187" s="148">
        <v>0</v>
      </c>
      <c r="R187" s="148">
        <v>0</v>
      </c>
      <c r="S187" s="148">
        <v>0</v>
      </c>
      <c r="T187" s="148">
        <v>0</v>
      </c>
      <c r="U187" s="148">
        <v>0</v>
      </c>
      <c r="V187" s="148">
        <v>0</v>
      </c>
      <c r="W187" s="148">
        <v>0</v>
      </c>
      <c r="X187" s="148">
        <v>0</v>
      </c>
      <c r="Y187" s="148">
        <v>0</v>
      </c>
      <c r="Z187" s="148">
        <v>0</v>
      </c>
      <c r="AA187" s="148">
        <v>0</v>
      </c>
      <c r="AB187" s="148">
        <v>0</v>
      </c>
      <c r="AC187" s="148">
        <v>0</v>
      </c>
      <c r="AD187" s="148">
        <v>0</v>
      </c>
      <c r="AE187" s="148">
        <v>0</v>
      </c>
      <c r="AF187" s="148">
        <v>0</v>
      </c>
      <c r="AG187" s="148">
        <v>0</v>
      </c>
      <c r="AH187" s="148">
        <v>0</v>
      </c>
      <c r="AI187" s="148">
        <v>0</v>
      </c>
      <c r="AJ187" s="148">
        <v>0</v>
      </c>
      <c r="AK187" s="148">
        <v>0</v>
      </c>
      <c r="AL187" s="148">
        <v>0</v>
      </c>
      <c r="AM187" s="148">
        <v>0</v>
      </c>
      <c r="AN187" s="148">
        <v>0</v>
      </c>
      <c r="AO187" s="148">
        <v>0</v>
      </c>
      <c r="AP187" s="148">
        <v>0</v>
      </c>
      <c r="AQ187" s="148">
        <v>0</v>
      </c>
      <c r="AR187" s="148">
        <v>0</v>
      </c>
      <c r="AS187" s="148">
        <v>0</v>
      </c>
      <c r="AT187" s="148">
        <v>0</v>
      </c>
      <c r="AU187" s="148">
        <v>0</v>
      </c>
      <c r="AV187" s="148">
        <v>0</v>
      </c>
      <c r="AW187" s="148">
        <v>0</v>
      </c>
      <c r="AX187" s="148">
        <v>0</v>
      </c>
      <c r="AY187" s="148">
        <v>3</v>
      </c>
      <c r="AZ187" s="148">
        <v>0</v>
      </c>
      <c r="BA187" s="148">
        <v>2</v>
      </c>
      <c r="BB187" s="148">
        <v>0</v>
      </c>
      <c r="BC187" s="148">
        <v>0</v>
      </c>
      <c r="BD187" s="148">
        <v>0</v>
      </c>
      <c r="BE187" s="148">
        <v>0</v>
      </c>
      <c r="BF187" s="148">
        <v>0</v>
      </c>
      <c r="BG187" s="148">
        <v>0</v>
      </c>
      <c r="BH187" s="148">
        <v>0</v>
      </c>
      <c r="BI187" s="148">
        <v>0</v>
      </c>
      <c r="BJ187" s="148">
        <v>0</v>
      </c>
      <c r="BK187" s="148">
        <v>0</v>
      </c>
      <c r="BL187" s="148">
        <v>0</v>
      </c>
      <c r="BM187" s="148">
        <v>0</v>
      </c>
      <c r="BN187" s="148">
        <v>0</v>
      </c>
      <c r="BO187" s="148">
        <v>0</v>
      </c>
      <c r="BP187" s="148">
        <v>0</v>
      </c>
      <c r="BQ187" s="148">
        <v>0</v>
      </c>
      <c r="BR187" s="148">
        <v>0</v>
      </c>
      <c r="BS187" s="148">
        <v>0</v>
      </c>
      <c r="BT187" s="148">
        <v>0</v>
      </c>
      <c r="BU187" s="148">
        <v>0</v>
      </c>
      <c r="BV187" s="148">
        <v>0</v>
      </c>
      <c r="BW187" s="148">
        <v>0</v>
      </c>
      <c r="BX187" s="148">
        <v>0</v>
      </c>
      <c r="BY187" s="148">
        <v>0</v>
      </c>
      <c r="BZ187" s="148">
        <v>0</v>
      </c>
      <c r="CA187" s="148">
        <v>0</v>
      </c>
      <c r="CB187" s="148">
        <v>0</v>
      </c>
      <c r="CC187" s="148">
        <v>0</v>
      </c>
      <c r="CD187" s="148">
        <v>0</v>
      </c>
      <c r="CE187" s="148">
        <v>0</v>
      </c>
      <c r="CF187" s="148">
        <v>0</v>
      </c>
      <c r="CG187" s="148">
        <v>0</v>
      </c>
      <c r="CH187" s="148">
        <v>0</v>
      </c>
      <c r="CI187" s="148">
        <v>0</v>
      </c>
      <c r="CJ187" s="148">
        <v>0</v>
      </c>
      <c r="CK187" s="148">
        <v>0</v>
      </c>
      <c r="CL187" s="148">
        <v>0</v>
      </c>
      <c r="CM187" s="148">
        <v>0</v>
      </c>
      <c r="CN187" s="148">
        <v>0</v>
      </c>
      <c r="CO187" s="148">
        <v>0</v>
      </c>
      <c r="CP187" s="148">
        <v>0</v>
      </c>
      <c r="CQ187" s="148">
        <v>0</v>
      </c>
      <c r="CR187" s="148">
        <v>0</v>
      </c>
      <c r="CS187" s="148">
        <v>0</v>
      </c>
      <c r="CT187" s="148">
        <v>0</v>
      </c>
      <c r="CU187" s="148">
        <v>0</v>
      </c>
      <c r="CV187" s="148">
        <v>0</v>
      </c>
      <c r="CW187" s="148">
        <v>0</v>
      </c>
      <c r="CX187" s="148">
        <v>0</v>
      </c>
      <c r="CY187" s="148">
        <v>0</v>
      </c>
      <c r="CZ187" s="148">
        <v>0</v>
      </c>
      <c r="DA187" s="148">
        <v>0</v>
      </c>
      <c r="DB187" s="148">
        <v>0</v>
      </c>
      <c r="DC187" s="148">
        <v>0</v>
      </c>
      <c r="DD187" s="148">
        <v>0</v>
      </c>
      <c r="DE187" s="148">
        <v>0</v>
      </c>
      <c r="DF187" s="148">
        <v>0</v>
      </c>
      <c r="DG187" s="148">
        <v>0</v>
      </c>
      <c r="DH187" s="148">
        <v>0</v>
      </c>
      <c r="DI187" s="148">
        <v>0</v>
      </c>
      <c r="DJ187" s="148">
        <v>0</v>
      </c>
      <c r="DK187" s="148">
        <v>0</v>
      </c>
      <c r="DL187" s="148">
        <v>0</v>
      </c>
      <c r="DM187" s="148">
        <v>0</v>
      </c>
      <c r="DN187" s="148">
        <v>0</v>
      </c>
      <c r="DO187" s="148">
        <v>0</v>
      </c>
      <c r="DP187" s="148">
        <v>0</v>
      </c>
      <c r="DQ187" s="148">
        <v>0</v>
      </c>
      <c r="DR187" s="148">
        <v>0</v>
      </c>
      <c r="DS187" s="148">
        <v>0</v>
      </c>
      <c r="DT187" s="148">
        <v>0</v>
      </c>
      <c r="DU187" s="148">
        <v>0</v>
      </c>
      <c r="DV187" s="148">
        <v>0</v>
      </c>
      <c r="DW187" s="148">
        <v>0</v>
      </c>
      <c r="DX187" s="148">
        <v>0</v>
      </c>
      <c r="DY187" s="148">
        <v>0</v>
      </c>
      <c r="DZ187" s="148">
        <v>0</v>
      </c>
      <c r="EA187" s="148">
        <v>0</v>
      </c>
      <c r="EB187" s="148">
        <v>0</v>
      </c>
      <c r="EC187" s="148">
        <v>0</v>
      </c>
      <c r="ED187" s="148">
        <v>0</v>
      </c>
      <c r="EE187" s="148">
        <v>0</v>
      </c>
      <c r="EF187" s="148">
        <v>0</v>
      </c>
      <c r="EG187" s="148">
        <v>3</v>
      </c>
      <c r="EH187" s="148">
        <v>0</v>
      </c>
      <c r="EI187" s="148">
        <v>0</v>
      </c>
      <c r="EJ187" s="148">
        <v>0</v>
      </c>
      <c r="EK187" s="148">
        <v>0</v>
      </c>
      <c r="EL187" s="148">
        <v>0</v>
      </c>
      <c r="EM187" s="148">
        <v>0</v>
      </c>
      <c r="EN187" s="148">
        <v>0</v>
      </c>
      <c r="EO187" s="148">
        <v>0</v>
      </c>
      <c r="EP187" s="148">
        <v>0</v>
      </c>
      <c r="EQ187" s="148">
        <v>0</v>
      </c>
      <c r="ER187" s="148">
        <v>0</v>
      </c>
      <c r="ES187" s="148">
        <v>3</v>
      </c>
      <c r="ET187" s="148">
        <v>0</v>
      </c>
      <c r="EU187" s="148">
        <v>0</v>
      </c>
      <c r="EV187" s="148">
        <v>0</v>
      </c>
      <c r="EW187" s="148">
        <v>3</v>
      </c>
      <c r="EX187" s="148">
        <v>0</v>
      </c>
      <c r="EY187" s="148">
        <v>0</v>
      </c>
      <c r="EZ187" s="148">
        <v>0</v>
      </c>
      <c r="FA187" s="148">
        <v>0</v>
      </c>
      <c r="FB187" s="148">
        <v>0</v>
      </c>
      <c r="FC187" s="148">
        <v>0</v>
      </c>
      <c r="FD187" s="148">
        <v>0</v>
      </c>
      <c r="FE187" s="148">
        <v>0</v>
      </c>
      <c r="FF187" s="148">
        <v>0</v>
      </c>
      <c r="FG187" s="148">
        <v>0</v>
      </c>
      <c r="FH187" s="148">
        <v>0</v>
      </c>
      <c r="FI187" s="148">
        <v>0</v>
      </c>
      <c r="FJ187" s="148">
        <v>0</v>
      </c>
      <c r="FK187" s="148">
        <v>0</v>
      </c>
      <c r="FL187" s="148">
        <v>0</v>
      </c>
      <c r="FM187" s="148">
        <v>0</v>
      </c>
      <c r="FN187" s="148">
        <v>0</v>
      </c>
      <c r="FO187" s="148">
        <v>0</v>
      </c>
      <c r="FP187" s="148">
        <v>0</v>
      </c>
      <c r="FQ187" s="148">
        <v>0</v>
      </c>
      <c r="FR187" s="148">
        <v>0</v>
      </c>
      <c r="FS187" s="148">
        <v>0</v>
      </c>
      <c r="FT187" s="148">
        <v>0</v>
      </c>
      <c r="FU187" s="148">
        <v>0</v>
      </c>
      <c r="FV187" s="148">
        <v>0</v>
      </c>
      <c r="FW187" s="148">
        <v>0</v>
      </c>
      <c r="FX187" s="148">
        <v>0</v>
      </c>
      <c r="FY187" s="148">
        <v>0</v>
      </c>
      <c r="FZ187" s="148">
        <v>0</v>
      </c>
      <c r="GA187" s="148">
        <v>0</v>
      </c>
      <c r="GB187" s="148">
        <v>0</v>
      </c>
      <c r="GC187" s="148">
        <v>0</v>
      </c>
      <c r="GD187" s="148">
        <v>0</v>
      </c>
      <c r="GE187" s="148">
        <v>0</v>
      </c>
      <c r="GF187" s="148">
        <v>0</v>
      </c>
      <c r="GG187" s="148">
        <v>0</v>
      </c>
      <c r="GH187" s="148">
        <v>0</v>
      </c>
      <c r="GI187" s="148">
        <v>0</v>
      </c>
      <c r="GJ187" s="148">
        <v>0</v>
      </c>
      <c r="GK187" s="148">
        <v>0</v>
      </c>
      <c r="GL187" s="148">
        <v>0</v>
      </c>
      <c r="GM187" s="148">
        <v>0</v>
      </c>
      <c r="GN187" s="148">
        <v>0</v>
      </c>
      <c r="GO187" s="148">
        <v>0</v>
      </c>
      <c r="GP187" s="148">
        <v>0</v>
      </c>
      <c r="GQ187" s="148">
        <v>0</v>
      </c>
      <c r="GR187" s="148">
        <v>0</v>
      </c>
      <c r="GS187" s="148">
        <v>0</v>
      </c>
      <c r="GT187" s="148">
        <v>0</v>
      </c>
      <c r="GU187" s="148">
        <v>0</v>
      </c>
      <c r="GV187" s="148">
        <v>0</v>
      </c>
      <c r="GW187" s="148">
        <v>0</v>
      </c>
      <c r="GX187" s="148">
        <v>0</v>
      </c>
      <c r="GY187" s="148">
        <v>0</v>
      </c>
      <c r="GZ187" s="148">
        <v>0</v>
      </c>
      <c r="HA187" s="148">
        <v>0</v>
      </c>
      <c r="HB187" s="148">
        <v>0</v>
      </c>
      <c r="HC187" s="148">
        <v>0</v>
      </c>
      <c r="HD187" s="148">
        <v>0</v>
      </c>
      <c r="HE187" s="148">
        <v>0</v>
      </c>
      <c r="HF187" s="148">
        <v>0</v>
      </c>
      <c r="HG187" s="148">
        <v>0</v>
      </c>
      <c r="HH187" s="148">
        <v>0</v>
      </c>
      <c r="HI187" s="148">
        <v>0</v>
      </c>
      <c r="HJ187" s="148">
        <v>0</v>
      </c>
      <c r="HK187" s="148">
        <v>0</v>
      </c>
      <c r="HL187" s="148">
        <v>0</v>
      </c>
      <c r="HM187" s="148">
        <v>0</v>
      </c>
      <c r="HN187" s="148">
        <v>0</v>
      </c>
      <c r="HO187" s="148">
        <v>0</v>
      </c>
      <c r="HP187" s="148">
        <v>0</v>
      </c>
      <c r="HQ187" s="148">
        <v>0</v>
      </c>
      <c r="HR187" s="148">
        <v>0</v>
      </c>
      <c r="HS187" s="148">
        <v>0</v>
      </c>
      <c r="HT187" s="148">
        <v>0</v>
      </c>
      <c r="HU187" s="148">
        <v>0</v>
      </c>
      <c r="HV187" s="148">
        <v>0</v>
      </c>
      <c r="HW187" s="148">
        <v>1</v>
      </c>
      <c r="HX187" s="148">
        <v>0</v>
      </c>
      <c r="HY187" s="148">
        <v>7</v>
      </c>
      <c r="HZ187" s="148">
        <v>0</v>
      </c>
      <c r="IA187" s="148">
        <v>1</v>
      </c>
      <c r="IB187" s="148">
        <v>0</v>
      </c>
      <c r="IC187" s="148">
        <v>7</v>
      </c>
      <c r="ID187" s="148">
        <v>0</v>
      </c>
      <c r="IE187" s="148">
        <v>1</v>
      </c>
      <c r="IF187" s="148">
        <v>0</v>
      </c>
      <c r="IG187" s="148">
        <v>0</v>
      </c>
      <c r="IH187" s="148">
        <v>0</v>
      </c>
      <c r="II187" s="148">
        <v>0</v>
      </c>
      <c r="IJ187" s="148">
        <v>0</v>
      </c>
      <c r="IK187" s="148">
        <v>0</v>
      </c>
      <c r="IL187" s="148">
        <v>0</v>
      </c>
      <c r="IM187" s="148">
        <v>0</v>
      </c>
      <c r="IN187" s="148">
        <v>0</v>
      </c>
      <c r="IO187" s="148">
        <v>0</v>
      </c>
      <c r="IP187" s="148">
        <v>0</v>
      </c>
      <c r="IQ187" s="148">
        <v>0</v>
      </c>
      <c r="IR187" s="148">
        <v>0</v>
      </c>
      <c r="IS187" s="148">
        <v>0</v>
      </c>
      <c r="IT187" s="148">
        <v>0</v>
      </c>
      <c r="IU187" s="148">
        <v>0</v>
      </c>
      <c r="IV187" s="148">
        <v>0</v>
      </c>
      <c r="IW187" s="148">
        <v>0</v>
      </c>
      <c r="IX187" s="148">
        <v>0</v>
      </c>
      <c r="IY187" s="148">
        <v>0</v>
      </c>
      <c r="IZ187" s="148">
        <v>0</v>
      </c>
      <c r="JA187" s="148">
        <v>0</v>
      </c>
      <c r="JB187" s="148">
        <v>0</v>
      </c>
      <c r="JC187" s="148">
        <v>0</v>
      </c>
      <c r="JD187" s="148">
        <v>0</v>
      </c>
      <c r="JE187" s="148">
        <v>0</v>
      </c>
      <c r="JF187" s="148">
        <v>0</v>
      </c>
      <c r="JG187" s="148">
        <v>0</v>
      </c>
      <c r="JH187" s="148">
        <v>0</v>
      </c>
      <c r="JI187" s="148">
        <v>0</v>
      </c>
      <c r="JJ187" s="148">
        <v>0</v>
      </c>
      <c r="JK187" s="148">
        <v>0</v>
      </c>
      <c r="JL187" s="148">
        <v>0</v>
      </c>
      <c r="JM187" s="148">
        <v>0</v>
      </c>
      <c r="JN187" s="148">
        <v>0</v>
      </c>
      <c r="JO187" s="148">
        <v>0</v>
      </c>
      <c r="JP187" s="148">
        <v>0</v>
      </c>
      <c r="JQ187" s="148">
        <v>0</v>
      </c>
      <c r="JR187" s="148">
        <v>0</v>
      </c>
      <c r="JS187" s="148">
        <v>0</v>
      </c>
      <c r="JT187" s="148">
        <v>0</v>
      </c>
      <c r="JU187" s="148">
        <v>0</v>
      </c>
      <c r="JV187" s="148">
        <v>0</v>
      </c>
      <c r="JW187" s="148">
        <v>0</v>
      </c>
      <c r="JX187" s="148">
        <v>0</v>
      </c>
      <c r="JY187" s="148">
        <v>0</v>
      </c>
      <c r="JZ187" s="148">
        <v>0</v>
      </c>
      <c r="KA187" s="148">
        <v>0</v>
      </c>
      <c r="KB187" s="148">
        <v>0</v>
      </c>
      <c r="KC187" s="148">
        <v>0</v>
      </c>
      <c r="KD187" s="148">
        <v>0</v>
      </c>
      <c r="KE187" s="148">
        <v>0</v>
      </c>
      <c r="KF187" s="148">
        <v>0</v>
      </c>
      <c r="KG187" s="148">
        <v>0</v>
      </c>
      <c r="KH187" s="148">
        <v>0</v>
      </c>
      <c r="KI187" s="148">
        <v>1</v>
      </c>
      <c r="KJ187" s="148">
        <v>1</v>
      </c>
      <c r="KK187" s="148">
        <v>0</v>
      </c>
      <c r="KL187" s="148">
        <v>0</v>
      </c>
      <c r="KM187" s="148">
        <v>5</v>
      </c>
      <c r="KN187" s="148">
        <v>2</v>
      </c>
      <c r="KO187" s="148">
        <v>16</v>
      </c>
      <c r="KP187" s="148">
        <v>0</v>
      </c>
      <c r="KQ187" s="148">
        <v>0</v>
      </c>
      <c r="KR187" s="148">
        <v>0</v>
      </c>
      <c r="KS187" s="148">
        <v>0</v>
      </c>
      <c r="KT187" s="148">
        <v>0</v>
      </c>
      <c r="KU187" s="148">
        <v>0</v>
      </c>
      <c r="KV187" s="148">
        <v>0</v>
      </c>
      <c r="KW187" s="148">
        <v>0</v>
      </c>
      <c r="KX187" s="148">
        <v>0</v>
      </c>
      <c r="KY187" s="148">
        <v>0</v>
      </c>
      <c r="KZ187" s="148">
        <v>0</v>
      </c>
      <c r="LA187" s="148">
        <v>0</v>
      </c>
      <c r="LB187" s="148">
        <v>0</v>
      </c>
      <c r="LC187" s="148">
        <v>0</v>
      </c>
      <c r="LD187" s="148">
        <v>0</v>
      </c>
      <c r="LE187" s="148">
        <v>0</v>
      </c>
      <c r="LF187" s="148">
        <v>0</v>
      </c>
      <c r="LG187" s="148">
        <v>0</v>
      </c>
      <c r="LH187" s="148">
        <v>0</v>
      </c>
      <c r="LI187" s="148">
        <v>0</v>
      </c>
      <c r="LJ187" s="148">
        <v>0</v>
      </c>
      <c r="LK187" s="148">
        <v>0</v>
      </c>
      <c r="LL187" s="148">
        <v>0</v>
      </c>
      <c r="LM187" s="148">
        <v>0</v>
      </c>
      <c r="LN187" s="148">
        <v>0</v>
      </c>
      <c r="LO187" s="148">
        <v>0</v>
      </c>
      <c r="LP187" s="148">
        <v>0</v>
      </c>
      <c r="LQ187" s="148">
        <v>0</v>
      </c>
      <c r="LR187" s="148">
        <v>0</v>
      </c>
      <c r="LS187" s="148">
        <v>0</v>
      </c>
      <c r="LT187" s="148">
        <v>0</v>
      </c>
      <c r="LU187" s="148">
        <v>3</v>
      </c>
      <c r="LV187" s="148">
        <v>0</v>
      </c>
      <c r="LW187" s="148">
        <v>2</v>
      </c>
      <c r="LX187" s="148">
        <v>1</v>
      </c>
      <c r="LY187" s="148">
        <v>4</v>
      </c>
      <c r="LZ187" s="148">
        <v>0</v>
      </c>
      <c r="MA187" s="148">
        <v>0</v>
      </c>
      <c r="MB187" s="148">
        <v>0</v>
      </c>
      <c r="MC187" s="148">
        <v>0</v>
      </c>
      <c r="MD187" s="148">
        <v>0</v>
      </c>
      <c r="ME187" s="148">
        <v>0</v>
      </c>
      <c r="MF187" s="148">
        <v>0</v>
      </c>
      <c r="MG187" s="148">
        <v>0</v>
      </c>
      <c r="MH187" s="148">
        <v>0</v>
      </c>
      <c r="MI187" s="148">
        <v>1</v>
      </c>
      <c r="MJ187" s="148">
        <v>0</v>
      </c>
      <c r="MK187" s="148">
        <v>4</v>
      </c>
      <c r="ML187" s="148">
        <v>0</v>
      </c>
      <c r="MM187" s="148">
        <v>3</v>
      </c>
      <c r="MN187" s="148">
        <v>3</v>
      </c>
      <c r="MO187" s="148">
        <v>6</v>
      </c>
      <c r="MP187" s="148">
        <v>0</v>
      </c>
      <c r="MQ187" s="148">
        <v>0</v>
      </c>
      <c r="MR187" s="148">
        <v>0</v>
      </c>
      <c r="MS187" s="148">
        <v>0</v>
      </c>
      <c r="MT187" s="148">
        <v>0</v>
      </c>
      <c r="MU187" s="148">
        <v>0</v>
      </c>
      <c r="MV187" s="148">
        <v>0</v>
      </c>
      <c r="MW187" s="148">
        <v>0</v>
      </c>
      <c r="MX187" s="148">
        <v>0</v>
      </c>
      <c r="MY187" s="148">
        <v>0</v>
      </c>
      <c r="MZ187" s="148">
        <v>0</v>
      </c>
      <c r="NA187" s="148">
        <v>1</v>
      </c>
      <c r="NB187" s="148">
        <v>0</v>
      </c>
      <c r="NC187" s="148">
        <v>0</v>
      </c>
      <c r="ND187" s="148">
        <v>0</v>
      </c>
      <c r="NE187" s="148">
        <v>0</v>
      </c>
      <c r="NF187" s="148">
        <v>0</v>
      </c>
      <c r="NG187" s="148">
        <v>0</v>
      </c>
      <c r="NH187" s="148">
        <v>0</v>
      </c>
      <c r="NI187" s="148">
        <v>0</v>
      </c>
      <c r="NJ187" s="148">
        <v>0</v>
      </c>
      <c r="NK187" s="148">
        <v>0</v>
      </c>
      <c r="NL187" s="148">
        <v>0</v>
      </c>
      <c r="NM187" s="148">
        <v>0</v>
      </c>
      <c r="NN187" s="148">
        <v>0</v>
      </c>
      <c r="NO187" s="148">
        <v>0</v>
      </c>
      <c r="NP187" s="148">
        <v>0</v>
      </c>
      <c r="NQ187" s="148">
        <v>0</v>
      </c>
      <c r="NR187" s="148">
        <v>0</v>
      </c>
      <c r="NS187" s="148">
        <v>0</v>
      </c>
      <c r="NT187" s="148">
        <v>0</v>
      </c>
      <c r="NU187" s="148">
        <v>0</v>
      </c>
      <c r="NV187" s="148">
        <v>0</v>
      </c>
      <c r="NW187" s="148">
        <v>7</v>
      </c>
      <c r="NX187" s="148">
        <v>5</v>
      </c>
      <c r="NY187" s="148">
        <v>5</v>
      </c>
      <c r="NZ187" s="148">
        <v>0</v>
      </c>
      <c r="OA187" s="148">
        <v>0</v>
      </c>
      <c r="OB187" s="148">
        <v>0</v>
      </c>
      <c r="OC187" s="148">
        <v>0</v>
      </c>
      <c r="OD187" s="148">
        <v>0</v>
      </c>
      <c r="OE187" s="148">
        <v>0</v>
      </c>
      <c r="OF187" s="148">
        <v>0</v>
      </c>
      <c r="OG187" s="148">
        <v>0</v>
      </c>
      <c r="OH187" s="148">
        <v>0</v>
      </c>
      <c r="OI187" s="148">
        <v>0</v>
      </c>
      <c r="OJ187" s="148">
        <v>0</v>
      </c>
      <c r="OK187" s="148">
        <v>3</v>
      </c>
      <c r="OL187" s="148">
        <v>0</v>
      </c>
      <c r="OM187" s="148">
        <v>2</v>
      </c>
      <c r="ON187" s="148">
        <v>1</v>
      </c>
      <c r="OO187" s="148">
        <v>4</v>
      </c>
      <c r="OP187" s="148">
        <v>0</v>
      </c>
      <c r="OQ187" s="148">
        <v>0</v>
      </c>
      <c r="OR187" s="148">
        <v>0</v>
      </c>
      <c r="OS187" s="148">
        <v>0</v>
      </c>
      <c r="OT187" s="148">
        <v>0</v>
      </c>
      <c r="OU187" s="148">
        <v>0</v>
      </c>
      <c r="OV187" s="148">
        <v>0</v>
      </c>
      <c r="OW187" s="148">
        <v>0</v>
      </c>
      <c r="OX187" s="148">
        <v>0</v>
      </c>
      <c r="OY187" s="148">
        <v>0</v>
      </c>
      <c r="OZ187" s="148">
        <v>0</v>
      </c>
      <c r="PA187" s="148">
        <v>0</v>
      </c>
      <c r="PB187" s="148">
        <v>0</v>
      </c>
      <c r="PC187" s="148">
        <v>0</v>
      </c>
      <c r="PD187" s="148">
        <v>0</v>
      </c>
      <c r="PE187" s="148">
        <v>0</v>
      </c>
      <c r="PF187" s="148">
        <v>0</v>
      </c>
      <c r="PG187" s="148">
        <v>0</v>
      </c>
      <c r="PH187" s="148">
        <v>0</v>
      </c>
      <c r="PI187" s="148">
        <v>0</v>
      </c>
      <c r="PJ187" s="148">
        <v>0</v>
      </c>
      <c r="PK187" s="148">
        <v>0</v>
      </c>
      <c r="PL187" s="148">
        <v>0</v>
      </c>
      <c r="PM187" s="148">
        <v>0</v>
      </c>
      <c r="PN187" s="148">
        <v>0</v>
      </c>
      <c r="PO187" s="148">
        <v>0</v>
      </c>
      <c r="PP187" s="148">
        <v>0</v>
      </c>
      <c r="PQ187" s="148">
        <v>0</v>
      </c>
      <c r="PR187" s="148">
        <v>0</v>
      </c>
      <c r="PS187" s="148">
        <v>0</v>
      </c>
      <c r="PT187" s="148">
        <v>0</v>
      </c>
      <c r="PU187" s="148">
        <v>0</v>
      </c>
      <c r="PV187" s="148">
        <v>0</v>
      </c>
      <c r="PW187" s="148">
        <v>0</v>
      </c>
      <c r="PX187" s="148">
        <v>0</v>
      </c>
      <c r="PY187" s="148">
        <v>0</v>
      </c>
      <c r="PZ187" s="148">
        <v>0</v>
      </c>
      <c r="QA187" s="148">
        <v>0</v>
      </c>
      <c r="QB187" s="148">
        <v>0</v>
      </c>
      <c r="QC187" s="148">
        <v>0</v>
      </c>
      <c r="QD187" s="148">
        <v>0</v>
      </c>
      <c r="QE187" s="148">
        <v>0</v>
      </c>
      <c r="QF187" s="148">
        <v>0</v>
      </c>
      <c r="QG187" s="148">
        <v>0</v>
      </c>
      <c r="QH187" s="148">
        <v>0</v>
      </c>
      <c r="QI187" s="148">
        <v>0</v>
      </c>
      <c r="QJ187" s="148">
        <v>0</v>
      </c>
      <c r="QK187" s="148">
        <v>0</v>
      </c>
      <c r="QL187" s="148">
        <v>1</v>
      </c>
      <c r="QM187" s="148">
        <v>0</v>
      </c>
      <c r="QN187" s="148">
        <v>0</v>
      </c>
      <c r="QO187" s="148">
        <v>0</v>
      </c>
      <c r="QP187" s="149">
        <v>0</v>
      </c>
      <c r="QQ187" s="147">
        <v>0</v>
      </c>
      <c r="QR187" s="147">
        <v>1</v>
      </c>
      <c r="QS187" s="147">
        <v>1</v>
      </c>
      <c r="QT187" s="147">
        <v>1</v>
      </c>
      <c r="QU187" s="147">
        <v>15</v>
      </c>
      <c r="QV187" s="147">
        <v>43</v>
      </c>
      <c r="QW187" s="147">
        <v>29</v>
      </c>
      <c r="QX187" s="147">
        <v>169</v>
      </c>
    </row>
    <row r="188" spans="1:466" x14ac:dyDescent="0.25">
      <c r="A188" s="138">
        <v>25</v>
      </c>
      <c r="B188" s="166" t="s">
        <v>220</v>
      </c>
      <c r="C188" s="166"/>
      <c r="D188" s="166"/>
      <c r="E188" s="166"/>
      <c r="F188" s="148">
        <v>0</v>
      </c>
      <c r="G188" s="148">
        <v>0</v>
      </c>
      <c r="H188" s="148">
        <v>0</v>
      </c>
      <c r="I188" s="148">
        <v>0</v>
      </c>
      <c r="J188" s="148">
        <v>0</v>
      </c>
      <c r="K188" s="148">
        <v>0</v>
      </c>
      <c r="L188" s="148">
        <v>0</v>
      </c>
      <c r="M188" s="148">
        <v>0</v>
      </c>
      <c r="N188" s="148">
        <v>0</v>
      </c>
      <c r="O188" s="148">
        <v>0</v>
      </c>
      <c r="P188" s="148">
        <v>0</v>
      </c>
      <c r="Q188" s="148">
        <v>0</v>
      </c>
      <c r="R188" s="148">
        <v>0</v>
      </c>
      <c r="S188" s="148">
        <v>0</v>
      </c>
      <c r="T188" s="148">
        <v>0</v>
      </c>
      <c r="U188" s="148">
        <v>0</v>
      </c>
      <c r="V188" s="148">
        <v>0</v>
      </c>
      <c r="W188" s="148">
        <v>0</v>
      </c>
      <c r="X188" s="148">
        <v>0</v>
      </c>
      <c r="Y188" s="148">
        <v>0</v>
      </c>
      <c r="Z188" s="148">
        <v>0</v>
      </c>
      <c r="AA188" s="148">
        <v>0</v>
      </c>
      <c r="AB188" s="148">
        <v>0</v>
      </c>
      <c r="AC188" s="148">
        <v>0</v>
      </c>
      <c r="AD188" s="148">
        <v>0</v>
      </c>
      <c r="AE188" s="148">
        <v>0</v>
      </c>
      <c r="AF188" s="148">
        <v>0</v>
      </c>
      <c r="AG188" s="148">
        <v>0</v>
      </c>
      <c r="AH188" s="148">
        <v>0</v>
      </c>
      <c r="AI188" s="148">
        <v>0</v>
      </c>
      <c r="AJ188" s="148">
        <v>0</v>
      </c>
      <c r="AK188" s="148">
        <v>0</v>
      </c>
      <c r="AL188" s="148">
        <v>0</v>
      </c>
      <c r="AM188" s="148">
        <v>0</v>
      </c>
      <c r="AN188" s="148">
        <v>0</v>
      </c>
      <c r="AO188" s="148">
        <v>1</v>
      </c>
      <c r="AP188" s="148">
        <v>0</v>
      </c>
      <c r="AQ188" s="148">
        <v>0</v>
      </c>
      <c r="AR188" s="148">
        <v>0</v>
      </c>
      <c r="AS188" s="148">
        <v>0</v>
      </c>
      <c r="AT188" s="148">
        <v>0</v>
      </c>
      <c r="AU188" s="148">
        <v>0</v>
      </c>
      <c r="AV188" s="148">
        <v>0</v>
      </c>
      <c r="AW188" s="148">
        <v>0</v>
      </c>
      <c r="AX188" s="148">
        <v>0</v>
      </c>
      <c r="AY188" s="148">
        <v>1</v>
      </c>
      <c r="AZ188" s="148">
        <v>0</v>
      </c>
      <c r="BA188" s="148">
        <v>0</v>
      </c>
      <c r="BB188" s="148">
        <v>0</v>
      </c>
      <c r="BC188" s="148">
        <v>0</v>
      </c>
      <c r="BD188" s="148">
        <v>0</v>
      </c>
      <c r="BE188" s="148">
        <v>0</v>
      </c>
      <c r="BF188" s="148">
        <v>0</v>
      </c>
      <c r="BG188" s="148">
        <v>0</v>
      </c>
      <c r="BH188" s="148">
        <v>0</v>
      </c>
      <c r="BI188" s="148">
        <v>0</v>
      </c>
      <c r="BJ188" s="148">
        <v>0</v>
      </c>
      <c r="BK188" s="148">
        <v>0</v>
      </c>
      <c r="BL188" s="148">
        <v>0</v>
      </c>
      <c r="BM188" s="148">
        <v>0</v>
      </c>
      <c r="BN188" s="148">
        <v>0</v>
      </c>
      <c r="BO188" s="148">
        <v>0</v>
      </c>
      <c r="BP188" s="148">
        <v>0</v>
      </c>
      <c r="BQ188" s="148">
        <v>0</v>
      </c>
      <c r="BR188" s="148">
        <v>0</v>
      </c>
      <c r="BS188" s="148">
        <v>0</v>
      </c>
      <c r="BT188" s="148">
        <v>0</v>
      </c>
      <c r="BU188" s="148">
        <v>0</v>
      </c>
      <c r="BV188" s="148">
        <v>0</v>
      </c>
      <c r="BW188" s="148">
        <v>0</v>
      </c>
      <c r="BX188" s="148">
        <v>0</v>
      </c>
      <c r="BY188" s="148">
        <v>0</v>
      </c>
      <c r="BZ188" s="148">
        <v>0</v>
      </c>
      <c r="CA188" s="148">
        <v>0</v>
      </c>
      <c r="CB188" s="148">
        <v>0</v>
      </c>
      <c r="CC188" s="148">
        <v>0</v>
      </c>
      <c r="CD188" s="148">
        <v>0</v>
      </c>
      <c r="CE188" s="148">
        <v>0</v>
      </c>
      <c r="CF188" s="148">
        <v>0</v>
      </c>
      <c r="CG188" s="148">
        <v>0</v>
      </c>
      <c r="CH188" s="148">
        <v>0</v>
      </c>
      <c r="CI188" s="148">
        <v>0</v>
      </c>
      <c r="CJ188" s="148">
        <v>0</v>
      </c>
      <c r="CK188" s="148">
        <v>0</v>
      </c>
      <c r="CL188" s="148">
        <v>0</v>
      </c>
      <c r="CM188" s="148">
        <v>0</v>
      </c>
      <c r="CN188" s="148">
        <v>0</v>
      </c>
      <c r="CO188" s="148">
        <v>0</v>
      </c>
      <c r="CP188" s="148">
        <v>0</v>
      </c>
      <c r="CQ188" s="148">
        <v>0</v>
      </c>
      <c r="CR188" s="148">
        <v>0</v>
      </c>
      <c r="CS188" s="148">
        <v>0</v>
      </c>
      <c r="CT188" s="148">
        <v>0</v>
      </c>
      <c r="CU188" s="148">
        <v>0</v>
      </c>
      <c r="CV188" s="148">
        <v>0</v>
      </c>
      <c r="CW188" s="148">
        <v>0</v>
      </c>
      <c r="CX188" s="148">
        <v>0</v>
      </c>
      <c r="CY188" s="148">
        <v>0</v>
      </c>
      <c r="CZ188" s="148">
        <v>0</v>
      </c>
      <c r="DA188" s="148">
        <v>0</v>
      </c>
      <c r="DB188" s="148">
        <v>0</v>
      </c>
      <c r="DC188" s="148">
        <v>0</v>
      </c>
      <c r="DD188" s="148">
        <v>0</v>
      </c>
      <c r="DE188" s="148">
        <v>0</v>
      </c>
      <c r="DF188" s="148">
        <v>0</v>
      </c>
      <c r="DG188" s="148">
        <v>0</v>
      </c>
      <c r="DH188" s="148">
        <v>0</v>
      </c>
      <c r="DI188" s="148">
        <v>0</v>
      </c>
      <c r="DJ188" s="148">
        <v>0</v>
      </c>
      <c r="DK188" s="148">
        <v>0</v>
      </c>
      <c r="DL188" s="148">
        <v>0</v>
      </c>
      <c r="DM188" s="148">
        <v>0</v>
      </c>
      <c r="DN188" s="148">
        <v>0</v>
      </c>
      <c r="DO188" s="148">
        <v>0</v>
      </c>
      <c r="DP188" s="148">
        <v>0</v>
      </c>
      <c r="DQ188" s="148">
        <v>0</v>
      </c>
      <c r="DR188" s="148">
        <v>0</v>
      </c>
      <c r="DS188" s="148">
        <v>0</v>
      </c>
      <c r="DT188" s="148">
        <v>0</v>
      </c>
      <c r="DU188" s="148">
        <v>0</v>
      </c>
      <c r="DV188" s="148">
        <v>0</v>
      </c>
      <c r="DW188" s="148">
        <v>0</v>
      </c>
      <c r="DX188" s="148">
        <v>0</v>
      </c>
      <c r="DY188" s="148">
        <v>0</v>
      </c>
      <c r="DZ188" s="148">
        <v>0</v>
      </c>
      <c r="EA188" s="148">
        <v>0</v>
      </c>
      <c r="EB188" s="148">
        <v>0</v>
      </c>
      <c r="EC188" s="148">
        <v>0</v>
      </c>
      <c r="ED188" s="148">
        <v>3</v>
      </c>
      <c r="EE188" s="148">
        <v>0</v>
      </c>
      <c r="EF188" s="148">
        <v>2</v>
      </c>
      <c r="EG188" s="148">
        <v>0</v>
      </c>
      <c r="EH188" s="148">
        <v>0</v>
      </c>
      <c r="EI188" s="148">
        <v>0</v>
      </c>
      <c r="EJ188" s="148">
        <v>0</v>
      </c>
      <c r="EK188" s="148">
        <v>0</v>
      </c>
      <c r="EL188" s="148">
        <v>0</v>
      </c>
      <c r="EM188" s="148">
        <v>0</v>
      </c>
      <c r="EN188" s="148">
        <v>0</v>
      </c>
      <c r="EO188" s="148">
        <v>0</v>
      </c>
      <c r="EP188" s="148">
        <v>0</v>
      </c>
      <c r="EQ188" s="148">
        <v>0</v>
      </c>
      <c r="ER188" s="148">
        <v>0</v>
      </c>
      <c r="ES188" s="148">
        <v>0</v>
      </c>
      <c r="ET188" s="148">
        <v>0</v>
      </c>
      <c r="EU188" s="148">
        <v>0</v>
      </c>
      <c r="EV188" s="148">
        <v>0</v>
      </c>
      <c r="EW188" s="148">
        <v>0</v>
      </c>
      <c r="EX188" s="148">
        <v>0</v>
      </c>
      <c r="EY188" s="148">
        <v>0</v>
      </c>
      <c r="EZ188" s="148">
        <v>0</v>
      </c>
      <c r="FA188" s="148">
        <v>0</v>
      </c>
      <c r="FB188" s="148">
        <v>0</v>
      </c>
      <c r="FC188" s="148">
        <v>0</v>
      </c>
      <c r="FD188" s="148">
        <v>0</v>
      </c>
      <c r="FE188" s="148">
        <v>0</v>
      </c>
      <c r="FF188" s="148">
        <v>0</v>
      </c>
      <c r="FG188" s="148">
        <v>0</v>
      </c>
      <c r="FH188" s="148">
        <v>0</v>
      </c>
      <c r="FI188" s="148">
        <v>0</v>
      </c>
      <c r="FJ188" s="148">
        <v>0</v>
      </c>
      <c r="FK188" s="148">
        <v>0</v>
      </c>
      <c r="FL188" s="148">
        <v>0</v>
      </c>
      <c r="FM188" s="148">
        <v>0</v>
      </c>
      <c r="FN188" s="148">
        <v>0</v>
      </c>
      <c r="FO188" s="148">
        <v>0</v>
      </c>
      <c r="FP188" s="148">
        <v>0</v>
      </c>
      <c r="FQ188" s="148">
        <v>0</v>
      </c>
      <c r="FR188" s="148">
        <v>0</v>
      </c>
      <c r="FS188" s="148">
        <v>0</v>
      </c>
      <c r="FT188" s="148">
        <v>0</v>
      </c>
      <c r="FU188" s="148">
        <v>0</v>
      </c>
      <c r="FV188" s="148">
        <v>0</v>
      </c>
      <c r="FW188" s="148">
        <v>0</v>
      </c>
      <c r="FX188" s="148">
        <v>0</v>
      </c>
      <c r="FY188" s="148">
        <v>0</v>
      </c>
      <c r="FZ188" s="148">
        <v>0</v>
      </c>
      <c r="GA188" s="148">
        <v>0</v>
      </c>
      <c r="GB188" s="148">
        <v>0</v>
      </c>
      <c r="GC188" s="148">
        <v>0</v>
      </c>
      <c r="GD188" s="148">
        <v>0</v>
      </c>
      <c r="GE188" s="148">
        <v>0</v>
      </c>
      <c r="GF188" s="148">
        <v>0</v>
      </c>
      <c r="GG188" s="148">
        <v>0</v>
      </c>
      <c r="GH188" s="148">
        <v>0</v>
      </c>
      <c r="GI188" s="148">
        <v>0</v>
      </c>
      <c r="GJ188" s="148">
        <v>0</v>
      </c>
      <c r="GK188" s="148">
        <v>0</v>
      </c>
      <c r="GL188" s="148">
        <v>0</v>
      </c>
      <c r="GM188" s="148">
        <v>0</v>
      </c>
      <c r="GN188" s="148">
        <v>0</v>
      </c>
      <c r="GO188" s="148">
        <v>0</v>
      </c>
      <c r="GP188" s="148">
        <v>0</v>
      </c>
      <c r="GQ188" s="148">
        <v>0</v>
      </c>
      <c r="GR188" s="148">
        <v>0</v>
      </c>
      <c r="GS188" s="148">
        <v>0</v>
      </c>
      <c r="GT188" s="148">
        <v>0</v>
      </c>
      <c r="GU188" s="148">
        <v>0</v>
      </c>
      <c r="GV188" s="148">
        <v>0</v>
      </c>
      <c r="GW188" s="148">
        <v>0</v>
      </c>
      <c r="GX188" s="148">
        <v>0</v>
      </c>
      <c r="GY188" s="148">
        <v>0</v>
      </c>
      <c r="GZ188" s="148">
        <v>0</v>
      </c>
      <c r="HA188" s="148">
        <v>0</v>
      </c>
      <c r="HB188" s="148">
        <v>0</v>
      </c>
      <c r="HC188" s="148">
        <v>0</v>
      </c>
      <c r="HD188" s="148">
        <v>0</v>
      </c>
      <c r="HE188" s="148">
        <v>0</v>
      </c>
      <c r="HF188" s="148">
        <v>0</v>
      </c>
      <c r="HG188" s="148">
        <v>0</v>
      </c>
      <c r="HH188" s="148">
        <v>0</v>
      </c>
      <c r="HI188" s="148">
        <v>0</v>
      </c>
      <c r="HJ188" s="148">
        <v>0</v>
      </c>
      <c r="HK188" s="148">
        <v>0</v>
      </c>
      <c r="HL188" s="148">
        <v>0</v>
      </c>
      <c r="HM188" s="148">
        <v>0</v>
      </c>
      <c r="HN188" s="148">
        <v>0</v>
      </c>
      <c r="HO188" s="148">
        <v>0</v>
      </c>
      <c r="HP188" s="148">
        <v>0</v>
      </c>
      <c r="HQ188" s="148">
        <v>0</v>
      </c>
      <c r="HR188" s="148">
        <v>0</v>
      </c>
      <c r="HS188" s="148">
        <v>0</v>
      </c>
      <c r="HT188" s="148">
        <v>0</v>
      </c>
      <c r="HU188" s="148">
        <v>0</v>
      </c>
      <c r="HV188" s="148">
        <v>0</v>
      </c>
      <c r="HW188" s="148">
        <v>0</v>
      </c>
      <c r="HX188" s="148">
        <v>0</v>
      </c>
      <c r="HY188" s="148">
        <v>0</v>
      </c>
      <c r="HZ188" s="148">
        <v>0</v>
      </c>
      <c r="IA188" s="148">
        <v>0</v>
      </c>
      <c r="IB188" s="148">
        <v>0</v>
      </c>
      <c r="IC188" s="148">
        <v>0</v>
      </c>
      <c r="ID188" s="148">
        <v>0</v>
      </c>
      <c r="IE188" s="148">
        <v>0</v>
      </c>
      <c r="IF188" s="148">
        <v>0</v>
      </c>
      <c r="IG188" s="148">
        <v>0</v>
      </c>
      <c r="IH188" s="148">
        <v>0</v>
      </c>
      <c r="II188" s="148">
        <v>0</v>
      </c>
      <c r="IJ188" s="148">
        <v>0</v>
      </c>
      <c r="IK188" s="148">
        <v>0</v>
      </c>
      <c r="IL188" s="148">
        <v>0</v>
      </c>
      <c r="IM188" s="148">
        <v>0</v>
      </c>
      <c r="IN188" s="148">
        <v>0</v>
      </c>
      <c r="IO188" s="148">
        <v>0</v>
      </c>
      <c r="IP188" s="148">
        <v>0</v>
      </c>
      <c r="IQ188" s="148">
        <v>0</v>
      </c>
      <c r="IR188" s="148">
        <v>0</v>
      </c>
      <c r="IS188" s="148">
        <v>0</v>
      </c>
      <c r="IT188" s="148">
        <v>0</v>
      </c>
      <c r="IU188" s="148">
        <v>0</v>
      </c>
      <c r="IV188" s="148">
        <v>0</v>
      </c>
      <c r="IW188" s="148">
        <v>0</v>
      </c>
      <c r="IX188" s="148">
        <v>0</v>
      </c>
      <c r="IY188" s="148">
        <v>0</v>
      </c>
      <c r="IZ188" s="148">
        <v>0</v>
      </c>
      <c r="JA188" s="148">
        <v>0</v>
      </c>
      <c r="JB188" s="148">
        <v>0</v>
      </c>
      <c r="JC188" s="148">
        <v>0</v>
      </c>
      <c r="JD188" s="148">
        <v>0</v>
      </c>
      <c r="JE188" s="148">
        <v>0</v>
      </c>
      <c r="JF188" s="148">
        <v>0</v>
      </c>
      <c r="JG188" s="148">
        <v>0</v>
      </c>
      <c r="JH188" s="148">
        <v>0</v>
      </c>
      <c r="JI188" s="148">
        <v>0</v>
      </c>
      <c r="JJ188" s="148">
        <v>0</v>
      </c>
      <c r="JK188" s="148">
        <v>0</v>
      </c>
      <c r="JL188" s="148">
        <v>0</v>
      </c>
      <c r="JM188" s="148">
        <v>0</v>
      </c>
      <c r="JN188" s="148">
        <v>0</v>
      </c>
      <c r="JO188" s="148">
        <v>0</v>
      </c>
      <c r="JP188" s="148">
        <v>0</v>
      </c>
      <c r="JQ188" s="148">
        <v>0</v>
      </c>
      <c r="JR188" s="148">
        <v>0</v>
      </c>
      <c r="JS188" s="148">
        <v>0</v>
      </c>
      <c r="JT188" s="148">
        <v>0</v>
      </c>
      <c r="JU188" s="148">
        <v>0</v>
      </c>
      <c r="JV188" s="148">
        <v>0</v>
      </c>
      <c r="JW188" s="148">
        <v>0</v>
      </c>
      <c r="JX188" s="148">
        <v>0</v>
      </c>
      <c r="JY188" s="148">
        <v>0</v>
      </c>
      <c r="JZ188" s="148">
        <v>0</v>
      </c>
      <c r="KA188" s="148">
        <v>0</v>
      </c>
      <c r="KB188" s="148">
        <v>0</v>
      </c>
      <c r="KC188" s="148">
        <v>0</v>
      </c>
      <c r="KD188" s="148">
        <v>0</v>
      </c>
      <c r="KE188" s="148">
        <v>0</v>
      </c>
      <c r="KF188" s="148">
        <v>0</v>
      </c>
      <c r="KG188" s="148">
        <v>0</v>
      </c>
      <c r="KH188" s="148">
        <v>0</v>
      </c>
      <c r="KI188" s="148">
        <v>1</v>
      </c>
      <c r="KJ188" s="148">
        <v>0</v>
      </c>
      <c r="KK188" s="148">
        <v>2</v>
      </c>
      <c r="KL188" s="148">
        <v>0</v>
      </c>
      <c r="KM188" s="148">
        <v>2</v>
      </c>
      <c r="KN188" s="148">
        <v>1</v>
      </c>
      <c r="KO188" s="148">
        <v>8</v>
      </c>
      <c r="KP188" s="148">
        <v>2</v>
      </c>
      <c r="KQ188" s="148">
        <v>1</v>
      </c>
      <c r="KR188" s="148">
        <v>3</v>
      </c>
      <c r="KS188" s="148">
        <v>0</v>
      </c>
      <c r="KT188" s="148">
        <v>0</v>
      </c>
      <c r="KU188" s="148">
        <v>0</v>
      </c>
      <c r="KV188" s="148">
        <v>0</v>
      </c>
      <c r="KW188" s="148">
        <v>0</v>
      </c>
      <c r="KX188" s="148">
        <v>0</v>
      </c>
      <c r="KY188" s="148">
        <v>0</v>
      </c>
      <c r="KZ188" s="148">
        <v>0</v>
      </c>
      <c r="LA188" s="148">
        <v>0</v>
      </c>
      <c r="LB188" s="148">
        <v>0</v>
      </c>
      <c r="LC188" s="148">
        <v>0</v>
      </c>
      <c r="LD188" s="148">
        <v>0</v>
      </c>
      <c r="LE188" s="148">
        <v>0</v>
      </c>
      <c r="LF188" s="148">
        <v>0</v>
      </c>
      <c r="LG188" s="148">
        <v>0</v>
      </c>
      <c r="LH188" s="148">
        <v>0</v>
      </c>
      <c r="LI188" s="148">
        <v>0</v>
      </c>
      <c r="LJ188" s="148">
        <v>2</v>
      </c>
      <c r="LK188" s="148">
        <v>1</v>
      </c>
      <c r="LL188" s="148">
        <v>3</v>
      </c>
      <c r="LM188" s="148">
        <v>0</v>
      </c>
      <c r="LN188" s="148">
        <v>1</v>
      </c>
      <c r="LO188" s="148">
        <v>0</v>
      </c>
      <c r="LP188" s="148">
        <v>0</v>
      </c>
      <c r="LQ188" s="148">
        <v>0</v>
      </c>
      <c r="LR188" s="148">
        <v>0</v>
      </c>
      <c r="LS188" s="148">
        <v>0</v>
      </c>
      <c r="LT188" s="148">
        <v>0</v>
      </c>
      <c r="LU188" s="148">
        <v>1</v>
      </c>
      <c r="LV188" s="148">
        <v>0</v>
      </c>
      <c r="LW188" s="148">
        <v>0</v>
      </c>
      <c r="LX188" s="148">
        <v>0</v>
      </c>
      <c r="LY188" s="148">
        <v>0</v>
      </c>
      <c r="LZ188" s="148">
        <v>0</v>
      </c>
      <c r="MA188" s="148">
        <v>0</v>
      </c>
      <c r="MB188" s="148">
        <v>0</v>
      </c>
      <c r="MC188" s="148">
        <v>0</v>
      </c>
      <c r="MD188" s="148">
        <v>0</v>
      </c>
      <c r="ME188" s="148">
        <v>0</v>
      </c>
      <c r="MF188" s="148">
        <v>0</v>
      </c>
      <c r="MG188" s="148">
        <v>1</v>
      </c>
      <c r="MH188" s="148">
        <v>0</v>
      </c>
      <c r="MI188" s="148">
        <v>0</v>
      </c>
      <c r="MJ188" s="148">
        <v>0</v>
      </c>
      <c r="MK188" s="148">
        <v>0</v>
      </c>
      <c r="ML188" s="148">
        <v>0</v>
      </c>
      <c r="MM188" s="148">
        <v>4</v>
      </c>
      <c r="MN188" s="148">
        <v>0</v>
      </c>
      <c r="MO188" s="148">
        <v>8</v>
      </c>
      <c r="MP188" s="148">
        <v>0</v>
      </c>
      <c r="MQ188" s="148">
        <v>0</v>
      </c>
      <c r="MR188" s="148">
        <v>0</v>
      </c>
      <c r="MS188" s="148">
        <v>0</v>
      </c>
      <c r="MT188" s="148">
        <v>0</v>
      </c>
      <c r="MU188" s="148">
        <v>0</v>
      </c>
      <c r="MV188" s="148">
        <v>0</v>
      </c>
      <c r="MW188" s="148">
        <v>0</v>
      </c>
      <c r="MX188" s="148">
        <v>0</v>
      </c>
      <c r="MY188" s="148">
        <v>0</v>
      </c>
      <c r="MZ188" s="148">
        <v>0</v>
      </c>
      <c r="NA188" s="148">
        <v>0</v>
      </c>
      <c r="NB188" s="148">
        <v>0</v>
      </c>
      <c r="NC188" s="148">
        <v>0</v>
      </c>
      <c r="ND188" s="148">
        <v>0</v>
      </c>
      <c r="NE188" s="148">
        <v>0</v>
      </c>
      <c r="NF188" s="148">
        <v>0</v>
      </c>
      <c r="NG188" s="148">
        <v>0</v>
      </c>
      <c r="NH188" s="148">
        <v>0</v>
      </c>
      <c r="NI188" s="148">
        <v>0</v>
      </c>
      <c r="NJ188" s="148">
        <v>0</v>
      </c>
      <c r="NK188" s="148">
        <v>0</v>
      </c>
      <c r="NL188" s="148">
        <v>0</v>
      </c>
      <c r="NM188" s="148">
        <v>0</v>
      </c>
      <c r="NN188" s="148">
        <v>0</v>
      </c>
      <c r="NO188" s="148">
        <v>0</v>
      </c>
      <c r="NP188" s="148">
        <v>0</v>
      </c>
      <c r="NQ188" s="148">
        <v>0</v>
      </c>
      <c r="NR188" s="148">
        <v>0</v>
      </c>
      <c r="NS188" s="148">
        <v>0</v>
      </c>
      <c r="NT188" s="148">
        <v>0</v>
      </c>
      <c r="NU188" s="148">
        <v>0</v>
      </c>
      <c r="NV188" s="148">
        <v>0</v>
      </c>
      <c r="NW188" s="148">
        <v>2</v>
      </c>
      <c r="NX188" s="148">
        <v>1</v>
      </c>
      <c r="NY188" s="148">
        <v>5</v>
      </c>
      <c r="NZ188" s="148">
        <v>0</v>
      </c>
      <c r="OA188" s="148">
        <v>0</v>
      </c>
      <c r="OB188" s="148">
        <v>0</v>
      </c>
      <c r="OC188" s="148">
        <v>0</v>
      </c>
      <c r="OD188" s="148">
        <v>0</v>
      </c>
      <c r="OE188" s="148">
        <v>0</v>
      </c>
      <c r="OF188" s="148">
        <v>0</v>
      </c>
      <c r="OG188" s="148">
        <v>0</v>
      </c>
      <c r="OH188" s="148">
        <v>0</v>
      </c>
      <c r="OI188" s="148">
        <v>1</v>
      </c>
      <c r="OJ188" s="148">
        <v>0</v>
      </c>
      <c r="OK188" s="148">
        <v>1</v>
      </c>
      <c r="OL188" s="148">
        <v>0</v>
      </c>
      <c r="OM188" s="148">
        <v>1</v>
      </c>
      <c r="ON188" s="148">
        <v>0</v>
      </c>
      <c r="OO188" s="148">
        <v>2</v>
      </c>
      <c r="OP188" s="148">
        <v>0</v>
      </c>
      <c r="OQ188" s="148">
        <v>0</v>
      </c>
      <c r="OR188" s="148">
        <v>0</v>
      </c>
      <c r="OS188" s="148">
        <v>0</v>
      </c>
      <c r="OT188" s="148">
        <v>0</v>
      </c>
      <c r="OU188" s="148">
        <v>0</v>
      </c>
      <c r="OV188" s="148">
        <v>0</v>
      </c>
      <c r="OW188" s="148">
        <v>0</v>
      </c>
      <c r="OX188" s="148">
        <v>0</v>
      </c>
      <c r="OY188" s="148">
        <v>0</v>
      </c>
      <c r="OZ188" s="148">
        <v>0</v>
      </c>
      <c r="PA188" s="148">
        <v>0</v>
      </c>
      <c r="PB188" s="148">
        <v>0</v>
      </c>
      <c r="PC188" s="148">
        <v>0</v>
      </c>
      <c r="PD188" s="148">
        <v>0</v>
      </c>
      <c r="PE188" s="148">
        <v>0</v>
      </c>
      <c r="PF188" s="148">
        <v>0</v>
      </c>
      <c r="PG188" s="148">
        <v>0</v>
      </c>
      <c r="PH188" s="148">
        <v>0</v>
      </c>
      <c r="PI188" s="148">
        <v>0</v>
      </c>
      <c r="PJ188" s="148">
        <v>0</v>
      </c>
      <c r="PK188" s="148">
        <v>0</v>
      </c>
      <c r="PL188" s="148">
        <v>0</v>
      </c>
      <c r="PM188" s="148">
        <v>0</v>
      </c>
      <c r="PN188" s="148">
        <v>0</v>
      </c>
      <c r="PO188" s="148">
        <v>0</v>
      </c>
      <c r="PP188" s="148">
        <v>0</v>
      </c>
      <c r="PQ188" s="148">
        <v>0</v>
      </c>
      <c r="PR188" s="148">
        <v>0</v>
      </c>
      <c r="PS188" s="148">
        <v>0</v>
      </c>
      <c r="PT188" s="148">
        <v>0</v>
      </c>
      <c r="PU188" s="148">
        <v>0</v>
      </c>
      <c r="PV188" s="148">
        <v>0</v>
      </c>
      <c r="PW188" s="148">
        <v>0</v>
      </c>
      <c r="PX188" s="148">
        <v>0</v>
      </c>
      <c r="PY188" s="148">
        <v>0</v>
      </c>
      <c r="PZ188" s="148">
        <v>0</v>
      </c>
      <c r="QA188" s="148">
        <v>0</v>
      </c>
      <c r="QB188" s="148">
        <v>0</v>
      </c>
      <c r="QC188" s="148">
        <v>0</v>
      </c>
      <c r="QD188" s="148">
        <v>0</v>
      </c>
      <c r="QE188" s="148">
        <v>0</v>
      </c>
      <c r="QF188" s="148">
        <v>0</v>
      </c>
      <c r="QG188" s="148">
        <v>0</v>
      </c>
      <c r="QH188" s="148">
        <v>0</v>
      </c>
      <c r="QI188" s="148">
        <v>0</v>
      </c>
      <c r="QJ188" s="148">
        <v>0</v>
      </c>
      <c r="QK188" s="148">
        <v>0</v>
      </c>
      <c r="QL188" s="148">
        <v>0</v>
      </c>
      <c r="QM188" s="148">
        <v>0</v>
      </c>
      <c r="QN188" s="148">
        <v>0</v>
      </c>
      <c r="QO188" s="148">
        <v>0</v>
      </c>
      <c r="QP188" s="149">
        <v>0</v>
      </c>
      <c r="QQ188" s="147">
        <v>0</v>
      </c>
      <c r="QR188" s="147">
        <v>0</v>
      </c>
      <c r="QS188" s="147">
        <v>0</v>
      </c>
      <c r="QT188" s="147">
        <v>0</v>
      </c>
      <c r="QU188" s="147">
        <v>41</v>
      </c>
      <c r="QV188" s="147">
        <v>50</v>
      </c>
      <c r="QW188" s="147">
        <v>49</v>
      </c>
      <c r="QX188" s="147">
        <v>137</v>
      </c>
    </row>
    <row r="189" spans="1:466" x14ac:dyDescent="0.25">
      <c r="A189" s="138">
        <v>26</v>
      </c>
      <c r="B189" s="166" t="s">
        <v>221</v>
      </c>
      <c r="C189" s="166"/>
      <c r="D189" s="166"/>
      <c r="E189" s="166"/>
      <c r="F189" s="148">
        <v>0</v>
      </c>
      <c r="G189" s="148">
        <v>0</v>
      </c>
      <c r="H189" s="148">
        <v>0</v>
      </c>
      <c r="I189" s="148">
        <v>0</v>
      </c>
      <c r="J189" s="148">
        <v>0</v>
      </c>
      <c r="K189" s="148">
        <v>0</v>
      </c>
      <c r="L189" s="148">
        <v>0</v>
      </c>
      <c r="M189" s="148">
        <v>0</v>
      </c>
      <c r="N189" s="148">
        <v>0</v>
      </c>
      <c r="O189" s="148">
        <v>0</v>
      </c>
      <c r="P189" s="148">
        <v>0</v>
      </c>
      <c r="Q189" s="148">
        <v>0</v>
      </c>
      <c r="R189" s="148">
        <v>0</v>
      </c>
      <c r="S189" s="148">
        <v>0</v>
      </c>
      <c r="T189" s="148">
        <v>0</v>
      </c>
      <c r="U189" s="148">
        <v>0</v>
      </c>
      <c r="V189" s="148">
        <v>0</v>
      </c>
      <c r="W189" s="148">
        <v>0</v>
      </c>
      <c r="X189" s="148">
        <v>0</v>
      </c>
      <c r="Y189" s="148">
        <v>0</v>
      </c>
      <c r="Z189" s="148">
        <v>0</v>
      </c>
      <c r="AA189" s="148">
        <v>0</v>
      </c>
      <c r="AB189" s="148">
        <v>0</v>
      </c>
      <c r="AC189" s="148">
        <v>0</v>
      </c>
      <c r="AD189" s="148">
        <v>0</v>
      </c>
      <c r="AE189" s="148">
        <v>0</v>
      </c>
      <c r="AF189" s="148">
        <v>0</v>
      </c>
      <c r="AG189" s="148">
        <v>0</v>
      </c>
      <c r="AH189" s="148">
        <v>0</v>
      </c>
      <c r="AI189" s="148">
        <v>0</v>
      </c>
      <c r="AJ189" s="148">
        <v>0</v>
      </c>
      <c r="AK189" s="148">
        <v>0</v>
      </c>
      <c r="AL189" s="148">
        <v>0</v>
      </c>
      <c r="AM189" s="148">
        <v>0</v>
      </c>
      <c r="AN189" s="148">
        <v>0</v>
      </c>
      <c r="AO189" s="148">
        <v>0</v>
      </c>
      <c r="AP189" s="148">
        <v>0</v>
      </c>
      <c r="AQ189" s="148">
        <v>0</v>
      </c>
      <c r="AR189" s="148">
        <v>0</v>
      </c>
      <c r="AS189" s="148">
        <v>0</v>
      </c>
      <c r="AT189" s="148">
        <v>0</v>
      </c>
      <c r="AU189" s="148">
        <v>0</v>
      </c>
      <c r="AV189" s="148">
        <v>0</v>
      </c>
      <c r="AW189" s="148">
        <v>0</v>
      </c>
      <c r="AX189" s="148">
        <v>0</v>
      </c>
      <c r="AY189" s="148">
        <v>3</v>
      </c>
      <c r="AZ189" s="148">
        <v>0</v>
      </c>
      <c r="BA189" s="148">
        <v>3</v>
      </c>
      <c r="BB189" s="148">
        <v>0</v>
      </c>
      <c r="BC189" s="148">
        <v>0</v>
      </c>
      <c r="BD189" s="148">
        <v>0</v>
      </c>
      <c r="BE189" s="148">
        <v>0</v>
      </c>
      <c r="BF189" s="148">
        <v>0</v>
      </c>
      <c r="BG189" s="148">
        <v>0</v>
      </c>
      <c r="BH189" s="148">
        <v>0</v>
      </c>
      <c r="BI189" s="148">
        <v>0</v>
      </c>
      <c r="BJ189" s="148">
        <v>0</v>
      </c>
      <c r="BK189" s="148">
        <v>0</v>
      </c>
      <c r="BL189" s="148">
        <v>0</v>
      </c>
      <c r="BM189" s="148">
        <v>0</v>
      </c>
      <c r="BN189" s="148">
        <v>0</v>
      </c>
      <c r="BO189" s="148">
        <v>0</v>
      </c>
      <c r="BP189" s="148">
        <v>0</v>
      </c>
      <c r="BQ189" s="148">
        <v>0</v>
      </c>
      <c r="BR189" s="148">
        <v>0</v>
      </c>
      <c r="BS189" s="148">
        <v>0</v>
      </c>
      <c r="BT189" s="148">
        <v>0</v>
      </c>
      <c r="BU189" s="148">
        <v>0</v>
      </c>
      <c r="BV189" s="148">
        <v>0</v>
      </c>
      <c r="BW189" s="148">
        <v>0</v>
      </c>
      <c r="BX189" s="148">
        <v>0</v>
      </c>
      <c r="BY189" s="148">
        <v>0</v>
      </c>
      <c r="BZ189" s="148">
        <v>0</v>
      </c>
      <c r="CA189" s="148">
        <v>0</v>
      </c>
      <c r="CB189" s="148">
        <v>0</v>
      </c>
      <c r="CC189" s="148">
        <v>0</v>
      </c>
      <c r="CD189" s="148">
        <v>0</v>
      </c>
      <c r="CE189" s="148">
        <v>0</v>
      </c>
      <c r="CF189" s="148">
        <v>0</v>
      </c>
      <c r="CG189" s="148">
        <v>0</v>
      </c>
      <c r="CH189" s="148">
        <v>0</v>
      </c>
      <c r="CI189" s="148">
        <v>4</v>
      </c>
      <c r="CJ189" s="148">
        <v>1</v>
      </c>
      <c r="CK189" s="148">
        <v>13</v>
      </c>
      <c r="CL189" s="148">
        <v>0</v>
      </c>
      <c r="CM189" s="148">
        <v>0</v>
      </c>
      <c r="CN189" s="148">
        <v>0</v>
      </c>
      <c r="CO189" s="148">
        <v>0</v>
      </c>
      <c r="CP189" s="148">
        <v>0</v>
      </c>
      <c r="CQ189" s="148">
        <v>0</v>
      </c>
      <c r="CR189" s="148">
        <v>0</v>
      </c>
      <c r="CS189" s="148">
        <v>0</v>
      </c>
      <c r="CT189" s="148">
        <v>0</v>
      </c>
      <c r="CU189" s="148">
        <v>0</v>
      </c>
      <c r="CV189" s="148">
        <v>0</v>
      </c>
      <c r="CW189" s="148">
        <v>0</v>
      </c>
      <c r="CX189" s="148">
        <v>0</v>
      </c>
      <c r="CY189" s="148">
        <v>0</v>
      </c>
      <c r="CZ189" s="148">
        <v>0</v>
      </c>
      <c r="DA189" s="148">
        <v>0</v>
      </c>
      <c r="DB189" s="148">
        <v>0</v>
      </c>
      <c r="DC189" s="148">
        <v>0</v>
      </c>
      <c r="DD189" s="148">
        <v>0</v>
      </c>
      <c r="DE189" s="148">
        <v>0</v>
      </c>
      <c r="DF189" s="148">
        <v>0</v>
      </c>
      <c r="DG189" s="148">
        <v>0</v>
      </c>
      <c r="DH189" s="148">
        <v>0</v>
      </c>
      <c r="DI189" s="148">
        <v>0</v>
      </c>
      <c r="DJ189" s="148">
        <v>0</v>
      </c>
      <c r="DK189" s="148">
        <v>0</v>
      </c>
      <c r="DL189" s="148">
        <v>0</v>
      </c>
      <c r="DM189" s="148">
        <v>0</v>
      </c>
      <c r="DN189" s="148">
        <v>0</v>
      </c>
      <c r="DO189" s="148">
        <v>0</v>
      </c>
      <c r="DP189" s="148">
        <v>0</v>
      </c>
      <c r="DQ189" s="148">
        <v>0</v>
      </c>
      <c r="DR189" s="148">
        <v>0</v>
      </c>
      <c r="DS189" s="148">
        <v>0</v>
      </c>
      <c r="DT189" s="148">
        <v>0</v>
      </c>
      <c r="DU189" s="148">
        <v>0</v>
      </c>
      <c r="DV189" s="148">
        <v>0</v>
      </c>
      <c r="DW189" s="148">
        <v>0</v>
      </c>
      <c r="DX189" s="148">
        <v>0</v>
      </c>
      <c r="DY189" s="148">
        <v>0</v>
      </c>
      <c r="DZ189" s="148">
        <v>0</v>
      </c>
      <c r="EA189" s="148">
        <v>0</v>
      </c>
      <c r="EB189" s="148">
        <v>0</v>
      </c>
      <c r="EC189" s="148">
        <v>0</v>
      </c>
      <c r="ED189" s="148">
        <v>8</v>
      </c>
      <c r="EE189" s="148">
        <v>5</v>
      </c>
      <c r="EF189" s="148">
        <v>8</v>
      </c>
      <c r="EG189" s="148">
        <v>26</v>
      </c>
      <c r="EH189" s="148">
        <v>0</v>
      </c>
      <c r="EI189" s="148">
        <v>0</v>
      </c>
      <c r="EJ189" s="148">
        <v>0</v>
      </c>
      <c r="EK189" s="148">
        <v>0</v>
      </c>
      <c r="EL189" s="148">
        <v>0</v>
      </c>
      <c r="EM189" s="148">
        <v>0</v>
      </c>
      <c r="EN189" s="148">
        <v>0</v>
      </c>
      <c r="EO189" s="148">
        <v>0</v>
      </c>
      <c r="EP189" s="148">
        <v>0</v>
      </c>
      <c r="EQ189" s="148">
        <v>0</v>
      </c>
      <c r="ER189" s="148">
        <v>0</v>
      </c>
      <c r="ES189" s="148">
        <v>0</v>
      </c>
      <c r="ET189" s="148">
        <v>4</v>
      </c>
      <c r="EU189" s="148">
        <v>2</v>
      </c>
      <c r="EV189" s="148">
        <v>5</v>
      </c>
      <c r="EW189" s="148">
        <v>14</v>
      </c>
      <c r="EX189" s="148">
        <v>6</v>
      </c>
      <c r="EY189" s="148">
        <v>1</v>
      </c>
      <c r="EZ189" s="148">
        <v>4</v>
      </c>
      <c r="FA189" s="148">
        <v>4</v>
      </c>
      <c r="FB189" s="148">
        <v>0</v>
      </c>
      <c r="FC189" s="148">
        <v>0</v>
      </c>
      <c r="FD189" s="148">
        <v>0</v>
      </c>
      <c r="FE189" s="148">
        <v>0</v>
      </c>
      <c r="FF189" s="148">
        <v>0</v>
      </c>
      <c r="FG189" s="148">
        <v>0</v>
      </c>
      <c r="FH189" s="148">
        <v>0</v>
      </c>
      <c r="FI189" s="148">
        <v>0</v>
      </c>
      <c r="FJ189" s="148">
        <v>0</v>
      </c>
      <c r="FK189" s="148">
        <v>0</v>
      </c>
      <c r="FL189" s="148">
        <v>0</v>
      </c>
      <c r="FM189" s="148">
        <v>0</v>
      </c>
      <c r="FN189" s="148">
        <v>0</v>
      </c>
      <c r="FO189" s="148">
        <v>0</v>
      </c>
      <c r="FP189" s="148">
        <v>0</v>
      </c>
      <c r="FQ189" s="148">
        <v>0</v>
      </c>
      <c r="FR189" s="148">
        <v>0</v>
      </c>
      <c r="FS189" s="148">
        <v>0</v>
      </c>
      <c r="FT189" s="148">
        <v>0</v>
      </c>
      <c r="FU189" s="148">
        <v>0</v>
      </c>
      <c r="FV189" s="148">
        <v>0</v>
      </c>
      <c r="FW189" s="148">
        <v>0</v>
      </c>
      <c r="FX189" s="148">
        <v>0</v>
      </c>
      <c r="FY189" s="148">
        <v>0</v>
      </c>
      <c r="FZ189" s="148">
        <v>0</v>
      </c>
      <c r="GA189" s="148">
        <v>0</v>
      </c>
      <c r="GB189" s="148">
        <v>0</v>
      </c>
      <c r="GC189" s="148">
        <v>0</v>
      </c>
      <c r="GD189" s="148">
        <v>0</v>
      </c>
      <c r="GE189" s="148">
        <v>0</v>
      </c>
      <c r="GF189" s="148">
        <v>0</v>
      </c>
      <c r="GG189" s="148">
        <v>0</v>
      </c>
      <c r="GH189" s="148">
        <v>0</v>
      </c>
      <c r="GI189" s="148">
        <v>0</v>
      </c>
      <c r="GJ189" s="148">
        <v>0</v>
      </c>
      <c r="GK189" s="148">
        <v>0</v>
      </c>
      <c r="GL189" s="148">
        <v>0</v>
      </c>
      <c r="GM189" s="148">
        <v>0</v>
      </c>
      <c r="GN189" s="148">
        <v>0</v>
      </c>
      <c r="GO189" s="148">
        <v>0</v>
      </c>
      <c r="GP189" s="148">
        <v>0</v>
      </c>
      <c r="GQ189" s="148">
        <v>0</v>
      </c>
      <c r="GR189" s="148">
        <v>0</v>
      </c>
      <c r="GS189" s="148">
        <v>0</v>
      </c>
      <c r="GT189" s="148">
        <v>0</v>
      </c>
      <c r="GU189" s="148">
        <v>0</v>
      </c>
      <c r="GV189" s="148">
        <v>0</v>
      </c>
      <c r="GW189" s="148">
        <v>0</v>
      </c>
      <c r="GX189" s="148">
        <v>0</v>
      </c>
      <c r="GY189" s="148">
        <v>0</v>
      </c>
      <c r="GZ189" s="148">
        <v>0</v>
      </c>
      <c r="HA189" s="148">
        <v>0</v>
      </c>
      <c r="HB189" s="148">
        <v>0</v>
      </c>
      <c r="HC189" s="148">
        <v>0</v>
      </c>
      <c r="HD189" s="148">
        <v>0</v>
      </c>
      <c r="HE189" s="148">
        <v>0</v>
      </c>
      <c r="HF189" s="148">
        <v>0</v>
      </c>
      <c r="HG189" s="148">
        <v>0</v>
      </c>
      <c r="HH189" s="148">
        <v>0</v>
      </c>
      <c r="HI189" s="148">
        <v>0</v>
      </c>
      <c r="HJ189" s="148">
        <v>0</v>
      </c>
      <c r="HK189" s="148">
        <v>0</v>
      </c>
      <c r="HL189" s="148">
        <v>0</v>
      </c>
      <c r="HM189" s="148">
        <v>0</v>
      </c>
      <c r="HN189" s="148">
        <v>0</v>
      </c>
      <c r="HO189" s="148">
        <v>0</v>
      </c>
      <c r="HP189" s="148">
        <v>0</v>
      </c>
      <c r="HQ189" s="148">
        <v>0</v>
      </c>
      <c r="HR189" s="148">
        <v>0</v>
      </c>
      <c r="HS189" s="148">
        <v>0</v>
      </c>
      <c r="HT189" s="148">
        <v>0</v>
      </c>
      <c r="HU189" s="148">
        <v>0</v>
      </c>
      <c r="HV189" s="148">
        <v>38</v>
      </c>
      <c r="HW189" s="148">
        <v>23</v>
      </c>
      <c r="HX189" s="148">
        <v>51</v>
      </c>
      <c r="HY189" s="148">
        <v>33</v>
      </c>
      <c r="HZ189" s="148">
        <v>1</v>
      </c>
      <c r="IA189" s="148">
        <v>7</v>
      </c>
      <c r="IB189" s="148">
        <v>5</v>
      </c>
      <c r="IC189" s="148">
        <v>25</v>
      </c>
      <c r="ID189" s="148">
        <v>38</v>
      </c>
      <c r="IE189" s="148">
        <v>23</v>
      </c>
      <c r="IF189" s="148">
        <v>51</v>
      </c>
      <c r="IG189" s="148">
        <v>0</v>
      </c>
      <c r="IH189" s="148">
        <v>0</v>
      </c>
      <c r="II189" s="148">
        <v>0</v>
      </c>
      <c r="IJ189" s="148">
        <v>0</v>
      </c>
      <c r="IK189" s="148">
        <v>0</v>
      </c>
      <c r="IL189" s="148">
        <v>0</v>
      </c>
      <c r="IM189" s="148">
        <v>0</v>
      </c>
      <c r="IN189" s="148">
        <v>0</v>
      </c>
      <c r="IO189" s="148">
        <v>0</v>
      </c>
      <c r="IP189" s="148">
        <v>0</v>
      </c>
      <c r="IQ189" s="148">
        <v>0</v>
      </c>
      <c r="IR189" s="148">
        <v>0</v>
      </c>
      <c r="IS189" s="148">
        <v>0</v>
      </c>
      <c r="IT189" s="148">
        <v>0</v>
      </c>
      <c r="IU189" s="148">
        <v>0</v>
      </c>
      <c r="IV189" s="148">
        <v>0</v>
      </c>
      <c r="IW189" s="148">
        <v>0</v>
      </c>
      <c r="IX189" s="148">
        <v>0</v>
      </c>
      <c r="IY189" s="148">
        <v>0</v>
      </c>
      <c r="IZ189" s="148">
        <v>0</v>
      </c>
      <c r="JA189" s="148">
        <v>0</v>
      </c>
      <c r="JB189" s="148">
        <v>0</v>
      </c>
      <c r="JC189" s="148">
        <v>0</v>
      </c>
      <c r="JD189" s="148">
        <v>0</v>
      </c>
      <c r="JE189" s="148">
        <v>0</v>
      </c>
      <c r="JF189" s="148">
        <v>0</v>
      </c>
      <c r="JG189" s="148">
        <v>3</v>
      </c>
      <c r="JH189" s="148">
        <v>3</v>
      </c>
      <c r="JI189" s="148">
        <v>2</v>
      </c>
      <c r="JJ189" s="148">
        <v>0</v>
      </c>
      <c r="JK189" s="148">
        <v>0</v>
      </c>
      <c r="JL189" s="148">
        <v>0</v>
      </c>
      <c r="JM189" s="148">
        <v>0</v>
      </c>
      <c r="JN189" s="148">
        <v>0</v>
      </c>
      <c r="JO189" s="148">
        <v>3</v>
      </c>
      <c r="JP189" s="148">
        <v>3</v>
      </c>
      <c r="JQ189" s="148">
        <v>10</v>
      </c>
      <c r="JR189" s="148">
        <v>0</v>
      </c>
      <c r="JS189" s="148">
        <v>0</v>
      </c>
      <c r="JT189" s="148">
        <v>0</v>
      </c>
      <c r="JU189" s="148">
        <v>0</v>
      </c>
      <c r="JV189" s="148">
        <v>0</v>
      </c>
      <c r="JW189" s="148">
        <v>0</v>
      </c>
      <c r="JX189" s="148">
        <v>0</v>
      </c>
      <c r="JY189" s="148">
        <v>0</v>
      </c>
      <c r="JZ189" s="148">
        <v>0</v>
      </c>
      <c r="KA189" s="148">
        <v>0</v>
      </c>
      <c r="KB189" s="148">
        <v>0</v>
      </c>
      <c r="KC189" s="148">
        <v>0</v>
      </c>
      <c r="KD189" s="148">
        <v>0</v>
      </c>
      <c r="KE189" s="148">
        <v>0</v>
      </c>
      <c r="KF189" s="148">
        <v>0</v>
      </c>
      <c r="KG189" s="148">
        <v>0</v>
      </c>
      <c r="KH189" s="148">
        <v>0</v>
      </c>
      <c r="KI189" s="148">
        <v>8</v>
      </c>
      <c r="KJ189" s="148">
        <v>5</v>
      </c>
      <c r="KK189" s="148">
        <v>19</v>
      </c>
      <c r="KL189" s="148">
        <v>3</v>
      </c>
      <c r="KM189" s="148">
        <v>11</v>
      </c>
      <c r="KN189" s="148">
        <v>7</v>
      </c>
      <c r="KO189" s="148">
        <v>51</v>
      </c>
      <c r="KP189" s="148">
        <v>0</v>
      </c>
      <c r="KQ189" s="148">
        <v>0</v>
      </c>
      <c r="KR189" s="148">
        <v>0</v>
      </c>
      <c r="KS189" s="148">
        <v>0</v>
      </c>
      <c r="KT189" s="148">
        <v>0</v>
      </c>
      <c r="KU189" s="148">
        <v>0</v>
      </c>
      <c r="KV189" s="148">
        <v>0</v>
      </c>
      <c r="KW189" s="148">
        <v>0</v>
      </c>
      <c r="KX189" s="148">
        <v>0</v>
      </c>
      <c r="KY189" s="148">
        <v>0</v>
      </c>
      <c r="KZ189" s="148">
        <v>0</v>
      </c>
      <c r="LA189" s="148">
        <v>0</v>
      </c>
      <c r="LB189" s="148">
        <v>0</v>
      </c>
      <c r="LC189" s="148">
        <v>0</v>
      </c>
      <c r="LD189" s="148">
        <v>0</v>
      </c>
      <c r="LE189" s="148">
        <v>0</v>
      </c>
      <c r="LF189" s="148">
        <v>0</v>
      </c>
      <c r="LG189" s="148">
        <v>0</v>
      </c>
      <c r="LH189" s="148">
        <v>0</v>
      </c>
      <c r="LI189" s="148">
        <v>0</v>
      </c>
      <c r="LJ189" s="148">
        <v>0</v>
      </c>
      <c r="LK189" s="148">
        <v>0</v>
      </c>
      <c r="LL189" s="148">
        <v>0</v>
      </c>
      <c r="LM189" s="148">
        <v>0</v>
      </c>
      <c r="LN189" s="148">
        <v>2</v>
      </c>
      <c r="LO189" s="148">
        <v>0</v>
      </c>
      <c r="LP189" s="148">
        <v>0</v>
      </c>
      <c r="LQ189" s="148">
        <v>0</v>
      </c>
      <c r="LR189" s="148">
        <v>2</v>
      </c>
      <c r="LS189" s="148">
        <v>12</v>
      </c>
      <c r="LT189" s="148">
        <v>7</v>
      </c>
      <c r="LU189" s="148">
        <v>63</v>
      </c>
      <c r="LV189" s="148">
        <v>2</v>
      </c>
      <c r="LW189" s="148">
        <v>11</v>
      </c>
      <c r="LX189" s="148">
        <v>5</v>
      </c>
      <c r="LY189" s="148">
        <v>34</v>
      </c>
      <c r="LZ189" s="148">
        <v>0</v>
      </c>
      <c r="MA189" s="148">
        <v>2</v>
      </c>
      <c r="MB189" s="148">
        <v>2</v>
      </c>
      <c r="MC189" s="148">
        <v>1</v>
      </c>
      <c r="MD189" s="148">
        <v>1</v>
      </c>
      <c r="ME189" s="148">
        <v>0</v>
      </c>
      <c r="MF189" s="148">
        <v>0</v>
      </c>
      <c r="MG189" s="148">
        <v>0</v>
      </c>
      <c r="MH189" s="148">
        <v>0</v>
      </c>
      <c r="MI189" s="148">
        <v>0</v>
      </c>
      <c r="MJ189" s="148">
        <v>0</v>
      </c>
      <c r="MK189" s="148">
        <v>0</v>
      </c>
      <c r="ML189" s="148">
        <v>0</v>
      </c>
      <c r="MM189" s="148">
        <v>54</v>
      </c>
      <c r="MN189" s="148">
        <v>32</v>
      </c>
      <c r="MO189" s="148">
        <v>128</v>
      </c>
      <c r="MP189" s="148">
        <v>1</v>
      </c>
      <c r="MQ189" s="148">
        <v>8</v>
      </c>
      <c r="MR189" s="148">
        <v>6</v>
      </c>
      <c r="MS189" s="148">
        <v>30</v>
      </c>
      <c r="MT189" s="148">
        <v>0</v>
      </c>
      <c r="MU189" s="148">
        <v>0</v>
      </c>
      <c r="MV189" s="148">
        <v>0</v>
      </c>
      <c r="MW189" s="148">
        <v>1</v>
      </c>
      <c r="MX189" s="148">
        <v>0</v>
      </c>
      <c r="MY189" s="148">
        <v>11</v>
      </c>
      <c r="MZ189" s="148">
        <v>3</v>
      </c>
      <c r="NA189" s="148">
        <v>22</v>
      </c>
      <c r="NB189" s="148">
        <v>0</v>
      </c>
      <c r="NC189" s="148">
        <v>0</v>
      </c>
      <c r="ND189" s="148">
        <v>0</v>
      </c>
      <c r="NE189" s="148">
        <v>2</v>
      </c>
      <c r="NF189" s="148">
        <v>0</v>
      </c>
      <c r="NG189" s="148">
        <v>0</v>
      </c>
      <c r="NH189" s="148">
        <v>0</v>
      </c>
      <c r="NI189" s="148">
        <v>0</v>
      </c>
      <c r="NJ189" s="148">
        <v>0</v>
      </c>
      <c r="NK189" s="148">
        <v>0</v>
      </c>
      <c r="NL189" s="148">
        <v>0</v>
      </c>
      <c r="NM189" s="148">
        <v>2</v>
      </c>
      <c r="NN189" s="148">
        <v>0</v>
      </c>
      <c r="NO189" s="148">
        <v>0</v>
      </c>
      <c r="NP189" s="148">
        <v>0</v>
      </c>
      <c r="NQ189" s="148">
        <v>0</v>
      </c>
      <c r="NR189" s="148">
        <v>1</v>
      </c>
      <c r="NS189" s="148">
        <v>1</v>
      </c>
      <c r="NT189" s="148">
        <v>1</v>
      </c>
      <c r="NU189" s="148">
        <v>3</v>
      </c>
      <c r="NV189" s="148">
        <v>0</v>
      </c>
      <c r="NW189" s="148">
        <v>102</v>
      </c>
      <c r="NX189" s="148">
        <v>73</v>
      </c>
      <c r="NY189" s="148">
        <v>45</v>
      </c>
      <c r="NZ189" s="148">
        <v>0</v>
      </c>
      <c r="OA189" s="148">
        <v>0</v>
      </c>
      <c r="OB189" s="148">
        <v>0</v>
      </c>
      <c r="OC189" s="148">
        <v>0</v>
      </c>
      <c r="OD189" s="148">
        <v>0</v>
      </c>
      <c r="OE189" s="148">
        <v>0</v>
      </c>
      <c r="OF189" s="148">
        <v>0</v>
      </c>
      <c r="OG189" s="148">
        <v>0</v>
      </c>
      <c r="OH189" s="148">
        <v>6</v>
      </c>
      <c r="OI189" s="148">
        <v>20</v>
      </c>
      <c r="OJ189" s="148">
        <v>13</v>
      </c>
      <c r="OK189" s="148">
        <v>49</v>
      </c>
      <c r="OL189" s="148">
        <v>0</v>
      </c>
      <c r="OM189" s="148">
        <v>8</v>
      </c>
      <c r="ON189" s="148">
        <v>4</v>
      </c>
      <c r="OO189" s="148">
        <v>19</v>
      </c>
      <c r="OP189" s="148">
        <v>0</v>
      </c>
      <c r="OQ189" s="148">
        <v>3</v>
      </c>
      <c r="OR189" s="148">
        <v>2</v>
      </c>
      <c r="OS189" s="148">
        <v>9</v>
      </c>
      <c r="OT189" s="148">
        <v>0</v>
      </c>
      <c r="OU189" s="148">
        <v>0</v>
      </c>
      <c r="OV189" s="148">
        <v>0</v>
      </c>
      <c r="OW189" s="148">
        <v>0</v>
      </c>
      <c r="OX189" s="148">
        <v>0</v>
      </c>
      <c r="OY189" s="148">
        <v>0</v>
      </c>
      <c r="OZ189" s="148">
        <v>0</v>
      </c>
      <c r="PA189" s="148">
        <v>0</v>
      </c>
      <c r="PB189" s="148">
        <v>0</v>
      </c>
      <c r="PC189" s="148">
        <v>0</v>
      </c>
      <c r="PD189" s="148">
        <v>0</v>
      </c>
      <c r="PE189" s="148">
        <v>0</v>
      </c>
      <c r="PF189" s="148">
        <v>0</v>
      </c>
      <c r="PG189" s="148">
        <v>0</v>
      </c>
      <c r="PH189" s="148">
        <v>0</v>
      </c>
      <c r="PI189" s="148">
        <v>0</v>
      </c>
      <c r="PJ189" s="148">
        <v>0</v>
      </c>
      <c r="PK189" s="148">
        <v>0</v>
      </c>
      <c r="PL189" s="148">
        <v>0</v>
      </c>
      <c r="PM189" s="148">
        <v>0</v>
      </c>
      <c r="PN189" s="148">
        <v>0</v>
      </c>
      <c r="PO189" s="148">
        <v>0</v>
      </c>
      <c r="PP189" s="148">
        <v>0</v>
      </c>
      <c r="PQ189" s="148">
        <v>0</v>
      </c>
      <c r="PR189" s="148">
        <v>0</v>
      </c>
      <c r="PS189" s="148">
        <v>0</v>
      </c>
      <c r="PT189" s="148">
        <v>0</v>
      </c>
      <c r="PU189" s="148">
        <v>0</v>
      </c>
      <c r="PV189" s="148">
        <v>0</v>
      </c>
      <c r="PW189" s="148">
        <v>0</v>
      </c>
      <c r="PX189" s="148">
        <v>0</v>
      </c>
      <c r="PY189" s="148">
        <v>0</v>
      </c>
      <c r="PZ189" s="148">
        <v>0</v>
      </c>
      <c r="QA189" s="148">
        <v>0</v>
      </c>
      <c r="QB189" s="148">
        <v>0</v>
      </c>
      <c r="QC189" s="148">
        <v>0</v>
      </c>
      <c r="QD189" s="148">
        <v>0</v>
      </c>
      <c r="QE189" s="148">
        <v>0</v>
      </c>
      <c r="QF189" s="148">
        <v>0</v>
      </c>
      <c r="QG189" s="148">
        <v>0</v>
      </c>
      <c r="QH189" s="148">
        <v>0</v>
      </c>
      <c r="QI189" s="148">
        <v>0</v>
      </c>
      <c r="QJ189" s="148">
        <v>18</v>
      </c>
      <c r="QK189" s="148">
        <v>11</v>
      </c>
      <c r="QL189" s="148">
        <v>43</v>
      </c>
      <c r="QM189" s="148">
        <v>0</v>
      </c>
      <c r="QN189" s="148">
        <v>0</v>
      </c>
      <c r="QO189" s="148">
        <v>0</v>
      </c>
      <c r="QP189" s="149">
        <v>0</v>
      </c>
      <c r="QQ189" s="147">
        <v>2</v>
      </c>
      <c r="QR189" s="147">
        <v>11</v>
      </c>
      <c r="QS189" s="147">
        <v>6</v>
      </c>
      <c r="QT189" s="147">
        <v>63</v>
      </c>
      <c r="QU189" s="147">
        <v>226</v>
      </c>
      <c r="QV189" s="147">
        <v>449</v>
      </c>
      <c r="QW189" s="147">
        <v>432</v>
      </c>
      <c r="QX189" s="147">
        <v>1164</v>
      </c>
    </row>
    <row r="190" spans="1:466" x14ac:dyDescent="0.25">
      <c r="A190" s="138">
        <v>27</v>
      </c>
      <c r="B190" s="166" t="s">
        <v>222</v>
      </c>
      <c r="C190" s="166"/>
      <c r="D190" s="166"/>
      <c r="E190" s="166"/>
      <c r="F190" s="148">
        <v>0</v>
      </c>
      <c r="G190" s="148">
        <v>0</v>
      </c>
      <c r="H190" s="148">
        <v>0</v>
      </c>
      <c r="I190" s="148">
        <v>0</v>
      </c>
      <c r="J190" s="148">
        <v>0</v>
      </c>
      <c r="K190" s="148">
        <v>0</v>
      </c>
      <c r="L190" s="148">
        <v>0</v>
      </c>
      <c r="M190" s="148">
        <v>0</v>
      </c>
      <c r="N190" s="148">
        <v>0</v>
      </c>
      <c r="O190" s="148">
        <v>0</v>
      </c>
      <c r="P190" s="148">
        <v>0</v>
      </c>
      <c r="Q190" s="148">
        <v>0</v>
      </c>
      <c r="R190" s="148">
        <v>0</v>
      </c>
      <c r="S190" s="148">
        <v>0</v>
      </c>
      <c r="T190" s="148">
        <v>0</v>
      </c>
      <c r="U190" s="148">
        <v>0</v>
      </c>
      <c r="V190" s="148">
        <v>0</v>
      </c>
      <c r="W190" s="148">
        <v>0</v>
      </c>
      <c r="X190" s="148">
        <v>0</v>
      </c>
      <c r="Y190" s="148">
        <v>0</v>
      </c>
      <c r="Z190" s="148">
        <v>0</v>
      </c>
      <c r="AA190" s="148">
        <v>0</v>
      </c>
      <c r="AB190" s="148">
        <v>0</v>
      </c>
      <c r="AC190" s="148">
        <v>0</v>
      </c>
      <c r="AD190" s="148">
        <v>0</v>
      </c>
      <c r="AE190" s="148">
        <v>0</v>
      </c>
      <c r="AF190" s="148">
        <v>0</v>
      </c>
      <c r="AG190" s="148">
        <v>0</v>
      </c>
      <c r="AH190" s="148">
        <v>0</v>
      </c>
      <c r="AI190" s="148">
        <v>0</v>
      </c>
      <c r="AJ190" s="148">
        <v>0</v>
      </c>
      <c r="AK190" s="148">
        <v>0</v>
      </c>
      <c r="AL190" s="148">
        <v>0</v>
      </c>
      <c r="AM190" s="148">
        <v>0</v>
      </c>
      <c r="AN190" s="148">
        <v>0</v>
      </c>
      <c r="AO190" s="148">
        <v>0</v>
      </c>
      <c r="AP190" s="148">
        <v>0</v>
      </c>
      <c r="AQ190" s="148">
        <v>0</v>
      </c>
      <c r="AR190" s="148">
        <v>0</v>
      </c>
      <c r="AS190" s="148">
        <v>0</v>
      </c>
      <c r="AT190" s="148">
        <v>0</v>
      </c>
      <c r="AU190" s="148">
        <v>0</v>
      </c>
      <c r="AV190" s="148">
        <v>0</v>
      </c>
      <c r="AW190" s="148">
        <v>0</v>
      </c>
      <c r="AX190" s="148">
        <v>0</v>
      </c>
      <c r="AY190" s="148">
        <v>0</v>
      </c>
      <c r="AZ190" s="148">
        <v>1</v>
      </c>
      <c r="BA190" s="148">
        <v>1</v>
      </c>
      <c r="BB190" s="148">
        <v>0</v>
      </c>
      <c r="BC190" s="148">
        <v>0</v>
      </c>
      <c r="BD190" s="148">
        <v>0</v>
      </c>
      <c r="BE190" s="148">
        <v>0</v>
      </c>
      <c r="BF190" s="148">
        <v>0</v>
      </c>
      <c r="BG190" s="148">
        <v>0</v>
      </c>
      <c r="BH190" s="148">
        <v>0</v>
      </c>
      <c r="BI190" s="148">
        <v>0</v>
      </c>
      <c r="BJ190" s="148">
        <v>0</v>
      </c>
      <c r="BK190" s="148">
        <v>0</v>
      </c>
      <c r="BL190" s="148">
        <v>0</v>
      </c>
      <c r="BM190" s="148">
        <v>0</v>
      </c>
      <c r="BN190" s="148">
        <v>0</v>
      </c>
      <c r="BO190" s="148">
        <v>0</v>
      </c>
      <c r="BP190" s="148">
        <v>0</v>
      </c>
      <c r="BQ190" s="148">
        <v>0</v>
      </c>
      <c r="BR190" s="148">
        <v>0</v>
      </c>
      <c r="BS190" s="148">
        <v>0</v>
      </c>
      <c r="BT190" s="148">
        <v>0</v>
      </c>
      <c r="BU190" s="148">
        <v>0</v>
      </c>
      <c r="BV190" s="148">
        <v>0</v>
      </c>
      <c r="BW190" s="148">
        <v>0</v>
      </c>
      <c r="BX190" s="148">
        <v>0</v>
      </c>
      <c r="BY190" s="148">
        <v>0</v>
      </c>
      <c r="BZ190" s="148">
        <v>0</v>
      </c>
      <c r="CA190" s="148">
        <v>0</v>
      </c>
      <c r="CB190" s="148">
        <v>0</v>
      </c>
      <c r="CC190" s="148">
        <v>0</v>
      </c>
      <c r="CD190" s="148">
        <v>0</v>
      </c>
      <c r="CE190" s="148">
        <v>0</v>
      </c>
      <c r="CF190" s="148">
        <v>0</v>
      </c>
      <c r="CG190" s="148">
        <v>0</v>
      </c>
      <c r="CH190" s="148">
        <v>0</v>
      </c>
      <c r="CI190" s="148">
        <v>0</v>
      </c>
      <c r="CJ190" s="148">
        <v>0</v>
      </c>
      <c r="CK190" s="148">
        <v>0</v>
      </c>
      <c r="CL190" s="148">
        <v>0</v>
      </c>
      <c r="CM190" s="148">
        <v>0</v>
      </c>
      <c r="CN190" s="148">
        <v>0</v>
      </c>
      <c r="CO190" s="148">
        <v>0</v>
      </c>
      <c r="CP190" s="148">
        <v>0</v>
      </c>
      <c r="CQ190" s="148">
        <v>0</v>
      </c>
      <c r="CR190" s="148">
        <v>0</v>
      </c>
      <c r="CS190" s="148">
        <v>0</v>
      </c>
      <c r="CT190" s="148">
        <v>0</v>
      </c>
      <c r="CU190" s="148">
        <v>0</v>
      </c>
      <c r="CV190" s="148">
        <v>0</v>
      </c>
      <c r="CW190" s="148">
        <v>0</v>
      </c>
      <c r="CX190" s="148">
        <v>0</v>
      </c>
      <c r="CY190" s="148">
        <v>0</v>
      </c>
      <c r="CZ190" s="148">
        <v>0</v>
      </c>
      <c r="DA190" s="148">
        <v>0</v>
      </c>
      <c r="DB190" s="148">
        <v>0</v>
      </c>
      <c r="DC190" s="148">
        <v>0</v>
      </c>
      <c r="DD190" s="148">
        <v>0</v>
      </c>
      <c r="DE190" s="148">
        <v>0</v>
      </c>
      <c r="DF190" s="148">
        <v>0</v>
      </c>
      <c r="DG190" s="148">
        <v>0</v>
      </c>
      <c r="DH190" s="148">
        <v>0</v>
      </c>
      <c r="DI190" s="148">
        <v>0</v>
      </c>
      <c r="DJ190" s="148">
        <v>0</v>
      </c>
      <c r="DK190" s="148">
        <v>0</v>
      </c>
      <c r="DL190" s="148">
        <v>0</v>
      </c>
      <c r="DM190" s="148">
        <v>0</v>
      </c>
      <c r="DN190" s="148">
        <v>0</v>
      </c>
      <c r="DO190" s="148">
        <v>0</v>
      </c>
      <c r="DP190" s="148">
        <v>0</v>
      </c>
      <c r="DQ190" s="148">
        <v>0</v>
      </c>
      <c r="DR190" s="148">
        <v>0</v>
      </c>
      <c r="DS190" s="148">
        <v>0</v>
      </c>
      <c r="DT190" s="148">
        <v>0</v>
      </c>
      <c r="DU190" s="148">
        <v>0</v>
      </c>
      <c r="DV190" s="148">
        <v>0</v>
      </c>
      <c r="DW190" s="148">
        <v>0</v>
      </c>
      <c r="DX190" s="148">
        <v>0</v>
      </c>
      <c r="DY190" s="148">
        <v>0</v>
      </c>
      <c r="DZ190" s="148">
        <v>0</v>
      </c>
      <c r="EA190" s="148">
        <v>0</v>
      </c>
      <c r="EB190" s="148">
        <v>0</v>
      </c>
      <c r="EC190" s="148">
        <v>0</v>
      </c>
      <c r="ED190" s="148">
        <v>3</v>
      </c>
      <c r="EE190" s="148">
        <v>2</v>
      </c>
      <c r="EF190" s="148">
        <v>2</v>
      </c>
      <c r="EG190" s="148">
        <v>5</v>
      </c>
      <c r="EH190" s="148">
        <v>0</v>
      </c>
      <c r="EI190" s="148">
        <v>0</v>
      </c>
      <c r="EJ190" s="148">
        <v>0</v>
      </c>
      <c r="EK190" s="148">
        <v>0</v>
      </c>
      <c r="EL190" s="148">
        <v>0</v>
      </c>
      <c r="EM190" s="148">
        <v>0</v>
      </c>
      <c r="EN190" s="148">
        <v>0</v>
      </c>
      <c r="EO190" s="148">
        <v>0</v>
      </c>
      <c r="EP190" s="148">
        <v>0</v>
      </c>
      <c r="EQ190" s="148">
        <v>0</v>
      </c>
      <c r="ER190" s="148">
        <v>0</v>
      </c>
      <c r="ES190" s="148">
        <v>0</v>
      </c>
      <c r="ET190" s="148">
        <v>0</v>
      </c>
      <c r="EU190" s="148">
        <v>0</v>
      </c>
      <c r="EV190" s="148">
        <v>0</v>
      </c>
      <c r="EW190" s="148">
        <v>0</v>
      </c>
      <c r="EX190" s="148">
        <v>0</v>
      </c>
      <c r="EY190" s="148">
        <v>0</v>
      </c>
      <c r="EZ190" s="148">
        <v>0</v>
      </c>
      <c r="FA190" s="148">
        <v>0</v>
      </c>
      <c r="FB190" s="148">
        <v>0</v>
      </c>
      <c r="FC190" s="148">
        <v>0</v>
      </c>
      <c r="FD190" s="148">
        <v>0</v>
      </c>
      <c r="FE190" s="148">
        <v>0</v>
      </c>
      <c r="FF190" s="148">
        <v>0</v>
      </c>
      <c r="FG190" s="148">
        <v>0</v>
      </c>
      <c r="FH190" s="148">
        <v>0</v>
      </c>
      <c r="FI190" s="148">
        <v>0</v>
      </c>
      <c r="FJ190" s="148">
        <v>0</v>
      </c>
      <c r="FK190" s="148">
        <v>0</v>
      </c>
      <c r="FL190" s="148">
        <v>0</v>
      </c>
      <c r="FM190" s="148">
        <v>0</v>
      </c>
      <c r="FN190" s="148">
        <v>0</v>
      </c>
      <c r="FO190" s="148">
        <v>0</v>
      </c>
      <c r="FP190" s="148">
        <v>0</v>
      </c>
      <c r="FQ190" s="148">
        <v>0</v>
      </c>
      <c r="FR190" s="148">
        <v>0</v>
      </c>
      <c r="FS190" s="148">
        <v>0</v>
      </c>
      <c r="FT190" s="148">
        <v>0</v>
      </c>
      <c r="FU190" s="148">
        <v>0</v>
      </c>
      <c r="FV190" s="148">
        <v>0</v>
      </c>
      <c r="FW190" s="148">
        <v>0</v>
      </c>
      <c r="FX190" s="148">
        <v>0</v>
      </c>
      <c r="FY190" s="148">
        <v>0</v>
      </c>
      <c r="FZ190" s="148">
        <v>0</v>
      </c>
      <c r="GA190" s="148">
        <v>0</v>
      </c>
      <c r="GB190" s="148">
        <v>0</v>
      </c>
      <c r="GC190" s="148">
        <v>0</v>
      </c>
      <c r="GD190" s="148">
        <v>0</v>
      </c>
      <c r="GE190" s="148">
        <v>0</v>
      </c>
      <c r="GF190" s="148">
        <v>0</v>
      </c>
      <c r="GG190" s="148">
        <v>0</v>
      </c>
      <c r="GH190" s="148">
        <v>0</v>
      </c>
      <c r="GI190" s="148">
        <v>0</v>
      </c>
      <c r="GJ190" s="148">
        <v>0</v>
      </c>
      <c r="GK190" s="148">
        <v>0</v>
      </c>
      <c r="GL190" s="148">
        <v>0</v>
      </c>
      <c r="GM190" s="148">
        <v>0</v>
      </c>
      <c r="GN190" s="148">
        <v>0</v>
      </c>
      <c r="GO190" s="148">
        <v>0</v>
      </c>
      <c r="GP190" s="148">
        <v>0</v>
      </c>
      <c r="GQ190" s="148">
        <v>0</v>
      </c>
      <c r="GR190" s="148">
        <v>0</v>
      </c>
      <c r="GS190" s="148">
        <v>0</v>
      </c>
      <c r="GT190" s="148">
        <v>0</v>
      </c>
      <c r="GU190" s="148">
        <v>0</v>
      </c>
      <c r="GV190" s="148">
        <v>0</v>
      </c>
      <c r="GW190" s="148">
        <v>0</v>
      </c>
      <c r="GX190" s="148">
        <v>0</v>
      </c>
      <c r="GY190" s="148">
        <v>0</v>
      </c>
      <c r="GZ190" s="148">
        <v>0</v>
      </c>
      <c r="HA190" s="148">
        <v>0</v>
      </c>
      <c r="HB190" s="148">
        <v>0</v>
      </c>
      <c r="HC190" s="148">
        <v>0</v>
      </c>
      <c r="HD190" s="148">
        <v>0</v>
      </c>
      <c r="HE190" s="148">
        <v>0</v>
      </c>
      <c r="HF190" s="148">
        <v>0</v>
      </c>
      <c r="HG190" s="148">
        <v>0</v>
      </c>
      <c r="HH190" s="148">
        <v>0</v>
      </c>
      <c r="HI190" s="148">
        <v>0</v>
      </c>
      <c r="HJ190" s="148">
        <v>0</v>
      </c>
      <c r="HK190" s="148">
        <v>0</v>
      </c>
      <c r="HL190" s="148">
        <v>0</v>
      </c>
      <c r="HM190" s="148">
        <v>0</v>
      </c>
      <c r="HN190" s="148">
        <v>0</v>
      </c>
      <c r="HO190" s="148">
        <v>0</v>
      </c>
      <c r="HP190" s="148">
        <v>0</v>
      </c>
      <c r="HQ190" s="148">
        <v>0</v>
      </c>
      <c r="HR190" s="148">
        <v>0</v>
      </c>
      <c r="HS190" s="148">
        <v>0</v>
      </c>
      <c r="HT190" s="148">
        <v>0</v>
      </c>
      <c r="HU190" s="148">
        <v>0</v>
      </c>
      <c r="HV190" s="148">
        <v>0</v>
      </c>
      <c r="HW190" s="148">
        <v>0</v>
      </c>
      <c r="HX190" s="148">
        <v>0</v>
      </c>
      <c r="HY190" s="148">
        <v>0</v>
      </c>
      <c r="HZ190" s="148">
        <v>0</v>
      </c>
      <c r="IA190" s="148">
        <v>0</v>
      </c>
      <c r="IB190" s="148">
        <v>0</v>
      </c>
      <c r="IC190" s="148">
        <v>0</v>
      </c>
      <c r="ID190" s="148">
        <v>0</v>
      </c>
      <c r="IE190" s="148">
        <v>0</v>
      </c>
      <c r="IF190" s="148">
        <v>0</v>
      </c>
      <c r="IG190" s="148">
        <v>0</v>
      </c>
      <c r="IH190" s="148">
        <v>0</v>
      </c>
      <c r="II190" s="148">
        <v>0</v>
      </c>
      <c r="IJ190" s="148">
        <v>0</v>
      </c>
      <c r="IK190" s="148">
        <v>0</v>
      </c>
      <c r="IL190" s="148">
        <v>0</v>
      </c>
      <c r="IM190" s="148">
        <v>0</v>
      </c>
      <c r="IN190" s="148">
        <v>0</v>
      </c>
      <c r="IO190" s="148">
        <v>0</v>
      </c>
      <c r="IP190" s="148">
        <v>0</v>
      </c>
      <c r="IQ190" s="148">
        <v>0</v>
      </c>
      <c r="IR190" s="148">
        <v>0</v>
      </c>
      <c r="IS190" s="148">
        <v>0</v>
      </c>
      <c r="IT190" s="148">
        <v>0</v>
      </c>
      <c r="IU190" s="148">
        <v>0</v>
      </c>
      <c r="IV190" s="148">
        <v>0</v>
      </c>
      <c r="IW190" s="148">
        <v>0</v>
      </c>
      <c r="IX190" s="148">
        <v>0</v>
      </c>
      <c r="IY190" s="148">
        <v>0</v>
      </c>
      <c r="IZ190" s="148">
        <v>0</v>
      </c>
      <c r="JA190" s="148">
        <v>0</v>
      </c>
      <c r="JB190" s="148">
        <v>0</v>
      </c>
      <c r="JC190" s="148">
        <v>0</v>
      </c>
      <c r="JD190" s="148">
        <v>0</v>
      </c>
      <c r="JE190" s="148">
        <v>0</v>
      </c>
      <c r="JF190" s="148">
        <v>0</v>
      </c>
      <c r="JG190" s="148">
        <v>0</v>
      </c>
      <c r="JH190" s="148">
        <v>0</v>
      </c>
      <c r="JI190" s="148">
        <v>0</v>
      </c>
      <c r="JJ190" s="148">
        <v>0</v>
      </c>
      <c r="JK190" s="148">
        <v>0</v>
      </c>
      <c r="JL190" s="148">
        <v>0</v>
      </c>
      <c r="JM190" s="148">
        <v>0</v>
      </c>
      <c r="JN190" s="148">
        <v>0</v>
      </c>
      <c r="JO190" s="148">
        <v>0</v>
      </c>
      <c r="JP190" s="148">
        <v>0</v>
      </c>
      <c r="JQ190" s="148">
        <v>0</v>
      </c>
      <c r="JR190" s="148">
        <v>0</v>
      </c>
      <c r="JS190" s="148">
        <v>0</v>
      </c>
      <c r="JT190" s="148">
        <v>0</v>
      </c>
      <c r="JU190" s="148">
        <v>0</v>
      </c>
      <c r="JV190" s="148">
        <v>0</v>
      </c>
      <c r="JW190" s="148">
        <v>0</v>
      </c>
      <c r="JX190" s="148">
        <v>0</v>
      </c>
      <c r="JY190" s="148">
        <v>0</v>
      </c>
      <c r="JZ190" s="148">
        <v>0</v>
      </c>
      <c r="KA190" s="148">
        <v>0</v>
      </c>
      <c r="KB190" s="148">
        <v>0</v>
      </c>
      <c r="KC190" s="148">
        <v>0</v>
      </c>
      <c r="KD190" s="148">
        <v>0</v>
      </c>
      <c r="KE190" s="148">
        <v>0</v>
      </c>
      <c r="KF190" s="148">
        <v>0</v>
      </c>
      <c r="KG190" s="148">
        <v>0</v>
      </c>
      <c r="KH190" s="148">
        <v>1</v>
      </c>
      <c r="KI190" s="148">
        <v>3</v>
      </c>
      <c r="KJ190" s="148">
        <v>2</v>
      </c>
      <c r="KK190" s="148">
        <v>3</v>
      </c>
      <c r="KL190" s="148">
        <v>0</v>
      </c>
      <c r="KM190" s="148">
        <v>2</v>
      </c>
      <c r="KN190" s="148">
        <v>1</v>
      </c>
      <c r="KO190" s="148">
        <v>11</v>
      </c>
      <c r="KP190" s="148">
        <v>0</v>
      </c>
      <c r="KQ190" s="148">
        <v>0</v>
      </c>
      <c r="KR190" s="148">
        <v>0</v>
      </c>
      <c r="KS190" s="148">
        <v>0</v>
      </c>
      <c r="KT190" s="148">
        <v>0</v>
      </c>
      <c r="KU190" s="148">
        <v>0</v>
      </c>
      <c r="KV190" s="148">
        <v>0</v>
      </c>
      <c r="KW190" s="148">
        <v>0</v>
      </c>
      <c r="KX190" s="148">
        <v>0</v>
      </c>
      <c r="KY190" s="148">
        <v>0</v>
      </c>
      <c r="KZ190" s="148">
        <v>0</v>
      </c>
      <c r="LA190" s="148">
        <v>0</v>
      </c>
      <c r="LB190" s="148">
        <v>0</v>
      </c>
      <c r="LC190" s="148">
        <v>0</v>
      </c>
      <c r="LD190" s="148">
        <v>0</v>
      </c>
      <c r="LE190" s="148">
        <v>0</v>
      </c>
      <c r="LF190" s="148">
        <v>0</v>
      </c>
      <c r="LG190" s="148">
        <v>0</v>
      </c>
      <c r="LH190" s="148">
        <v>0</v>
      </c>
      <c r="LI190" s="148">
        <v>0</v>
      </c>
      <c r="LJ190" s="148">
        <v>0</v>
      </c>
      <c r="LK190" s="148">
        <v>0</v>
      </c>
      <c r="LL190" s="148">
        <v>0</v>
      </c>
      <c r="LM190" s="148">
        <v>0</v>
      </c>
      <c r="LN190" s="148">
        <v>0</v>
      </c>
      <c r="LO190" s="148">
        <v>0</v>
      </c>
      <c r="LP190" s="148">
        <v>0</v>
      </c>
      <c r="LQ190" s="148">
        <v>0</v>
      </c>
      <c r="LR190" s="148">
        <v>0</v>
      </c>
      <c r="LS190" s="148">
        <v>1</v>
      </c>
      <c r="LT190" s="148">
        <v>0</v>
      </c>
      <c r="LU190" s="148">
        <v>4</v>
      </c>
      <c r="LV190" s="148">
        <v>0</v>
      </c>
      <c r="LW190" s="148">
        <v>1</v>
      </c>
      <c r="LX190" s="148">
        <v>0</v>
      </c>
      <c r="LY190" s="148">
        <v>4</v>
      </c>
      <c r="LZ190" s="148">
        <v>0</v>
      </c>
      <c r="MA190" s="148">
        <v>0</v>
      </c>
      <c r="MB190" s="148">
        <v>0</v>
      </c>
      <c r="MC190" s="148">
        <v>0</v>
      </c>
      <c r="MD190" s="148">
        <v>0</v>
      </c>
      <c r="ME190" s="148">
        <v>0</v>
      </c>
      <c r="MF190" s="148">
        <v>0</v>
      </c>
      <c r="MG190" s="148">
        <v>0</v>
      </c>
      <c r="MH190" s="148">
        <v>0</v>
      </c>
      <c r="MI190" s="148">
        <v>0</v>
      </c>
      <c r="MJ190" s="148">
        <v>0</v>
      </c>
      <c r="MK190" s="148">
        <v>0</v>
      </c>
      <c r="ML190" s="148">
        <v>2</v>
      </c>
      <c r="MM190" s="148">
        <v>7</v>
      </c>
      <c r="MN190" s="148">
        <v>3</v>
      </c>
      <c r="MO190" s="148">
        <v>17</v>
      </c>
      <c r="MP190" s="148">
        <v>0</v>
      </c>
      <c r="MQ190" s="148">
        <v>1</v>
      </c>
      <c r="MR190" s="148">
        <v>0</v>
      </c>
      <c r="MS190" s="148">
        <v>4</v>
      </c>
      <c r="MT190" s="148">
        <v>1</v>
      </c>
      <c r="MU190" s="148">
        <v>1</v>
      </c>
      <c r="MV190" s="148">
        <v>2</v>
      </c>
      <c r="MW190" s="148">
        <v>2</v>
      </c>
      <c r="MX190" s="148">
        <v>0</v>
      </c>
      <c r="MY190" s="148">
        <v>27</v>
      </c>
      <c r="MZ190" s="148">
        <v>19</v>
      </c>
      <c r="NA190" s="148">
        <v>15</v>
      </c>
      <c r="NB190" s="148">
        <v>0</v>
      </c>
      <c r="NC190" s="148">
        <v>27</v>
      </c>
      <c r="ND190" s="148">
        <v>19</v>
      </c>
      <c r="NE190" s="148">
        <v>15</v>
      </c>
      <c r="NF190" s="148">
        <v>0</v>
      </c>
      <c r="NG190" s="148">
        <v>0</v>
      </c>
      <c r="NH190" s="148">
        <v>0</v>
      </c>
      <c r="NI190" s="148">
        <v>0</v>
      </c>
      <c r="NJ190" s="148">
        <v>0</v>
      </c>
      <c r="NK190" s="148">
        <v>27</v>
      </c>
      <c r="NL190" s="148">
        <v>19</v>
      </c>
      <c r="NM190" s="148">
        <v>15</v>
      </c>
      <c r="NN190" s="148">
        <v>0</v>
      </c>
      <c r="NO190" s="148">
        <v>0</v>
      </c>
      <c r="NP190" s="148">
        <v>0</v>
      </c>
      <c r="NQ190" s="148">
        <v>0</v>
      </c>
      <c r="NR190" s="148">
        <v>0</v>
      </c>
      <c r="NS190" s="148">
        <v>0</v>
      </c>
      <c r="NT190" s="148">
        <v>0</v>
      </c>
      <c r="NU190" s="148">
        <v>0</v>
      </c>
      <c r="NV190" s="148">
        <v>32</v>
      </c>
      <c r="NW190" s="148">
        <v>3</v>
      </c>
      <c r="NX190" s="148">
        <v>35</v>
      </c>
      <c r="NY190" s="148">
        <v>1</v>
      </c>
      <c r="NZ190" s="148">
        <v>0</v>
      </c>
      <c r="OA190" s="148">
        <v>0</v>
      </c>
      <c r="OB190" s="148">
        <v>0</v>
      </c>
      <c r="OC190" s="148">
        <v>0</v>
      </c>
      <c r="OD190" s="148">
        <v>0</v>
      </c>
      <c r="OE190" s="148">
        <v>0</v>
      </c>
      <c r="OF190" s="148">
        <v>0</v>
      </c>
      <c r="OG190" s="148">
        <v>0</v>
      </c>
      <c r="OH190" s="148">
        <v>0</v>
      </c>
      <c r="OI190" s="148">
        <v>1</v>
      </c>
      <c r="OJ190" s="148">
        <v>0</v>
      </c>
      <c r="OK190" s="148">
        <v>5</v>
      </c>
      <c r="OL190" s="148">
        <v>0</v>
      </c>
      <c r="OM190" s="148">
        <v>0</v>
      </c>
      <c r="ON190" s="148">
        <v>0</v>
      </c>
      <c r="OO190" s="148">
        <v>1</v>
      </c>
      <c r="OP190" s="148">
        <v>0</v>
      </c>
      <c r="OQ190" s="148">
        <v>0</v>
      </c>
      <c r="OR190" s="148">
        <v>0</v>
      </c>
      <c r="OS190" s="148">
        <v>0</v>
      </c>
      <c r="OT190" s="148">
        <v>0</v>
      </c>
      <c r="OU190" s="148">
        <v>0</v>
      </c>
      <c r="OV190" s="148">
        <v>0</v>
      </c>
      <c r="OW190" s="148">
        <v>0</v>
      </c>
      <c r="OX190" s="148">
        <v>0</v>
      </c>
      <c r="OY190" s="148">
        <v>0</v>
      </c>
      <c r="OZ190" s="148">
        <v>0</v>
      </c>
      <c r="PA190" s="148">
        <v>0</v>
      </c>
      <c r="PB190" s="148">
        <v>0</v>
      </c>
      <c r="PC190" s="148">
        <v>0</v>
      </c>
      <c r="PD190" s="148">
        <v>0</v>
      </c>
      <c r="PE190" s="148">
        <v>0</v>
      </c>
      <c r="PF190" s="148">
        <v>0</v>
      </c>
      <c r="PG190" s="148">
        <v>0</v>
      </c>
      <c r="PH190" s="148">
        <v>0</v>
      </c>
      <c r="PI190" s="148">
        <v>0</v>
      </c>
      <c r="PJ190" s="148">
        <v>0</v>
      </c>
      <c r="PK190" s="148">
        <v>0</v>
      </c>
      <c r="PL190" s="148">
        <v>0</v>
      </c>
      <c r="PM190" s="148">
        <v>0</v>
      </c>
      <c r="PN190" s="148">
        <v>0</v>
      </c>
      <c r="PO190" s="148">
        <v>0</v>
      </c>
      <c r="PP190" s="148">
        <v>0</v>
      </c>
      <c r="PQ190" s="148">
        <v>0</v>
      </c>
      <c r="PR190" s="148">
        <v>0</v>
      </c>
      <c r="PS190" s="148">
        <v>0</v>
      </c>
      <c r="PT190" s="148">
        <v>0</v>
      </c>
      <c r="PU190" s="148">
        <v>0</v>
      </c>
      <c r="PV190" s="148">
        <v>0</v>
      </c>
      <c r="PW190" s="148">
        <v>0</v>
      </c>
      <c r="PX190" s="148">
        <v>0</v>
      </c>
      <c r="PY190" s="148">
        <v>0</v>
      </c>
      <c r="PZ190" s="148">
        <v>0</v>
      </c>
      <c r="QA190" s="148">
        <v>0</v>
      </c>
      <c r="QB190" s="148">
        <v>0</v>
      </c>
      <c r="QC190" s="148">
        <v>0</v>
      </c>
      <c r="QD190" s="148">
        <v>0</v>
      </c>
      <c r="QE190" s="148">
        <v>0</v>
      </c>
      <c r="QF190" s="148">
        <v>0</v>
      </c>
      <c r="QG190" s="148">
        <v>0</v>
      </c>
      <c r="QH190" s="148">
        <v>0</v>
      </c>
      <c r="QI190" s="148">
        <v>0</v>
      </c>
      <c r="QJ190" s="148">
        <v>1</v>
      </c>
      <c r="QK190" s="148">
        <v>0</v>
      </c>
      <c r="QL190" s="148">
        <v>3</v>
      </c>
      <c r="QM190" s="148">
        <v>0</v>
      </c>
      <c r="QN190" s="148">
        <v>0</v>
      </c>
      <c r="QO190" s="148">
        <v>0</v>
      </c>
      <c r="QP190" s="149">
        <v>0</v>
      </c>
      <c r="QQ190" s="147">
        <v>0</v>
      </c>
      <c r="QR190" s="147">
        <v>0</v>
      </c>
      <c r="QS190" s="147">
        <v>0</v>
      </c>
      <c r="QT190" s="147">
        <v>0</v>
      </c>
      <c r="QU190" s="147">
        <v>45</v>
      </c>
      <c r="QV190" s="147">
        <v>157</v>
      </c>
      <c r="QW190" s="147">
        <v>141</v>
      </c>
      <c r="QX190" s="147">
        <v>255</v>
      </c>
    </row>
    <row r="191" spans="1:466" x14ac:dyDescent="0.25">
      <c r="A191" s="138">
        <v>28</v>
      </c>
      <c r="B191" s="166" t="s">
        <v>223</v>
      </c>
      <c r="C191" s="166"/>
      <c r="D191" s="166"/>
      <c r="E191" s="166"/>
      <c r="F191" s="148">
        <v>0</v>
      </c>
      <c r="G191" s="148">
        <v>0</v>
      </c>
      <c r="H191" s="148">
        <v>0</v>
      </c>
      <c r="I191" s="148">
        <v>0</v>
      </c>
      <c r="J191" s="148">
        <v>0</v>
      </c>
      <c r="K191" s="148">
        <v>0</v>
      </c>
      <c r="L191" s="148">
        <v>0</v>
      </c>
      <c r="M191" s="148">
        <v>0</v>
      </c>
      <c r="N191" s="148">
        <v>0</v>
      </c>
      <c r="O191" s="148">
        <v>0</v>
      </c>
      <c r="P191" s="148">
        <v>0</v>
      </c>
      <c r="Q191" s="148">
        <v>0</v>
      </c>
      <c r="R191" s="148">
        <v>0</v>
      </c>
      <c r="S191" s="148">
        <v>0</v>
      </c>
      <c r="T191" s="148">
        <v>0</v>
      </c>
      <c r="U191" s="148">
        <v>0</v>
      </c>
      <c r="V191" s="148">
        <v>0</v>
      </c>
      <c r="W191" s="148">
        <v>0</v>
      </c>
      <c r="X191" s="148">
        <v>0</v>
      </c>
      <c r="Y191" s="148">
        <v>0</v>
      </c>
      <c r="Z191" s="148">
        <v>0</v>
      </c>
      <c r="AA191" s="148">
        <v>0</v>
      </c>
      <c r="AB191" s="148">
        <v>0</v>
      </c>
      <c r="AC191" s="148">
        <v>0</v>
      </c>
      <c r="AD191" s="148">
        <v>0</v>
      </c>
      <c r="AE191" s="148">
        <v>0</v>
      </c>
      <c r="AF191" s="148">
        <v>0</v>
      </c>
      <c r="AG191" s="148">
        <v>0</v>
      </c>
      <c r="AH191" s="148">
        <v>0</v>
      </c>
      <c r="AI191" s="148">
        <v>0</v>
      </c>
      <c r="AJ191" s="148">
        <v>0</v>
      </c>
      <c r="AK191" s="148">
        <v>0</v>
      </c>
      <c r="AL191" s="148">
        <v>0</v>
      </c>
      <c r="AM191" s="148">
        <v>0</v>
      </c>
      <c r="AN191" s="148">
        <v>0</v>
      </c>
      <c r="AO191" s="148">
        <v>0</v>
      </c>
      <c r="AP191" s="148">
        <v>0</v>
      </c>
      <c r="AQ191" s="148">
        <v>0</v>
      </c>
      <c r="AR191" s="148">
        <v>0</v>
      </c>
      <c r="AS191" s="148">
        <v>0</v>
      </c>
      <c r="AT191" s="148">
        <v>0</v>
      </c>
      <c r="AU191" s="148">
        <v>0</v>
      </c>
      <c r="AV191" s="148">
        <v>0</v>
      </c>
      <c r="AW191" s="148">
        <v>0</v>
      </c>
      <c r="AX191" s="148">
        <v>0</v>
      </c>
      <c r="AY191" s="148">
        <v>1</v>
      </c>
      <c r="AZ191" s="148">
        <v>5</v>
      </c>
      <c r="BA191" s="148">
        <v>3</v>
      </c>
      <c r="BB191" s="148">
        <v>0</v>
      </c>
      <c r="BC191" s="148">
        <v>0</v>
      </c>
      <c r="BD191" s="148">
        <v>0</v>
      </c>
      <c r="BE191" s="148">
        <v>0</v>
      </c>
      <c r="BF191" s="148">
        <v>1</v>
      </c>
      <c r="BG191" s="148">
        <v>0</v>
      </c>
      <c r="BH191" s="148">
        <v>0</v>
      </c>
      <c r="BI191" s="148">
        <v>0</v>
      </c>
      <c r="BJ191" s="148">
        <v>0</v>
      </c>
      <c r="BK191" s="148">
        <v>0</v>
      </c>
      <c r="BL191" s="148">
        <v>0</v>
      </c>
      <c r="BM191" s="148">
        <v>0</v>
      </c>
      <c r="BN191" s="148">
        <v>0</v>
      </c>
      <c r="BO191" s="148">
        <v>0</v>
      </c>
      <c r="BP191" s="148">
        <v>0</v>
      </c>
      <c r="BQ191" s="148">
        <v>0</v>
      </c>
      <c r="BR191" s="148">
        <v>0</v>
      </c>
      <c r="BS191" s="148">
        <v>0</v>
      </c>
      <c r="BT191" s="148">
        <v>0</v>
      </c>
      <c r="BU191" s="148">
        <v>0</v>
      </c>
      <c r="BV191" s="148">
        <v>0</v>
      </c>
      <c r="BW191" s="148">
        <v>0</v>
      </c>
      <c r="BX191" s="148">
        <v>0</v>
      </c>
      <c r="BY191" s="148">
        <v>0</v>
      </c>
      <c r="BZ191" s="148">
        <v>0</v>
      </c>
      <c r="CA191" s="148">
        <v>0</v>
      </c>
      <c r="CB191" s="148">
        <v>0</v>
      </c>
      <c r="CC191" s="148">
        <v>0</v>
      </c>
      <c r="CD191" s="148">
        <v>0</v>
      </c>
      <c r="CE191" s="148">
        <v>0</v>
      </c>
      <c r="CF191" s="148">
        <v>0</v>
      </c>
      <c r="CG191" s="148">
        <v>0</v>
      </c>
      <c r="CH191" s="148">
        <v>0</v>
      </c>
      <c r="CI191" s="148">
        <v>0</v>
      </c>
      <c r="CJ191" s="148">
        <v>0</v>
      </c>
      <c r="CK191" s="148">
        <v>0</v>
      </c>
      <c r="CL191" s="148">
        <v>0</v>
      </c>
      <c r="CM191" s="148">
        <v>0</v>
      </c>
      <c r="CN191" s="148">
        <v>0</v>
      </c>
      <c r="CO191" s="148">
        <v>0</v>
      </c>
      <c r="CP191" s="148">
        <v>0</v>
      </c>
      <c r="CQ191" s="148">
        <v>0</v>
      </c>
      <c r="CR191" s="148">
        <v>0</v>
      </c>
      <c r="CS191" s="148">
        <v>0</v>
      </c>
      <c r="CT191" s="148">
        <v>0</v>
      </c>
      <c r="CU191" s="148">
        <v>0</v>
      </c>
      <c r="CV191" s="148">
        <v>0</v>
      </c>
      <c r="CW191" s="148">
        <v>0</v>
      </c>
      <c r="CX191" s="148">
        <v>0</v>
      </c>
      <c r="CY191" s="148">
        <v>0</v>
      </c>
      <c r="CZ191" s="148">
        <v>0</v>
      </c>
      <c r="DA191" s="148">
        <v>0</v>
      </c>
      <c r="DB191" s="148">
        <v>0</v>
      </c>
      <c r="DC191" s="148">
        <v>0</v>
      </c>
      <c r="DD191" s="148">
        <v>0</v>
      </c>
      <c r="DE191" s="148">
        <v>0</v>
      </c>
      <c r="DF191" s="148">
        <v>0</v>
      </c>
      <c r="DG191" s="148">
        <v>0</v>
      </c>
      <c r="DH191" s="148">
        <v>0</v>
      </c>
      <c r="DI191" s="148">
        <v>0</v>
      </c>
      <c r="DJ191" s="148">
        <v>0</v>
      </c>
      <c r="DK191" s="148">
        <v>0</v>
      </c>
      <c r="DL191" s="148">
        <v>0</v>
      </c>
      <c r="DM191" s="148">
        <v>0</v>
      </c>
      <c r="DN191" s="148">
        <v>0</v>
      </c>
      <c r="DO191" s="148">
        <v>0</v>
      </c>
      <c r="DP191" s="148">
        <v>0</v>
      </c>
      <c r="DQ191" s="148">
        <v>0</v>
      </c>
      <c r="DR191" s="148">
        <v>0</v>
      </c>
      <c r="DS191" s="148">
        <v>0</v>
      </c>
      <c r="DT191" s="148">
        <v>0</v>
      </c>
      <c r="DU191" s="148">
        <v>0</v>
      </c>
      <c r="DV191" s="148">
        <v>0</v>
      </c>
      <c r="DW191" s="148">
        <v>0</v>
      </c>
      <c r="DX191" s="148">
        <v>0</v>
      </c>
      <c r="DY191" s="148">
        <v>0</v>
      </c>
      <c r="DZ191" s="148">
        <v>0</v>
      </c>
      <c r="EA191" s="148">
        <v>0</v>
      </c>
      <c r="EB191" s="148">
        <v>0</v>
      </c>
      <c r="EC191" s="148">
        <v>0</v>
      </c>
      <c r="ED191" s="148">
        <v>1</v>
      </c>
      <c r="EE191" s="148">
        <v>5</v>
      </c>
      <c r="EF191" s="148">
        <v>4</v>
      </c>
      <c r="EG191" s="148">
        <v>2</v>
      </c>
      <c r="EH191" s="148">
        <v>0</v>
      </c>
      <c r="EI191" s="148">
        <v>0</v>
      </c>
      <c r="EJ191" s="148">
        <v>0</v>
      </c>
      <c r="EK191" s="148">
        <v>0</v>
      </c>
      <c r="EL191" s="148">
        <v>0</v>
      </c>
      <c r="EM191" s="148">
        <v>0</v>
      </c>
      <c r="EN191" s="148">
        <v>0</v>
      </c>
      <c r="EO191" s="148">
        <v>0</v>
      </c>
      <c r="EP191" s="148">
        <v>0</v>
      </c>
      <c r="EQ191" s="148">
        <v>0</v>
      </c>
      <c r="ER191" s="148">
        <v>0</v>
      </c>
      <c r="ES191" s="148">
        <v>0</v>
      </c>
      <c r="ET191" s="148">
        <v>0</v>
      </c>
      <c r="EU191" s="148">
        <v>0</v>
      </c>
      <c r="EV191" s="148">
        <v>0</v>
      </c>
      <c r="EW191" s="148">
        <v>0</v>
      </c>
      <c r="EX191" s="148">
        <v>0</v>
      </c>
      <c r="EY191" s="148">
        <v>0</v>
      </c>
      <c r="EZ191" s="148">
        <v>0</v>
      </c>
      <c r="FA191" s="148">
        <v>0</v>
      </c>
      <c r="FB191" s="148">
        <v>0</v>
      </c>
      <c r="FC191" s="148">
        <v>0</v>
      </c>
      <c r="FD191" s="148">
        <v>0</v>
      </c>
      <c r="FE191" s="148">
        <v>0</v>
      </c>
      <c r="FF191" s="148">
        <v>0</v>
      </c>
      <c r="FG191" s="148">
        <v>0</v>
      </c>
      <c r="FH191" s="148">
        <v>0</v>
      </c>
      <c r="FI191" s="148">
        <v>0</v>
      </c>
      <c r="FJ191" s="148">
        <v>0</v>
      </c>
      <c r="FK191" s="148">
        <v>0</v>
      </c>
      <c r="FL191" s="148">
        <v>0</v>
      </c>
      <c r="FM191" s="148">
        <v>0</v>
      </c>
      <c r="FN191" s="148">
        <v>0</v>
      </c>
      <c r="FO191" s="148">
        <v>0</v>
      </c>
      <c r="FP191" s="148">
        <v>0</v>
      </c>
      <c r="FQ191" s="148">
        <v>0</v>
      </c>
      <c r="FR191" s="148">
        <v>0</v>
      </c>
      <c r="FS191" s="148">
        <v>0</v>
      </c>
      <c r="FT191" s="148">
        <v>0</v>
      </c>
      <c r="FU191" s="148">
        <v>0</v>
      </c>
      <c r="FV191" s="148">
        <v>0</v>
      </c>
      <c r="FW191" s="148">
        <v>0</v>
      </c>
      <c r="FX191" s="148">
        <v>0</v>
      </c>
      <c r="FY191" s="148">
        <v>0</v>
      </c>
      <c r="FZ191" s="148">
        <v>0</v>
      </c>
      <c r="GA191" s="148">
        <v>0</v>
      </c>
      <c r="GB191" s="148">
        <v>0</v>
      </c>
      <c r="GC191" s="148">
        <v>0</v>
      </c>
      <c r="GD191" s="148">
        <v>0</v>
      </c>
      <c r="GE191" s="148">
        <v>0</v>
      </c>
      <c r="GF191" s="148">
        <v>0</v>
      </c>
      <c r="GG191" s="148">
        <v>0</v>
      </c>
      <c r="GH191" s="148">
        <v>0</v>
      </c>
      <c r="GI191" s="148">
        <v>0</v>
      </c>
      <c r="GJ191" s="148">
        <v>0</v>
      </c>
      <c r="GK191" s="148">
        <v>0</v>
      </c>
      <c r="GL191" s="148">
        <v>0</v>
      </c>
      <c r="GM191" s="148">
        <v>0</v>
      </c>
      <c r="GN191" s="148">
        <v>0</v>
      </c>
      <c r="GO191" s="148">
        <v>0</v>
      </c>
      <c r="GP191" s="148">
        <v>0</v>
      </c>
      <c r="GQ191" s="148">
        <v>0</v>
      </c>
      <c r="GR191" s="148">
        <v>0</v>
      </c>
      <c r="GS191" s="148">
        <v>0</v>
      </c>
      <c r="GT191" s="148">
        <v>0</v>
      </c>
      <c r="GU191" s="148">
        <v>0</v>
      </c>
      <c r="GV191" s="148">
        <v>0</v>
      </c>
      <c r="GW191" s="148">
        <v>0</v>
      </c>
      <c r="GX191" s="148">
        <v>0</v>
      </c>
      <c r="GY191" s="148">
        <v>0</v>
      </c>
      <c r="GZ191" s="148">
        <v>0</v>
      </c>
      <c r="HA191" s="148">
        <v>0</v>
      </c>
      <c r="HB191" s="148">
        <v>0</v>
      </c>
      <c r="HC191" s="148">
        <v>0</v>
      </c>
      <c r="HD191" s="148">
        <v>0</v>
      </c>
      <c r="HE191" s="148">
        <v>0</v>
      </c>
      <c r="HF191" s="148">
        <v>0</v>
      </c>
      <c r="HG191" s="148">
        <v>0</v>
      </c>
      <c r="HH191" s="148">
        <v>0</v>
      </c>
      <c r="HI191" s="148">
        <v>0</v>
      </c>
      <c r="HJ191" s="148">
        <v>0</v>
      </c>
      <c r="HK191" s="148">
        <v>0</v>
      </c>
      <c r="HL191" s="148">
        <v>0</v>
      </c>
      <c r="HM191" s="148">
        <v>0</v>
      </c>
      <c r="HN191" s="148">
        <v>0</v>
      </c>
      <c r="HO191" s="148">
        <v>0</v>
      </c>
      <c r="HP191" s="148">
        <v>0</v>
      </c>
      <c r="HQ191" s="148">
        <v>0</v>
      </c>
      <c r="HR191" s="148">
        <v>0</v>
      </c>
      <c r="HS191" s="148">
        <v>0</v>
      </c>
      <c r="HT191" s="148">
        <v>0</v>
      </c>
      <c r="HU191" s="148">
        <v>0</v>
      </c>
      <c r="HV191" s="148">
        <v>1</v>
      </c>
      <c r="HW191" s="148">
        <v>5</v>
      </c>
      <c r="HX191" s="148">
        <v>5</v>
      </c>
      <c r="HY191" s="148">
        <v>6</v>
      </c>
      <c r="HZ191" s="148">
        <v>1</v>
      </c>
      <c r="IA191" s="148">
        <v>5</v>
      </c>
      <c r="IB191" s="148">
        <v>5</v>
      </c>
      <c r="IC191" s="148">
        <v>6</v>
      </c>
      <c r="ID191" s="148">
        <v>0</v>
      </c>
      <c r="IE191" s="148">
        <v>5</v>
      </c>
      <c r="IF191" s="148">
        <v>4</v>
      </c>
      <c r="IG191" s="148">
        <v>0</v>
      </c>
      <c r="IH191" s="148">
        <v>0</v>
      </c>
      <c r="II191" s="148">
        <v>0</v>
      </c>
      <c r="IJ191" s="148">
        <v>0</v>
      </c>
      <c r="IK191" s="148">
        <v>0</v>
      </c>
      <c r="IL191" s="148">
        <v>1</v>
      </c>
      <c r="IM191" s="148">
        <v>1</v>
      </c>
      <c r="IN191" s="148">
        <v>2</v>
      </c>
      <c r="IO191" s="148">
        <v>4</v>
      </c>
      <c r="IP191" s="148">
        <v>0</v>
      </c>
      <c r="IQ191" s="148">
        <v>0</v>
      </c>
      <c r="IR191" s="148">
        <v>0</v>
      </c>
      <c r="IS191" s="148">
        <v>0</v>
      </c>
      <c r="IT191" s="148">
        <v>0</v>
      </c>
      <c r="IU191" s="148">
        <v>0</v>
      </c>
      <c r="IV191" s="148">
        <v>0</v>
      </c>
      <c r="IW191" s="148">
        <v>0</v>
      </c>
      <c r="IX191" s="148">
        <v>0</v>
      </c>
      <c r="IY191" s="148">
        <v>0</v>
      </c>
      <c r="IZ191" s="148">
        <v>0</v>
      </c>
      <c r="JA191" s="148">
        <v>0</v>
      </c>
      <c r="JB191" s="148">
        <v>0</v>
      </c>
      <c r="JC191" s="148">
        <v>0</v>
      </c>
      <c r="JD191" s="148">
        <v>0</v>
      </c>
      <c r="JE191" s="148">
        <v>0</v>
      </c>
      <c r="JF191" s="148">
        <v>0</v>
      </c>
      <c r="JG191" s="148">
        <v>0</v>
      </c>
      <c r="JH191" s="148">
        <v>0</v>
      </c>
      <c r="JI191" s="148">
        <v>0</v>
      </c>
      <c r="JJ191" s="148">
        <v>0</v>
      </c>
      <c r="JK191" s="148">
        <v>0</v>
      </c>
      <c r="JL191" s="148">
        <v>0</v>
      </c>
      <c r="JM191" s="148">
        <v>0</v>
      </c>
      <c r="JN191" s="148">
        <v>1</v>
      </c>
      <c r="JO191" s="148">
        <v>5</v>
      </c>
      <c r="JP191" s="148">
        <v>4</v>
      </c>
      <c r="JQ191" s="148">
        <v>2</v>
      </c>
      <c r="JR191" s="148">
        <v>0</v>
      </c>
      <c r="JS191" s="148">
        <v>0</v>
      </c>
      <c r="JT191" s="148">
        <v>0</v>
      </c>
      <c r="JU191" s="148">
        <v>0</v>
      </c>
      <c r="JV191" s="148">
        <v>0</v>
      </c>
      <c r="JW191" s="148">
        <v>0</v>
      </c>
      <c r="JX191" s="148">
        <v>0</v>
      </c>
      <c r="JY191" s="148">
        <v>0</v>
      </c>
      <c r="JZ191" s="148">
        <v>0</v>
      </c>
      <c r="KA191" s="148">
        <v>0</v>
      </c>
      <c r="KB191" s="148">
        <v>0</v>
      </c>
      <c r="KC191" s="148">
        <v>0</v>
      </c>
      <c r="KD191" s="148">
        <v>0</v>
      </c>
      <c r="KE191" s="148">
        <v>0</v>
      </c>
      <c r="KF191" s="148">
        <v>0</v>
      </c>
      <c r="KG191" s="148">
        <v>0</v>
      </c>
      <c r="KH191" s="148">
        <v>0</v>
      </c>
      <c r="KI191" s="148">
        <v>3</v>
      </c>
      <c r="KJ191" s="148">
        <v>3</v>
      </c>
      <c r="KK191" s="148">
        <v>3</v>
      </c>
      <c r="KL191" s="148">
        <v>0</v>
      </c>
      <c r="KM191" s="148">
        <v>4</v>
      </c>
      <c r="KN191" s="148">
        <v>2</v>
      </c>
      <c r="KO191" s="148">
        <v>15</v>
      </c>
      <c r="KP191" s="148">
        <v>0</v>
      </c>
      <c r="KQ191" s="148">
        <v>0</v>
      </c>
      <c r="KR191" s="148">
        <v>0</v>
      </c>
      <c r="KS191" s="148">
        <v>0</v>
      </c>
      <c r="KT191" s="148">
        <v>0</v>
      </c>
      <c r="KU191" s="148">
        <v>0</v>
      </c>
      <c r="KV191" s="148">
        <v>0</v>
      </c>
      <c r="KW191" s="148">
        <v>0</v>
      </c>
      <c r="KX191" s="148">
        <v>0</v>
      </c>
      <c r="KY191" s="148">
        <v>0</v>
      </c>
      <c r="KZ191" s="148">
        <v>0</v>
      </c>
      <c r="LA191" s="148">
        <v>0</v>
      </c>
      <c r="LB191" s="148">
        <v>0</v>
      </c>
      <c r="LC191" s="148">
        <v>0</v>
      </c>
      <c r="LD191" s="148">
        <v>0</v>
      </c>
      <c r="LE191" s="148">
        <v>0</v>
      </c>
      <c r="LF191" s="148">
        <v>0</v>
      </c>
      <c r="LG191" s="148">
        <v>0</v>
      </c>
      <c r="LH191" s="148">
        <v>0</v>
      </c>
      <c r="LI191" s="148">
        <v>0</v>
      </c>
      <c r="LJ191" s="148">
        <v>0</v>
      </c>
      <c r="LK191" s="148">
        <v>0</v>
      </c>
      <c r="LL191" s="148">
        <v>0</v>
      </c>
      <c r="LM191" s="148">
        <v>0</v>
      </c>
      <c r="LN191" s="148">
        <v>2</v>
      </c>
      <c r="LO191" s="148">
        <v>0</v>
      </c>
      <c r="LP191" s="148">
        <v>0</v>
      </c>
      <c r="LQ191" s="148">
        <v>0</v>
      </c>
      <c r="LR191" s="148">
        <v>1</v>
      </c>
      <c r="LS191" s="148">
        <v>0</v>
      </c>
      <c r="LT191" s="148">
        <v>1</v>
      </c>
      <c r="LU191" s="148">
        <v>0</v>
      </c>
      <c r="LV191" s="148">
        <v>0</v>
      </c>
      <c r="LW191" s="148">
        <v>0</v>
      </c>
      <c r="LX191" s="148">
        <v>0</v>
      </c>
      <c r="LY191" s="148">
        <v>0</v>
      </c>
      <c r="LZ191" s="148">
        <v>0</v>
      </c>
      <c r="MA191" s="148">
        <v>0</v>
      </c>
      <c r="MB191" s="148">
        <v>0</v>
      </c>
      <c r="MC191" s="148">
        <v>0</v>
      </c>
      <c r="MD191" s="148">
        <v>0</v>
      </c>
      <c r="ME191" s="148">
        <v>0</v>
      </c>
      <c r="MF191" s="148">
        <v>0</v>
      </c>
      <c r="MG191" s="148">
        <v>0</v>
      </c>
      <c r="MH191" s="148">
        <v>0</v>
      </c>
      <c r="MI191" s="148">
        <v>0</v>
      </c>
      <c r="MJ191" s="148">
        <v>0</v>
      </c>
      <c r="MK191" s="148">
        <v>0</v>
      </c>
      <c r="ML191" s="148">
        <v>1</v>
      </c>
      <c r="MM191" s="148">
        <v>18</v>
      </c>
      <c r="MN191" s="148">
        <v>14</v>
      </c>
      <c r="MO191" s="148">
        <v>23</v>
      </c>
      <c r="MP191" s="148">
        <v>1</v>
      </c>
      <c r="MQ191" s="148">
        <v>5</v>
      </c>
      <c r="MR191" s="148">
        <v>4</v>
      </c>
      <c r="MS191" s="148">
        <v>2</v>
      </c>
      <c r="MT191" s="148">
        <v>0</v>
      </c>
      <c r="MU191" s="148">
        <v>0</v>
      </c>
      <c r="MV191" s="148">
        <v>0</v>
      </c>
      <c r="MW191" s="148">
        <v>0</v>
      </c>
      <c r="MX191" s="148">
        <v>0</v>
      </c>
      <c r="MY191" s="148">
        <v>0</v>
      </c>
      <c r="MZ191" s="148">
        <v>0</v>
      </c>
      <c r="NA191" s="148">
        <v>0</v>
      </c>
      <c r="NB191" s="148">
        <v>0</v>
      </c>
      <c r="NC191" s="148">
        <v>0</v>
      </c>
      <c r="ND191" s="148">
        <v>0</v>
      </c>
      <c r="NE191" s="148">
        <v>0</v>
      </c>
      <c r="NF191" s="148">
        <v>0</v>
      </c>
      <c r="NG191" s="148">
        <v>0</v>
      </c>
      <c r="NH191" s="148">
        <v>0</v>
      </c>
      <c r="NI191" s="148">
        <v>0</v>
      </c>
      <c r="NJ191" s="148">
        <v>0</v>
      </c>
      <c r="NK191" s="148">
        <v>0</v>
      </c>
      <c r="NL191" s="148">
        <v>0</v>
      </c>
      <c r="NM191" s="148">
        <v>0</v>
      </c>
      <c r="NN191" s="148">
        <v>0</v>
      </c>
      <c r="NO191" s="148">
        <v>0</v>
      </c>
      <c r="NP191" s="148">
        <v>0</v>
      </c>
      <c r="NQ191" s="148">
        <v>0</v>
      </c>
      <c r="NR191" s="148">
        <v>0</v>
      </c>
      <c r="NS191" s="148">
        <v>0</v>
      </c>
      <c r="NT191" s="148">
        <v>0</v>
      </c>
      <c r="NU191" s="148">
        <v>0</v>
      </c>
      <c r="NV191" s="148">
        <v>17</v>
      </c>
      <c r="NW191" s="148">
        <v>11</v>
      </c>
      <c r="NX191" s="148">
        <v>25</v>
      </c>
      <c r="NY191" s="148">
        <v>6</v>
      </c>
      <c r="NZ191" s="148">
        <v>0</v>
      </c>
      <c r="OA191" s="148">
        <v>0</v>
      </c>
      <c r="OB191" s="148">
        <v>0</v>
      </c>
      <c r="OC191" s="148">
        <v>0</v>
      </c>
      <c r="OD191" s="148">
        <v>0</v>
      </c>
      <c r="OE191" s="148">
        <v>0</v>
      </c>
      <c r="OF191" s="148">
        <v>0</v>
      </c>
      <c r="OG191" s="148">
        <v>0</v>
      </c>
      <c r="OH191" s="148">
        <v>0</v>
      </c>
      <c r="OI191" s="148">
        <v>4</v>
      </c>
      <c r="OJ191" s="148">
        <v>4</v>
      </c>
      <c r="OK191" s="148">
        <v>2</v>
      </c>
      <c r="OL191" s="148">
        <v>0</v>
      </c>
      <c r="OM191" s="148">
        <v>3</v>
      </c>
      <c r="ON191" s="148">
        <v>3</v>
      </c>
      <c r="OO191" s="148">
        <v>5</v>
      </c>
      <c r="OP191" s="148">
        <v>0</v>
      </c>
      <c r="OQ191" s="148">
        <v>0</v>
      </c>
      <c r="OR191" s="148">
        <v>0</v>
      </c>
      <c r="OS191" s="148">
        <v>0</v>
      </c>
      <c r="OT191" s="148">
        <v>0</v>
      </c>
      <c r="OU191" s="148">
        <v>0</v>
      </c>
      <c r="OV191" s="148">
        <v>0</v>
      </c>
      <c r="OW191" s="148">
        <v>0</v>
      </c>
      <c r="OX191" s="148">
        <v>0</v>
      </c>
      <c r="OY191" s="148">
        <v>0</v>
      </c>
      <c r="OZ191" s="148">
        <v>0</v>
      </c>
      <c r="PA191" s="148">
        <v>0</v>
      </c>
      <c r="PB191" s="148">
        <v>0</v>
      </c>
      <c r="PC191" s="148">
        <v>0</v>
      </c>
      <c r="PD191" s="148">
        <v>0</v>
      </c>
      <c r="PE191" s="148">
        <v>0</v>
      </c>
      <c r="PF191" s="148">
        <v>0</v>
      </c>
      <c r="PG191" s="148">
        <v>0</v>
      </c>
      <c r="PH191" s="148">
        <v>0</v>
      </c>
      <c r="PI191" s="148">
        <v>0</v>
      </c>
      <c r="PJ191" s="148">
        <v>0</v>
      </c>
      <c r="PK191" s="148">
        <v>0</v>
      </c>
      <c r="PL191" s="148">
        <v>0</v>
      </c>
      <c r="PM191" s="148">
        <v>0</v>
      </c>
      <c r="PN191" s="148">
        <v>0</v>
      </c>
      <c r="PO191" s="148">
        <v>0</v>
      </c>
      <c r="PP191" s="148">
        <v>0</v>
      </c>
      <c r="PQ191" s="148">
        <v>0</v>
      </c>
      <c r="PR191" s="148">
        <v>0</v>
      </c>
      <c r="PS191" s="148">
        <v>0</v>
      </c>
      <c r="PT191" s="148">
        <v>0</v>
      </c>
      <c r="PU191" s="148">
        <v>0</v>
      </c>
      <c r="PV191" s="148">
        <v>0</v>
      </c>
      <c r="PW191" s="148">
        <v>0</v>
      </c>
      <c r="PX191" s="148">
        <v>0</v>
      </c>
      <c r="PY191" s="148">
        <v>0</v>
      </c>
      <c r="PZ191" s="148">
        <v>0</v>
      </c>
      <c r="QA191" s="148">
        <v>0</v>
      </c>
      <c r="QB191" s="148">
        <v>0</v>
      </c>
      <c r="QC191" s="148">
        <v>0</v>
      </c>
      <c r="QD191" s="148">
        <v>0</v>
      </c>
      <c r="QE191" s="148">
        <v>0</v>
      </c>
      <c r="QF191" s="148">
        <v>0</v>
      </c>
      <c r="QG191" s="148">
        <v>0</v>
      </c>
      <c r="QH191" s="148">
        <v>0</v>
      </c>
      <c r="QI191" s="148">
        <v>1</v>
      </c>
      <c r="QJ191" s="148">
        <v>6</v>
      </c>
      <c r="QK191" s="148">
        <v>5</v>
      </c>
      <c r="QL191" s="148">
        <v>3</v>
      </c>
      <c r="QM191" s="148">
        <v>0</v>
      </c>
      <c r="QN191" s="148">
        <v>0</v>
      </c>
      <c r="QO191" s="148">
        <v>0</v>
      </c>
      <c r="QP191" s="149">
        <v>0</v>
      </c>
      <c r="QQ191" s="147">
        <v>0</v>
      </c>
      <c r="QR191" s="147">
        <v>0</v>
      </c>
      <c r="QS191" s="147">
        <v>0</v>
      </c>
      <c r="QT191" s="147">
        <v>0</v>
      </c>
      <c r="QU191" s="147">
        <v>75</v>
      </c>
      <c r="QV191" s="147">
        <v>136</v>
      </c>
      <c r="QW191" s="147">
        <v>158</v>
      </c>
      <c r="QX191" s="147">
        <v>211</v>
      </c>
    </row>
    <row r="192" spans="1:466" x14ac:dyDescent="0.25">
      <c r="A192" s="138">
        <v>29</v>
      </c>
      <c r="B192" s="166" t="s">
        <v>224</v>
      </c>
      <c r="C192" s="166"/>
      <c r="D192" s="166"/>
      <c r="E192" s="166"/>
      <c r="F192" s="148">
        <v>0</v>
      </c>
      <c r="G192" s="148">
        <v>0</v>
      </c>
      <c r="H192" s="148">
        <v>0</v>
      </c>
      <c r="I192" s="148">
        <v>0</v>
      </c>
      <c r="J192" s="148">
        <v>0</v>
      </c>
      <c r="K192" s="148">
        <v>0</v>
      </c>
      <c r="L192" s="148">
        <v>0</v>
      </c>
      <c r="M192" s="148">
        <v>0</v>
      </c>
      <c r="N192" s="148">
        <v>0</v>
      </c>
      <c r="O192" s="148">
        <v>0</v>
      </c>
      <c r="P192" s="148">
        <v>0</v>
      </c>
      <c r="Q192" s="148">
        <v>0</v>
      </c>
      <c r="R192" s="148">
        <v>0</v>
      </c>
      <c r="S192" s="148">
        <v>0</v>
      </c>
      <c r="T192" s="148">
        <v>0</v>
      </c>
      <c r="U192" s="148">
        <v>0</v>
      </c>
      <c r="V192" s="148">
        <v>0</v>
      </c>
      <c r="W192" s="148">
        <v>0</v>
      </c>
      <c r="X192" s="148">
        <v>0</v>
      </c>
      <c r="Y192" s="148">
        <v>0</v>
      </c>
      <c r="Z192" s="148">
        <v>0</v>
      </c>
      <c r="AA192" s="148">
        <v>0</v>
      </c>
      <c r="AB192" s="148">
        <v>0</v>
      </c>
      <c r="AC192" s="148">
        <v>0</v>
      </c>
      <c r="AD192" s="148">
        <v>0</v>
      </c>
      <c r="AE192" s="148">
        <v>0</v>
      </c>
      <c r="AF192" s="148">
        <v>0</v>
      </c>
      <c r="AG192" s="148">
        <v>0</v>
      </c>
      <c r="AH192" s="148">
        <v>0</v>
      </c>
      <c r="AI192" s="148">
        <v>0</v>
      </c>
      <c r="AJ192" s="148">
        <v>0</v>
      </c>
      <c r="AK192" s="148">
        <v>0</v>
      </c>
      <c r="AL192" s="148">
        <v>1</v>
      </c>
      <c r="AM192" s="148">
        <v>0</v>
      </c>
      <c r="AN192" s="148">
        <v>0</v>
      </c>
      <c r="AO192" s="148">
        <v>2</v>
      </c>
      <c r="AP192" s="148">
        <v>0</v>
      </c>
      <c r="AQ192" s="148">
        <v>0</v>
      </c>
      <c r="AR192" s="148">
        <v>0</v>
      </c>
      <c r="AS192" s="148">
        <v>0</v>
      </c>
      <c r="AT192" s="148">
        <v>0</v>
      </c>
      <c r="AU192" s="148">
        <v>0</v>
      </c>
      <c r="AV192" s="148">
        <v>0</v>
      </c>
      <c r="AW192" s="148">
        <v>0</v>
      </c>
      <c r="AX192" s="148">
        <v>0</v>
      </c>
      <c r="AY192" s="148">
        <v>3</v>
      </c>
      <c r="AZ192" s="148">
        <v>3</v>
      </c>
      <c r="BA192" s="148">
        <v>3</v>
      </c>
      <c r="BB192" s="148">
        <v>0</v>
      </c>
      <c r="BC192" s="148">
        <v>0</v>
      </c>
      <c r="BD192" s="148">
        <v>0</v>
      </c>
      <c r="BE192" s="148">
        <v>0</v>
      </c>
      <c r="BF192" s="148">
        <v>0</v>
      </c>
      <c r="BG192" s="148">
        <v>0</v>
      </c>
      <c r="BH192" s="148">
        <v>0</v>
      </c>
      <c r="BI192" s="148">
        <v>0</v>
      </c>
      <c r="BJ192" s="148">
        <v>0</v>
      </c>
      <c r="BK192" s="148">
        <v>0</v>
      </c>
      <c r="BL192" s="148">
        <v>0</v>
      </c>
      <c r="BM192" s="148">
        <v>0</v>
      </c>
      <c r="BN192" s="148">
        <v>0</v>
      </c>
      <c r="BO192" s="148">
        <v>0</v>
      </c>
      <c r="BP192" s="148">
        <v>0</v>
      </c>
      <c r="BQ192" s="148">
        <v>0</v>
      </c>
      <c r="BR192" s="148">
        <v>0</v>
      </c>
      <c r="BS192" s="148">
        <v>0</v>
      </c>
      <c r="BT192" s="148">
        <v>0</v>
      </c>
      <c r="BU192" s="148">
        <v>0</v>
      </c>
      <c r="BV192" s="148">
        <v>0</v>
      </c>
      <c r="BW192" s="148">
        <v>0</v>
      </c>
      <c r="BX192" s="148">
        <v>0</v>
      </c>
      <c r="BY192" s="148">
        <v>0</v>
      </c>
      <c r="BZ192" s="148">
        <v>0</v>
      </c>
      <c r="CA192" s="148">
        <v>0</v>
      </c>
      <c r="CB192" s="148">
        <v>0</v>
      </c>
      <c r="CC192" s="148">
        <v>0</v>
      </c>
      <c r="CD192" s="148">
        <v>0</v>
      </c>
      <c r="CE192" s="148">
        <v>0</v>
      </c>
      <c r="CF192" s="148">
        <v>0</v>
      </c>
      <c r="CG192" s="148">
        <v>0</v>
      </c>
      <c r="CH192" s="148">
        <v>0</v>
      </c>
      <c r="CI192" s="148">
        <v>0</v>
      </c>
      <c r="CJ192" s="148">
        <v>0</v>
      </c>
      <c r="CK192" s="148">
        <v>0</v>
      </c>
      <c r="CL192" s="148">
        <v>0</v>
      </c>
      <c r="CM192" s="148">
        <v>0</v>
      </c>
      <c r="CN192" s="148">
        <v>0</v>
      </c>
      <c r="CO192" s="148">
        <v>0</v>
      </c>
      <c r="CP192" s="148">
        <v>0</v>
      </c>
      <c r="CQ192" s="148">
        <v>0</v>
      </c>
      <c r="CR192" s="148">
        <v>0</v>
      </c>
      <c r="CS192" s="148">
        <v>0</v>
      </c>
      <c r="CT192" s="148">
        <v>0</v>
      </c>
      <c r="CU192" s="148">
        <v>0</v>
      </c>
      <c r="CV192" s="148">
        <v>0</v>
      </c>
      <c r="CW192" s="148">
        <v>0</v>
      </c>
      <c r="CX192" s="148">
        <v>0</v>
      </c>
      <c r="CY192" s="148">
        <v>0</v>
      </c>
      <c r="CZ192" s="148">
        <v>0</v>
      </c>
      <c r="DA192" s="148">
        <v>0</v>
      </c>
      <c r="DB192" s="148">
        <v>0</v>
      </c>
      <c r="DC192" s="148">
        <v>0</v>
      </c>
      <c r="DD192" s="148">
        <v>0</v>
      </c>
      <c r="DE192" s="148">
        <v>0</v>
      </c>
      <c r="DF192" s="148">
        <v>0</v>
      </c>
      <c r="DG192" s="148">
        <v>0</v>
      </c>
      <c r="DH192" s="148">
        <v>0</v>
      </c>
      <c r="DI192" s="148">
        <v>0</v>
      </c>
      <c r="DJ192" s="148">
        <v>0</v>
      </c>
      <c r="DK192" s="148">
        <v>0</v>
      </c>
      <c r="DL192" s="148">
        <v>0</v>
      </c>
      <c r="DM192" s="148">
        <v>0</v>
      </c>
      <c r="DN192" s="148">
        <v>0</v>
      </c>
      <c r="DO192" s="148">
        <v>0</v>
      </c>
      <c r="DP192" s="148">
        <v>0</v>
      </c>
      <c r="DQ192" s="148">
        <v>0</v>
      </c>
      <c r="DR192" s="148">
        <v>0</v>
      </c>
      <c r="DS192" s="148">
        <v>0</v>
      </c>
      <c r="DT192" s="148">
        <v>0</v>
      </c>
      <c r="DU192" s="148">
        <v>0</v>
      </c>
      <c r="DV192" s="148">
        <v>0</v>
      </c>
      <c r="DW192" s="148">
        <v>0</v>
      </c>
      <c r="DX192" s="148">
        <v>0</v>
      </c>
      <c r="DY192" s="148">
        <v>0</v>
      </c>
      <c r="DZ192" s="148">
        <v>0</v>
      </c>
      <c r="EA192" s="148">
        <v>0</v>
      </c>
      <c r="EB192" s="148">
        <v>0</v>
      </c>
      <c r="EC192" s="148">
        <v>0</v>
      </c>
      <c r="ED192" s="148">
        <v>0</v>
      </c>
      <c r="EE192" s="148">
        <v>1</v>
      </c>
      <c r="EF192" s="148">
        <v>0</v>
      </c>
      <c r="EG192" s="148">
        <v>1</v>
      </c>
      <c r="EH192" s="148">
        <v>0</v>
      </c>
      <c r="EI192" s="148">
        <v>0</v>
      </c>
      <c r="EJ192" s="148">
        <v>0</v>
      </c>
      <c r="EK192" s="148">
        <v>0</v>
      </c>
      <c r="EL192" s="148">
        <v>0</v>
      </c>
      <c r="EM192" s="148">
        <v>0</v>
      </c>
      <c r="EN192" s="148">
        <v>0</v>
      </c>
      <c r="EO192" s="148">
        <v>0</v>
      </c>
      <c r="EP192" s="148">
        <v>0</v>
      </c>
      <c r="EQ192" s="148">
        <v>0</v>
      </c>
      <c r="ER192" s="148">
        <v>0</v>
      </c>
      <c r="ES192" s="148">
        <v>0</v>
      </c>
      <c r="ET192" s="148">
        <v>0</v>
      </c>
      <c r="EU192" s="148">
        <v>0</v>
      </c>
      <c r="EV192" s="148">
        <v>0</v>
      </c>
      <c r="EW192" s="148">
        <v>0</v>
      </c>
      <c r="EX192" s="148">
        <v>0</v>
      </c>
      <c r="EY192" s="148">
        <v>0</v>
      </c>
      <c r="EZ192" s="148">
        <v>0</v>
      </c>
      <c r="FA192" s="148">
        <v>0</v>
      </c>
      <c r="FB192" s="148">
        <v>0</v>
      </c>
      <c r="FC192" s="148">
        <v>0</v>
      </c>
      <c r="FD192" s="148">
        <v>0</v>
      </c>
      <c r="FE192" s="148">
        <v>0</v>
      </c>
      <c r="FF192" s="148">
        <v>0</v>
      </c>
      <c r="FG192" s="148">
        <v>0</v>
      </c>
      <c r="FH192" s="148">
        <v>0</v>
      </c>
      <c r="FI192" s="148">
        <v>0</v>
      </c>
      <c r="FJ192" s="148">
        <v>0</v>
      </c>
      <c r="FK192" s="148">
        <v>0</v>
      </c>
      <c r="FL192" s="148">
        <v>0</v>
      </c>
      <c r="FM192" s="148">
        <v>0</v>
      </c>
      <c r="FN192" s="148">
        <v>0</v>
      </c>
      <c r="FO192" s="148">
        <v>0</v>
      </c>
      <c r="FP192" s="148">
        <v>0</v>
      </c>
      <c r="FQ192" s="148">
        <v>0</v>
      </c>
      <c r="FR192" s="148">
        <v>0</v>
      </c>
      <c r="FS192" s="148">
        <v>0</v>
      </c>
      <c r="FT192" s="148">
        <v>0</v>
      </c>
      <c r="FU192" s="148">
        <v>0</v>
      </c>
      <c r="FV192" s="148">
        <v>0</v>
      </c>
      <c r="FW192" s="148">
        <v>0</v>
      </c>
      <c r="FX192" s="148">
        <v>0</v>
      </c>
      <c r="FY192" s="148">
        <v>0</v>
      </c>
      <c r="FZ192" s="148">
        <v>0</v>
      </c>
      <c r="GA192" s="148">
        <v>0</v>
      </c>
      <c r="GB192" s="148">
        <v>0</v>
      </c>
      <c r="GC192" s="148">
        <v>0</v>
      </c>
      <c r="GD192" s="148">
        <v>0</v>
      </c>
      <c r="GE192" s="148">
        <v>0</v>
      </c>
      <c r="GF192" s="148">
        <v>0</v>
      </c>
      <c r="GG192" s="148">
        <v>0</v>
      </c>
      <c r="GH192" s="148">
        <v>0</v>
      </c>
      <c r="GI192" s="148">
        <v>0</v>
      </c>
      <c r="GJ192" s="148">
        <v>0</v>
      </c>
      <c r="GK192" s="148">
        <v>0</v>
      </c>
      <c r="GL192" s="148">
        <v>0</v>
      </c>
      <c r="GM192" s="148">
        <v>0</v>
      </c>
      <c r="GN192" s="148">
        <v>0</v>
      </c>
      <c r="GO192" s="148">
        <v>0</v>
      </c>
      <c r="GP192" s="148">
        <v>0</v>
      </c>
      <c r="GQ192" s="148">
        <v>0</v>
      </c>
      <c r="GR192" s="148">
        <v>0</v>
      </c>
      <c r="GS192" s="148">
        <v>0</v>
      </c>
      <c r="GT192" s="148">
        <v>0</v>
      </c>
      <c r="GU192" s="148">
        <v>0</v>
      </c>
      <c r="GV192" s="148">
        <v>0</v>
      </c>
      <c r="GW192" s="148">
        <v>0</v>
      </c>
      <c r="GX192" s="148">
        <v>0</v>
      </c>
      <c r="GY192" s="148">
        <v>0</v>
      </c>
      <c r="GZ192" s="148">
        <v>0</v>
      </c>
      <c r="HA192" s="148">
        <v>0</v>
      </c>
      <c r="HB192" s="148">
        <v>0</v>
      </c>
      <c r="HC192" s="148">
        <v>0</v>
      </c>
      <c r="HD192" s="148">
        <v>0</v>
      </c>
      <c r="HE192" s="148">
        <v>0</v>
      </c>
      <c r="HF192" s="148">
        <v>0</v>
      </c>
      <c r="HG192" s="148">
        <v>0</v>
      </c>
      <c r="HH192" s="148">
        <v>0</v>
      </c>
      <c r="HI192" s="148">
        <v>0</v>
      </c>
      <c r="HJ192" s="148">
        <v>0</v>
      </c>
      <c r="HK192" s="148">
        <v>0</v>
      </c>
      <c r="HL192" s="148">
        <v>0</v>
      </c>
      <c r="HM192" s="148">
        <v>0</v>
      </c>
      <c r="HN192" s="148">
        <v>0</v>
      </c>
      <c r="HO192" s="148">
        <v>0</v>
      </c>
      <c r="HP192" s="148">
        <v>0</v>
      </c>
      <c r="HQ192" s="148">
        <v>0</v>
      </c>
      <c r="HR192" s="148">
        <v>0</v>
      </c>
      <c r="HS192" s="148">
        <v>0</v>
      </c>
      <c r="HT192" s="148">
        <v>0</v>
      </c>
      <c r="HU192" s="148">
        <v>0</v>
      </c>
      <c r="HV192" s="148">
        <v>4</v>
      </c>
      <c r="HW192" s="148">
        <v>1</v>
      </c>
      <c r="HX192" s="148">
        <v>0</v>
      </c>
      <c r="HY192" s="148">
        <v>7</v>
      </c>
      <c r="HZ192" s="148">
        <v>0</v>
      </c>
      <c r="IA192" s="148">
        <v>1</v>
      </c>
      <c r="IB192" s="148">
        <v>0</v>
      </c>
      <c r="IC192" s="148">
        <v>7</v>
      </c>
      <c r="ID192" s="148">
        <v>4</v>
      </c>
      <c r="IE192" s="148">
        <v>1</v>
      </c>
      <c r="IF192" s="148">
        <v>0</v>
      </c>
      <c r="IG192" s="148">
        <v>0</v>
      </c>
      <c r="IH192" s="148">
        <v>0</v>
      </c>
      <c r="II192" s="148">
        <v>0</v>
      </c>
      <c r="IJ192" s="148">
        <v>0</v>
      </c>
      <c r="IK192" s="148">
        <v>0</v>
      </c>
      <c r="IL192" s="148">
        <v>0</v>
      </c>
      <c r="IM192" s="148">
        <v>0</v>
      </c>
      <c r="IN192" s="148">
        <v>0</v>
      </c>
      <c r="IO192" s="148">
        <v>0</v>
      </c>
      <c r="IP192" s="148">
        <v>0</v>
      </c>
      <c r="IQ192" s="148">
        <v>0</v>
      </c>
      <c r="IR192" s="148">
        <v>0</v>
      </c>
      <c r="IS192" s="148">
        <v>0</v>
      </c>
      <c r="IT192" s="148">
        <v>0</v>
      </c>
      <c r="IU192" s="148">
        <v>0</v>
      </c>
      <c r="IV192" s="148">
        <v>0</v>
      </c>
      <c r="IW192" s="148">
        <v>0</v>
      </c>
      <c r="IX192" s="148">
        <v>0</v>
      </c>
      <c r="IY192" s="148">
        <v>0</v>
      </c>
      <c r="IZ192" s="148">
        <v>0</v>
      </c>
      <c r="JA192" s="148">
        <v>0</v>
      </c>
      <c r="JB192" s="148">
        <v>0</v>
      </c>
      <c r="JC192" s="148">
        <v>0</v>
      </c>
      <c r="JD192" s="148">
        <v>0</v>
      </c>
      <c r="JE192" s="148">
        <v>0</v>
      </c>
      <c r="JF192" s="148">
        <v>0</v>
      </c>
      <c r="JG192" s="148">
        <v>0</v>
      </c>
      <c r="JH192" s="148">
        <v>0</v>
      </c>
      <c r="JI192" s="148">
        <v>0</v>
      </c>
      <c r="JJ192" s="148">
        <v>0</v>
      </c>
      <c r="JK192" s="148">
        <v>0</v>
      </c>
      <c r="JL192" s="148">
        <v>0</v>
      </c>
      <c r="JM192" s="148">
        <v>0</v>
      </c>
      <c r="JN192" s="148">
        <v>0</v>
      </c>
      <c r="JO192" s="148">
        <v>1</v>
      </c>
      <c r="JP192" s="148">
        <v>0</v>
      </c>
      <c r="JQ192" s="148">
        <v>1</v>
      </c>
      <c r="JR192" s="148">
        <v>0</v>
      </c>
      <c r="JS192" s="148">
        <v>0</v>
      </c>
      <c r="JT192" s="148">
        <v>0</v>
      </c>
      <c r="JU192" s="148">
        <v>0</v>
      </c>
      <c r="JV192" s="148">
        <v>0</v>
      </c>
      <c r="JW192" s="148">
        <v>0</v>
      </c>
      <c r="JX192" s="148">
        <v>0</v>
      </c>
      <c r="JY192" s="148">
        <v>0</v>
      </c>
      <c r="JZ192" s="148">
        <v>0</v>
      </c>
      <c r="KA192" s="148">
        <v>0</v>
      </c>
      <c r="KB192" s="148">
        <v>0</v>
      </c>
      <c r="KC192" s="148">
        <v>0</v>
      </c>
      <c r="KD192" s="148">
        <v>0</v>
      </c>
      <c r="KE192" s="148">
        <v>0</v>
      </c>
      <c r="KF192" s="148">
        <v>0</v>
      </c>
      <c r="KG192" s="148">
        <v>0</v>
      </c>
      <c r="KH192" s="148">
        <v>0</v>
      </c>
      <c r="KI192" s="148">
        <v>1</v>
      </c>
      <c r="KJ192" s="148">
        <v>0</v>
      </c>
      <c r="KK192" s="148">
        <v>2</v>
      </c>
      <c r="KL192" s="148">
        <v>0</v>
      </c>
      <c r="KM192" s="148">
        <v>1</v>
      </c>
      <c r="KN192" s="148">
        <v>1</v>
      </c>
      <c r="KO192" s="148">
        <v>8</v>
      </c>
      <c r="KP192" s="148">
        <v>0</v>
      </c>
      <c r="KQ192" s="148">
        <v>0</v>
      </c>
      <c r="KR192" s="148">
        <v>0</v>
      </c>
      <c r="KS192" s="148">
        <v>0</v>
      </c>
      <c r="KT192" s="148">
        <v>0</v>
      </c>
      <c r="KU192" s="148">
        <v>0</v>
      </c>
      <c r="KV192" s="148">
        <v>0</v>
      </c>
      <c r="KW192" s="148">
        <v>0</v>
      </c>
      <c r="KX192" s="148">
        <v>0</v>
      </c>
      <c r="KY192" s="148">
        <v>0</v>
      </c>
      <c r="KZ192" s="148">
        <v>0</v>
      </c>
      <c r="LA192" s="148">
        <v>0</v>
      </c>
      <c r="LB192" s="148">
        <v>0</v>
      </c>
      <c r="LC192" s="148">
        <v>0</v>
      </c>
      <c r="LD192" s="148">
        <v>0</v>
      </c>
      <c r="LE192" s="148">
        <v>0</v>
      </c>
      <c r="LF192" s="148">
        <v>0</v>
      </c>
      <c r="LG192" s="148">
        <v>0</v>
      </c>
      <c r="LH192" s="148">
        <v>0</v>
      </c>
      <c r="LI192" s="148">
        <v>0</v>
      </c>
      <c r="LJ192" s="148">
        <v>0</v>
      </c>
      <c r="LK192" s="148">
        <v>0</v>
      </c>
      <c r="LL192" s="148">
        <v>0</v>
      </c>
      <c r="LM192" s="148">
        <v>0</v>
      </c>
      <c r="LN192" s="148">
        <v>1</v>
      </c>
      <c r="LO192" s="148">
        <v>0</v>
      </c>
      <c r="LP192" s="148">
        <v>0</v>
      </c>
      <c r="LQ192" s="148">
        <v>0</v>
      </c>
      <c r="LR192" s="148">
        <v>0</v>
      </c>
      <c r="LS192" s="148">
        <v>0</v>
      </c>
      <c r="LT192" s="148">
        <v>0</v>
      </c>
      <c r="LU192" s="148">
        <v>3</v>
      </c>
      <c r="LV192" s="148">
        <v>0</v>
      </c>
      <c r="LW192" s="148">
        <v>0</v>
      </c>
      <c r="LX192" s="148">
        <v>0</v>
      </c>
      <c r="LY192" s="148">
        <v>3</v>
      </c>
      <c r="LZ192" s="148">
        <v>0</v>
      </c>
      <c r="MA192" s="148">
        <v>1</v>
      </c>
      <c r="MB192" s="148">
        <v>1</v>
      </c>
      <c r="MC192" s="148">
        <v>1</v>
      </c>
      <c r="MD192" s="148">
        <v>1</v>
      </c>
      <c r="ME192" s="148">
        <v>0</v>
      </c>
      <c r="MF192" s="148">
        <v>0</v>
      </c>
      <c r="MG192" s="148">
        <v>2</v>
      </c>
      <c r="MH192" s="148">
        <v>0</v>
      </c>
      <c r="MI192" s="148">
        <v>0</v>
      </c>
      <c r="MJ192" s="148">
        <v>0</v>
      </c>
      <c r="MK192" s="148">
        <v>1</v>
      </c>
      <c r="ML192" s="148">
        <v>0</v>
      </c>
      <c r="MM192" s="148">
        <v>9</v>
      </c>
      <c r="MN192" s="148">
        <v>1</v>
      </c>
      <c r="MO192" s="148">
        <v>17</v>
      </c>
      <c r="MP192" s="148">
        <v>0</v>
      </c>
      <c r="MQ192" s="148">
        <v>2</v>
      </c>
      <c r="MR192" s="148">
        <v>0</v>
      </c>
      <c r="MS192" s="148">
        <v>2</v>
      </c>
      <c r="MT192" s="148">
        <v>0</v>
      </c>
      <c r="MU192" s="148">
        <v>0</v>
      </c>
      <c r="MV192" s="148">
        <v>0</v>
      </c>
      <c r="MW192" s="148">
        <v>0</v>
      </c>
      <c r="MX192" s="148">
        <v>0</v>
      </c>
      <c r="MY192" s="148">
        <v>0</v>
      </c>
      <c r="MZ192" s="148">
        <v>0</v>
      </c>
      <c r="NA192" s="148">
        <v>0</v>
      </c>
      <c r="NB192" s="148">
        <v>0</v>
      </c>
      <c r="NC192" s="148">
        <v>0</v>
      </c>
      <c r="ND192" s="148">
        <v>0</v>
      </c>
      <c r="NE192" s="148">
        <v>0</v>
      </c>
      <c r="NF192" s="148">
        <v>0</v>
      </c>
      <c r="NG192" s="148">
        <v>0</v>
      </c>
      <c r="NH192" s="148">
        <v>0</v>
      </c>
      <c r="NI192" s="148">
        <v>0</v>
      </c>
      <c r="NJ192" s="148">
        <v>0</v>
      </c>
      <c r="NK192" s="148">
        <v>0</v>
      </c>
      <c r="NL192" s="148">
        <v>0</v>
      </c>
      <c r="NM192" s="148">
        <v>0</v>
      </c>
      <c r="NN192" s="148">
        <v>0</v>
      </c>
      <c r="NO192" s="148">
        <v>0</v>
      </c>
      <c r="NP192" s="148">
        <v>0</v>
      </c>
      <c r="NQ192" s="148">
        <v>0</v>
      </c>
      <c r="NR192" s="148">
        <v>0</v>
      </c>
      <c r="NS192" s="148">
        <v>0</v>
      </c>
      <c r="NT192" s="148">
        <v>0</v>
      </c>
      <c r="NU192" s="148">
        <v>0</v>
      </c>
      <c r="NV192" s="148">
        <v>0</v>
      </c>
      <c r="NW192" s="148">
        <v>1</v>
      </c>
      <c r="NX192" s="148">
        <v>0</v>
      </c>
      <c r="NY192" s="148">
        <v>2</v>
      </c>
      <c r="NZ192" s="148">
        <v>0</v>
      </c>
      <c r="OA192" s="148">
        <v>0</v>
      </c>
      <c r="OB192" s="148">
        <v>0</v>
      </c>
      <c r="OC192" s="148">
        <v>0</v>
      </c>
      <c r="OD192" s="148">
        <v>0</v>
      </c>
      <c r="OE192" s="148">
        <v>0</v>
      </c>
      <c r="OF192" s="148">
        <v>0</v>
      </c>
      <c r="OG192" s="148">
        <v>0</v>
      </c>
      <c r="OH192" s="148">
        <v>3</v>
      </c>
      <c r="OI192" s="148">
        <v>2</v>
      </c>
      <c r="OJ192" s="148">
        <v>3</v>
      </c>
      <c r="OK192" s="148">
        <v>4</v>
      </c>
      <c r="OL192" s="148">
        <v>0</v>
      </c>
      <c r="OM192" s="148">
        <v>0</v>
      </c>
      <c r="ON192" s="148">
        <v>0</v>
      </c>
      <c r="OO192" s="148">
        <v>0</v>
      </c>
      <c r="OP192" s="148">
        <v>0</v>
      </c>
      <c r="OQ192" s="148">
        <v>0</v>
      </c>
      <c r="OR192" s="148">
        <v>0</v>
      </c>
      <c r="OS192" s="148">
        <v>0</v>
      </c>
      <c r="OT192" s="148">
        <v>0</v>
      </c>
      <c r="OU192" s="148">
        <v>0</v>
      </c>
      <c r="OV192" s="148">
        <v>0</v>
      </c>
      <c r="OW192" s="148">
        <v>0</v>
      </c>
      <c r="OX192" s="148">
        <v>0</v>
      </c>
      <c r="OY192" s="148">
        <v>0</v>
      </c>
      <c r="OZ192" s="148">
        <v>0</v>
      </c>
      <c r="PA192" s="148">
        <v>0</v>
      </c>
      <c r="PB192" s="148">
        <v>0</v>
      </c>
      <c r="PC192" s="148">
        <v>0</v>
      </c>
      <c r="PD192" s="148">
        <v>0</v>
      </c>
      <c r="PE192" s="148">
        <v>0</v>
      </c>
      <c r="PF192" s="148">
        <v>0</v>
      </c>
      <c r="PG192" s="148">
        <v>0</v>
      </c>
      <c r="PH192" s="148">
        <v>0</v>
      </c>
      <c r="PI192" s="148">
        <v>0</v>
      </c>
      <c r="PJ192" s="148">
        <v>0</v>
      </c>
      <c r="PK192" s="148">
        <v>0</v>
      </c>
      <c r="PL192" s="148">
        <v>0</v>
      </c>
      <c r="PM192" s="148">
        <v>0</v>
      </c>
      <c r="PN192" s="148">
        <v>0</v>
      </c>
      <c r="PO192" s="148">
        <v>0</v>
      </c>
      <c r="PP192" s="148">
        <v>0</v>
      </c>
      <c r="PQ192" s="148">
        <v>0</v>
      </c>
      <c r="PR192" s="148">
        <v>0</v>
      </c>
      <c r="PS192" s="148">
        <v>0</v>
      </c>
      <c r="PT192" s="148">
        <v>0</v>
      </c>
      <c r="PU192" s="148">
        <v>0</v>
      </c>
      <c r="PV192" s="148">
        <v>0</v>
      </c>
      <c r="PW192" s="148">
        <v>0</v>
      </c>
      <c r="PX192" s="148">
        <v>0</v>
      </c>
      <c r="PY192" s="148">
        <v>0</v>
      </c>
      <c r="PZ192" s="148">
        <v>0</v>
      </c>
      <c r="QA192" s="148">
        <v>0</v>
      </c>
      <c r="QB192" s="148">
        <v>0</v>
      </c>
      <c r="QC192" s="148">
        <v>0</v>
      </c>
      <c r="QD192" s="148">
        <v>0</v>
      </c>
      <c r="QE192" s="148">
        <v>0</v>
      </c>
      <c r="QF192" s="148">
        <v>0</v>
      </c>
      <c r="QG192" s="148">
        <v>0</v>
      </c>
      <c r="QH192" s="148">
        <v>0</v>
      </c>
      <c r="QI192" s="148">
        <v>0</v>
      </c>
      <c r="QJ192" s="148">
        <v>2</v>
      </c>
      <c r="QK192" s="148">
        <v>0</v>
      </c>
      <c r="QL192" s="148">
        <v>2</v>
      </c>
      <c r="QM192" s="148">
        <v>0</v>
      </c>
      <c r="QN192" s="148">
        <v>0</v>
      </c>
      <c r="QO192" s="148">
        <v>0</v>
      </c>
      <c r="QP192" s="149">
        <v>0</v>
      </c>
      <c r="QQ192" s="147">
        <v>0</v>
      </c>
      <c r="QR192" s="147">
        <v>2</v>
      </c>
      <c r="QS192" s="147">
        <v>2</v>
      </c>
      <c r="QT192" s="147">
        <v>3</v>
      </c>
      <c r="QU192" s="147">
        <v>20</v>
      </c>
      <c r="QV192" s="147">
        <v>45</v>
      </c>
      <c r="QW192" s="147">
        <v>26</v>
      </c>
      <c r="QX192" s="147">
        <v>141</v>
      </c>
    </row>
    <row r="193" spans="1:466" x14ac:dyDescent="0.25">
      <c r="A193" s="138">
        <v>30</v>
      </c>
      <c r="B193" s="166" t="s">
        <v>225</v>
      </c>
      <c r="C193" s="166"/>
      <c r="D193" s="166"/>
      <c r="E193" s="166"/>
      <c r="F193" s="148">
        <v>0</v>
      </c>
      <c r="G193" s="148">
        <v>0</v>
      </c>
      <c r="H193" s="148">
        <v>0</v>
      </c>
      <c r="I193" s="148">
        <v>0</v>
      </c>
      <c r="J193" s="148">
        <v>0</v>
      </c>
      <c r="K193" s="148">
        <v>0</v>
      </c>
      <c r="L193" s="148">
        <v>0</v>
      </c>
      <c r="M193" s="148">
        <v>0</v>
      </c>
      <c r="N193" s="148">
        <v>0</v>
      </c>
      <c r="O193" s="148">
        <v>0</v>
      </c>
      <c r="P193" s="148">
        <v>0</v>
      </c>
      <c r="Q193" s="148">
        <v>0</v>
      </c>
      <c r="R193" s="148">
        <v>0</v>
      </c>
      <c r="S193" s="148">
        <v>0</v>
      </c>
      <c r="T193" s="148">
        <v>0</v>
      </c>
      <c r="U193" s="148">
        <v>0</v>
      </c>
      <c r="V193" s="148">
        <v>0</v>
      </c>
      <c r="W193" s="148">
        <v>0</v>
      </c>
      <c r="X193" s="148">
        <v>0</v>
      </c>
      <c r="Y193" s="148">
        <v>0</v>
      </c>
      <c r="Z193" s="148">
        <v>0</v>
      </c>
      <c r="AA193" s="148">
        <v>0</v>
      </c>
      <c r="AB193" s="148">
        <v>0</v>
      </c>
      <c r="AC193" s="148">
        <v>0</v>
      </c>
      <c r="AD193" s="148">
        <v>0</v>
      </c>
      <c r="AE193" s="148">
        <v>0</v>
      </c>
      <c r="AF193" s="148">
        <v>0</v>
      </c>
      <c r="AG193" s="148">
        <v>0</v>
      </c>
      <c r="AH193" s="148">
        <v>0</v>
      </c>
      <c r="AI193" s="148">
        <v>0</v>
      </c>
      <c r="AJ193" s="148">
        <v>0</v>
      </c>
      <c r="AK193" s="148">
        <v>0</v>
      </c>
      <c r="AL193" s="148">
        <v>0</v>
      </c>
      <c r="AM193" s="148">
        <v>0</v>
      </c>
      <c r="AN193" s="148">
        <v>0</v>
      </c>
      <c r="AO193" s="148">
        <v>0</v>
      </c>
      <c r="AP193" s="148">
        <v>0</v>
      </c>
      <c r="AQ193" s="148">
        <v>0</v>
      </c>
      <c r="AR193" s="148">
        <v>0</v>
      </c>
      <c r="AS193" s="148">
        <v>0</v>
      </c>
      <c r="AT193" s="148">
        <v>0</v>
      </c>
      <c r="AU193" s="148">
        <v>0</v>
      </c>
      <c r="AV193" s="148">
        <v>0</v>
      </c>
      <c r="AW193" s="148">
        <v>0</v>
      </c>
      <c r="AX193" s="148">
        <v>0</v>
      </c>
      <c r="AY193" s="148">
        <v>1</v>
      </c>
      <c r="AZ193" s="148">
        <v>0</v>
      </c>
      <c r="BA193" s="148">
        <v>0</v>
      </c>
      <c r="BB193" s="148">
        <v>0</v>
      </c>
      <c r="BC193" s="148">
        <v>0</v>
      </c>
      <c r="BD193" s="148">
        <v>0</v>
      </c>
      <c r="BE193" s="148">
        <v>0</v>
      </c>
      <c r="BF193" s="148">
        <v>0</v>
      </c>
      <c r="BG193" s="148">
        <v>0</v>
      </c>
      <c r="BH193" s="148">
        <v>0</v>
      </c>
      <c r="BI193" s="148">
        <v>0</v>
      </c>
      <c r="BJ193" s="148">
        <v>0</v>
      </c>
      <c r="BK193" s="148">
        <v>0</v>
      </c>
      <c r="BL193" s="148">
        <v>0</v>
      </c>
      <c r="BM193" s="148">
        <v>0</v>
      </c>
      <c r="BN193" s="148">
        <v>0</v>
      </c>
      <c r="BO193" s="148">
        <v>0</v>
      </c>
      <c r="BP193" s="148">
        <v>0</v>
      </c>
      <c r="BQ193" s="148">
        <v>0</v>
      </c>
      <c r="BR193" s="148">
        <v>0</v>
      </c>
      <c r="BS193" s="148">
        <v>0</v>
      </c>
      <c r="BT193" s="148">
        <v>0</v>
      </c>
      <c r="BU193" s="148">
        <v>0</v>
      </c>
      <c r="BV193" s="148">
        <v>0</v>
      </c>
      <c r="BW193" s="148">
        <v>0</v>
      </c>
      <c r="BX193" s="148">
        <v>0</v>
      </c>
      <c r="BY193" s="148">
        <v>0</v>
      </c>
      <c r="BZ193" s="148">
        <v>0</v>
      </c>
      <c r="CA193" s="148">
        <v>0</v>
      </c>
      <c r="CB193" s="148">
        <v>0</v>
      </c>
      <c r="CC193" s="148">
        <v>0</v>
      </c>
      <c r="CD193" s="148">
        <v>0</v>
      </c>
      <c r="CE193" s="148">
        <v>0</v>
      </c>
      <c r="CF193" s="148">
        <v>0</v>
      </c>
      <c r="CG193" s="148">
        <v>0</v>
      </c>
      <c r="CH193" s="148">
        <v>0</v>
      </c>
      <c r="CI193" s="148">
        <v>0</v>
      </c>
      <c r="CJ193" s="148">
        <v>0</v>
      </c>
      <c r="CK193" s="148">
        <v>0</v>
      </c>
      <c r="CL193" s="148">
        <v>0</v>
      </c>
      <c r="CM193" s="148">
        <v>0</v>
      </c>
      <c r="CN193" s="148">
        <v>0</v>
      </c>
      <c r="CO193" s="148">
        <v>0</v>
      </c>
      <c r="CP193" s="148">
        <v>0</v>
      </c>
      <c r="CQ193" s="148">
        <v>0</v>
      </c>
      <c r="CR193" s="148">
        <v>0</v>
      </c>
      <c r="CS193" s="148">
        <v>0</v>
      </c>
      <c r="CT193" s="148">
        <v>0</v>
      </c>
      <c r="CU193" s="148">
        <v>0</v>
      </c>
      <c r="CV193" s="148">
        <v>0</v>
      </c>
      <c r="CW193" s="148">
        <v>0</v>
      </c>
      <c r="CX193" s="148">
        <v>0</v>
      </c>
      <c r="CY193" s="148">
        <v>0</v>
      </c>
      <c r="CZ193" s="148">
        <v>0</v>
      </c>
      <c r="DA193" s="148">
        <v>0</v>
      </c>
      <c r="DB193" s="148">
        <v>0</v>
      </c>
      <c r="DC193" s="148">
        <v>0</v>
      </c>
      <c r="DD193" s="148">
        <v>0</v>
      </c>
      <c r="DE193" s="148">
        <v>0</v>
      </c>
      <c r="DF193" s="148">
        <v>0</v>
      </c>
      <c r="DG193" s="148">
        <v>0</v>
      </c>
      <c r="DH193" s="148">
        <v>0</v>
      </c>
      <c r="DI193" s="148">
        <v>0</v>
      </c>
      <c r="DJ193" s="148">
        <v>0</v>
      </c>
      <c r="DK193" s="148">
        <v>0</v>
      </c>
      <c r="DL193" s="148">
        <v>0</v>
      </c>
      <c r="DM193" s="148">
        <v>0</v>
      </c>
      <c r="DN193" s="148">
        <v>0</v>
      </c>
      <c r="DO193" s="148">
        <v>0</v>
      </c>
      <c r="DP193" s="148">
        <v>0</v>
      </c>
      <c r="DQ193" s="148">
        <v>0</v>
      </c>
      <c r="DR193" s="148">
        <v>0</v>
      </c>
      <c r="DS193" s="148">
        <v>0</v>
      </c>
      <c r="DT193" s="148">
        <v>0</v>
      </c>
      <c r="DU193" s="148">
        <v>0</v>
      </c>
      <c r="DV193" s="148">
        <v>0</v>
      </c>
      <c r="DW193" s="148">
        <v>0</v>
      </c>
      <c r="DX193" s="148">
        <v>0</v>
      </c>
      <c r="DY193" s="148">
        <v>0</v>
      </c>
      <c r="DZ193" s="148">
        <v>0</v>
      </c>
      <c r="EA193" s="148">
        <v>0</v>
      </c>
      <c r="EB193" s="148">
        <v>0</v>
      </c>
      <c r="EC193" s="148">
        <v>0</v>
      </c>
      <c r="ED193" s="148">
        <v>1</v>
      </c>
      <c r="EE193" s="148">
        <v>2</v>
      </c>
      <c r="EF193" s="148">
        <v>3</v>
      </c>
      <c r="EG193" s="148">
        <v>2</v>
      </c>
      <c r="EH193" s="148">
        <v>0</v>
      </c>
      <c r="EI193" s="148">
        <v>0</v>
      </c>
      <c r="EJ193" s="148">
        <v>0</v>
      </c>
      <c r="EK193" s="148">
        <v>0</v>
      </c>
      <c r="EL193" s="148">
        <v>0</v>
      </c>
      <c r="EM193" s="148">
        <v>0</v>
      </c>
      <c r="EN193" s="148">
        <v>0</v>
      </c>
      <c r="EO193" s="148">
        <v>0</v>
      </c>
      <c r="EP193" s="148">
        <v>0</v>
      </c>
      <c r="EQ193" s="148">
        <v>0</v>
      </c>
      <c r="ER193" s="148">
        <v>0</v>
      </c>
      <c r="ES193" s="148">
        <v>0</v>
      </c>
      <c r="ET193" s="148">
        <v>1</v>
      </c>
      <c r="EU193" s="148">
        <v>0</v>
      </c>
      <c r="EV193" s="148">
        <v>1</v>
      </c>
      <c r="EW193" s="148">
        <v>1</v>
      </c>
      <c r="EX193" s="148">
        <v>1</v>
      </c>
      <c r="EY193" s="148">
        <v>0</v>
      </c>
      <c r="EZ193" s="148">
        <v>1</v>
      </c>
      <c r="FA193" s="148">
        <v>0</v>
      </c>
      <c r="FB193" s="148">
        <v>0</v>
      </c>
      <c r="FC193" s="148">
        <v>0</v>
      </c>
      <c r="FD193" s="148">
        <v>0</v>
      </c>
      <c r="FE193" s="148">
        <v>0</v>
      </c>
      <c r="FF193" s="148">
        <v>0</v>
      </c>
      <c r="FG193" s="148">
        <v>0</v>
      </c>
      <c r="FH193" s="148">
        <v>0</v>
      </c>
      <c r="FI193" s="148">
        <v>0</v>
      </c>
      <c r="FJ193" s="148">
        <v>0</v>
      </c>
      <c r="FK193" s="148">
        <v>0</v>
      </c>
      <c r="FL193" s="148">
        <v>0</v>
      </c>
      <c r="FM193" s="148">
        <v>0</v>
      </c>
      <c r="FN193" s="148">
        <v>0</v>
      </c>
      <c r="FO193" s="148">
        <v>0</v>
      </c>
      <c r="FP193" s="148">
        <v>0</v>
      </c>
      <c r="FQ193" s="148">
        <v>0</v>
      </c>
      <c r="FR193" s="148">
        <v>0</v>
      </c>
      <c r="FS193" s="148">
        <v>0</v>
      </c>
      <c r="FT193" s="148">
        <v>0</v>
      </c>
      <c r="FU193" s="148">
        <v>0</v>
      </c>
      <c r="FV193" s="148">
        <v>0</v>
      </c>
      <c r="FW193" s="148">
        <v>0</v>
      </c>
      <c r="FX193" s="148">
        <v>0</v>
      </c>
      <c r="FY193" s="148">
        <v>0</v>
      </c>
      <c r="FZ193" s="148">
        <v>0</v>
      </c>
      <c r="GA193" s="148">
        <v>0</v>
      </c>
      <c r="GB193" s="148">
        <v>0</v>
      </c>
      <c r="GC193" s="148">
        <v>0</v>
      </c>
      <c r="GD193" s="148">
        <v>0</v>
      </c>
      <c r="GE193" s="148">
        <v>0</v>
      </c>
      <c r="GF193" s="148">
        <v>0</v>
      </c>
      <c r="GG193" s="148">
        <v>0</v>
      </c>
      <c r="GH193" s="148">
        <v>0</v>
      </c>
      <c r="GI193" s="148">
        <v>0</v>
      </c>
      <c r="GJ193" s="148">
        <v>0</v>
      </c>
      <c r="GK193" s="148">
        <v>0</v>
      </c>
      <c r="GL193" s="148">
        <v>0</v>
      </c>
      <c r="GM193" s="148">
        <v>0</v>
      </c>
      <c r="GN193" s="148">
        <v>0</v>
      </c>
      <c r="GO193" s="148">
        <v>0</v>
      </c>
      <c r="GP193" s="148">
        <v>0</v>
      </c>
      <c r="GQ193" s="148">
        <v>0</v>
      </c>
      <c r="GR193" s="148">
        <v>0</v>
      </c>
      <c r="GS193" s="148">
        <v>0</v>
      </c>
      <c r="GT193" s="148">
        <v>0</v>
      </c>
      <c r="GU193" s="148">
        <v>0</v>
      </c>
      <c r="GV193" s="148">
        <v>0</v>
      </c>
      <c r="GW193" s="148">
        <v>0</v>
      </c>
      <c r="GX193" s="148">
        <v>0</v>
      </c>
      <c r="GY193" s="148">
        <v>0</v>
      </c>
      <c r="GZ193" s="148">
        <v>0</v>
      </c>
      <c r="HA193" s="148">
        <v>0</v>
      </c>
      <c r="HB193" s="148">
        <v>0</v>
      </c>
      <c r="HC193" s="148">
        <v>0</v>
      </c>
      <c r="HD193" s="148">
        <v>0</v>
      </c>
      <c r="HE193" s="148">
        <v>0</v>
      </c>
      <c r="HF193" s="148">
        <v>0</v>
      </c>
      <c r="HG193" s="148">
        <v>0</v>
      </c>
      <c r="HH193" s="148">
        <v>0</v>
      </c>
      <c r="HI193" s="148">
        <v>0</v>
      </c>
      <c r="HJ193" s="148">
        <v>0</v>
      </c>
      <c r="HK193" s="148">
        <v>0</v>
      </c>
      <c r="HL193" s="148">
        <v>0</v>
      </c>
      <c r="HM193" s="148">
        <v>0</v>
      </c>
      <c r="HN193" s="148">
        <v>0</v>
      </c>
      <c r="HO193" s="148">
        <v>0</v>
      </c>
      <c r="HP193" s="148">
        <v>0</v>
      </c>
      <c r="HQ193" s="148">
        <v>0</v>
      </c>
      <c r="HR193" s="148">
        <v>0</v>
      </c>
      <c r="HS193" s="148">
        <v>0</v>
      </c>
      <c r="HT193" s="148">
        <v>0</v>
      </c>
      <c r="HU193" s="148">
        <v>0</v>
      </c>
      <c r="HV193" s="148">
        <v>0</v>
      </c>
      <c r="HW193" s="148">
        <v>0</v>
      </c>
      <c r="HX193" s="148">
        <v>0</v>
      </c>
      <c r="HY193" s="148">
        <v>0</v>
      </c>
      <c r="HZ193" s="148">
        <v>0</v>
      </c>
      <c r="IA193" s="148">
        <v>0</v>
      </c>
      <c r="IB193" s="148">
        <v>0</v>
      </c>
      <c r="IC193" s="148">
        <v>0</v>
      </c>
      <c r="ID193" s="148">
        <v>0</v>
      </c>
      <c r="IE193" s="148">
        <v>0</v>
      </c>
      <c r="IF193" s="148">
        <v>0</v>
      </c>
      <c r="IG193" s="148">
        <v>0</v>
      </c>
      <c r="IH193" s="148">
        <v>0</v>
      </c>
      <c r="II193" s="148">
        <v>0</v>
      </c>
      <c r="IJ193" s="148">
        <v>0</v>
      </c>
      <c r="IK193" s="148">
        <v>0</v>
      </c>
      <c r="IL193" s="148">
        <v>0</v>
      </c>
      <c r="IM193" s="148">
        <v>0</v>
      </c>
      <c r="IN193" s="148">
        <v>0</v>
      </c>
      <c r="IO193" s="148">
        <v>0</v>
      </c>
      <c r="IP193" s="148">
        <v>0</v>
      </c>
      <c r="IQ193" s="148">
        <v>0</v>
      </c>
      <c r="IR193" s="148">
        <v>0</v>
      </c>
      <c r="IS193" s="148">
        <v>0</v>
      </c>
      <c r="IT193" s="148">
        <v>0</v>
      </c>
      <c r="IU193" s="148">
        <v>0</v>
      </c>
      <c r="IV193" s="148">
        <v>0</v>
      </c>
      <c r="IW193" s="148">
        <v>0</v>
      </c>
      <c r="IX193" s="148">
        <v>0</v>
      </c>
      <c r="IY193" s="148">
        <v>0</v>
      </c>
      <c r="IZ193" s="148">
        <v>0</v>
      </c>
      <c r="JA193" s="148">
        <v>0</v>
      </c>
      <c r="JB193" s="148">
        <v>0</v>
      </c>
      <c r="JC193" s="148">
        <v>0</v>
      </c>
      <c r="JD193" s="148">
        <v>0</v>
      </c>
      <c r="JE193" s="148">
        <v>0</v>
      </c>
      <c r="JF193" s="148">
        <v>0</v>
      </c>
      <c r="JG193" s="148">
        <v>0</v>
      </c>
      <c r="JH193" s="148">
        <v>0</v>
      </c>
      <c r="JI193" s="148">
        <v>0</v>
      </c>
      <c r="JJ193" s="148">
        <v>0</v>
      </c>
      <c r="JK193" s="148">
        <v>0</v>
      </c>
      <c r="JL193" s="148">
        <v>0</v>
      </c>
      <c r="JM193" s="148">
        <v>0</v>
      </c>
      <c r="JN193" s="148">
        <v>0</v>
      </c>
      <c r="JO193" s="148">
        <v>1</v>
      </c>
      <c r="JP193" s="148">
        <v>1</v>
      </c>
      <c r="JQ193" s="148">
        <v>1</v>
      </c>
      <c r="JR193" s="148">
        <v>0</v>
      </c>
      <c r="JS193" s="148">
        <v>1</v>
      </c>
      <c r="JT193" s="148">
        <v>1</v>
      </c>
      <c r="JU193" s="148">
        <v>0</v>
      </c>
      <c r="JV193" s="148">
        <v>0</v>
      </c>
      <c r="JW193" s="148">
        <v>0</v>
      </c>
      <c r="JX193" s="148">
        <v>0</v>
      </c>
      <c r="JY193" s="148">
        <v>0</v>
      </c>
      <c r="JZ193" s="148">
        <v>0</v>
      </c>
      <c r="KA193" s="148">
        <v>0</v>
      </c>
      <c r="KB193" s="148">
        <v>0</v>
      </c>
      <c r="KC193" s="148">
        <v>0</v>
      </c>
      <c r="KD193" s="148">
        <v>0</v>
      </c>
      <c r="KE193" s="148">
        <v>0</v>
      </c>
      <c r="KF193" s="148">
        <v>0</v>
      </c>
      <c r="KG193" s="148">
        <v>0</v>
      </c>
      <c r="KH193" s="148">
        <v>0</v>
      </c>
      <c r="KI193" s="148">
        <v>0</v>
      </c>
      <c r="KJ193" s="148">
        <v>0</v>
      </c>
      <c r="KK193" s="148">
        <v>2</v>
      </c>
      <c r="KL193" s="148">
        <v>0</v>
      </c>
      <c r="KM193" s="148">
        <v>1</v>
      </c>
      <c r="KN193" s="148">
        <v>1</v>
      </c>
      <c r="KO193" s="148">
        <v>2</v>
      </c>
      <c r="KP193" s="148">
        <v>0</v>
      </c>
      <c r="KQ193" s="148">
        <v>0</v>
      </c>
      <c r="KR193" s="148">
        <v>0</v>
      </c>
      <c r="KS193" s="148">
        <v>0</v>
      </c>
      <c r="KT193" s="148">
        <v>0</v>
      </c>
      <c r="KU193" s="148">
        <v>0</v>
      </c>
      <c r="KV193" s="148">
        <v>0</v>
      </c>
      <c r="KW193" s="148">
        <v>0</v>
      </c>
      <c r="KX193" s="148">
        <v>0</v>
      </c>
      <c r="KY193" s="148">
        <v>0</v>
      </c>
      <c r="KZ193" s="148">
        <v>0</v>
      </c>
      <c r="LA193" s="148">
        <v>0</v>
      </c>
      <c r="LB193" s="148">
        <v>0</v>
      </c>
      <c r="LC193" s="148">
        <v>0</v>
      </c>
      <c r="LD193" s="148">
        <v>0</v>
      </c>
      <c r="LE193" s="148">
        <v>0</v>
      </c>
      <c r="LF193" s="148">
        <v>66</v>
      </c>
      <c r="LG193" s="148">
        <v>71</v>
      </c>
      <c r="LH193" s="148">
        <v>129</v>
      </c>
      <c r="LI193" s="148">
        <v>7</v>
      </c>
      <c r="LJ193" s="148">
        <v>0</v>
      </c>
      <c r="LK193" s="148">
        <v>0</v>
      </c>
      <c r="LL193" s="148">
        <v>0</v>
      </c>
      <c r="LM193" s="148">
        <v>0</v>
      </c>
      <c r="LN193" s="148">
        <v>0</v>
      </c>
      <c r="LO193" s="148">
        <v>0</v>
      </c>
      <c r="LP193" s="148">
        <v>0</v>
      </c>
      <c r="LQ193" s="148">
        <v>0</v>
      </c>
      <c r="LR193" s="148">
        <v>0</v>
      </c>
      <c r="LS193" s="148">
        <v>0</v>
      </c>
      <c r="LT193" s="148">
        <v>0</v>
      </c>
      <c r="LU193" s="148">
        <v>1</v>
      </c>
      <c r="LV193" s="148">
        <v>0</v>
      </c>
      <c r="LW193" s="148">
        <v>0</v>
      </c>
      <c r="LX193" s="148">
        <v>0</v>
      </c>
      <c r="LY193" s="148">
        <v>2</v>
      </c>
      <c r="LZ193" s="148">
        <v>0</v>
      </c>
      <c r="MA193" s="148">
        <v>0</v>
      </c>
      <c r="MB193" s="148">
        <v>0</v>
      </c>
      <c r="MC193" s="148">
        <v>1</v>
      </c>
      <c r="MD193" s="148">
        <v>0</v>
      </c>
      <c r="ME193" s="148">
        <v>0</v>
      </c>
      <c r="MF193" s="148">
        <v>0</v>
      </c>
      <c r="MG193" s="148">
        <v>0</v>
      </c>
      <c r="MH193" s="148">
        <v>0</v>
      </c>
      <c r="MI193" s="148">
        <v>0</v>
      </c>
      <c r="MJ193" s="148">
        <v>0</v>
      </c>
      <c r="MK193" s="148">
        <v>0</v>
      </c>
      <c r="ML193" s="148">
        <v>0</v>
      </c>
      <c r="MM193" s="148">
        <v>4</v>
      </c>
      <c r="MN193" s="148">
        <v>4</v>
      </c>
      <c r="MO193" s="148">
        <v>5</v>
      </c>
      <c r="MP193" s="148">
        <v>0</v>
      </c>
      <c r="MQ193" s="148">
        <v>4</v>
      </c>
      <c r="MR193" s="148">
        <v>4</v>
      </c>
      <c r="MS193" s="148">
        <v>2</v>
      </c>
      <c r="MT193" s="148">
        <v>0</v>
      </c>
      <c r="MU193" s="148">
        <v>0</v>
      </c>
      <c r="MV193" s="148">
        <v>0</v>
      </c>
      <c r="MW193" s="148">
        <v>3</v>
      </c>
      <c r="MX193" s="148">
        <v>0</v>
      </c>
      <c r="MY193" s="148">
        <v>0</v>
      </c>
      <c r="MZ193" s="148">
        <v>0</v>
      </c>
      <c r="NA193" s="148">
        <v>0</v>
      </c>
      <c r="NB193" s="148">
        <v>0</v>
      </c>
      <c r="NC193" s="148">
        <v>0</v>
      </c>
      <c r="ND193" s="148">
        <v>0</v>
      </c>
      <c r="NE193" s="148">
        <v>0</v>
      </c>
      <c r="NF193" s="148">
        <v>0</v>
      </c>
      <c r="NG193" s="148">
        <v>0</v>
      </c>
      <c r="NH193" s="148">
        <v>0</v>
      </c>
      <c r="NI193" s="148">
        <v>0</v>
      </c>
      <c r="NJ193" s="148">
        <v>0</v>
      </c>
      <c r="NK193" s="148">
        <v>0</v>
      </c>
      <c r="NL193" s="148">
        <v>0</v>
      </c>
      <c r="NM193" s="148">
        <v>0</v>
      </c>
      <c r="NN193" s="148">
        <v>0</v>
      </c>
      <c r="NO193" s="148">
        <v>0</v>
      </c>
      <c r="NP193" s="148">
        <v>0</v>
      </c>
      <c r="NQ193" s="148">
        <v>0</v>
      </c>
      <c r="NR193" s="148">
        <v>0</v>
      </c>
      <c r="NS193" s="148">
        <v>0</v>
      </c>
      <c r="NT193" s="148">
        <v>0</v>
      </c>
      <c r="NU193" s="148">
        <v>0</v>
      </c>
      <c r="NV193" s="148">
        <v>0</v>
      </c>
      <c r="NW193" s="148">
        <v>6</v>
      </c>
      <c r="NX193" s="148">
        <v>4</v>
      </c>
      <c r="NY193" s="148">
        <v>7</v>
      </c>
      <c r="NZ193" s="148">
        <v>0</v>
      </c>
      <c r="OA193" s="148">
        <v>0</v>
      </c>
      <c r="OB193" s="148">
        <v>0</v>
      </c>
      <c r="OC193" s="148">
        <v>0</v>
      </c>
      <c r="OD193" s="148">
        <v>0</v>
      </c>
      <c r="OE193" s="148">
        <v>0</v>
      </c>
      <c r="OF193" s="148">
        <v>0</v>
      </c>
      <c r="OG193" s="148">
        <v>0</v>
      </c>
      <c r="OH193" s="148">
        <v>0</v>
      </c>
      <c r="OI193" s="148">
        <v>0</v>
      </c>
      <c r="OJ193" s="148">
        <v>0</v>
      </c>
      <c r="OK193" s="148">
        <v>4</v>
      </c>
      <c r="OL193" s="148">
        <v>0</v>
      </c>
      <c r="OM193" s="148">
        <v>0</v>
      </c>
      <c r="ON193" s="148">
        <v>0</v>
      </c>
      <c r="OO193" s="148">
        <v>1</v>
      </c>
      <c r="OP193" s="148">
        <v>0</v>
      </c>
      <c r="OQ193" s="148">
        <v>0</v>
      </c>
      <c r="OR193" s="148">
        <v>0</v>
      </c>
      <c r="OS193" s="148">
        <v>0</v>
      </c>
      <c r="OT193" s="148">
        <v>0</v>
      </c>
      <c r="OU193" s="148">
        <v>0</v>
      </c>
      <c r="OV193" s="148">
        <v>0</v>
      </c>
      <c r="OW193" s="148">
        <v>0</v>
      </c>
      <c r="OX193" s="148">
        <v>0</v>
      </c>
      <c r="OY193" s="148">
        <v>0</v>
      </c>
      <c r="OZ193" s="148">
        <v>0</v>
      </c>
      <c r="PA193" s="148">
        <v>0</v>
      </c>
      <c r="PB193" s="148">
        <v>0</v>
      </c>
      <c r="PC193" s="148">
        <v>0</v>
      </c>
      <c r="PD193" s="148">
        <v>0</v>
      </c>
      <c r="PE193" s="148">
        <v>0</v>
      </c>
      <c r="PF193" s="148">
        <v>0</v>
      </c>
      <c r="PG193" s="148">
        <v>0</v>
      </c>
      <c r="PH193" s="148">
        <v>0</v>
      </c>
      <c r="PI193" s="148">
        <v>0</v>
      </c>
      <c r="PJ193" s="148">
        <v>0</v>
      </c>
      <c r="PK193" s="148">
        <v>0</v>
      </c>
      <c r="PL193" s="148">
        <v>0</v>
      </c>
      <c r="PM193" s="148">
        <v>0</v>
      </c>
      <c r="PN193" s="148">
        <v>0</v>
      </c>
      <c r="PO193" s="148">
        <v>0</v>
      </c>
      <c r="PP193" s="148">
        <v>0</v>
      </c>
      <c r="PQ193" s="148">
        <v>0</v>
      </c>
      <c r="PR193" s="148">
        <v>0</v>
      </c>
      <c r="PS193" s="148">
        <v>0</v>
      </c>
      <c r="PT193" s="148">
        <v>0</v>
      </c>
      <c r="PU193" s="148">
        <v>0</v>
      </c>
      <c r="PV193" s="148">
        <v>0</v>
      </c>
      <c r="PW193" s="148">
        <v>0</v>
      </c>
      <c r="PX193" s="148">
        <v>0</v>
      </c>
      <c r="PY193" s="148">
        <v>0</v>
      </c>
      <c r="PZ193" s="148">
        <v>0</v>
      </c>
      <c r="QA193" s="148">
        <v>0</v>
      </c>
      <c r="QB193" s="148">
        <v>0</v>
      </c>
      <c r="QC193" s="148">
        <v>0</v>
      </c>
      <c r="QD193" s="148">
        <v>0</v>
      </c>
      <c r="QE193" s="148">
        <v>0</v>
      </c>
      <c r="QF193" s="148">
        <v>0</v>
      </c>
      <c r="QG193" s="148">
        <v>0</v>
      </c>
      <c r="QH193" s="148">
        <v>0</v>
      </c>
      <c r="QI193" s="148">
        <v>0</v>
      </c>
      <c r="QJ193" s="148">
        <v>2</v>
      </c>
      <c r="QK193" s="148">
        <v>2</v>
      </c>
      <c r="QL193" s="148">
        <v>1</v>
      </c>
      <c r="QM193" s="148">
        <v>0</v>
      </c>
      <c r="QN193" s="148">
        <v>0</v>
      </c>
      <c r="QO193" s="148">
        <v>0</v>
      </c>
      <c r="QP193" s="149">
        <v>0</v>
      </c>
      <c r="QQ193" s="147">
        <v>0</v>
      </c>
      <c r="QR193" s="147">
        <v>0</v>
      </c>
      <c r="QS193" s="147">
        <v>0</v>
      </c>
      <c r="QT193" s="147">
        <v>0</v>
      </c>
      <c r="QU193" s="147">
        <v>130</v>
      </c>
      <c r="QV193" s="147">
        <v>115</v>
      </c>
      <c r="QW193" s="147">
        <v>214</v>
      </c>
      <c r="QX193" s="147">
        <v>146</v>
      </c>
    </row>
    <row r="194" spans="1:466" x14ac:dyDescent="0.25">
      <c r="A194" s="138">
        <v>31</v>
      </c>
      <c r="B194" s="166" t="s">
        <v>226</v>
      </c>
      <c r="C194" s="166"/>
      <c r="D194" s="166"/>
      <c r="E194" s="166"/>
      <c r="F194" s="148">
        <v>0</v>
      </c>
      <c r="G194" s="148">
        <v>0</v>
      </c>
      <c r="H194" s="148">
        <v>0</v>
      </c>
      <c r="I194" s="148">
        <v>0</v>
      </c>
      <c r="J194" s="148">
        <v>0</v>
      </c>
      <c r="K194" s="148">
        <v>0</v>
      </c>
      <c r="L194" s="148">
        <v>0</v>
      </c>
      <c r="M194" s="148">
        <v>0</v>
      </c>
      <c r="N194" s="148">
        <v>0</v>
      </c>
      <c r="O194" s="148">
        <v>0</v>
      </c>
      <c r="P194" s="148">
        <v>0</v>
      </c>
      <c r="Q194" s="148">
        <v>0</v>
      </c>
      <c r="R194" s="148">
        <v>0</v>
      </c>
      <c r="S194" s="148">
        <v>0</v>
      </c>
      <c r="T194" s="148">
        <v>0</v>
      </c>
      <c r="U194" s="148">
        <v>0</v>
      </c>
      <c r="V194" s="148">
        <v>0</v>
      </c>
      <c r="W194" s="148">
        <v>0</v>
      </c>
      <c r="X194" s="148">
        <v>0</v>
      </c>
      <c r="Y194" s="148">
        <v>0</v>
      </c>
      <c r="Z194" s="148">
        <v>0</v>
      </c>
      <c r="AA194" s="148">
        <v>0</v>
      </c>
      <c r="AB194" s="148">
        <v>0</v>
      </c>
      <c r="AC194" s="148">
        <v>0</v>
      </c>
      <c r="AD194" s="148">
        <v>0</v>
      </c>
      <c r="AE194" s="148">
        <v>0</v>
      </c>
      <c r="AF194" s="148">
        <v>0</v>
      </c>
      <c r="AG194" s="148">
        <v>0</v>
      </c>
      <c r="AH194" s="148">
        <v>0</v>
      </c>
      <c r="AI194" s="148">
        <v>0</v>
      </c>
      <c r="AJ194" s="148">
        <v>0</v>
      </c>
      <c r="AK194" s="148">
        <v>0</v>
      </c>
      <c r="AL194" s="148">
        <v>6</v>
      </c>
      <c r="AM194" s="148">
        <v>0</v>
      </c>
      <c r="AN194" s="148">
        <v>6</v>
      </c>
      <c r="AO194" s="148">
        <v>0</v>
      </c>
      <c r="AP194" s="148">
        <v>0</v>
      </c>
      <c r="AQ194" s="148">
        <v>0</v>
      </c>
      <c r="AR194" s="148">
        <v>0</v>
      </c>
      <c r="AS194" s="148">
        <v>0</v>
      </c>
      <c r="AT194" s="148">
        <v>0</v>
      </c>
      <c r="AU194" s="148">
        <v>0</v>
      </c>
      <c r="AV194" s="148">
        <v>0</v>
      </c>
      <c r="AW194" s="148">
        <v>0</v>
      </c>
      <c r="AX194" s="148">
        <v>0</v>
      </c>
      <c r="AY194" s="148">
        <v>16</v>
      </c>
      <c r="AZ194" s="148">
        <v>6</v>
      </c>
      <c r="BA194" s="148">
        <v>8</v>
      </c>
      <c r="BB194" s="148">
        <v>0</v>
      </c>
      <c r="BC194" s="148">
        <v>0</v>
      </c>
      <c r="BD194" s="148">
        <v>0</v>
      </c>
      <c r="BE194" s="148">
        <v>0</v>
      </c>
      <c r="BF194" s="148">
        <v>0</v>
      </c>
      <c r="BG194" s="148">
        <v>0</v>
      </c>
      <c r="BH194" s="148">
        <v>0</v>
      </c>
      <c r="BI194" s="148">
        <v>0</v>
      </c>
      <c r="BJ194" s="148">
        <v>0</v>
      </c>
      <c r="BK194" s="148">
        <v>0</v>
      </c>
      <c r="BL194" s="148">
        <v>0</v>
      </c>
      <c r="BM194" s="148">
        <v>0</v>
      </c>
      <c r="BN194" s="148">
        <v>0</v>
      </c>
      <c r="BO194" s="148">
        <v>0</v>
      </c>
      <c r="BP194" s="148">
        <v>0</v>
      </c>
      <c r="BQ194" s="148">
        <v>0</v>
      </c>
      <c r="BR194" s="148">
        <v>0</v>
      </c>
      <c r="BS194" s="148">
        <v>0</v>
      </c>
      <c r="BT194" s="148">
        <v>0</v>
      </c>
      <c r="BU194" s="148">
        <v>0</v>
      </c>
      <c r="BV194" s="148">
        <v>0</v>
      </c>
      <c r="BW194" s="148">
        <v>0</v>
      </c>
      <c r="BX194" s="148">
        <v>0</v>
      </c>
      <c r="BY194" s="148">
        <v>0</v>
      </c>
      <c r="BZ194" s="148">
        <v>0</v>
      </c>
      <c r="CA194" s="148">
        <v>0</v>
      </c>
      <c r="CB194" s="148">
        <v>0</v>
      </c>
      <c r="CC194" s="148">
        <v>0</v>
      </c>
      <c r="CD194" s="148">
        <v>0</v>
      </c>
      <c r="CE194" s="148">
        <v>0</v>
      </c>
      <c r="CF194" s="148">
        <v>0</v>
      </c>
      <c r="CG194" s="148">
        <v>0</v>
      </c>
      <c r="CH194" s="148">
        <v>0</v>
      </c>
      <c r="CI194" s="148">
        <v>0</v>
      </c>
      <c r="CJ194" s="148">
        <v>0</v>
      </c>
      <c r="CK194" s="148">
        <v>0</v>
      </c>
      <c r="CL194" s="148">
        <v>0</v>
      </c>
      <c r="CM194" s="148">
        <v>0</v>
      </c>
      <c r="CN194" s="148">
        <v>0</v>
      </c>
      <c r="CO194" s="148">
        <v>0</v>
      </c>
      <c r="CP194" s="148">
        <v>0</v>
      </c>
      <c r="CQ194" s="148">
        <v>0</v>
      </c>
      <c r="CR194" s="148">
        <v>0</v>
      </c>
      <c r="CS194" s="148">
        <v>0</v>
      </c>
      <c r="CT194" s="148">
        <v>0</v>
      </c>
      <c r="CU194" s="148">
        <v>0</v>
      </c>
      <c r="CV194" s="148">
        <v>0</v>
      </c>
      <c r="CW194" s="148">
        <v>0</v>
      </c>
      <c r="CX194" s="148">
        <v>1</v>
      </c>
      <c r="CY194" s="148">
        <v>0</v>
      </c>
      <c r="CZ194" s="148">
        <v>1</v>
      </c>
      <c r="DA194" s="148">
        <v>1</v>
      </c>
      <c r="DB194" s="148">
        <v>1</v>
      </c>
      <c r="DC194" s="148">
        <v>3</v>
      </c>
      <c r="DD194" s="148">
        <v>4</v>
      </c>
      <c r="DE194" s="148">
        <v>11</v>
      </c>
      <c r="DF194" s="148">
        <v>40</v>
      </c>
      <c r="DG194" s="148">
        <v>23</v>
      </c>
      <c r="DH194" s="148">
        <v>49</v>
      </c>
      <c r="DI194" s="148">
        <v>49</v>
      </c>
      <c r="DJ194" s="148">
        <v>0</v>
      </c>
      <c r="DK194" s="148">
        <v>0</v>
      </c>
      <c r="DL194" s="148">
        <v>0</v>
      </c>
      <c r="DM194" s="148">
        <v>0</v>
      </c>
      <c r="DN194" s="148">
        <v>0</v>
      </c>
      <c r="DO194" s="148">
        <v>0</v>
      </c>
      <c r="DP194" s="148">
        <v>0</v>
      </c>
      <c r="DQ194" s="148">
        <v>0</v>
      </c>
      <c r="DR194" s="148">
        <v>0</v>
      </c>
      <c r="DS194" s="148">
        <v>0</v>
      </c>
      <c r="DT194" s="148">
        <v>0</v>
      </c>
      <c r="DU194" s="148">
        <v>0</v>
      </c>
      <c r="DV194" s="148">
        <v>0</v>
      </c>
      <c r="DW194" s="148">
        <v>0</v>
      </c>
      <c r="DX194" s="148">
        <v>0</v>
      </c>
      <c r="DY194" s="148">
        <v>0</v>
      </c>
      <c r="DZ194" s="148">
        <v>0</v>
      </c>
      <c r="EA194" s="148">
        <v>0</v>
      </c>
      <c r="EB194" s="148">
        <v>0</v>
      </c>
      <c r="EC194" s="148">
        <v>0</v>
      </c>
      <c r="ED194" s="148">
        <v>14</v>
      </c>
      <c r="EE194" s="148">
        <v>8</v>
      </c>
      <c r="EF194" s="148">
        <v>9</v>
      </c>
      <c r="EG194" s="148">
        <v>11</v>
      </c>
      <c r="EH194" s="148">
        <v>0</v>
      </c>
      <c r="EI194" s="148">
        <v>0</v>
      </c>
      <c r="EJ194" s="148">
        <v>0</v>
      </c>
      <c r="EK194" s="148">
        <v>0</v>
      </c>
      <c r="EL194" s="148">
        <v>0</v>
      </c>
      <c r="EM194" s="148">
        <v>0</v>
      </c>
      <c r="EN194" s="148">
        <v>0</v>
      </c>
      <c r="EO194" s="148">
        <v>0</v>
      </c>
      <c r="EP194" s="148">
        <v>0</v>
      </c>
      <c r="EQ194" s="148">
        <v>0</v>
      </c>
      <c r="ER194" s="148">
        <v>0</v>
      </c>
      <c r="ES194" s="148">
        <v>0</v>
      </c>
      <c r="ET194" s="148">
        <v>1</v>
      </c>
      <c r="EU194" s="148">
        <v>2</v>
      </c>
      <c r="EV194" s="148">
        <v>2</v>
      </c>
      <c r="EW194" s="148">
        <v>5</v>
      </c>
      <c r="EX194" s="148">
        <v>0</v>
      </c>
      <c r="EY194" s="148">
        <v>2</v>
      </c>
      <c r="EZ194" s="148">
        <v>1</v>
      </c>
      <c r="FA194" s="148">
        <v>1</v>
      </c>
      <c r="FB194" s="148">
        <v>0</v>
      </c>
      <c r="FC194" s="148">
        <v>0</v>
      </c>
      <c r="FD194" s="148">
        <v>0</v>
      </c>
      <c r="FE194" s="148">
        <v>0</v>
      </c>
      <c r="FF194" s="148">
        <v>0</v>
      </c>
      <c r="FG194" s="148">
        <v>0</v>
      </c>
      <c r="FH194" s="148">
        <v>0</v>
      </c>
      <c r="FI194" s="148">
        <v>0</v>
      </c>
      <c r="FJ194" s="148">
        <v>0</v>
      </c>
      <c r="FK194" s="148">
        <v>0</v>
      </c>
      <c r="FL194" s="148">
        <v>0</v>
      </c>
      <c r="FM194" s="148">
        <v>0</v>
      </c>
      <c r="FN194" s="148">
        <v>1</v>
      </c>
      <c r="FO194" s="148">
        <v>2</v>
      </c>
      <c r="FP194" s="148">
        <v>2</v>
      </c>
      <c r="FQ194" s="148">
        <v>5</v>
      </c>
      <c r="FR194" s="148">
        <v>0</v>
      </c>
      <c r="FS194" s="148">
        <v>0</v>
      </c>
      <c r="FT194" s="148">
        <v>0</v>
      </c>
      <c r="FU194" s="148">
        <v>0</v>
      </c>
      <c r="FV194" s="148">
        <v>0</v>
      </c>
      <c r="FW194" s="148">
        <v>0</v>
      </c>
      <c r="FX194" s="148">
        <v>0</v>
      </c>
      <c r="FY194" s="148">
        <v>0</v>
      </c>
      <c r="FZ194" s="148">
        <v>0</v>
      </c>
      <c r="GA194" s="148">
        <v>0</v>
      </c>
      <c r="GB194" s="148">
        <v>0</v>
      </c>
      <c r="GC194" s="148">
        <v>0</v>
      </c>
      <c r="GD194" s="148">
        <v>0</v>
      </c>
      <c r="GE194" s="148">
        <v>0</v>
      </c>
      <c r="GF194" s="148">
        <v>0</v>
      </c>
      <c r="GG194" s="148">
        <v>0</v>
      </c>
      <c r="GH194" s="148">
        <v>0</v>
      </c>
      <c r="GI194" s="148">
        <v>0</v>
      </c>
      <c r="GJ194" s="148">
        <v>0</v>
      </c>
      <c r="GK194" s="148">
        <v>0</v>
      </c>
      <c r="GL194" s="148">
        <v>0</v>
      </c>
      <c r="GM194" s="148">
        <v>0</v>
      </c>
      <c r="GN194" s="148">
        <v>0</v>
      </c>
      <c r="GO194" s="148">
        <v>0</v>
      </c>
      <c r="GP194" s="148">
        <v>0</v>
      </c>
      <c r="GQ194" s="148">
        <v>0</v>
      </c>
      <c r="GR194" s="148">
        <v>0</v>
      </c>
      <c r="GS194" s="148">
        <v>0</v>
      </c>
      <c r="GT194" s="148">
        <v>116</v>
      </c>
      <c r="GU194" s="148">
        <v>14</v>
      </c>
      <c r="GV194" s="148">
        <v>130</v>
      </c>
      <c r="GW194" s="148">
        <v>1</v>
      </c>
      <c r="GX194" s="148">
        <v>0</v>
      </c>
      <c r="GY194" s="148">
        <v>0</v>
      </c>
      <c r="GZ194" s="148">
        <v>0</v>
      </c>
      <c r="HA194" s="148">
        <v>0</v>
      </c>
      <c r="HB194" s="148">
        <v>0</v>
      </c>
      <c r="HC194" s="148">
        <v>0</v>
      </c>
      <c r="HD194" s="148">
        <v>0</v>
      </c>
      <c r="HE194" s="148">
        <v>0</v>
      </c>
      <c r="HF194" s="148">
        <v>0</v>
      </c>
      <c r="HG194" s="148">
        <v>0</v>
      </c>
      <c r="HH194" s="148">
        <v>0</v>
      </c>
      <c r="HI194" s="148">
        <v>0</v>
      </c>
      <c r="HJ194" s="148">
        <v>0</v>
      </c>
      <c r="HK194" s="148">
        <v>0</v>
      </c>
      <c r="HL194" s="148">
        <v>0</v>
      </c>
      <c r="HM194" s="148">
        <v>0</v>
      </c>
      <c r="HN194" s="148">
        <v>0</v>
      </c>
      <c r="HO194" s="148">
        <v>0</v>
      </c>
      <c r="HP194" s="148">
        <v>0</v>
      </c>
      <c r="HQ194" s="148">
        <v>0</v>
      </c>
      <c r="HR194" s="148">
        <v>0</v>
      </c>
      <c r="HS194" s="148">
        <v>0</v>
      </c>
      <c r="HT194" s="148">
        <v>0</v>
      </c>
      <c r="HU194" s="148">
        <v>0</v>
      </c>
      <c r="HV194" s="148">
        <v>169</v>
      </c>
      <c r="HW194" s="148">
        <v>53</v>
      </c>
      <c r="HX194" s="148">
        <v>195</v>
      </c>
      <c r="HY194" s="148">
        <v>15</v>
      </c>
      <c r="HZ194" s="148">
        <v>0</v>
      </c>
      <c r="IA194" s="148">
        <v>3</v>
      </c>
      <c r="IB194" s="148">
        <v>1</v>
      </c>
      <c r="IC194" s="148">
        <v>7</v>
      </c>
      <c r="ID194" s="148">
        <v>169</v>
      </c>
      <c r="IE194" s="148">
        <v>53</v>
      </c>
      <c r="IF194" s="148">
        <v>195</v>
      </c>
      <c r="IG194" s="148">
        <v>0</v>
      </c>
      <c r="IH194" s="148">
        <v>0</v>
      </c>
      <c r="II194" s="148">
        <v>0</v>
      </c>
      <c r="IJ194" s="148">
        <v>0</v>
      </c>
      <c r="IK194" s="148">
        <v>0</v>
      </c>
      <c r="IL194" s="148">
        <v>1</v>
      </c>
      <c r="IM194" s="148">
        <v>3</v>
      </c>
      <c r="IN194" s="148">
        <v>3</v>
      </c>
      <c r="IO194" s="148">
        <v>2</v>
      </c>
      <c r="IP194" s="148">
        <v>0</v>
      </c>
      <c r="IQ194" s="148">
        <v>0</v>
      </c>
      <c r="IR194" s="148">
        <v>0</v>
      </c>
      <c r="IS194" s="148">
        <v>0</v>
      </c>
      <c r="IT194" s="148">
        <v>0</v>
      </c>
      <c r="IU194" s="148">
        <v>0</v>
      </c>
      <c r="IV194" s="148">
        <v>0</v>
      </c>
      <c r="IW194" s="148">
        <v>0</v>
      </c>
      <c r="IX194" s="148">
        <v>0</v>
      </c>
      <c r="IY194" s="148">
        <v>0</v>
      </c>
      <c r="IZ194" s="148">
        <v>0</v>
      </c>
      <c r="JA194" s="148">
        <v>0</v>
      </c>
      <c r="JB194" s="148">
        <v>0</v>
      </c>
      <c r="JC194" s="148">
        <v>0</v>
      </c>
      <c r="JD194" s="148">
        <v>0</v>
      </c>
      <c r="JE194" s="148">
        <v>0</v>
      </c>
      <c r="JF194" s="148">
        <v>0</v>
      </c>
      <c r="JG194" s="148">
        <v>0</v>
      </c>
      <c r="JH194" s="148">
        <v>0</v>
      </c>
      <c r="JI194" s="148">
        <v>0</v>
      </c>
      <c r="JJ194" s="148">
        <v>0</v>
      </c>
      <c r="JK194" s="148">
        <v>0</v>
      </c>
      <c r="JL194" s="148">
        <v>0</v>
      </c>
      <c r="JM194" s="148">
        <v>0</v>
      </c>
      <c r="JN194" s="148">
        <v>0</v>
      </c>
      <c r="JO194" s="148">
        <v>1</v>
      </c>
      <c r="JP194" s="148">
        <v>0</v>
      </c>
      <c r="JQ194" s="148">
        <v>5</v>
      </c>
      <c r="JR194" s="148">
        <v>0</v>
      </c>
      <c r="JS194" s="148">
        <v>1</v>
      </c>
      <c r="JT194" s="148">
        <v>1</v>
      </c>
      <c r="JU194" s="148">
        <v>0</v>
      </c>
      <c r="JV194" s="148">
        <v>0</v>
      </c>
      <c r="JW194" s="148">
        <v>0</v>
      </c>
      <c r="JX194" s="148">
        <v>0</v>
      </c>
      <c r="JY194" s="148">
        <v>0</v>
      </c>
      <c r="JZ194" s="148">
        <v>0</v>
      </c>
      <c r="KA194" s="148">
        <v>0</v>
      </c>
      <c r="KB194" s="148">
        <v>0</v>
      </c>
      <c r="KC194" s="148">
        <v>0</v>
      </c>
      <c r="KD194" s="148">
        <v>0</v>
      </c>
      <c r="KE194" s="148">
        <v>0</v>
      </c>
      <c r="KF194" s="148">
        <v>0</v>
      </c>
      <c r="KG194" s="148">
        <v>1</v>
      </c>
      <c r="KH194" s="148">
        <v>0</v>
      </c>
      <c r="KI194" s="148">
        <v>1</v>
      </c>
      <c r="KJ194" s="148">
        <v>0</v>
      </c>
      <c r="KK194" s="148">
        <v>6</v>
      </c>
      <c r="KL194" s="148">
        <v>0</v>
      </c>
      <c r="KM194" s="148">
        <v>9</v>
      </c>
      <c r="KN194" s="148">
        <v>5</v>
      </c>
      <c r="KO194" s="148">
        <v>14</v>
      </c>
      <c r="KP194" s="148">
        <v>120</v>
      </c>
      <c r="KQ194" s="148">
        <v>37</v>
      </c>
      <c r="KR194" s="148">
        <v>157</v>
      </c>
      <c r="KS194" s="148">
        <v>0</v>
      </c>
      <c r="KT194" s="148">
        <v>0</v>
      </c>
      <c r="KU194" s="148">
        <v>0</v>
      </c>
      <c r="KV194" s="148">
        <v>0</v>
      </c>
      <c r="KW194" s="148">
        <v>0</v>
      </c>
      <c r="KX194" s="148">
        <v>1</v>
      </c>
      <c r="KY194" s="148">
        <v>0</v>
      </c>
      <c r="KZ194" s="148">
        <v>1</v>
      </c>
      <c r="LA194" s="148">
        <v>0</v>
      </c>
      <c r="LB194" s="148">
        <v>88</v>
      </c>
      <c r="LC194" s="148">
        <v>20</v>
      </c>
      <c r="LD194" s="148">
        <v>99</v>
      </c>
      <c r="LE194" s="148">
        <v>2</v>
      </c>
      <c r="LF194" s="148">
        <v>89</v>
      </c>
      <c r="LG194" s="148">
        <v>19</v>
      </c>
      <c r="LH194" s="148">
        <v>100</v>
      </c>
      <c r="LI194" s="148">
        <v>1</v>
      </c>
      <c r="LJ194" s="148">
        <v>121</v>
      </c>
      <c r="LK194" s="148">
        <v>37</v>
      </c>
      <c r="LL194" s="148">
        <v>158</v>
      </c>
      <c r="LM194" s="148">
        <v>0</v>
      </c>
      <c r="LN194" s="148">
        <v>3</v>
      </c>
      <c r="LO194" s="148">
        <v>0</v>
      </c>
      <c r="LP194" s="148">
        <v>0</v>
      </c>
      <c r="LQ194" s="148">
        <v>0</v>
      </c>
      <c r="LR194" s="148">
        <v>8</v>
      </c>
      <c r="LS194" s="148">
        <v>22</v>
      </c>
      <c r="LT194" s="148">
        <v>16</v>
      </c>
      <c r="LU194" s="148">
        <v>59</v>
      </c>
      <c r="LV194" s="148">
        <v>1</v>
      </c>
      <c r="LW194" s="148">
        <v>2</v>
      </c>
      <c r="LX194" s="148">
        <v>3</v>
      </c>
      <c r="LY194" s="148">
        <v>2</v>
      </c>
      <c r="LZ194" s="148">
        <v>115</v>
      </c>
      <c r="MA194" s="148">
        <v>14</v>
      </c>
      <c r="MB194" s="148">
        <v>129</v>
      </c>
      <c r="MC194" s="148">
        <v>5</v>
      </c>
      <c r="MD194" s="148">
        <v>8</v>
      </c>
      <c r="ME194" s="148">
        <v>4</v>
      </c>
      <c r="MF194" s="148">
        <v>12</v>
      </c>
      <c r="MG194" s="148">
        <v>12</v>
      </c>
      <c r="MH194" s="148">
        <v>0</v>
      </c>
      <c r="MI194" s="148">
        <v>0</v>
      </c>
      <c r="MJ194" s="148">
        <v>0</v>
      </c>
      <c r="MK194" s="148">
        <v>0</v>
      </c>
      <c r="ML194" s="148">
        <v>1</v>
      </c>
      <c r="MM194" s="148">
        <v>12</v>
      </c>
      <c r="MN194" s="148">
        <v>6</v>
      </c>
      <c r="MO194" s="148">
        <v>34</v>
      </c>
      <c r="MP194" s="148">
        <v>0</v>
      </c>
      <c r="MQ194" s="148">
        <v>4</v>
      </c>
      <c r="MR194" s="148">
        <v>2</v>
      </c>
      <c r="MS194" s="148">
        <v>9</v>
      </c>
      <c r="MT194" s="148">
        <v>0</v>
      </c>
      <c r="MU194" s="148">
        <v>0</v>
      </c>
      <c r="MV194" s="148">
        <v>0</v>
      </c>
      <c r="MW194" s="148">
        <v>5</v>
      </c>
      <c r="MX194" s="148">
        <v>0</v>
      </c>
      <c r="MY194" s="148">
        <v>1</v>
      </c>
      <c r="MZ194" s="148">
        <v>1</v>
      </c>
      <c r="NA194" s="148">
        <v>2</v>
      </c>
      <c r="NB194" s="148">
        <v>0</v>
      </c>
      <c r="NC194" s="148">
        <v>2</v>
      </c>
      <c r="ND194" s="148">
        <v>1</v>
      </c>
      <c r="NE194" s="148">
        <v>9</v>
      </c>
      <c r="NF194" s="148">
        <v>0</v>
      </c>
      <c r="NG194" s="148">
        <v>0</v>
      </c>
      <c r="NH194" s="148">
        <v>0</v>
      </c>
      <c r="NI194" s="148">
        <v>0</v>
      </c>
      <c r="NJ194" s="148">
        <v>0</v>
      </c>
      <c r="NK194" s="148">
        <v>2</v>
      </c>
      <c r="NL194" s="148">
        <v>1</v>
      </c>
      <c r="NM194" s="148">
        <v>9</v>
      </c>
      <c r="NN194" s="148">
        <v>0</v>
      </c>
      <c r="NO194" s="148">
        <v>0</v>
      </c>
      <c r="NP194" s="148">
        <v>0</v>
      </c>
      <c r="NQ194" s="148">
        <v>0</v>
      </c>
      <c r="NR194" s="148">
        <v>0</v>
      </c>
      <c r="NS194" s="148">
        <v>0</v>
      </c>
      <c r="NT194" s="148">
        <v>0</v>
      </c>
      <c r="NU194" s="148">
        <v>0</v>
      </c>
      <c r="NV194" s="148">
        <v>124</v>
      </c>
      <c r="NW194" s="148">
        <v>39</v>
      </c>
      <c r="NX194" s="148">
        <v>163</v>
      </c>
      <c r="NY194" s="148">
        <v>14</v>
      </c>
      <c r="NZ194" s="148">
        <v>0</v>
      </c>
      <c r="OA194" s="148">
        <v>0</v>
      </c>
      <c r="OB194" s="148">
        <v>0</v>
      </c>
      <c r="OC194" s="148">
        <v>0</v>
      </c>
      <c r="OD194" s="148">
        <v>0</v>
      </c>
      <c r="OE194" s="148">
        <v>0</v>
      </c>
      <c r="OF194" s="148">
        <v>0</v>
      </c>
      <c r="OG194" s="148">
        <v>0</v>
      </c>
      <c r="OH194" s="148">
        <v>1</v>
      </c>
      <c r="OI194" s="148">
        <v>2</v>
      </c>
      <c r="OJ194" s="148">
        <v>1</v>
      </c>
      <c r="OK194" s="148">
        <v>9</v>
      </c>
      <c r="OL194" s="148">
        <v>1</v>
      </c>
      <c r="OM194" s="148">
        <v>5</v>
      </c>
      <c r="ON194" s="148">
        <v>3</v>
      </c>
      <c r="OO194" s="148">
        <v>4</v>
      </c>
      <c r="OP194" s="148">
        <v>0</v>
      </c>
      <c r="OQ194" s="148">
        <v>3</v>
      </c>
      <c r="OR194" s="148">
        <v>0</v>
      </c>
      <c r="OS194" s="148">
        <v>9</v>
      </c>
      <c r="OT194" s="148">
        <v>0</v>
      </c>
      <c r="OU194" s="148">
        <v>0</v>
      </c>
      <c r="OV194" s="148">
        <v>0</v>
      </c>
      <c r="OW194" s="148">
        <v>0</v>
      </c>
      <c r="OX194" s="148">
        <v>0</v>
      </c>
      <c r="OY194" s="148">
        <v>0</v>
      </c>
      <c r="OZ194" s="148">
        <v>0</v>
      </c>
      <c r="PA194" s="148">
        <v>0</v>
      </c>
      <c r="PB194" s="148">
        <v>0</v>
      </c>
      <c r="PC194" s="148">
        <v>0</v>
      </c>
      <c r="PD194" s="148">
        <v>0</v>
      </c>
      <c r="PE194" s="148">
        <v>0</v>
      </c>
      <c r="PF194" s="148">
        <v>0</v>
      </c>
      <c r="PG194" s="148">
        <v>0</v>
      </c>
      <c r="PH194" s="148">
        <v>0</v>
      </c>
      <c r="PI194" s="148">
        <v>0</v>
      </c>
      <c r="PJ194" s="148">
        <v>0</v>
      </c>
      <c r="PK194" s="148">
        <v>0</v>
      </c>
      <c r="PL194" s="148">
        <v>0</v>
      </c>
      <c r="PM194" s="148">
        <v>0</v>
      </c>
      <c r="PN194" s="148">
        <v>0</v>
      </c>
      <c r="PO194" s="148">
        <v>0</v>
      </c>
      <c r="PP194" s="148">
        <v>0</v>
      </c>
      <c r="PQ194" s="148">
        <v>0</v>
      </c>
      <c r="PR194" s="148">
        <v>0</v>
      </c>
      <c r="PS194" s="148">
        <v>0</v>
      </c>
      <c r="PT194" s="148">
        <v>0</v>
      </c>
      <c r="PU194" s="148">
        <v>0</v>
      </c>
      <c r="PV194" s="148">
        <v>0</v>
      </c>
      <c r="PW194" s="148">
        <v>0</v>
      </c>
      <c r="PX194" s="148">
        <v>0</v>
      </c>
      <c r="PY194" s="148">
        <v>0</v>
      </c>
      <c r="PZ194" s="148">
        <v>0</v>
      </c>
      <c r="QA194" s="148">
        <v>0</v>
      </c>
      <c r="QB194" s="148">
        <v>0</v>
      </c>
      <c r="QC194" s="148">
        <v>0</v>
      </c>
      <c r="QD194" s="148">
        <v>0</v>
      </c>
      <c r="QE194" s="148">
        <v>0</v>
      </c>
      <c r="QF194" s="148">
        <v>0</v>
      </c>
      <c r="QG194" s="148">
        <v>0</v>
      </c>
      <c r="QH194" s="148">
        <v>0</v>
      </c>
      <c r="QI194" s="148">
        <v>0</v>
      </c>
      <c r="QJ194" s="148">
        <v>5</v>
      </c>
      <c r="QK194" s="148">
        <v>2</v>
      </c>
      <c r="QL194" s="148">
        <v>9</v>
      </c>
      <c r="QM194" s="148">
        <v>0</v>
      </c>
      <c r="QN194" s="148">
        <v>0</v>
      </c>
      <c r="QO194" s="148">
        <v>0</v>
      </c>
      <c r="QP194" s="149">
        <v>0</v>
      </c>
      <c r="QQ194" s="147">
        <v>10</v>
      </c>
      <c r="QR194" s="147">
        <v>19</v>
      </c>
      <c r="QS194" s="147">
        <v>12</v>
      </c>
      <c r="QT194" s="147">
        <v>42</v>
      </c>
      <c r="QU194" s="147">
        <v>1002</v>
      </c>
      <c r="QV194" s="147">
        <v>556</v>
      </c>
      <c r="QW194" s="147">
        <v>1304</v>
      </c>
      <c r="QX194" s="147">
        <v>803</v>
      </c>
    </row>
    <row r="195" spans="1:466" x14ac:dyDescent="0.25">
      <c r="A195" s="138">
        <v>32</v>
      </c>
      <c r="B195" s="166" t="s">
        <v>227</v>
      </c>
      <c r="C195" s="166"/>
      <c r="D195" s="166"/>
      <c r="E195" s="166"/>
      <c r="F195" s="148">
        <v>0</v>
      </c>
      <c r="G195" s="148">
        <v>0</v>
      </c>
      <c r="H195" s="148">
        <v>0</v>
      </c>
      <c r="I195" s="148">
        <v>0</v>
      </c>
      <c r="J195" s="148">
        <v>0</v>
      </c>
      <c r="K195" s="148">
        <v>0</v>
      </c>
      <c r="L195" s="148">
        <v>0</v>
      </c>
      <c r="M195" s="148">
        <v>0</v>
      </c>
      <c r="N195" s="148">
        <v>0</v>
      </c>
      <c r="O195" s="148">
        <v>0</v>
      </c>
      <c r="P195" s="148">
        <v>0</v>
      </c>
      <c r="Q195" s="148">
        <v>0</v>
      </c>
      <c r="R195" s="148">
        <v>0</v>
      </c>
      <c r="S195" s="148">
        <v>0</v>
      </c>
      <c r="T195" s="148">
        <v>0</v>
      </c>
      <c r="U195" s="148">
        <v>0</v>
      </c>
      <c r="V195" s="148">
        <v>0</v>
      </c>
      <c r="W195" s="148">
        <v>0</v>
      </c>
      <c r="X195" s="148">
        <v>0</v>
      </c>
      <c r="Y195" s="148">
        <v>0</v>
      </c>
      <c r="Z195" s="148">
        <v>0</v>
      </c>
      <c r="AA195" s="148">
        <v>0</v>
      </c>
      <c r="AB195" s="148">
        <v>0</v>
      </c>
      <c r="AC195" s="148">
        <v>0</v>
      </c>
      <c r="AD195" s="148">
        <v>0</v>
      </c>
      <c r="AE195" s="148">
        <v>0</v>
      </c>
      <c r="AF195" s="148">
        <v>0</v>
      </c>
      <c r="AG195" s="148">
        <v>0</v>
      </c>
      <c r="AH195" s="148">
        <v>0</v>
      </c>
      <c r="AI195" s="148">
        <v>0</v>
      </c>
      <c r="AJ195" s="148">
        <v>0</v>
      </c>
      <c r="AK195" s="148">
        <v>0</v>
      </c>
      <c r="AL195" s="148">
        <v>0</v>
      </c>
      <c r="AM195" s="148">
        <v>0</v>
      </c>
      <c r="AN195" s="148">
        <v>0</v>
      </c>
      <c r="AO195" s="148">
        <v>0</v>
      </c>
      <c r="AP195" s="148">
        <v>0</v>
      </c>
      <c r="AQ195" s="148">
        <v>0</v>
      </c>
      <c r="AR195" s="148">
        <v>0</v>
      </c>
      <c r="AS195" s="148">
        <v>0</v>
      </c>
      <c r="AT195" s="148">
        <v>0</v>
      </c>
      <c r="AU195" s="148">
        <v>0</v>
      </c>
      <c r="AV195" s="148">
        <v>0</v>
      </c>
      <c r="AW195" s="148">
        <v>0</v>
      </c>
      <c r="AX195" s="148">
        <v>0</v>
      </c>
      <c r="AY195" s="148">
        <v>2</v>
      </c>
      <c r="AZ195" s="148">
        <v>3</v>
      </c>
      <c r="BA195" s="148">
        <v>3</v>
      </c>
      <c r="BB195" s="148">
        <v>0</v>
      </c>
      <c r="BC195" s="148">
        <v>0</v>
      </c>
      <c r="BD195" s="148">
        <v>0</v>
      </c>
      <c r="BE195" s="148">
        <v>0</v>
      </c>
      <c r="BF195" s="148">
        <v>0</v>
      </c>
      <c r="BG195" s="148">
        <v>0</v>
      </c>
      <c r="BH195" s="148">
        <v>0</v>
      </c>
      <c r="BI195" s="148">
        <v>0</v>
      </c>
      <c r="BJ195" s="148">
        <v>0</v>
      </c>
      <c r="BK195" s="148">
        <v>0</v>
      </c>
      <c r="BL195" s="148">
        <v>0</v>
      </c>
      <c r="BM195" s="148">
        <v>0</v>
      </c>
      <c r="BN195" s="148">
        <v>0</v>
      </c>
      <c r="BO195" s="148">
        <v>0</v>
      </c>
      <c r="BP195" s="148">
        <v>0</v>
      </c>
      <c r="BQ195" s="148">
        <v>0</v>
      </c>
      <c r="BR195" s="148">
        <v>0</v>
      </c>
      <c r="BS195" s="148">
        <v>0</v>
      </c>
      <c r="BT195" s="148">
        <v>0</v>
      </c>
      <c r="BU195" s="148">
        <v>0</v>
      </c>
      <c r="BV195" s="148">
        <v>0</v>
      </c>
      <c r="BW195" s="148">
        <v>0</v>
      </c>
      <c r="BX195" s="148">
        <v>0</v>
      </c>
      <c r="BY195" s="148">
        <v>0</v>
      </c>
      <c r="BZ195" s="148">
        <v>0</v>
      </c>
      <c r="CA195" s="148">
        <v>0</v>
      </c>
      <c r="CB195" s="148">
        <v>0</v>
      </c>
      <c r="CC195" s="148">
        <v>0</v>
      </c>
      <c r="CD195" s="148">
        <v>0</v>
      </c>
      <c r="CE195" s="148">
        <v>0</v>
      </c>
      <c r="CF195" s="148">
        <v>0</v>
      </c>
      <c r="CG195" s="148">
        <v>0</v>
      </c>
      <c r="CH195" s="148">
        <v>0</v>
      </c>
      <c r="CI195" s="148">
        <v>0</v>
      </c>
      <c r="CJ195" s="148">
        <v>0</v>
      </c>
      <c r="CK195" s="148">
        <v>0</v>
      </c>
      <c r="CL195" s="148">
        <v>0</v>
      </c>
      <c r="CM195" s="148">
        <v>0</v>
      </c>
      <c r="CN195" s="148">
        <v>0</v>
      </c>
      <c r="CO195" s="148">
        <v>0</v>
      </c>
      <c r="CP195" s="148">
        <v>0</v>
      </c>
      <c r="CQ195" s="148">
        <v>0</v>
      </c>
      <c r="CR195" s="148">
        <v>0</v>
      </c>
      <c r="CS195" s="148">
        <v>0</v>
      </c>
      <c r="CT195" s="148">
        <v>0</v>
      </c>
      <c r="CU195" s="148">
        <v>0</v>
      </c>
      <c r="CV195" s="148">
        <v>0</v>
      </c>
      <c r="CW195" s="148">
        <v>0</v>
      </c>
      <c r="CX195" s="148">
        <v>0</v>
      </c>
      <c r="CY195" s="148">
        <v>0</v>
      </c>
      <c r="CZ195" s="148">
        <v>0</v>
      </c>
      <c r="DA195" s="148">
        <v>0</v>
      </c>
      <c r="DB195" s="148">
        <v>0</v>
      </c>
      <c r="DC195" s="148">
        <v>1</v>
      </c>
      <c r="DD195" s="148">
        <v>0</v>
      </c>
      <c r="DE195" s="148">
        <v>3</v>
      </c>
      <c r="DF195" s="148">
        <v>0</v>
      </c>
      <c r="DG195" s="148">
        <v>0</v>
      </c>
      <c r="DH195" s="148">
        <v>0</v>
      </c>
      <c r="DI195" s="148">
        <v>1</v>
      </c>
      <c r="DJ195" s="148">
        <v>0</v>
      </c>
      <c r="DK195" s="148">
        <v>0</v>
      </c>
      <c r="DL195" s="148">
        <v>0</v>
      </c>
      <c r="DM195" s="148">
        <v>0</v>
      </c>
      <c r="DN195" s="148">
        <v>0</v>
      </c>
      <c r="DO195" s="148">
        <v>0</v>
      </c>
      <c r="DP195" s="148">
        <v>0</v>
      </c>
      <c r="DQ195" s="148">
        <v>0</v>
      </c>
      <c r="DR195" s="148">
        <v>0</v>
      </c>
      <c r="DS195" s="148">
        <v>0</v>
      </c>
      <c r="DT195" s="148">
        <v>0</v>
      </c>
      <c r="DU195" s="148">
        <v>0</v>
      </c>
      <c r="DV195" s="148">
        <v>0</v>
      </c>
      <c r="DW195" s="148">
        <v>0</v>
      </c>
      <c r="DX195" s="148">
        <v>0</v>
      </c>
      <c r="DY195" s="148">
        <v>0</v>
      </c>
      <c r="DZ195" s="148">
        <v>0</v>
      </c>
      <c r="EA195" s="148">
        <v>0</v>
      </c>
      <c r="EB195" s="148">
        <v>0</v>
      </c>
      <c r="EC195" s="148">
        <v>0</v>
      </c>
      <c r="ED195" s="148">
        <v>0</v>
      </c>
      <c r="EE195" s="148">
        <v>7</v>
      </c>
      <c r="EF195" s="148">
        <v>2</v>
      </c>
      <c r="EG195" s="148">
        <v>32</v>
      </c>
      <c r="EH195" s="148">
        <v>0</v>
      </c>
      <c r="EI195" s="148">
        <v>0</v>
      </c>
      <c r="EJ195" s="148">
        <v>0</v>
      </c>
      <c r="EK195" s="148">
        <v>0</v>
      </c>
      <c r="EL195" s="148">
        <v>0</v>
      </c>
      <c r="EM195" s="148">
        <v>0</v>
      </c>
      <c r="EN195" s="148">
        <v>0</v>
      </c>
      <c r="EO195" s="148">
        <v>0</v>
      </c>
      <c r="EP195" s="148">
        <v>0</v>
      </c>
      <c r="EQ195" s="148">
        <v>0</v>
      </c>
      <c r="ER195" s="148">
        <v>0</v>
      </c>
      <c r="ES195" s="148">
        <v>0</v>
      </c>
      <c r="ET195" s="148">
        <v>0</v>
      </c>
      <c r="EU195" s="148">
        <v>0</v>
      </c>
      <c r="EV195" s="148">
        <v>0</v>
      </c>
      <c r="EW195" s="148">
        <v>0</v>
      </c>
      <c r="EX195" s="148">
        <v>0</v>
      </c>
      <c r="EY195" s="148">
        <v>0</v>
      </c>
      <c r="EZ195" s="148">
        <v>0</v>
      </c>
      <c r="FA195" s="148">
        <v>0</v>
      </c>
      <c r="FB195" s="148">
        <v>0</v>
      </c>
      <c r="FC195" s="148">
        <v>0</v>
      </c>
      <c r="FD195" s="148">
        <v>0</v>
      </c>
      <c r="FE195" s="148">
        <v>0</v>
      </c>
      <c r="FF195" s="148">
        <v>0</v>
      </c>
      <c r="FG195" s="148">
        <v>0</v>
      </c>
      <c r="FH195" s="148">
        <v>0</v>
      </c>
      <c r="FI195" s="148">
        <v>0</v>
      </c>
      <c r="FJ195" s="148">
        <v>0</v>
      </c>
      <c r="FK195" s="148">
        <v>0</v>
      </c>
      <c r="FL195" s="148">
        <v>0</v>
      </c>
      <c r="FM195" s="148">
        <v>0</v>
      </c>
      <c r="FN195" s="148">
        <v>0</v>
      </c>
      <c r="FO195" s="148">
        <v>0</v>
      </c>
      <c r="FP195" s="148">
        <v>0</v>
      </c>
      <c r="FQ195" s="148">
        <v>0</v>
      </c>
      <c r="FR195" s="148">
        <v>0</v>
      </c>
      <c r="FS195" s="148">
        <v>0</v>
      </c>
      <c r="FT195" s="148">
        <v>0</v>
      </c>
      <c r="FU195" s="148">
        <v>0</v>
      </c>
      <c r="FV195" s="148">
        <v>0</v>
      </c>
      <c r="FW195" s="148">
        <v>0</v>
      </c>
      <c r="FX195" s="148">
        <v>0</v>
      </c>
      <c r="FY195" s="148">
        <v>0</v>
      </c>
      <c r="FZ195" s="148">
        <v>0</v>
      </c>
      <c r="GA195" s="148">
        <v>0</v>
      </c>
      <c r="GB195" s="148">
        <v>0</v>
      </c>
      <c r="GC195" s="148">
        <v>0</v>
      </c>
      <c r="GD195" s="148">
        <v>0</v>
      </c>
      <c r="GE195" s="148">
        <v>0</v>
      </c>
      <c r="GF195" s="148">
        <v>0</v>
      </c>
      <c r="GG195" s="148">
        <v>0</v>
      </c>
      <c r="GH195" s="148">
        <v>0</v>
      </c>
      <c r="GI195" s="148">
        <v>0</v>
      </c>
      <c r="GJ195" s="148">
        <v>0</v>
      </c>
      <c r="GK195" s="148">
        <v>0</v>
      </c>
      <c r="GL195" s="148">
        <v>0</v>
      </c>
      <c r="GM195" s="148">
        <v>0</v>
      </c>
      <c r="GN195" s="148">
        <v>0</v>
      </c>
      <c r="GO195" s="148">
        <v>0</v>
      </c>
      <c r="GP195" s="148">
        <v>0</v>
      </c>
      <c r="GQ195" s="148">
        <v>0</v>
      </c>
      <c r="GR195" s="148">
        <v>0</v>
      </c>
      <c r="GS195" s="148">
        <v>0</v>
      </c>
      <c r="GT195" s="148">
        <v>0</v>
      </c>
      <c r="GU195" s="148">
        <v>0</v>
      </c>
      <c r="GV195" s="148">
        <v>0</v>
      </c>
      <c r="GW195" s="148">
        <v>0</v>
      </c>
      <c r="GX195" s="148">
        <v>0</v>
      </c>
      <c r="GY195" s="148">
        <v>0</v>
      </c>
      <c r="GZ195" s="148">
        <v>0</v>
      </c>
      <c r="HA195" s="148">
        <v>0</v>
      </c>
      <c r="HB195" s="148">
        <v>0</v>
      </c>
      <c r="HC195" s="148">
        <v>0</v>
      </c>
      <c r="HD195" s="148">
        <v>0</v>
      </c>
      <c r="HE195" s="148">
        <v>0</v>
      </c>
      <c r="HF195" s="148">
        <v>0</v>
      </c>
      <c r="HG195" s="148">
        <v>0</v>
      </c>
      <c r="HH195" s="148">
        <v>0</v>
      </c>
      <c r="HI195" s="148">
        <v>0</v>
      </c>
      <c r="HJ195" s="148">
        <v>0</v>
      </c>
      <c r="HK195" s="148">
        <v>0</v>
      </c>
      <c r="HL195" s="148">
        <v>0</v>
      </c>
      <c r="HM195" s="148">
        <v>0</v>
      </c>
      <c r="HN195" s="148">
        <v>0</v>
      </c>
      <c r="HO195" s="148">
        <v>0</v>
      </c>
      <c r="HP195" s="148">
        <v>0</v>
      </c>
      <c r="HQ195" s="148">
        <v>0</v>
      </c>
      <c r="HR195" s="148">
        <v>0</v>
      </c>
      <c r="HS195" s="148">
        <v>0</v>
      </c>
      <c r="HT195" s="148">
        <v>0</v>
      </c>
      <c r="HU195" s="148">
        <v>0</v>
      </c>
      <c r="HV195" s="148">
        <v>1</v>
      </c>
      <c r="HW195" s="148">
        <v>1</v>
      </c>
      <c r="HX195" s="148">
        <v>0</v>
      </c>
      <c r="HY195" s="148">
        <v>4</v>
      </c>
      <c r="HZ195" s="148">
        <v>0</v>
      </c>
      <c r="IA195" s="148">
        <v>1</v>
      </c>
      <c r="IB195" s="148">
        <v>0</v>
      </c>
      <c r="IC195" s="148">
        <v>4</v>
      </c>
      <c r="ID195" s="148">
        <v>1</v>
      </c>
      <c r="IE195" s="148">
        <v>1</v>
      </c>
      <c r="IF195" s="148">
        <v>0</v>
      </c>
      <c r="IG195" s="148">
        <v>0</v>
      </c>
      <c r="IH195" s="148">
        <v>0</v>
      </c>
      <c r="II195" s="148">
        <v>0</v>
      </c>
      <c r="IJ195" s="148">
        <v>0</v>
      </c>
      <c r="IK195" s="148">
        <v>0</v>
      </c>
      <c r="IL195" s="148">
        <v>0</v>
      </c>
      <c r="IM195" s="148">
        <v>0</v>
      </c>
      <c r="IN195" s="148">
        <v>0</v>
      </c>
      <c r="IO195" s="148">
        <v>0</v>
      </c>
      <c r="IP195" s="148">
        <v>0</v>
      </c>
      <c r="IQ195" s="148">
        <v>0</v>
      </c>
      <c r="IR195" s="148">
        <v>0</v>
      </c>
      <c r="IS195" s="148">
        <v>0</v>
      </c>
      <c r="IT195" s="148">
        <v>0</v>
      </c>
      <c r="IU195" s="148">
        <v>0</v>
      </c>
      <c r="IV195" s="148">
        <v>0</v>
      </c>
      <c r="IW195" s="148">
        <v>0</v>
      </c>
      <c r="IX195" s="148">
        <v>0</v>
      </c>
      <c r="IY195" s="148">
        <v>0</v>
      </c>
      <c r="IZ195" s="148">
        <v>0</v>
      </c>
      <c r="JA195" s="148">
        <v>0</v>
      </c>
      <c r="JB195" s="148">
        <v>0</v>
      </c>
      <c r="JC195" s="148">
        <v>0</v>
      </c>
      <c r="JD195" s="148">
        <v>0</v>
      </c>
      <c r="JE195" s="148">
        <v>0</v>
      </c>
      <c r="JF195" s="148">
        <v>0</v>
      </c>
      <c r="JG195" s="148">
        <v>0</v>
      </c>
      <c r="JH195" s="148">
        <v>0</v>
      </c>
      <c r="JI195" s="148">
        <v>0</v>
      </c>
      <c r="JJ195" s="148">
        <v>0</v>
      </c>
      <c r="JK195" s="148">
        <v>0</v>
      </c>
      <c r="JL195" s="148">
        <v>0</v>
      </c>
      <c r="JM195" s="148">
        <v>0</v>
      </c>
      <c r="JN195" s="148">
        <v>0</v>
      </c>
      <c r="JO195" s="148">
        <v>0</v>
      </c>
      <c r="JP195" s="148">
        <v>0</v>
      </c>
      <c r="JQ195" s="148">
        <v>2</v>
      </c>
      <c r="JR195" s="148">
        <v>0</v>
      </c>
      <c r="JS195" s="148">
        <v>1</v>
      </c>
      <c r="JT195" s="148">
        <v>0</v>
      </c>
      <c r="JU195" s="148">
        <v>2</v>
      </c>
      <c r="JV195" s="148">
        <v>0</v>
      </c>
      <c r="JW195" s="148">
        <v>0</v>
      </c>
      <c r="JX195" s="148">
        <v>0</v>
      </c>
      <c r="JY195" s="148">
        <v>0</v>
      </c>
      <c r="JZ195" s="148">
        <v>0</v>
      </c>
      <c r="KA195" s="148">
        <v>0</v>
      </c>
      <c r="KB195" s="148">
        <v>0</v>
      </c>
      <c r="KC195" s="148">
        <v>0</v>
      </c>
      <c r="KD195" s="148">
        <v>0</v>
      </c>
      <c r="KE195" s="148">
        <v>0</v>
      </c>
      <c r="KF195" s="148">
        <v>0</v>
      </c>
      <c r="KG195" s="148">
        <v>0</v>
      </c>
      <c r="KH195" s="148">
        <v>0</v>
      </c>
      <c r="KI195" s="148">
        <v>0</v>
      </c>
      <c r="KJ195" s="148">
        <v>0</v>
      </c>
      <c r="KK195" s="148">
        <v>0</v>
      </c>
      <c r="KL195" s="148">
        <v>0</v>
      </c>
      <c r="KM195" s="148">
        <v>2</v>
      </c>
      <c r="KN195" s="148">
        <v>1</v>
      </c>
      <c r="KO195" s="148">
        <v>3</v>
      </c>
      <c r="KP195" s="148">
        <v>0</v>
      </c>
      <c r="KQ195" s="148">
        <v>0</v>
      </c>
      <c r="KR195" s="148">
        <v>0</v>
      </c>
      <c r="KS195" s="148">
        <v>0</v>
      </c>
      <c r="KT195" s="148">
        <v>0</v>
      </c>
      <c r="KU195" s="148">
        <v>0</v>
      </c>
      <c r="KV195" s="148">
        <v>0</v>
      </c>
      <c r="KW195" s="148">
        <v>0</v>
      </c>
      <c r="KX195" s="148">
        <v>0</v>
      </c>
      <c r="KY195" s="148">
        <v>0</v>
      </c>
      <c r="KZ195" s="148">
        <v>0</v>
      </c>
      <c r="LA195" s="148">
        <v>0</v>
      </c>
      <c r="LB195" s="148">
        <v>1</v>
      </c>
      <c r="LC195" s="148">
        <v>0</v>
      </c>
      <c r="LD195" s="148">
        <v>0</v>
      </c>
      <c r="LE195" s="148">
        <v>0</v>
      </c>
      <c r="LF195" s="148">
        <v>1</v>
      </c>
      <c r="LG195" s="148">
        <v>0</v>
      </c>
      <c r="LH195" s="148">
        <v>0</v>
      </c>
      <c r="LI195" s="148">
        <v>0</v>
      </c>
      <c r="LJ195" s="148">
        <v>0</v>
      </c>
      <c r="LK195" s="148">
        <v>0</v>
      </c>
      <c r="LL195" s="148">
        <v>0</v>
      </c>
      <c r="LM195" s="148">
        <v>0</v>
      </c>
      <c r="LN195" s="148">
        <v>0</v>
      </c>
      <c r="LO195" s="148">
        <v>0</v>
      </c>
      <c r="LP195" s="148">
        <v>0</v>
      </c>
      <c r="LQ195" s="148">
        <v>0</v>
      </c>
      <c r="LR195" s="148">
        <v>0</v>
      </c>
      <c r="LS195" s="148">
        <v>0</v>
      </c>
      <c r="LT195" s="148">
        <v>0</v>
      </c>
      <c r="LU195" s="148">
        <v>0</v>
      </c>
      <c r="LV195" s="148">
        <v>0</v>
      </c>
      <c r="LW195" s="148">
        <v>0</v>
      </c>
      <c r="LX195" s="148">
        <v>0</v>
      </c>
      <c r="LY195" s="148">
        <v>0</v>
      </c>
      <c r="LZ195" s="148">
        <v>1</v>
      </c>
      <c r="MA195" s="148">
        <v>1</v>
      </c>
      <c r="MB195" s="148">
        <v>2</v>
      </c>
      <c r="MC195" s="148">
        <v>0</v>
      </c>
      <c r="MD195" s="148">
        <v>0</v>
      </c>
      <c r="ME195" s="148">
        <v>1</v>
      </c>
      <c r="MF195" s="148">
        <v>1</v>
      </c>
      <c r="MG195" s="148">
        <v>0</v>
      </c>
      <c r="MH195" s="148">
        <v>0</v>
      </c>
      <c r="MI195" s="148">
        <v>0</v>
      </c>
      <c r="MJ195" s="148">
        <v>0</v>
      </c>
      <c r="MK195" s="148">
        <v>0</v>
      </c>
      <c r="ML195" s="148">
        <v>0</v>
      </c>
      <c r="MM195" s="148">
        <v>3</v>
      </c>
      <c r="MN195" s="148">
        <v>2</v>
      </c>
      <c r="MO195" s="148">
        <v>7</v>
      </c>
      <c r="MP195" s="148">
        <v>0</v>
      </c>
      <c r="MQ195" s="148">
        <v>2</v>
      </c>
      <c r="MR195" s="148">
        <v>0</v>
      </c>
      <c r="MS195" s="148">
        <v>8</v>
      </c>
      <c r="MT195" s="148">
        <v>0</v>
      </c>
      <c r="MU195" s="148">
        <v>0</v>
      </c>
      <c r="MV195" s="148">
        <v>0</v>
      </c>
      <c r="MW195" s="148">
        <v>0</v>
      </c>
      <c r="MX195" s="148">
        <v>0</v>
      </c>
      <c r="MY195" s="148">
        <v>0</v>
      </c>
      <c r="MZ195" s="148">
        <v>0</v>
      </c>
      <c r="NA195" s="148">
        <v>0</v>
      </c>
      <c r="NB195" s="148">
        <v>0</v>
      </c>
      <c r="NC195" s="148">
        <v>0</v>
      </c>
      <c r="ND195" s="148">
        <v>0</v>
      </c>
      <c r="NE195" s="148">
        <v>3</v>
      </c>
      <c r="NF195" s="148">
        <v>0</v>
      </c>
      <c r="NG195" s="148">
        <v>0</v>
      </c>
      <c r="NH195" s="148">
        <v>0</v>
      </c>
      <c r="NI195" s="148">
        <v>0</v>
      </c>
      <c r="NJ195" s="148">
        <v>0</v>
      </c>
      <c r="NK195" s="148">
        <v>0</v>
      </c>
      <c r="NL195" s="148">
        <v>0</v>
      </c>
      <c r="NM195" s="148">
        <v>3</v>
      </c>
      <c r="NN195" s="148">
        <v>0</v>
      </c>
      <c r="NO195" s="148">
        <v>0</v>
      </c>
      <c r="NP195" s="148">
        <v>0</v>
      </c>
      <c r="NQ195" s="148">
        <v>0</v>
      </c>
      <c r="NR195" s="148">
        <v>0</v>
      </c>
      <c r="NS195" s="148">
        <v>0</v>
      </c>
      <c r="NT195" s="148">
        <v>0</v>
      </c>
      <c r="NU195" s="148">
        <v>0</v>
      </c>
      <c r="NV195" s="148">
        <v>2</v>
      </c>
      <c r="NW195" s="148">
        <v>1</v>
      </c>
      <c r="NX195" s="148">
        <v>2</v>
      </c>
      <c r="NY195" s="148">
        <v>10</v>
      </c>
      <c r="NZ195" s="148">
        <v>0</v>
      </c>
      <c r="OA195" s="148">
        <v>0</v>
      </c>
      <c r="OB195" s="148">
        <v>0</v>
      </c>
      <c r="OC195" s="148">
        <v>0</v>
      </c>
      <c r="OD195" s="148">
        <v>0</v>
      </c>
      <c r="OE195" s="148">
        <v>0</v>
      </c>
      <c r="OF195" s="148">
        <v>0</v>
      </c>
      <c r="OG195" s="148">
        <v>0</v>
      </c>
      <c r="OH195" s="148">
        <v>0</v>
      </c>
      <c r="OI195" s="148">
        <v>2</v>
      </c>
      <c r="OJ195" s="148">
        <v>2</v>
      </c>
      <c r="OK195" s="148">
        <v>0</v>
      </c>
      <c r="OL195" s="148">
        <v>0</v>
      </c>
      <c r="OM195" s="148">
        <v>0</v>
      </c>
      <c r="ON195" s="148">
        <v>0</v>
      </c>
      <c r="OO195" s="148">
        <v>2</v>
      </c>
      <c r="OP195" s="148">
        <v>0</v>
      </c>
      <c r="OQ195" s="148">
        <v>0</v>
      </c>
      <c r="OR195" s="148">
        <v>0</v>
      </c>
      <c r="OS195" s="148">
        <v>0</v>
      </c>
      <c r="OT195" s="148">
        <v>0</v>
      </c>
      <c r="OU195" s="148">
        <v>0</v>
      </c>
      <c r="OV195" s="148">
        <v>0</v>
      </c>
      <c r="OW195" s="148">
        <v>0</v>
      </c>
      <c r="OX195" s="148">
        <v>0</v>
      </c>
      <c r="OY195" s="148">
        <v>0</v>
      </c>
      <c r="OZ195" s="148">
        <v>0</v>
      </c>
      <c r="PA195" s="148">
        <v>0</v>
      </c>
      <c r="PB195" s="148">
        <v>0</v>
      </c>
      <c r="PC195" s="148">
        <v>0</v>
      </c>
      <c r="PD195" s="148">
        <v>0</v>
      </c>
      <c r="PE195" s="148">
        <v>0</v>
      </c>
      <c r="PF195" s="148">
        <v>0</v>
      </c>
      <c r="PG195" s="148">
        <v>0</v>
      </c>
      <c r="PH195" s="148">
        <v>0</v>
      </c>
      <c r="PI195" s="148">
        <v>0</v>
      </c>
      <c r="PJ195" s="148">
        <v>0</v>
      </c>
      <c r="PK195" s="148">
        <v>0</v>
      </c>
      <c r="PL195" s="148">
        <v>0</v>
      </c>
      <c r="PM195" s="148">
        <v>0</v>
      </c>
      <c r="PN195" s="148">
        <v>0</v>
      </c>
      <c r="PO195" s="148">
        <v>0</v>
      </c>
      <c r="PP195" s="148">
        <v>0</v>
      </c>
      <c r="PQ195" s="148">
        <v>0</v>
      </c>
      <c r="PR195" s="148">
        <v>0</v>
      </c>
      <c r="PS195" s="148">
        <v>0</v>
      </c>
      <c r="PT195" s="148">
        <v>0</v>
      </c>
      <c r="PU195" s="148">
        <v>0</v>
      </c>
      <c r="PV195" s="148">
        <v>0</v>
      </c>
      <c r="PW195" s="148">
        <v>0</v>
      </c>
      <c r="PX195" s="148">
        <v>0</v>
      </c>
      <c r="PY195" s="148">
        <v>0</v>
      </c>
      <c r="PZ195" s="148">
        <v>0</v>
      </c>
      <c r="QA195" s="148">
        <v>0</v>
      </c>
      <c r="QB195" s="148">
        <v>0</v>
      </c>
      <c r="QC195" s="148">
        <v>0</v>
      </c>
      <c r="QD195" s="148">
        <v>0</v>
      </c>
      <c r="QE195" s="148">
        <v>0</v>
      </c>
      <c r="QF195" s="148">
        <v>0</v>
      </c>
      <c r="QG195" s="148">
        <v>0</v>
      </c>
      <c r="QH195" s="148">
        <v>0</v>
      </c>
      <c r="QI195" s="148">
        <v>0</v>
      </c>
      <c r="QJ195" s="148">
        <v>1</v>
      </c>
      <c r="QK195" s="148">
        <v>0</v>
      </c>
      <c r="QL195" s="148">
        <v>5</v>
      </c>
      <c r="QM195" s="148">
        <v>0</v>
      </c>
      <c r="QN195" s="148">
        <v>0</v>
      </c>
      <c r="QO195" s="148">
        <v>0</v>
      </c>
      <c r="QP195" s="149">
        <v>0</v>
      </c>
      <c r="QQ195" s="147">
        <v>0</v>
      </c>
      <c r="QR195" s="147">
        <v>2</v>
      </c>
      <c r="QS195" s="147">
        <v>1</v>
      </c>
      <c r="QT195" s="147">
        <v>3</v>
      </c>
      <c r="QU195" s="147">
        <v>20</v>
      </c>
      <c r="QV195" s="147">
        <v>56</v>
      </c>
      <c r="QW195" s="147">
        <v>40</v>
      </c>
      <c r="QX195" s="147">
        <v>188</v>
      </c>
    </row>
    <row r="196" spans="1:466" x14ac:dyDescent="0.25">
      <c r="A196" s="138">
        <v>33</v>
      </c>
      <c r="B196" s="166" t="s">
        <v>233</v>
      </c>
      <c r="C196" s="166"/>
      <c r="D196" s="166"/>
      <c r="E196" s="166"/>
      <c r="F196" s="148">
        <v>0</v>
      </c>
      <c r="G196" s="148">
        <v>0</v>
      </c>
      <c r="H196" s="148">
        <v>0</v>
      </c>
      <c r="I196" s="148">
        <v>0</v>
      </c>
      <c r="J196" s="148">
        <v>0</v>
      </c>
      <c r="K196" s="148">
        <v>0</v>
      </c>
      <c r="L196" s="148">
        <v>0</v>
      </c>
      <c r="M196" s="148">
        <v>0</v>
      </c>
      <c r="N196" s="148">
        <v>0</v>
      </c>
      <c r="O196" s="148">
        <v>0</v>
      </c>
      <c r="P196" s="148">
        <v>0</v>
      </c>
      <c r="Q196" s="148">
        <v>0</v>
      </c>
      <c r="R196" s="148">
        <v>0</v>
      </c>
      <c r="S196" s="148">
        <v>0</v>
      </c>
      <c r="T196" s="148">
        <v>0</v>
      </c>
      <c r="U196" s="148">
        <v>0</v>
      </c>
      <c r="V196" s="148">
        <v>0</v>
      </c>
      <c r="W196" s="148">
        <v>0</v>
      </c>
      <c r="X196" s="148">
        <v>0</v>
      </c>
      <c r="Y196" s="148">
        <v>0</v>
      </c>
      <c r="Z196" s="148">
        <v>0</v>
      </c>
      <c r="AA196" s="148">
        <v>0</v>
      </c>
      <c r="AB196" s="148">
        <v>0</v>
      </c>
      <c r="AC196" s="148">
        <v>0</v>
      </c>
      <c r="AD196" s="148">
        <v>0</v>
      </c>
      <c r="AE196" s="148">
        <v>0</v>
      </c>
      <c r="AF196" s="148">
        <v>0</v>
      </c>
      <c r="AG196" s="148">
        <v>0</v>
      </c>
      <c r="AH196" s="148">
        <v>0</v>
      </c>
      <c r="AI196" s="148">
        <v>0</v>
      </c>
      <c r="AJ196" s="148">
        <v>0</v>
      </c>
      <c r="AK196" s="148">
        <v>0</v>
      </c>
      <c r="AL196" s="148">
        <v>0</v>
      </c>
      <c r="AM196" s="148">
        <v>0</v>
      </c>
      <c r="AN196" s="148">
        <v>0</v>
      </c>
      <c r="AO196" s="148">
        <v>0</v>
      </c>
      <c r="AP196" s="148">
        <v>0</v>
      </c>
      <c r="AQ196" s="148">
        <v>0</v>
      </c>
      <c r="AR196" s="148">
        <v>0</v>
      </c>
      <c r="AS196" s="148">
        <v>0</v>
      </c>
      <c r="AT196" s="148">
        <v>0</v>
      </c>
      <c r="AU196" s="148">
        <v>0</v>
      </c>
      <c r="AV196" s="148">
        <v>0</v>
      </c>
      <c r="AW196" s="148">
        <v>0</v>
      </c>
      <c r="AX196" s="148">
        <v>0</v>
      </c>
      <c r="AY196" s="148">
        <v>0</v>
      </c>
      <c r="AZ196" s="148">
        <v>0</v>
      </c>
      <c r="BA196" s="148">
        <v>0</v>
      </c>
      <c r="BB196" s="148">
        <v>0</v>
      </c>
      <c r="BC196" s="148">
        <v>0</v>
      </c>
      <c r="BD196" s="148">
        <v>0</v>
      </c>
      <c r="BE196" s="148">
        <v>0</v>
      </c>
      <c r="BF196" s="148">
        <v>0</v>
      </c>
      <c r="BG196" s="148">
        <v>0</v>
      </c>
      <c r="BH196" s="148">
        <v>0</v>
      </c>
      <c r="BI196" s="148">
        <v>0</v>
      </c>
      <c r="BJ196" s="148">
        <v>0</v>
      </c>
      <c r="BK196" s="148">
        <v>0</v>
      </c>
      <c r="BL196" s="148">
        <v>0</v>
      </c>
      <c r="BM196" s="148">
        <v>0</v>
      </c>
      <c r="BN196" s="148">
        <v>0</v>
      </c>
      <c r="BO196" s="148">
        <v>0</v>
      </c>
      <c r="BP196" s="148">
        <v>0</v>
      </c>
      <c r="BQ196" s="148">
        <v>0</v>
      </c>
      <c r="BR196" s="148">
        <v>0</v>
      </c>
      <c r="BS196" s="148">
        <v>0</v>
      </c>
      <c r="BT196" s="148">
        <v>0</v>
      </c>
      <c r="BU196" s="148">
        <v>0</v>
      </c>
      <c r="BV196" s="148">
        <v>0</v>
      </c>
      <c r="BW196" s="148">
        <v>0</v>
      </c>
      <c r="BX196" s="148">
        <v>0</v>
      </c>
      <c r="BY196" s="148">
        <v>0</v>
      </c>
      <c r="BZ196" s="148">
        <v>0</v>
      </c>
      <c r="CA196" s="148">
        <v>0</v>
      </c>
      <c r="CB196" s="148">
        <v>0</v>
      </c>
      <c r="CC196" s="148">
        <v>0</v>
      </c>
      <c r="CD196" s="148">
        <v>0</v>
      </c>
      <c r="CE196" s="148">
        <v>0</v>
      </c>
      <c r="CF196" s="148">
        <v>0</v>
      </c>
      <c r="CG196" s="148">
        <v>0</v>
      </c>
      <c r="CH196" s="148">
        <v>0</v>
      </c>
      <c r="CI196" s="148">
        <v>0</v>
      </c>
      <c r="CJ196" s="148">
        <v>0</v>
      </c>
      <c r="CK196" s="148">
        <v>0</v>
      </c>
      <c r="CL196" s="148">
        <v>0</v>
      </c>
      <c r="CM196" s="148">
        <v>0</v>
      </c>
      <c r="CN196" s="148">
        <v>0</v>
      </c>
      <c r="CO196" s="148">
        <v>0</v>
      </c>
      <c r="CP196" s="148">
        <v>0</v>
      </c>
      <c r="CQ196" s="148">
        <v>0</v>
      </c>
      <c r="CR196" s="148">
        <v>0</v>
      </c>
      <c r="CS196" s="148">
        <v>0</v>
      </c>
      <c r="CT196" s="148">
        <v>0</v>
      </c>
      <c r="CU196" s="148">
        <v>0</v>
      </c>
      <c r="CV196" s="148">
        <v>0</v>
      </c>
      <c r="CW196" s="148">
        <v>0</v>
      </c>
      <c r="CX196" s="148">
        <v>0</v>
      </c>
      <c r="CY196" s="148">
        <v>0</v>
      </c>
      <c r="CZ196" s="148">
        <v>0</v>
      </c>
      <c r="DA196" s="148">
        <v>0</v>
      </c>
      <c r="DB196" s="148">
        <v>0</v>
      </c>
      <c r="DC196" s="148">
        <v>0</v>
      </c>
      <c r="DD196" s="148">
        <v>0</v>
      </c>
      <c r="DE196" s="148">
        <v>0</v>
      </c>
      <c r="DF196" s="148">
        <v>0</v>
      </c>
      <c r="DG196" s="148">
        <v>0</v>
      </c>
      <c r="DH196" s="148">
        <v>0</v>
      </c>
      <c r="DI196" s="148">
        <v>0</v>
      </c>
      <c r="DJ196" s="148">
        <v>0</v>
      </c>
      <c r="DK196" s="148">
        <v>0</v>
      </c>
      <c r="DL196" s="148">
        <v>0</v>
      </c>
      <c r="DM196" s="148">
        <v>0</v>
      </c>
      <c r="DN196" s="148">
        <v>0</v>
      </c>
      <c r="DO196" s="148">
        <v>0</v>
      </c>
      <c r="DP196" s="148">
        <v>0</v>
      </c>
      <c r="DQ196" s="148">
        <v>0</v>
      </c>
      <c r="DR196" s="148">
        <v>0</v>
      </c>
      <c r="DS196" s="148">
        <v>0</v>
      </c>
      <c r="DT196" s="148">
        <v>0</v>
      </c>
      <c r="DU196" s="148">
        <v>0</v>
      </c>
      <c r="DV196" s="148">
        <v>0</v>
      </c>
      <c r="DW196" s="148">
        <v>0</v>
      </c>
      <c r="DX196" s="148">
        <v>0</v>
      </c>
      <c r="DY196" s="148">
        <v>0</v>
      </c>
      <c r="DZ196" s="148">
        <v>0</v>
      </c>
      <c r="EA196" s="148">
        <v>0</v>
      </c>
      <c r="EB196" s="148">
        <v>0</v>
      </c>
      <c r="EC196" s="148">
        <v>0</v>
      </c>
      <c r="ED196" s="148">
        <v>7</v>
      </c>
      <c r="EE196" s="148">
        <v>1</v>
      </c>
      <c r="EF196" s="148">
        <v>4</v>
      </c>
      <c r="EG196" s="148">
        <v>5</v>
      </c>
      <c r="EH196" s="148">
        <v>0</v>
      </c>
      <c r="EI196" s="148">
        <v>0</v>
      </c>
      <c r="EJ196" s="148">
        <v>0</v>
      </c>
      <c r="EK196" s="148">
        <v>0</v>
      </c>
      <c r="EL196" s="148">
        <v>0</v>
      </c>
      <c r="EM196" s="148">
        <v>0</v>
      </c>
      <c r="EN196" s="148">
        <v>0</v>
      </c>
      <c r="EO196" s="148">
        <v>0</v>
      </c>
      <c r="EP196" s="148">
        <v>0</v>
      </c>
      <c r="EQ196" s="148">
        <v>0</v>
      </c>
      <c r="ER196" s="148">
        <v>0</v>
      </c>
      <c r="ES196" s="148">
        <v>0</v>
      </c>
      <c r="ET196" s="148">
        <v>0</v>
      </c>
      <c r="EU196" s="148">
        <v>0</v>
      </c>
      <c r="EV196" s="148">
        <v>0</v>
      </c>
      <c r="EW196" s="148">
        <v>0</v>
      </c>
      <c r="EX196" s="148">
        <v>0</v>
      </c>
      <c r="EY196" s="148">
        <v>0</v>
      </c>
      <c r="EZ196" s="148">
        <v>0</v>
      </c>
      <c r="FA196" s="148">
        <v>0</v>
      </c>
      <c r="FB196" s="148">
        <v>0</v>
      </c>
      <c r="FC196" s="148">
        <v>0</v>
      </c>
      <c r="FD196" s="148">
        <v>0</v>
      </c>
      <c r="FE196" s="148">
        <v>0</v>
      </c>
      <c r="FF196" s="148">
        <v>0</v>
      </c>
      <c r="FG196" s="148">
        <v>0</v>
      </c>
      <c r="FH196" s="148">
        <v>0</v>
      </c>
      <c r="FI196" s="148">
        <v>0</v>
      </c>
      <c r="FJ196" s="148">
        <v>0</v>
      </c>
      <c r="FK196" s="148">
        <v>0</v>
      </c>
      <c r="FL196" s="148">
        <v>0</v>
      </c>
      <c r="FM196" s="148">
        <v>0</v>
      </c>
      <c r="FN196" s="148">
        <v>0</v>
      </c>
      <c r="FO196" s="148">
        <v>0</v>
      </c>
      <c r="FP196" s="148">
        <v>0</v>
      </c>
      <c r="FQ196" s="148">
        <v>0</v>
      </c>
      <c r="FR196" s="148">
        <v>0</v>
      </c>
      <c r="FS196" s="148">
        <v>0</v>
      </c>
      <c r="FT196" s="148">
        <v>0</v>
      </c>
      <c r="FU196" s="148">
        <v>0</v>
      </c>
      <c r="FV196" s="148">
        <v>0</v>
      </c>
      <c r="FW196" s="148">
        <v>0</v>
      </c>
      <c r="FX196" s="148">
        <v>0</v>
      </c>
      <c r="FY196" s="148">
        <v>0</v>
      </c>
      <c r="FZ196" s="148">
        <v>0</v>
      </c>
      <c r="GA196" s="148">
        <v>0</v>
      </c>
      <c r="GB196" s="148">
        <v>0</v>
      </c>
      <c r="GC196" s="148">
        <v>0</v>
      </c>
      <c r="GD196" s="148">
        <v>0</v>
      </c>
      <c r="GE196" s="148">
        <v>0</v>
      </c>
      <c r="GF196" s="148">
        <v>0</v>
      </c>
      <c r="GG196" s="148">
        <v>0</v>
      </c>
      <c r="GH196" s="148">
        <v>0</v>
      </c>
      <c r="GI196" s="148">
        <v>0</v>
      </c>
      <c r="GJ196" s="148">
        <v>0</v>
      </c>
      <c r="GK196" s="148">
        <v>0</v>
      </c>
      <c r="GL196" s="148">
        <v>0</v>
      </c>
      <c r="GM196" s="148">
        <v>0</v>
      </c>
      <c r="GN196" s="148">
        <v>0</v>
      </c>
      <c r="GO196" s="148">
        <v>0</v>
      </c>
      <c r="GP196" s="148">
        <v>0</v>
      </c>
      <c r="GQ196" s="148">
        <v>0</v>
      </c>
      <c r="GR196" s="148">
        <v>0</v>
      </c>
      <c r="GS196" s="148">
        <v>0</v>
      </c>
      <c r="GT196" s="148">
        <v>0</v>
      </c>
      <c r="GU196" s="148">
        <v>0</v>
      </c>
      <c r="GV196" s="148">
        <v>0</v>
      </c>
      <c r="GW196" s="148">
        <v>0</v>
      </c>
      <c r="GX196" s="148">
        <v>0</v>
      </c>
      <c r="GY196" s="148">
        <v>0</v>
      </c>
      <c r="GZ196" s="148">
        <v>0</v>
      </c>
      <c r="HA196" s="148">
        <v>0</v>
      </c>
      <c r="HB196" s="148">
        <v>0</v>
      </c>
      <c r="HC196" s="148">
        <v>0</v>
      </c>
      <c r="HD196" s="148">
        <v>0</v>
      </c>
      <c r="HE196" s="148">
        <v>0</v>
      </c>
      <c r="HF196" s="148">
        <v>0</v>
      </c>
      <c r="HG196" s="148">
        <v>0</v>
      </c>
      <c r="HH196" s="148">
        <v>0</v>
      </c>
      <c r="HI196" s="148">
        <v>0</v>
      </c>
      <c r="HJ196" s="148">
        <v>0</v>
      </c>
      <c r="HK196" s="148">
        <v>0</v>
      </c>
      <c r="HL196" s="148">
        <v>0</v>
      </c>
      <c r="HM196" s="148">
        <v>0</v>
      </c>
      <c r="HN196" s="148">
        <v>0</v>
      </c>
      <c r="HO196" s="148">
        <v>0</v>
      </c>
      <c r="HP196" s="148">
        <v>0</v>
      </c>
      <c r="HQ196" s="148">
        <v>0</v>
      </c>
      <c r="HR196" s="148">
        <v>0</v>
      </c>
      <c r="HS196" s="148">
        <v>0</v>
      </c>
      <c r="HT196" s="148">
        <v>0</v>
      </c>
      <c r="HU196" s="148">
        <v>0</v>
      </c>
      <c r="HV196" s="148">
        <v>0</v>
      </c>
      <c r="HW196" s="148">
        <v>1</v>
      </c>
      <c r="HX196" s="148">
        <v>1</v>
      </c>
      <c r="HY196" s="148">
        <v>5</v>
      </c>
      <c r="HZ196" s="148">
        <v>0</v>
      </c>
      <c r="IA196" s="148">
        <v>1</v>
      </c>
      <c r="IB196" s="148">
        <v>1</v>
      </c>
      <c r="IC196" s="148">
        <v>5</v>
      </c>
      <c r="ID196" s="148">
        <v>0</v>
      </c>
      <c r="IE196" s="148">
        <v>1</v>
      </c>
      <c r="IF196" s="148">
        <v>1</v>
      </c>
      <c r="IG196" s="148">
        <v>0</v>
      </c>
      <c r="IH196" s="148">
        <v>0</v>
      </c>
      <c r="II196" s="148">
        <v>0</v>
      </c>
      <c r="IJ196" s="148">
        <v>0</v>
      </c>
      <c r="IK196" s="148">
        <v>0</v>
      </c>
      <c r="IL196" s="148">
        <v>0</v>
      </c>
      <c r="IM196" s="148">
        <v>0</v>
      </c>
      <c r="IN196" s="148">
        <v>0</v>
      </c>
      <c r="IO196" s="148">
        <v>0</v>
      </c>
      <c r="IP196" s="148">
        <v>0</v>
      </c>
      <c r="IQ196" s="148">
        <v>0</v>
      </c>
      <c r="IR196" s="148">
        <v>0</v>
      </c>
      <c r="IS196" s="148">
        <v>0</v>
      </c>
      <c r="IT196" s="148">
        <v>0</v>
      </c>
      <c r="IU196" s="148">
        <v>0</v>
      </c>
      <c r="IV196" s="148">
        <v>0</v>
      </c>
      <c r="IW196" s="148">
        <v>0</v>
      </c>
      <c r="IX196" s="148">
        <v>0</v>
      </c>
      <c r="IY196" s="148">
        <v>0</v>
      </c>
      <c r="IZ196" s="148">
        <v>0</v>
      </c>
      <c r="JA196" s="148">
        <v>0</v>
      </c>
      <c r="JB196" s="148">
        <v>0</v>
      </c>
      <c r="JC196" s="148">
        <v>0</v>
      </c>
      <c r="JD196" s="148">
        <v>0</v>
      </c>
      <c r="JE196" s="148">
        <v>0</v>
      </c>
      <c r="JF196" s="148">
        <v>0</v>
      </c>
      <c r="JG196" s="148">
        <v>0</v>
      </c>
      <c r="JH196" s="148">
        <v>0</v>
      </c>
      <c r="JI196" s="148">
        <v>0</v>
      </c>
      <c r="JJ196" s="148">
        <v>0</v>
      </c>
      <c r="JK196" s="148">
        <v>0</v>
      </c>
      <c r="JL196" s="148">
        <v>0</v>
      </c>
      <c r="JM196" s="148">
        <v>0</v>
      </c>
      <c r="JN196" s="148">
        <v>0</v>
      </c>
      <c r="JO196" s="148">
        <v>0</v>
      </c>
      <c r="JP196" s="148">
        <v>0</v>
      </c>
      <c r="JQ196" s="148">
        <v>2</v>
      </c>
      <c r="JR196" s="148">
        <v>0</v>
      </c>
      <c r="JS196" s="148">
        <v>0</v>
      </c>
      <c r="JT196" s="148">
        <v>0</v>
      </c>
      <c r="JU196" s="148">
        <v>0</v>
      </c>
      <c r="JV196" s="148">
        <v>0</v>
      </c>
      <c r="JW196" s="148">
        <v>0</v>
      </c>
      <c r="JX196" s="148">
        <v>0</v>
      </c>
      <c r="JY196" s="148">
        <v>0</v>
      </c>
      <c r="JZ196" s="148">
        <v>0</v>
      </c>
      <c r="KA196" s="148">
        <v>0</v>
      </c>
      <c r="KB196" s="148">
        <v>0</v>
      </c>
      <c r="KC196" s="148">
        <v>0</v>
      </c>
      <c r="KD196" s="148">
        <v>0</v>
      </c>
      <c r="KE196" s="148">
        <v>0</v>
      </c>
      <c r="KF196" s="148">
        <v>0</v>
      </c>
      <c r="KG196" s="148">
        <v>0</v>
      </c>
      <c r="KH196" s="148">
        <v>0</v>
      </c>
      <c r="KI196" s="148">
        <v>0</v>
      </c>
      <c r="KJ196" s="148">
        <v>0</v>
      </c>
      <c r="KK196" s="148">
        <v>3</v>
      </c>
      <c r="KL196" s="148">
        <v>5</v>
      </c>
      <c r="KM196" s="148">
        <v>5</v>
      </c>
      <c r="KN196" s="148">
        <v>8</v>
      </c>
      <c r="KO196" s="148">
        <v>14</v>
      </c>
      <c r="KP196" s="148">
        <v>0</v>
      </c>
      <c r="KQ196" s="148">
        <v>0</v>
      </c>
      <c r="KR196" s="148">
        <v>0</v>
      </c>
      <c r="KS196" s="148">
        <v>0</v>
      </c>
      <c r="KT196" s="148">
        <v>0</v>
      </c>
      <c r="KU196" s="148">
        <v>0</v>
      </c>
      <c r="KV196" s="148">
        <v>0</v>
      </c>
      <c r="KW196" s="148">
        <v>0</v>
      </c>
      <c r="KX196" s="148">
        <v>0</v>
      </c>
      <c r="KY196" s="148">
        <v>0</v>
      </c>
      <c r="KZ196" s="148">
        <v>0</v>
      </c>
      <c r="LA196" s="148">
        <v>0</v>
      </c>
      <c r="LB196" s="148">
        <v>0</v>
      </c>
      <c r="LC196" s="148">
        <v>0</v>
      </c>
      <c r="LD196" s="148">
        <v>0</v>
      </c>
      <c r="LE196" s="148">
        <v>0</v>
      </c>
      <c r="LF196" s="148">
        <v>0</v>
      </c>
      <c r="LG196" s="148">
        <v>0</v>
      </c>
      <c r="LH196" s="148">
        <v>0</v>
      </c>
      <c r="LI196" s="148">
        <v>0</v>
      </c>
      <c r="LJ196" s="148">
        <v>0</v>
      </c>
      <c r="LK196" s="148">
        <v>0</v>
      </c>
      <c r="LL196" s="148">
        <v>0</v>
      </c>
      <c r="LM196" s="148">
        <v>0</v>
      </c>
      <c r="LN196" s="148">
        <v>1</v>
      </c>
      <c r="LO196" s="148">
        <v>0</v>
      </c>
      <c r="LP196" s="148">
        <v>0</v>
      </c>
      <c r="LQ196" s="148">
        <v>0</v>
      </c>
      <c r="LR196" s="148">
        <v>3</v>
      </c>
      <c r="LS196" s="148">
        <v>0</v>
      </c>
      <c r="LT196" s="148">
        <v>3</v>
      </c>
      <c r="LU196" s="148">
        <v>1</v>
      </c>
      <c r="LV196" s="148">
        <v>0</v>
      </c>
      <c r="LW196" s="148">
        <v>0</v>
      </c>
      <c r="LX196" s="148">
        <v>0</v>
      </c>
      <c r="LY196" s="148">
        <v>0</v>
      </c>
      <c r="LZ196" s="148">
        <v>0</v>
      </c>
      <c r="MA196" s="148">
        <v>1</v>
      </c>
      <c r="MB196" s="148">
        <v>1</v>
      </c>
      <c r="MC196" s="148">
        <v>0</v>
      </c>
      <c r="MD196" s="148">
        <v>0</v>
      </c>
      <c r="ME196" s="148">
        <v>0</v>
      </c>
      <c r="MF196" s="148">
        <v>0</v>
      </c>
      <c r="MG196" s="148">
        <v>0</v>
      </c>
      <c r="MH196" s="148">
        <v>0</v>
      </c>
      <c r="MI196" s="148">
        <v>0</v>
      </c>
      <c r="MJ196" s="148">
        <v>0</v>
      </c>
      <c r="MK196" s="148">
        <v>0</v>
      </c>
      <c r="ML196" s="148">
        <v>0</v>
      </c>
      <c r="MM196" s="148">
        <v>2</v>
      </c>
      <c r="MN196" s="148">
        <v>1</v>
      </c>
      <c r="MO196" s="148">
        <v>18</v>
      </c>
      <c r="MP196" s="148">
        <v>0</v>
      </c>
      <c r="MQ196" s="148">
        <v>0</v>
      </c>
      <c r="MR196" s="148">
        <v>0</v>
      </c>
      <c r="MS196" s="148">
        <v>4</v>
      </c>
      <c r="MT196" s="148">
        <v>0</v>
      </c>
      <c r="MU196" s="148">
        <v>0</v>
      </c>
      <c r="MV196" s="148">
        <v>0</v>
      </c>
      <c r="MW196" s="148">
        <v>0</v>
      </c>
      <c r="MX196" s="148">
        <v>0</v>
      </c>
      <c r="MY196" s="148">
        <v>0</v>
      </c>
      <c r="MZ196" s="148">
        <v>0</v>
      </c>
      <c r="NA196" s="148">
        <v>0</v>
      </c>
      <c r="NB196" s="148">
        <v>0</v>
      </c>
      <c r="NC196" s="148">
        <v>0</v>
      </c>
      <c r="ND196" s="148">
        <v>0</v>
      </c>
      <c r="NE196" s="148">
        <v>0</v>
      </c>
      <c r="NF196" s="148">
        <v>0</v>
      </c>
      <c r="NG196" s="148">
        <v>0</v>
      </c>
      <c r="NH196" s="148">
        <v>0</v>
      </c>
      <c r="NI196" s="148">
        <v>0</v>
      </c>
      <c r="NJ196" s="148">
        <v>0</v>
      </c>
      <c r="NK196" s="148">
        <v>0</v>
      </c>
      <c r="NL196" s="148">
        <v>0</v>
      </c>
      <c r="NM196" s="148">
        <v>0</v>
      </c>
      <c r="NN196" s="148">
        <v>0</v>
      </c>
      <c r="NO196" s="148">
        <v>0</v>
      </c>
      <c r="NP196" s="148">
        <v>0</v>
      </c>
      <c r="NQ196" s="148">
        <v>0</v>
      </c>
      <c r="NR196" s="148">
        <v>0</v>
      </c>
      <c r="NS196" s="148">
        <v>0</v>
      </c>
      <c r="NT196" s="148">
        <v>0</v>
      </c>
      <c r="NU196" s="148">
        <v>0</v>
      </c>
      <c r="NV196" s="148">
        <v>0</v>
      </c>
      <c r="NW196" s="148">
        <v>1</v>
      </c>
      <c r="NX196" s="148">
        <v>1</v>
      </c>
      <c r="NY196" s="148">
        <v>3</v>
      </c>
      <c r="NZ196" s="148">
        <v>0</v>
      </c>
      <c r="OA196" s="148">
        <v>0</v>
      </c>
      <c r="OB196" s="148">
        <v>0</v>
      </c>
      <c r="OC196" s="148">
        <v>0</v>
      </c>
      <c r="OD196" s="148">
        <v>0</v>
      </c>
      <c r="OE196" s="148">
        <v>0</v>
      </c>
      <c r="OF196" s="148">
        <v>0</v>
      </c>
      <c r="OG196" s="148">
        <v>0</v>
      </c>
      <c r="OH196" s="148">
        <v>5</v>
      </c>
      <c r="OI196" s="148">
        <v>0</v>
      </c>
      <c r="OJ196" s="148">
        <v>2</v>
      </c>
      <c r="OK196" s="148">
        <v>1</v>
      </c>
      <c r="OL196" s="148">
        <v>0</v>
      </c>
      <c r="OM196" s="148">
        <v>0</v>
      </c>
      <c r="ON196" s="148">
        <v>0</v>
      </c>
      <c r="OO196" s="148">
        <v>0</v>
      </c>
      <c r="OP196" s="148">
        <v>0</v>
      </c>
      <c r="OQ196" s="148">
        <v>0</v>
      </c>
      <c r="OR196" s="148">
        <v>0</v>
      </c>
      <c r="OS196" s="148">
        <v>0</v>
      </c>
      <c r="OT196" s="148">
        <v>0</v>
      </c>
      <c r="OU196" s="148">
        <v>0</v>
      </c>
      <c r="OV196" s="148">
        <v>0</v>
      </c>
      <c r="OW196" s="148">
        <v>0</v>
      </c>
      <c r="OX196" s="148">
        <v>0</v>
      </c>
      <c r="OY196" s="148">
        <v>0</v>
      </c>
      <c r="OZ196" s="148">
        <v>0</v>
      </c>
      <c r="PA196" s="148">
        <v>0</v>
      </c>
      <c r="PB196" s="148">
        <v>0</v>
      </c>
      <c r="PC196" s="148">
        <v>0</v>
      </c>
      <c r="PD196" s="148">
        <v>0</v>
      </c>
      <c r="PE196" s="148">
        <v>0</v>
      </c>
      <c r="PF196" s="148">
        <v>0</v>
      </c>
      <c r="PG196" s="148">
        <v>0</v>
      </c>
      <c r="PH196" s="148">
        <v>0</v>
      </c>
      <c r="PI196" s="148">
        <v>0</v>
      </c>
      <c r="PJ196" s="148">
        <v>0</v>
      </c>
      <c r="PK196" s="148">
        <v>0</v>
      </c>
      <c r="PL196" s="148">
        <v>0</v>
      </c>
      <c r="PM196" s="148">
        <v>0</v>
      </c>
      <c r="PN196" s="148">
        <v>0</v>
      </c>
      <c r="PO196" s="148">
        <v>0</v>
      </c>
      <c r="PP196" s="148">
        <v>0</v>
      </c>
      <c r="PQ196" s="148">
        <v>0</v>
      </c>
      <c r="PR196" s="148">
        <v>0</v>
      </c>
      <c r="PS196" s="148">
        <v>0</v>
      </c>
      <c r="PT196" s="148">
        <v>0</v>
      </c>
      <c r="PU196" s="148">
        <v>0</v>
      </c>
      <c r="PV196" s="148">
        <v>0</v>
      </c>
      <c r="PW196" s="148">
        <v>0</v>
      </c>
      <c r="PX196" s="148">
        <v>0</v>
      </c>
      <c r="PY196" s="148">
        <v>0</v>
      </c>
      <c r="PZ196" s="148">
        <v>0</v>
      </c>
      <c r="QA196" s="148">
        <v>0</v>
      </c>
      <c r="QB196" s="148">
        <v>0</v>
      </c>
      <c r="QC196" s="148">
        <v>0</v>
      </c>
      <c r="QD196" s="148">
        <v>0</v>
      </c>
      <c r="QE196" s="148">
        <v>0</v>
      </c>
      <c r="QF196" s="148">
        <v>0</v>
      </c>
      <c r="QG196" s="148">
        <v>0</v>
      </c>
      <c r="QH196" s="148">
        <v>0</v>
      </c>
      <c r="QI196" s="148">
        <v>0</v>
      </c>
      <c r="QJ196" s="148">
        <v>0</v>
      </c>
      <c r="QK196" s="148">
        <v>0</v>
      </c>
      <c r="QL196" s="148">
        <v>3</v>
      </c>
      <c r="QM196" s="148">
        <v>0</v>
      </c>
      <c r="QN196" s="148">
        <v>0</v>
      </c>
      <c r="QO196" s="148">
        <v>0</v>
      </c>
      <c r="QP196" s="149">
        <v>0</v>
      </c>
      <c r="QQ196" s="147">
        <v>0</v>
      </c>
      <c r="QR196" s="147">
        <v>0</v>
      </c>
      <c r="QS196" s="147">
        <v>0</v>
      </c>
      <c r="QT196" s="147">
        <v>5</v>
      </c>
      <c r="QU196" s="147">
        <v>53</v>
      </c>
      <c r="QV196" s="147">
        <v>43</v>
      </c>
      <c r="QW196" s="147">
        <v>66</v>
      </c>
      <c r="QX196" s="147">
        <v>193</v>
      </c>
    </row>
    <row r="197" spans="1:466" x14ac:dyDescent="0.25">
      <c r="A197" s="138">
        <v>34</v>
      </c>
      <c r="B197" s="166" t="s">
        <v>234</v>
      </c>
      <c r="C197" s="166"/>
      <c r="D197" s="166"/>
      <c r="E197" s="166"/>
      <c r="F197" s="148">
        <v>0</v>
      </c>
      <c r="G197" s="148">
        <v>0</v>
      </c>
      <c r="H197" s="148">
        <v>0</v>
      </c>
      <c r="I197" s="148">
        <v>0</v>
      </c>
      <c r="J197" s="148">
        <v>0</v>
      </c>
      <c r="K197" s="148">
        <v>0</v>
      </c>
      <c r="L197" s="148">
        <v>0</v>
      </c>
      <c r="M197" s="148">
        <v>0</v>
      </c>
      <c r="N197" s="148">
        <v>0</v>
      </c>
      <c r="O197" s="148">
        <v>0</v>
      </c>
      <c r="P197" s="148">
        <v>0</v>
      </c>
      <c r="Q197" s="148">
        <v>0</v>
      </c>
      <c r="R197" s="148">
        <v>0</v>
      </c>
      <c r="S197" s="148">
        <v>0</v>
      </c>
      <c r="T197" s="148">
        <v>0</v>
      </c>
      <c r="U197" s="148">
        <v>0</v>
      </c>
      <c r="V197" s="148">
        <v>0</v>
      </c>
      <c r="W197" s="148">
        <v>0</v>
      </c>
      <c r="X197" s="148">
        <v>0</v>
      </c>
      <c r="Y197" s="148">
        <v>0</v>
      </c>
      <c r="Z197" s="148">
        <v>0</v>
      </c>
      <c r="AA197" s="148">
        <v>0</v>
      </c>
      <c r="AB197" s="148">
        <v>0</v>
      </c>
      <c r="AC197" s="148">
        <v>0</v>
      </c>
      <c r="AD197" s="148">
        <v>0</v>
      </c>
      <c r="AE197" s="148">
        <v>0</v>
      </c>
      <c r="AF197" s="148">
        <v>0</v>
      </c>
      <c r="AG197" s="148">
        <v>0</v>
      </c>
      <c r="AH197" s="148">
        <v>0</v>
      </c>
      <c r="AI197" s="148">
        <v>0</v>
      </c>
      <c r="AJ197" s="148">
        <v>0</v>
      </c>
      <c r="AK197" s="148">
        <v>0</v>
      </c>
      <c r="AL197" s="148">
        <v>0</v>
      </c>
      <c r="AM197" s="148">
        <v>0</v>
      </c>
      <c r="AN197" s="148">
        <v>0</v>
      </c>
      <c r="AO197" s="148">
        <v>0</v>
      </c>
      <c r="AP197" s="148">
        <v>0</v>
      </c>
      <c r="AQ197" s="148">
        <v>0</v>
      </c>
      <c r="AR197" s="148">
        <v>0</v>
      </c>
      <c r="AS197" s="148">
        <v>0</v>
      </c>
      <c r="AT197" s="148">
        <v>0</v>
      </c>
      <c r="AU197" s="148">
        <v>0</v>
      </c>
      <c r="AV197" s="148">
        <v>0</v>
      </c>
      <c r="AW197" s="148">
        <v>0</v>
      </c>
      <c r="AX197" s="148">
        <v>0</v>
      </c>
      <c r="AY197" s="148">
        <v>6</v>
      </c>
      <c r="AZ197" s="148">
        <v>3</v>
      </c>
      <c r="BA197" s="148">
        <v>7</v>
      </c>
      <c r="BB197" s="148">
        <v>0</v>
      </c>
      <c r="BC197" s="148">
        <v>0</v>
      </c>
      <c r="BD197" s="148">
        <v>0</v>
      </c>
      <c r="BE197" s="148">
        <v>0</v>
      </c>
      <c r="BF197" s="148">
        <v>0</v>
      </c>
      <c r="BG197" s="148">
        <v>0</v>
      </c>
      <c r="BH197" s="148">
        <v>0</v>
      </c>
      <c r="BI197" s="148">
        <v>0</v>
      </c>
      <c r="BJ197" s="148">
        <v>0</v>
      </c>
      <c r="BK197" s="148">
        <v>0</v>
      </c>
      <c r="BL197" s="148">
        <v>0</v>
      </c>
      <c r="BM197" s="148">
        <v>0</v>
      </c>
      <c r="BN197" s="148">
        <v>0</v>
      </c>
      <c r="BO197" s="148">
        <v>0</v>
      </c>
      <c r="BP197" s="148">
        <v>0</v>
      </c>
      <c r="BQ197" s="148">
        <v>0</v>
      </c>
      <c r="BR197" s="148">
        <v>0</v>
      </c>
      <c r="BS197" s="148">
        <v>0</v>
      </c>
      <c r="BT197" s="148">
        <v>0</v>
      </c>
      <c r="BU197" s="148">
        <v>0</v>
      </c>
      <c r="BV197" s="148">
        <v>0</v>
      </c>
      <c r="BW197" s="148">
        <v>0</v>
      </c>
      <c r="BX197" s="148">
        <v>0</v>
      </c>
      <c r="BY197" s="148">
        <v>0</v>
      </c>
      <c r="BZ197" s="148">
        <v>0</v>
      </c>
      <c r="CA197" s="148">
        <v>0</v>
      </c>
      <c r="CB197" s="148">
        <v>0</v>
      </c>
      <c r="CC197" s="148">
        <v>0</v>
      </c>
      <c r="CD197" s="148">
        <v>0</v>
      </c>
      <c r="CE197" s="148">
        <v>0</v>
      </c>
      <c r="CF197" s="148">
        <v>0</v>
      </c>
      <c r="CG197" s="148">
        <v>0</v>
      </c>
      <c r="CH197" s="148">
        <v>0</v>
      </c>
      <c r="CI197" s="148">
        <v>0</v>
      </c>
      <c r="CJ197" s="148">
        <v>0</v>
      </c>
      <c r="CK197" s="148">
        <v>0</v>
      </c>
      <c r="CL197" s="148">
        <v>0</v>
      </c>
      <c r="CM197" s="148">
        <v>0</v>
      </c>
      <c r="CN197" s="148">
        <v>0</v>
      </c>
      <c r="CO197" s="148">
        <v>0</v>
      </c>
      <c r="CP197" s="148">
        <v>0</v>
      </c>
      <c r="CQ197" s="148">
        <v>0</v>
      </c>
      <c r="CR197" s="148">
        <v>0</v>
      </c>
      <c r="CS197" s="148">
        <v>0</v>
      </c>
      <c r="CT197" s="148">
        <v>0</v>
      </c>
      <c r="CU197" s="148">
        <v>0</v>
      </c>
      <c r="CV197" s="148">
        <v>0</v>
      </c>
      <c r="CW197" s="148">
        <v>0</v>
      </c>
      <c r="CX197" s="148">
        <v>0</v>
      </c>
      <c r="CY197" s="148">
        <v>0</v>
      </c>
      <c r="CZ197" s="148">
        <v>0</v>
      </c>
      <c r="DA197" s="148">
        <v>0</v>
      </c>
      <c r="DB197" s="148">
        <v>1</v>
      </c>
      <c r="DC197" s="148">
        <v>0</v>
      </c>
      <c r="DD197" s="148">
        <v>0</v>
      </c>
      <c r="DE197" s="148">
        <v>0</v>
      </c>
      <c r="DF197" s="148">
        <v>0</v>
      </c>
      <c r="DG197" s="148">
        <v>0</v>
      </c>
      <c r="DH197" s="148">
        <v>0</v>
      </c>
      <c r="DI197" s="148">
        <v>0</v>
      </c>
      <c r="DJ197" s="148">
        <v>0</v>
      </c>
      <c r="DK197" s="148">
        <v>0</v>
      </c>
      <c r="DL197" s="148">
        <v>0</v>
      </c>
      <c r="DM197" s="148">
        <v>0</v>
      </c>
      <c r="DN197" s="148">
        <v>0</v>
      </c>
      <c r="DO197" s="148">
        <v>0</v>
      </c>
      <c r="DP197" s="148">
        <v>0</v>
      </c>
      <c r="DQ197" s="148">
        <v>0</v>
      </c>
      <c r="DR197" s="148">
        <v>0</v>
      </c>
      <c r="DS197" s="148">
        <v>0</v>
      </c>
      <c r="DT197" s="148">
        <v>0</v>
      </c>
      <c r="DU197" s="148">
        <v>0</v>
      </c>
      <c r="DV197" s="148">
        <v>0</v>
      </c>
      <c r="DW197" s="148">
        <v>0</v>
      </c>
      <c r="DX197" s="148">
        <v>0</v>
      </c>
      <c r="DY197" s="148">
        <v>0</v>
      </c>
      <c r="DZ197" s="148">
        <v>0</v>
      </c>
      <c r="EA197" s="148">
        <v>0</v>
      </c>
      <c r="EB197" s="148">
        <v>0</v>
      </c>
      <c r="EC197" s="148">
        <v>0</v>
      </c>
      <c r="ED197" s="148">
        <v>15</v>
      </c>
      <c r="EE197" s="148">
        <v>6</v>
      </c>
      <c r="EF197" s="148">
        <v>11</v>
      </c>
      <c r="EG197" s="148">
        <v>14</v>
      </c>
      <c r="EH197" s="148">
        <v>0</v>
      </c>
      <c r="EI197" s="148">
        <v>0</v>
      </c>
      <c r="EJ197" s="148">
        <v>0</v>
      </c>
      <c r="EK197" s="148">
        <v>0</v>
      </c>
      <c r="EL197" s="148">
        <v>0</v>
      </c>
      <c r="EM197" s="148">
        <v>0</v>
      </c>
      <c r="EN197" s="148">
        <v>0</v>
      </c>
      <c r="EO197" s="148">
        <v>0</v>
      </c>
      <c r="EP197" s="148">
        <v>0</v>
      </c>
      <c r="EQ197" s="148">
        <v>0</v>
      </c>
      <c r="ER197" s="148">
        <v>0</v>
      </c>
      <c r="ES197" s="148">
        <v>0</v>
      </c>
      <c r="ET197" s="148">
        <v>0</v>
      </c>
      <c r="EU197" s="148">
        <v>0</v>
      </c>
      <c r="EV197" s="148">
        <v>0</v>
      </c>
      <c r="EW197" s="148">
        <v>0</v>
      </c>
      <c r="EX197" s="148">
        <v>0</v>
      </c>
      <c r="EY197" s="148">
        <v>0</v>
      </c>
      <c r="EZ197" s="148">
        <v>0</v>
      </c>
      <c r="FA197" s="148">
        <v>0</v>
      </c>
      <c r="FB197" s="148">
        <v>0</v>
      </c>
      <c r="FC197" s="148">
        <v>0</v>
      </c>
      <c r="FD197" s="148">
        <v>0</v>
      </c>
      <c r="FE197" s="148">
        <v>0</v>
      </c>
      <c r="FF197" s="148">
        <v>0</v>
      </c>
      <c r="FG197" s="148">
        <v>0</v>
      </c>
      <c r="FH197" s="148">
        <v>0</v>
      </c>
      <c r="FI197" s="148">
        <v>0</v>
      </c>
      <c r="FJ197" s="148">
        <v>0</v>
      </c>
      <c r="FK197" s="148">
        <v>0</v>
      </c>
      <c r="FL197" s="148">
        <v>0</v>
      </c>
      <c r="FM197" s="148">
        <v>0</v>
      </c>
      <c r="FN197" s="148">
        <v>0</v>
      </c>
      <c r="FO197" s="148">
        <v>0</v>
      </c>
      <c r="FP197" s="148">
        <v>0</v>
      </c>
      <c r="FQ197" s="148">
        <v>0</v>
      </c>
      <c r="FR197" s="148">
        <v>0</v>
      </c>
      <c r="FS197" s="148">
        <v>0</v>
      </c>
      <c r="FT197" s="148">
        <v>0</v>
      </c>
      <c r="FU197" s="148">
        <v>0</v>
      </c>
      <c r="FV197" s="148">
        <v>0</v>
      </c>
      <c r="FW197" s="148">
        <v>0</v>
      </c>
      <c r="FX197" s="148">
        <v>0</v>
      </c>
      <c r="FY197" s="148">
        <v>0</v>
      </c>
      <c r="FZ197" s="148">
        <v>0</v>
      </c>
      <c r="GA197" s="148">
        <v>0</v>
      </c>
      <c r="GB197" s="148">
        <v>0</v>
      </c>
      <c r="GC197" s="148">
        <v>0</v>
      </c>
      <c r="GD197" s="148">
        <v>0</v>
      </c>
      <c r="GE197" s="148">
        <v>0</v>
      </c>
      <c r="GF197" s="148">
        <v>0</v>
      </c>
      <c r="GG197" s="148">
        <v>0</v>
      </c>
      <c r="GH197" s="148">
        <v>0</v>
      </c>
      <c r="GI197" s="148">
        <v>0</v>
      </c>
      <c r="GJ197" s="148">
        <v>0</v>
      </c>
      <c r="GK197" s="148">
        <v>0</v>
      </c>
      <c r="GL197" s="148">
        <v>0</v>
      </c>
      <c r="GM197" s="148">
        <v>0</v>
      </c>
      <c r="GN197" s="148">
        <v>0</v>
      </c>
      <c r="GO197" s="148">
        <v>0</v>
      </c>
      <c r="GP197" s="148">
        <v>0</v>
      </c>
      <c r="GQ197" s="148">
        <v>0</v>
      </c>
      <c r="GR197" s="148">
        <v>0</v>
      </c>
      <c r="GS197" s="148">
        <v>0</v>
      </c>
      <c r="GT197" s="148">
        <v>0</v>
      </c>
      <c r="GU197" s="148">
        <v>0</v>
      </c>
      <c r="GV197" s="148">
        <v>0</v>
      </c>
      <c r="GW197" s="148">
        <v>0</v>
      </c>
      <c r="GX197" s="148">
        <v>0</v>
      </c>
      <c r="GY197" s="148">
        <v>0</v>
      </c>
      <c r="GZ197" s="148">
        <v>0</v>
      </c>
      <c r="HA197" s="148">
        <v>0</v>
      </c>
      <c r="HB197" s="148">
        <v>0</v>
      </c>
      <c r="HC197" s="148">
        <v>0</v>
      </c>
      <c r="HD197" s="148">
        <v>0</v>
      </c>
      <c r="HE197" s="148">
        <v>0</v>
      </c>
      <c r="HF197" s="148">
        <v>0</v>
      </c>
      <c r="HG197" s="148">
        <v>0</v>
      </c>
      <c r="HH197" s="148">
        <v>0</v>
      </c>
      <c r="HI197" s="148">
        <v>0</v>
      </c>
      <c r="HJ197" s="148">
        <v>0</v>
      </c>
      <c r="HK197" s="148">
        <v>0</v>
      </c>
      <c r="HL197" s="148">
        <v>0</v>
      </c>
      <c r="HM197" s="148">
        <v>0</v>
      </c>
      <c r="HN197" s="148">
        <v>0</v>
      </c>
      <c r="HO197" s="148">
        <v>0</v>
      </c>
      <c r="HP197" s="148">
        <v>0</v>
      </c>
      <c r="HQ197" s="148">
        <v>0</v>
      </c>
      <c r="HR197" s="148">
        <v>0</v>
      </c>
      <c r="HS197" s="148">
        <v>0</v>
      </c>
      <c r="HT197" s="148">
        <v>0</v>
      </c>
      <c r="HU197" s="148">
        <v>0</v>
      </c>
      <c r="HV197" s="148">
        <v>1</v>
      </c>
      <c r="HW197" s="148">
        <v>0</v>
      </c>
      <c r="HX197" s="148">
        <v>1</v>
      </c>
      <c r="HY197" s="148">
        <v>4</v>
      </c>
      <c r="HZ197" s="148">
        <v>0</v>
      </c>
      <c r="IA197" s="148">
        <v>0</v>
      </c>
      <c r="IB197" s="148">
        <v>0</v>
      </c>
      <c r="IC197" s="148">
        <v>4</v>
      </c>
      <c r="ID197" s="148">
        <v>1</v>
      </c>
      <c r="IE197" s="148">
        <v>0</v>
      </c>
      <c r="IF197" s="148">
        <v>1</v>
      </c>
      <c r="IG197" s="148">
        <v>0</v>
      </c>
      <c r="IH197" s="148">
        <v>0</v>
      </c>
      <c r="II197" s="148">
        <v>0</v>
      </c>
      <c r="IJ197" s="148">
        <v>0</v>
      </c>
      <c r="IK197" s="148">
        <v>0</v>
      </c>
      <c r="IL197" s="148">
        <v>0</v>
      </c>
      <c r="IM197" s="148">
        <v>0</v>
      </c>
      <c r="IN197" s="148">
        <v>0</v>
      </c>
      <c r="IO197" s="148">
        <v>0</v>
      </c>
      <c r="IP197" s="148">
        <v>0</v>
      </c>
      <c r="IQ197" s="148">
        <v>0</v>
      </c>
      <c r="IR197" s="148">
        <v>0</v>
      </c>
      <c r="IS197" s="148">
        <v>0</v>
      </c>
      <c r="IT197" s="148">
        <v>0</v>
      </c>
      <c r="IU197" s="148">
        <v>0</v>
      </c>
      <c r="IV197" s="148">
        <v>0</v>
      </c>
      <c r="IW197" s="148">
        <v>0</v>
      </c>
      <c r="IX197" s="148">
        <v>0</v>
      </c>
      <c r="IY197" s="148">
        <v>0</v>
      </c>
      <c r="IZ197" s="148">
        <v>0</v>
      </c>
      <c r="JA197" s="148">
        <v>0</v>
      </c>
      <c r="JB197" s="148">
        <v>0</v>
      </c>
      <c r="JC197" s="148">
        <v>0</v>
      </c>
      <c r="JD197" s="148">
        <v>0</v>
      </c>
      <c r="JE197" s="148">
        <v>0</v>
      </c>
      <c r="JF197" s="148">
        <v>0</v>
      </c>
      <c r="JG197" s="148">
        <v>0</v>
      </c>
      <c r="JH197" s="148">
        <v>0</v>
      </c>
      <c r="JI197" s="148">
        <v>0</v>
      </c>
      <c r="JJ197" s="148">
        <v>0</v>
      </c>
      <c r="JK197" s="148">
        <v>0</v>
      </c>
      <c r="JL197" s="148">
        <v>0</v>
      </c>
      <c r="JM197" s="148">
        <v>0</v>
      </c>
      <c r="JN197" s="148">
        <v>0</v>
      </c>
      <c r="JO197" s="148">
        <v>0</v>
      </c>
      <c r="JP197" s="148">
        <v>0</v>
      </c>
      <c r="JQ197" s="148">
        <v>3</v>
      </c>
      <c r="JR197" s="148">
        <v>0</v>
      </c>
      <c r="JS197" s="148">
        <v>0</v>
      </c>
      <c r="JT197" s="148">
        <v>0</v>
      </c>
      <c r="JU197" s="148">
        <v>0</v>
      </c>
      <c r="JV197" s="148">
        <v>0</v>
      </c>
      <c r="JW197" s="148">
        <v>0</v>
      </c>
      <c r="JX197" s="148">
        <v>0</v>
      </c>
      <c r="JY197" s="148">
        <v>0</v>
      </c>
      <c r="JZ197" s="148">
        <v>0</v>
      </c>
      <c r="KA197" s="148">
        <v>0</v>
      </c>
      <c r="KB197" s="148">
        <v>0</v>
      </c>
      <c r="KC197" s="148">
        <v>0</v>
      </c>
      <c r="KD197" s="148">
        <v>0</v>
      </c>
      <c r="KE197" s="148">
        <v>0</v>
      </c>
      <c r="KF197" s="148">
        <v>0</v>
      </c>
      <c r="KG197" s="148">
        <v>0</v>
      </c>
      <c r="KH197" s="148">
        <v>0</v>
      </c>
      <c r="KI197" s="148">
        <v>1</v>
      </c>
      <c r="KJ197" s="148">
        <v>0</v>
      </c>
      <c r="KK197" s="148">
        <v>2</v>
      </c>
      <c r="KL197" s="148">
        <v>0</v>
      </c>
      <c r="KM197" s="148">
        <v>0</v>
      </c>
      <c r="KN197" s="148">
        <v>0</v>
      </c>
      <c r="KO197" s="148">
        <v>0</v>
      </c>
      <c r="KP197" s="148">
        <v>0</v>
      </c>
      <c r="KQ197" s="148">
        <v>0</v>
      </c>
      <c r="KR197" s="148">
        <v>0</v>
      </c>
      <c r="KS197" s="148">
        <v>0</v>
      </c>
      <c r="KT197" s="148">
        <v>0</v>
      </c>
      <c r="KU197" s="148">
        <v>0</v>
      </c>
      <c r="KV197" s="148">
        <v>0</v>
      </c>
      <c r="KW197" s="148">
        <v>0</v>
      </c>
      <c r="KX197" s="148">
        <v>0</v>
      </c>
      <c r="KY197" s="148">
        <v>0</v>
      </c>
      <c r="KZ197" s="148">
        <v>0</v>
      </c>
      <c r="LA197" s="148">
        <v>0</v>
      </c>
      <c r="LB197" s="148">
        <v>0</v>
      </c>
      <c r="LC197" s="148">
        <v>0</v>
      </c>
      <c r="LD197" s="148">
        <v>0</v>
      </c>
      <c r="LE197" s="148">
        <v>0</v>
      </c>
      <c r="LF197" s="148">
        <v>0</v>
      </c>
      <c r="LG197" s="148">
        <v>0</v>
      </c>
      <c r="LH197" s="148">
        <v>0</v>
      </c>
      <c r="LI197" s="148">
        <v>0</v>
      </c>
      <c r="LJ197" s="148">
        <v>0</v>
      </c>
      <c r="LK197" s="148">
        <v>0</v>
      </c>
      <c r="LL197" s="148">
        <v>0</v>
      </c>
      <c r="LM197" s="148">
        <v>0</v>
      </c>
      <c r="LN197" s="148">
        <v>0</v>
      </c>
      <c r="LO197" s="148">
        <v>0</v>
      </c>
      <c r="LP197" s="148">
        <v>0</v>
      </c>
      <c r="LQ197" s="148">
        <v>0</v>
      </c>
      <c r="LR197" s="148">
        <v>3</v>
      </c>
      <c r="LS197" s="148">
        <v>0</v>
      </c>
      <c r="LT197" s="148">
        <v>1</v>
      </c>
      <c r="LU197" s="148">
        <v>3</v>
      </c>
      <c r="LV197" s="148">
        <v>0</v>
      </c>
      <c r="LW197" s="148">
        <v>0</v>
      </c>
      <c r="LX197" s="148">
        <v>0</v>
      </c>
      <c r="LY197" s="148">
        <v>0</v>
      </c>
      <c r="LZ197" s="148">
        <v>3</v>
      </c>
      <c r="MA197" s="148">
        <v>0</v>
      </c>
      <c r="MB197" s="148">
        <v>2</v>
      </c>
      <c r="MC197" s="148">
        <v>0</v>
      </c>
      <c r="MD197" s="148">
        <v>2</v>
      </c>
      <c r="ME197" s="148">
        <v>0</v>
      </c>
      <c r="MF197" s="148">
        <v>0</v>
      </c>
      <c r="MG197" s="148">
        <v>5</v>
      </c>
      <c r="MH197" s="148">
        <v>1</v>
      </c>
      <c r="MI197" s="148">
        <v>2</v>
      </c>
      <c r="MJ197" s="148">
        <v>1</v>
      </c>
      <c r="MK197" s="148">
        <v>2</v>
      </c>
      <c r="ML197" s="148">
        <v>0</v>
      </c>
      <c r="MM197" s="148">
        <v>2</v>
      </c>
      <c r="MN197" s="148">
        <v>0</v>
      </c>
      <c r="MO197" s="148">
        <v>9</v>
      </c>
      <c r="MP197" s="148">
        <v>0</v>
      </c>
      <c r="MQ197" s="148">
        <v>0</v>
      </c>
      <c r="MR197" s="148">
        <v>0</v>
      </c>
      <c r="MS197" s="148">
        <v>6</v>
      </c>
      <c r="MT197" s="148">
        <v>0</v>
      </c>
      <c r="MU197" s="148">
        <v>0</v>
      </c>
      <c r="MV197" s="148">
        <v>0</v>
      </c>
      <c r="MW197" s="148">
        <v>0</v>
      </c>
      <c r="MX197" s="148">
        <v>0</v>
      </c>
      <c r="MY197" s="148">
        <v>0</v>
      </c>
      <c r="MZ197" s="148">
        <v>0</v>
      </c>
      <c r="NA197" s="148">
        <v>0</v>
      </c>
      <c r="NB197" s="148">
        <v>0</v>
      </c>
      <c r="NC197" s="148">
        <v>0</v>
      </c>
      <c r="ND197" s="148">
        <v>0</v>
      </c>
      <c r="NE197" s="148">
        <v>0</v>
      </c>
      <c r="NF197" s="148">
        <v>0</v>
      </c>
      <c r="NG197" s="148">
        <v>0</v>
      </c>
      <c r="NH197" s="148">
        <v>0</v>
      </c>
      <c r="NI197" s="148">
        <v>0</v>
      </c>
      <c r="NJ197" s="148">
        <v>0</v>
      </c>
      <c r="NK197" s="148">
        <v>0</v>
      </c>
      <c r="NL197" s="148">
        <v>0</v>
      </c>
      <c r="NM197" s="148">
        <v>0</v>
      </c>
      <c r="NN197" s="148">
        <v>0</v>
      </c>
      <c r="NO197" s="148">
        <v>0</v>
      </c>
      <c r="NP197" s="148">
        <v>0</v>
      </c>
      <c r="NQ197" s="148">
        <v>0</v>
      </c>
      <c r="NR197" s="148">
        <v>0</v>
      </c>
      <c r="NS197" s="148">
        <v>0</v>
      </c>
      <c r="NT197" s="148">
        <v>0</v>
      </c>
      <c r="NU197" s="148">
        <v>0</v>
      </c>
      <c r="NV197" s="148">
        <v>9</v>
      </c>
      <c r="NW197" s="148">
        <v>11</v>
      </c>
      <c r="NX197" s="148">
        <v>17</v>
      </c>
      <c r="NY197" s="148">
        <v>14</v>
      </c>
      <c r="NZ197" s="148">
        <v>0</v>
      </c>
      <c r="OA197" s="148">
        <v>0</v>
      </c>
      <c r="OB197" s="148">
        <v>0</v>
      </c>
      <c r="OC197" s="148">
        <v>0</v>
      </c>
      <c r="OD197" s="148">
        <v>0</v>
      </c>
      <c r="OE197" s="148">
        <v>0</v>
      </c>
      <c r="OF197" s="148">
        <v>0</v>
      </c>
      <c r="OG197" s="148">
        <v>0</v>
      </c>
      <c r="OH197" s="148">
        <v>0</v>
      </c>
      <c r="OI197" s="148">
        <v>1</v>
      </c>
      <c r="OJ197" s="148">
        <v>0</v>
      </c>
      <c r="OK197" s="148">
        <v>3</v>
      </c>
      <c r="OL197" s="148">
        <v>0</v>
      </c>
      <c r="OM197" s="148">
        <v>0</v>
      </c>
      <c r="ON197" s="148">
        <v>0</v>
      </c>
      <c r="OO197" s="148">
        <v>3</v>
      </c>
      <c r="OP197" s="148">
        <v>0</v>
      </c>
      <c r="OQ197" s="148">
        <v>0</v>
      </c>
      <c r="OR197" s="148">
        <v>0</v>
      </c>
      <c r="OS197" s="148">
        <v>0</v>
      </c>
      <c r="OT197" s="148">
        <v>0</v>
      </c>
      <c r="OU197" s="148">
        <v>0</v>
      </c>
      <c r="OV197" s="148">
        <v>0</v>
      </c>
      <c r="OW197" s="148">
        <v>0</v>
      </c>
      <c r="OX197" s="148">
        <v>0</v>
      </c>
      <c r="OY197" s="148">
        <v>0</v>
      </c>
      <c r="OZ197" s="148">
        <v>0</v>
      </c>
      <c r="PA197" s="148">
        <v>0</v>
      </c>
      <c r="PB197" s="148">
        <v>0</v>
      </c>
      <c r="PC197" s="148">
        <v>0</v>
      </c>
      <c r="PD197" s="148">
        <v>0</v>
      </c>
      <c r="PE197" s="148">
        <v>0</v>
      </c>
      <c r="PF197" s="148">
        <v>0</v>
      </c>
      <c r="PG197" s="148">
        <v>0</v>
      </c>
      <c r="PH197" s="148">
        <v>0</v>
      </c>
      <c r="PI197" s="148">
        <v>0</v>
      </c>
      <c r="PJ197" s="148">
        <v>0</v>
      </c>
      <c r="PK197" s="148">
        <v>0</v>
      </c>
      <c r="PL197" s="148">
        <v>0</v>
      </c>
      <c r="PM197" s="148">
        <v>0</v>
      </c>
      <c r="PN197" s="148">
        <v>0</v>
      </c>
      <c r="PO197" s="148">
        <v>0</v>
      </c>
      <c r="PP197" s="148">
        <v>0</v>
      </c>
      <c r="PQ197" s="148">
        <v>0</v>
      </c>
      <c r="PR197" s="148">
        <v>0</v>
      </c>
      <c r="PS197" s="148">
        <v>0</v>
      </c>
      <c r="PT197" s="148">
        <v>0</v>
      </c>
      <c r="PU197" s="148">
        <v>0</v>
      </c>
      <c r="PV197" s="148">
        <v>0</v>
      </c>
      <c r="PW197" s="148">
        <v>0</v>
      </c>
      <c r="PX197" s="148">
        <v>0</v>
      </c>
      <c r="PY197" s="148">
        <v>0</v>
      </c>
      <c r="PZ197" s="148">
        <v>0</v>
      </c>
      <c r="QA197" s="148">
        <v>0</v>
      </c>
      <c r="QB197" s="148">
        <v>0</v>
      </c>
      <c r="QC197" s="148">
        <v>0</v>
      </c>
      <c r="QD197" s="148">
        <v>0</v>
      </c>
      <c r="QE197" s="148">
        <v>0</v>
      </c>
      <c r="QF197" s="148">
        <v>0</v>
      </c>
      <c r="QG197" s="148">
        <v>0</v>
      </c>
      <c r="QH197" s="148">
        <v>0</v>
      </c>
      <c r="QI197" s="148">
        <v>0</v>
      </c>
      <c r="QJ197" s="148">
        <v>1</v>
      </c>
      <c r="QK197" s="148">
        <v>0</v>
      </c>
      <c r="QL197" s="148">
        <v>6</v>
      </c>
      <c r="QM197" s="148">
        <v>0</v>
      </c>
      <c r="QN197" s="148">
        <v>0</v>
      </c>
      <c r="QO197" s="148">
        <v>0</v>
      </c>
      <c r="QP197" s="149">
        <v>0</v>
      </c>
      <c r="QQ197" s="147">
        <v>0</v>
      </c>
      <c r="QR197" s="147">
        <v>3</v>
      </c>
      <c r="QS197" s="147">
        <v>0</v>
      </c>
      <c r="QT197" s="147">
        <v>7</v>
      </c>
      <c r="QU197" s="147">
        <v>63</v>
      </c>
      <c r="QV197" s="147">
        <v>51</v>
      </c>
      <c r="QW197" s="147">
        <v>67</v>
      </c>
      <c r="QX197" s="147">
        <v>148</v>
      </c>
    </row>
    <row r="198" spans="1:466" x14ac:dyDescent="0.25">
      <c r="A198" s="138">
        <v>35</v>
      </c>
      <c r="B198" s="166" t="s">
        <v>235</v>
      </c>
      <c r="C198" s="166"/>
      <c r="D198" s="166"/>
      <c r="E198" s="166"/>
      <c r="F198" s="148">
        <v>0</v>
      </c>
      <c r="G198" s="148">
        <v>0</v>
      </c>
      <c r="H198" s="148">
        <v>0</v>
      </c>
      <c r="I198" s="148">
        <v>0</v>
      </c>
      <c r="J198" s="148">
        <v>0</v>
      </c>
      <c r="K198" s="148">
        <v>0</v>
      </c>
      <c r="L198" s="148">
        <v>0</v>
      </c>
      <c r="M198" s="148">
        <v>0</v>
      </c>
      <c r="N198" s="148">
        <v>0</v>
      </c>
      <c r="O198" s="148">
        <v>0</v>
      </c>
      <c r="P198" s="148">
        <v>0</v>
      </c>
      <c r="Q198" s="148">
        <v>0</v>
      </c>
      <c r="R198" s="148">
        <v>0</v>
      </c>
      <c r="S198" s="148">
        <v>0</v>
      </c>
      <c r="T198" s="148">
        <v>0</v>
      </c>
      <c r="U198" s="148">
        <v>0</v>
      </c>
      <c r="V198" s="148">
        <v>0</v>
      </c>
      <c r="W198" s="148">
        <v>0</v>
      </c>
      <c r="X198" s="148">
        <v>0</v>
      </c>
      <c r="Y198" s="148">
        <v>0</v>
      </c>
      <c r="Z198" s="148">
        <v>0</v>
      </c>
      <c r="AA198" s="148">
        <v>0</v>
      </c>
      <c r="AB198" s="148">
        <v>0</v>
      </c>
      <c r="AC198" s="148">
        <v>0</v>
      </c>
      <c r="AD198" s="148">
        <v>0</v>
      </c>
      <c r="AE198" s="148">
        <v>0</v>
      </c>
      <c r="AF198" s="148">
        <v>0</v>
      </c>
      <c r="AG198" s="148">
        <v>0</v>
      </c>
      <c r="AH198" s="148">
        <v>0</v>
      </c>
      <c r="AI198" s="148">
        <v>0</v>
      </c>
      <c r="AJ198" s="148">
        <v>0</v>
      </c>
      <c r="AK198" s="148">
        <v>0</v>
      </c>
      <c r="AL198" s="148">
        <v>0</v>
      </c>
      <c r="AM198" s="148">
        <v>0</v>
      </c>
      <c r="AN198" s="148">
        <v>0</v>
      </c>
      <c r="AO198" s="148">
        <v>0</v>
      </c>
      <c r="AP198" s="148">
        <v>0</v>
      </c>
      <c r="AQ198" s="148">
        <v>0</v>
      </c>
      <c r="AR198" s="148">
        <v>0</v>
      </c>
      <c r="AS198" s="148">
        <v>0</v>
      </c>
      <c r="AT198" s="148">
        <v>0</v>
      </c>
      <c r="AU198" s="148">
        <v>0</v>
      </c>
      <c r="AV198" s="148">
        <v>0</v>
      </c>
      <c r="AW198" s="148">
        <v>0</v>
      </c>
      <c r="AX198" s="148">
        <v>0</v>
      </c>
      <c r="AY198" s="148">
        <v>3</v>
      </c>
      <c r="AZ198" s="148">
        <v>0</v>
      </c>
      <c r="BA198" s="148">
        <v>0</v>
      </c>
      <c r="BB198" s="148">
        <v>0</v>
      </c>
      <c r="BC198" s="148">
        <v>0</v>
      </c>
      <c r="BD198" s="148">
        <v>0</v>
      </c>
      <c r="BE198" s="148">
        <v>0</v>
      </c>
      <c r="BF198" s="148">
        <v>0</v>
      </c>
      <c r="BG198" s="148">
        <v>0</v>
      </c>
      <c r="BH198" s="148">
        <v>0</v>
      </c>
      <c r="BI198" s="148">
        <v>0</v>
      </c>
      <c r="BJ198" s="148">
        <v>0</v>
      </c>
      <c r="BK198" s="148">
        <v>0</v>
      </c>
      <c r="BL198" s="148">
        <v>0</v>
      </c>
      <c r="BM198" s="148">
        <v>0</v>
      </c>
      <c r="BN198" s="148">
        <v>0</v>
      </c>
      <c r="BO198" s="148">
        <v>0</v>
      </c>
      <c r="BP198" s="148">
        <v>0</v>
      </c>
      <c r="BQ198" s="148">
        <v>0</v>
      </c>
      <c r="BR198" s="148">
        <v>0</v>
      </c>
      <c r="BS198" s="148">
        <v>0</v>
      </c>
      <c r="BT198" s="148">
        <v>0</v>
      </c>
      <c r="BU198" s="148">
        <v>0</v>
      </c>
      <c r="BV198" s="148">
        <v>0</v>
      </c>
      <c r="BW198" s="148">
        <v>0</v>
      </c>
      <c r="BX198" s="148">
        <v>0</v>
      </c>
      <c r="BY198" s="148">
        <v>0</v>
      </c>
      <c r="BZ198" s="148">
        <v>0</v>
      </c>
      <c r="CA198" s="148">
        <v>0</v>
      </c>
      <c r="CB198" s="148">
        <v>0</v>
      </c>
      <c r="CC198" s="148">
        <v>0</v>
      </c>
      <c r="CD198" s="148">
        <v>0</v>
      </c>
      <c r="CE198" s="148">
        <v>0</v>
      </c>
      <c r="CF198" s="148">
        <v>0</v>
      </c>
      <c r="CG198" s="148">
        <v>0</v>
      </c>
      <c r="CH198" s="148">
        <v>0</v>
      </c>
      <c r="CI198" s="148">
        <v>0</v>
      </c>
      <c r="CJ198" s="148">
        <v>0</v>
      </c>
      <c r="CK198" s="148">
        <v>0</v>
      </c>
      <c r="CL198" s="148">
        <v>0</v>
      </c>
      <c r="CM198" s="148">
        <v>0</v>
      </c>
      <c r="CN198" s="148">
        <v>0</v>
      </c>
      <c r="CO198" s="148">
        <v>0</v>
      </c>
      <c r="CP198" s="148">
        <v>0</v>
      </c>
      <c r="CQ198" s="148">
        <v>0</v>
      </c>
      <c r="CR198" s="148">
        <v>0</v>
      </c>
      <c r="CS198" s="148">
        <v>0</v>
      </c>
      <c r="CT198" s="148">
        <v>0</v>
      </c>
      <c r="CU198" s="148">
        <v>0</v>
      </c>
      <c r="CV198" s="148">
        <v>0</v>
      </c>
      <c r="CW198" s="148">
        <v>0</v>
      </c>
      <c r="CX198" s="148">
        <v>0</v>
      </c>
      <c r="CY198" s="148">
        <v>0</v>
      </c>
      <c r="CZ198" s="148">
        <v>0</v>
      </c>
      <c r="DA198" s="148">
        <v>0</v>
      </c>
      <c r="DB198" s="148">
        <v>0</v>
      </c>
      <c r="DC198" s="148">
        <v>0</v>
      </c>
      <c r="DD198" s="148">
        <v>0</v>
      </c>
      <c r="DE198" s="148">
        <v>0</v>
      </c>
      <c r="DF198" s="148">
        <v>0</v>
      </c>
      <c r="DG198" s="148">
        <v>0</v>
      </c>
      <c r="DH198" s="148">
        <v>0</v>
      </c>
      <c r="DI198" s="148">
        <v>0</v>
      </c>
      <c r="DJ198" s="148">
        <v>0</v>
      </c>
      <c r="DK198" s="148">
        <v>0</v>
      </c>
      <c r="DL198" s="148">
        <v>0</v>
      </c>
      <c r="DM198" s="148">
        <v>0</v>
      </c>
      <c r="DN198" s="148">
        <v>0</v>
      </c>
      <c r="DO198" s="148">
        <v>0</v>
      </c>
      <c r="DP198" s="148">
        <v>0</v>
      </c>
      <c r="DQ198" s="148">
        <v>0</v>
      </c>
      <c r="DR198" s="148">
        <v>0</v>
      </c>
      <c r="DS198" s="148">
        <v>0</v>
      </c>
      <c r="DT198" s="148">
        <v>0</v>
      </c>
      <c r="DU198" s="148">
        <v>0</v>
      </c>
      <c r="DV198" s="148">
        <v>0</v>
      </c>
      <c r="DW198" s="148">
        <v>0</v>
      </c>
      <c r="DX198" s="148">
        <v>0</v>
      </c>
      <c r="DY198" s="148">
        <v>0</v>
      </c>
      <c r="DZ198" s="148">
        <v>0</v>
      </c>
      <c r="EA198" s="148">
        <v>0</v>
      </c>
      <c r="EB198" s="148">
        <v>0</v>
      </c>
      <c r="EC198" s="148">
        <v>0</v>
      </c>
      <c r="ED198" s="148">
        <v>2</v>
      </c>
      <c r="EE198" s="148">
        <v>7</v>
      </c>
      <c r="EF198" s="148">
        <v>7</v>
      </c>
      <c r="EG198" s="148">
        <v>27</v>
      </c>
      <c r="EH198" s="148">
        <v>0</v>
      </c>
      <c r="EI198" s="148">
        <v>0</v>
      </c>
      <c r="EJ198" s="148">
        <v>0</v>
      </c>
      <c r="EK198" s="148">
        <v>0</v>
      </c>
      <c r="EL198" s="148">
        <v>0</v>
      </c>
      <c r="EM198" s="148">
        <v>0</v>
      </c>
      <c r="EN198" s="148">
        <v>0</v>
      </c>
      <c r="EO198" s="148">
        <v>0</v>
      </c>
      <c r="EP198" s="148">
        <v>0</v>
      </c>
      <c r="EQ198" s="148">
        <v>0</v>
      </c>
      <c r="ER198" s="148">
        <v>0</v>
      </c>
      <c r="ES198" s="148">
        <v>0</v>
      </c>
      <c r="ET198" s="148">
        <v>0</v>
      </c>
      <c r="EU198" s="148">
        <v>0</v>
      </c>
      <c r="EV198" s="148">
        <v>0</v>
      </c>
      <c r="EW198" s="148">
        <v>0</v>
      </c>
      <c r="EX198" s="148">
        <v>0</v>
      </c>
      <c r="EY198" s="148">
        <v>0</v>
      </c>
      <c r="EZ198" s="148">
        <v>0</v>
      </c>
      <c r="FA198" s="148">
        <v>0</v>
      </c>
      <c r="FB198" s="148">
        <v>0</v>
      </c>
      <c r="FC198" s="148">
        <v>0</v>
      </c>
      <c r="FD198" s="148">
        <v>0</v>
      </c>
      <c r="FE198" s="148">
        <v>0</v>
      </c>
      <c r="FF198" s="148">
        <v>0</v>
      </c>
      <c r="FG198" s="148">
        <v>0</v>
      </c>
      <c r="FH198" s="148">
        <v>0</v>
      </c>
      <c r="FI198" s="148">
        <v>0</v>
      </c>
      <c r="FJ198" s="148">
        <v>0</v>
      </c>
      <c r="FK198" s="148">
        <v>0</v>
      </c>
      <c r="FL198" s="148">
        <v>0</v>
      </c>
      <c r="FM198" s="148">
        <v>0</v>
      </c>
      <c r="FN198" s="148">
        <v>0</v>
      </c>
      <c r="FO198" s="148">
        <v>0</v>
      </c>
      <c r="FP198" s="148">
        <v>0</v>
      </c>
      <c r="FQ198" s="148">
        <v>0</v>
      </c>
      <c r="FR198" s="148">
        <v>0</v>
      </c>
      <c r="FS198" s="148">
        <v>0</v>
      </c>
      <c r="FT198" s="148">
        <v>0</v>
      </c>
      <c r="FU198" s="148">
        <v>0</v>
      </c>
      <c r="FV198" s="148">
        <v>0</v>
      </c>
      <c r="FW198" s="148">
        <v>0</v>
      </c>
      <c r="FX198" s="148">
        <v>0</v>
      </c>
      <c r="FY198" s="148">
        <v>0</v>
      </c>
      <c r="FZ198" s="148">
        <v>0</v>
      </c>
      <c r="GA198" s="148">
        <v>0</v>
      </c>
      <c r="GB198" s="148">
        <v>0</v>
      </c>
      <c r="GC198" s="148">
        <v>0</v>
      </c>
      <c r="GD198" s="148">
        <v>0</v>
      </c>
      <c r="GE198" s="148">
        <v>0</v>
      </c>
      <c r="GF198" s="148">
        <v>0</v>
      </c>
      <c r="GG198" s="148">
        <v>0</v>
      </c>
      <c r="GH198" s="148">
        <v>0</v>
      </c>
      <c r="GI198" s="148">
        <v>0</v>
      </c>
      <c r="GJ198" s="148">
        <v>0</v>
      </c>
      <c r="GK198" s="148">
        <v>0</v>
      </c>
      <c r="GL198" s="148">
        <v>0</v>
      </c>
      <c r="GM198" s="148">
        <v>0</v>
      </c>
      <c r="GN198" s="148">
        <v>0</v>
      </c>
      <c r="GO198" s="148">
        <v>0</v>
      </c>
      <c r="GP198" s="148">
        <v>0</v>
      </c>
      <c r="GQ198" s="148">
        <v>0</v>
      </c>
      <c r="GR198" s="148">
        <v>0</v>
      </c>
      <c r="GS198" s="148">
        <v>0</v>
      </c>
      <c r="GT198" s="148">
        <v>0</v>
      </c>
      <c r="GU198" s="148">
        <v>0</v>
      </c>
      <c r="GV198" s="148">
        <v>0</v>
      </c>
      <c r="GW198" s="148">
        <v>0</v>
      </c>
      <c r="GX198" s="148">
        <v>0</v>
      </c>
      <c r="GY198" s="148">
        <v>0</v>
      </c>
      <c r="GZ198" s="148">
        <v>0</v>
      </c>
      <c r="HA198" s="148">
        <v>0</v>
      </c>
      <c r="HB198" s="148">
        <v>0</v>
      </c>
      <c r="HC198" s="148">
        <v>0</v>
      </c>
      <c r="HD198" s="148">
        <v>0</v>
      </c>
      <c r="HE198" s="148">
        <v>0</v>
      </c>
      <c r="HF198" s="148">
        <v>0</v>
      </c>
      <c r="HG198" s="148">
        <v>0</v>
      </c>
      <c r="HH198" s="148">
        <v>0</v>
      </c>
      <c r="HI198" s="148">
        <v>0</v>
      </c>
      <c r="HJ198" s="148">
        <v>0</v>
      </c>
      <c r="HK198" s="148">
        <v>0</v>
      </c>
      <c r="HL198" s="148">
        <v>0</v>
      </c>
      <c r="HM198" s="148">
        <v>0</v>
      </c>
      <c r="HN198" s="148">
        <v>0</v>
      </c>
      <c r="HO198" s="148">
        <v>0</v>
      </c>
      <c r="HP198" s="148">
        <v>0</v>
      </c>
      <c r="HQ198" s="148">
        <v>0</v>
      </c>
      <c r="HR198" s="148">
        <v>0</v>
      </c>
      <c r="HS198" s="148">
        <v>0</v>
      </c>
      <c r="HT198" s="148">
        <v>0</v>
      </c>
      <c r="HU198" s="148">
        <v>0</v>
      </c>
      <c r="HV198" s="148">
        <v>0</v>
      </c>
      <c r="HW198" s="148">
        <v>1</v>
      </c>
      <c r="HX198" s="148">
        <v>0</v>
      </c>
      <c r="HY198" s="148">
        <v>5</v>
      </c>
      <c r="HZ198" s="148">
        <v>0</v>
      </c>
      <c r="IA198" s="148">
        <v>1</v>
      </c>
      <c r="IB198" s="148">
        <v>0</v>
      </c>
      <c r="IC198" s="148">
        <v>4</v>
      </c>
      <c r="ID198" s="148">
        <v>0</v>
      </c>
      <c r="IE198" s="148">
        <v>1</v>
      </c>
      <c r="IF198" s="148">
        <v>0</v>
      </c>
      <c r="IG198" s="148">
        <v>0</v>
      </c>
      <c r="IH198" s="148">
        <v>0</v>
      </c>
      <c r="II198" s="148">
        <v>0</v>
      </c>
      <c r="IJ198" s="148">
        <v>0</v>
      </c>
      <c r="IK198" s="148">
        <v>0</v>
      </c>
      <c r="IL198" s="148">
        <v>0</v>
      </c>
      <c r="IM198" s="148">
        <v>0</v>
      </c>
      <c r="IN198" s="148">
        <v>0</v>
      </c>
      <c r="IO198" s="148">
        <v>0</v>
      </c>
      <c r="IP198" s="148">
        <v>0</v>
      </c>
      <c r="IQ198" s="148">
        <v>0</v>
      </c>
      <c r="IR198" s="148">
        <v>0</v>
      </c>
      <c r="IS198" s="148">
        <v>0</v>
      </c>
      <c r="IT198" s="148">
        <v>0</v>
      </c>
      <c r="IU198" s="148">
        <v>0</v>
      </c>
      <c r="IV198" s="148">
        <v>0</v>
      </c>
      <c r="IW198" s="148">
        <v>0</v>
      </c>
      <c r="IX198" s="148">
        <v>0</v>
      </c>
      <c r="IY198" s="148">
        <v>0</v>
      </c>
      <c r="IZ198" s="148">
        <v>0</v>
      </c>
      <c r="JA198" s="148">
        <v>0</v>
      </c>
      <c r="JB198" s="148">
        <v>0</v>
      </c>
      <c r="JC198" s="148">
        <v>0</v>
      </c>
      <c r="JD198" s="148">
        <v>0</v>
      </c>
      <c r="JE198" s="148">
        <v>0</v>
      </c>
      <c r="JF198" s="148">
        <v>0</v>
      </c>
      <c r="JG198" s="148">
        <v>0</v>
      </c>
      <c r="JH198" s="148">
        <v>0</v>
      </c>
      <c r="JI198" s="148">
        <v>0</v>
      </c>
      <c r="JJ198" s="148">
        <v>0</v>
      </c>
      <c r="JK198" s="148">
        <v>0</v>
      </c>
      <c r="JL198" s="148">
        <v>0</v>
      </c>
      <c r="JM198" s="148">
        <v>0</v>
      </c>
      <c r="JN198" s="148">
        <v>0</v>
      </c>
      <c r="JO198" s="148">
        <v>1</v>
      </c>
      <c r="JP198" s="148">
        <v>0</v>
      </c>
      <c r="JQ198" s="148">
        <v>2</v>
      </c>
      <c r="JR198" s="148">
        <v>0</v>
      </c>
      <c r="JS198" s="148">
        <v>0</v>
      </c>
      <c r="JT198" s="148">
        <v>0</v>
      </c>
      <c r="JU198" s="148">
        <v>0</v>
      </c>
      <c r="JV198" s="148">
        <v>0</v>
      </c>
      <c r="JW198" s="148">
        <v>0</v>
      </c>
      <c r="JX198" s="148">
        <v>0</v>
      </c>
      <c r="JY198" s="148">
        <v>0</v>
      </c>
      <c r="JZ198" s="148">
        <v>0</v>
      </c>
      <c r="KA198" s="148">
        <v>0</v>
      </c>
      <c r="KB198" s="148">
        <v>0</v>
      </c>
      <c r="KC198" s="148">
        <v>0</v>
      </c>
      <c r="KD198" s="148">
        <v>0</v>
      </c>
      <c r="KE198" s="148">
        <v>0</v>
      </c>
      <c r="KF198" s="148">
        <v>0</v>
      </c>
      <c r="KG198" s="148">
        <v>0</v>
      </c>
      <c r="KH198" s="148">
        <v>0</v>
      </c>
      <c r="KI198" s="148">
        <v>0</v>
      </c>
      <c r="KJ198" s="148">
        <v>0</v>
      </c>
      <c r="KK198" s="148">
        <v>2</v>
      </c>
      <c r="KL198" s="148">
        <v>0</v>
      </c>
      <c r="KM198" s="148">
        <v>0</v>
      </c>
      <c r="KN198" s="148">
        <v>0</v>
      </c>
      <c r="KO198" s="148">
        <v>0</v>
      </c>
      <c r="KP198" s="148">
        <v>0</v>
      </c>
      <c r="KQ198" s="148">
        <v>0</v>
      </c>
      <c r="KR198" s="148">
        <v>0</v>
      </c>
      <c r="KS198" s="148">
        <v>0</v>
      </c>
      <c r="KT198" s="148">
        <v>0</v>
      </c>
      <c r="KU198" s="148">
        <v>0</v>
      </c>
      <c r="KV198" s="148">
        <v>0</v>
      </c>
      <c r="KW198" s="148">
        <v>0</v>
      </c>
      <c r="KX198" s="148">
        <v>0</v>
      </c>
      <c r="KY198" s="148">
        <v>0</v>
      </c>
      <c r="KZ198" s="148">
        <v>0</v>
      </c>
      <c r="LA198" s="148">
        <v>0</v>
      </c>
      <c r="LB198" s="148">
        <v>0</v>
      </c>
      <c r="LC198" s="148">
        <v>0</v>
      </c>
      <c r="LD198" s="148">
        <v>0</v>
      </c>
      <c r="LE198" s="148">
        <v>0</v>
      </c>
      <c r="LF198" s="148">
        <v>0</v>
      </c>
      <c r="LG198" s="148">
        <v>0</v>
      </c>
      <c r="LH198" s="148">
        <v>0</v>
      </c>
      <c r="LI198" s="148">
        <v>0</v>
      </c>
      <c r="LJ198" s="148">
        <v>0</v>
      </c>
      <c r="LK198" s="148">
        <v>0</v>
      </c>
      <c r="LL198" s="148">
        <v>0</v>
      </c>
      <c r="LM198" s="148">
        <v>0</v>
      </c>
      <c r="LN198" s="148">
        <v>0</v>
      </c>
      <c r="LO198" s="148">
        <v>0</v>
      </c>
      <c r="LP198" s="148">
        <v>0</v>
      </c>
      <c r="LQ198" s="148">
        <v>0</v>
      </c>
      <c r="LR198" s="148">
        <v>0</v>
      </c>
      <c r="LS198" s="148">
        <v>0</v>
      </c>
      <c r="LT198" s="148">
        <v>0</v>
      </c>
      <c r="LU198" s="148">
        <v>0</v>
      </c>
      <c r="LV198" s="148">
        <v>0</v>
      </c>
      <c r="LW198" s="148">
        <v>0</v>
      </c>
      <c r="LX198" s="148">
        <v>0</v>
      </c>
      <c r="LY198" s="148">
        <v>0</v>
      </c>
      <c r="LZ198" s="148">
        <v>0</v>
      </c>
      <c r="MA198" s="148">
        <v>0</v>
      </c>
      <c r="MB198" s="148">
        <v>0</v>
      </c>
      <c r="MC198" s="148">
        <v>2</v>
      </c>
      <c r="MD198" s="148">
        <v>0</v>
      </c>
      <c r="ME198" s="148">
        <v>0</v>
      </c>
      <c r="MF198" s="148">
        <v>0</v>
      </c>
      <c r="MG198" s="148">
        <v>2</v>
      </c>
      <c r="MH198" s="148">
        <v>0</v>
      </c>
      <c r="MI198" s="148">
        <v>1</v>
      </c>
      <c r="MJ198" s="148">
        <v>1</v>
      </c>
      <c r="MK198" s="148">
        <v>0</v>
      </c>
      <c r="ML198" s="148">
        <v>0</v>
      </c>
      <c r="MM198" s="148">
        <v>5</v>
      </c>
      <c r="MN198" s="148">
        <v>2</v>
      </c>
      <c r="MO198" s="148">
        <v>13</v>
      </c>
      <c r="MP198" s="148">
        <v>0</v>
      </c>
      <c r="MQ198" s="148">
        <v>2</v>
      </c>
      <c r="MR198" s="148">
        <v>0</v>
      </c>
      <c r="MS198" s="148">
        <v>4</v>
      </c>
      <c r="MT198" s="148">
        <v>0</v>
      </c>
      <c r="MU198" s="148">
        <v>0</v>
      </c>
      <c r="MV198" s="148">
        <v>0</v>
      </c>
      <c r="MW198" s="148">
        <v>0</v>
      </c>
      <c r="MX198" s="148">
        <v>0</v>
      </c>
      <c r="MY198" s="148">
        <v>0</v>
      </c>
      <c r="MZ198" s="148">
        <v>0</v>
      </c>
      <c r="NA198" s="148">
        <v>1</v>
      </c>
      <c r="NB198" s="148">
        <v>0</v>
      </c>
      <c r="NC198" s="148">
        <v>0</v>
      </c>
      <c r="ND198" s="148">
        <v>0</v>
      </c>
      <c r="NE198" s="148">
        <v>0</v>
      </c>
      <c r="NF198" s="148">
        <v>0</v>
      </c>
      <c r="NG198" s="148">
        <v>0</v>
      </c>
      <c r="NH198" s="148">
        <v>0</v>
      </c>
      <c r="NI198" s="148">
        <v>0</v>
      </c>
      <c r="NJ198" s="148">
        <v>0</v>
      </c>
      <c r="NK198" s="148">
        <v>0</v>
      </c>
      <c r="NL198" s="148">
        <v>0</v>
      </c>
      <c r="NM198" s="148">
        <v>0</v>
      </c>
      <c r="NN198" s="148">
        <v>0</v>
      </c>
      <c r="NO198" s="148">
        <v>0</v>
      </c>
      <c r="NP198" s="148">
        <v>0</v>
      </c>
      <c r="NQ198" s="148">
        <v>0</v>
      </c>
      <c r="NR198" s="148">
        <v>0</v>
      </c>
      <c r="NS198" s="148">
        <v>0</v>
      </c>
      <c r="NT198" s="148">
        <v>0</v>
      </c>
      <c r="NU198" s="148">
        <v>0</v>
      </c>
      <c r="NV198" s="148">
        <v>0</v>
      </c>
      <c r="NW198" s="148">
        <v>2</v>
      </c>
      <c r="NX198" s="148">
        <v>2</v>
      </c>
      <c r="NY198" s="148">
        <v>5</v>
      </c>
      <c r="NZ198" s="148">
        <v>0</v>
      </c>
      <c r="OA198" s="148">
        <v>0</v>
      </c>
      <c r="OB198" s="148">
        <v>0</v>
      </c>
      <c r="OC198" s="148">
        <v>0</v>
      </c>
      <c r="OD198" s="148">
        <v>0</v>
      </c>
      <c r="OE198" s="148">
        <v>0</v>
      </c>
      <c r="OF198" s="148">
        <v>0</v>
      </c>
      <c r="OG198" s="148">
        <v>0</v>
      </c>
      <c r="OH198" s="148">
        <v>0</v>
      </c>
      <c r="OI198" s="148">
        <v>1</v>
      </c>
      <c r="OJ198" s="148">
        <v>1</v>
      </c>
      <c r="OK198" s="148">
        <v>1</v>
      </c>
      <c r="OL198" s="148">
        <v>0</v>
      </c>
      <c r="OM198" s="148">
        <v>1</v>
      </c>
      <c r="ON198" s="148">
        <v>0</v>
      </c>
      <c r="OO198" s="148">
        <v>2</v>
      </c>
      <c r="OP198" s="148">
        <v>0</v>
      </c>
      <c r="OQ198" s="148">
        <v>0</v>
      </c>
      <c r="OR198" s="148">
        <v>0</v>
      </c>
      <c r="OS198" s="148">
        <v>0</v>
      </c>
      <c r="OT198" s="148">
        <v>0</v>
      </c>
      <c r="OU198" s="148">
        <v>0</v>
      </c>
      <c r="OV198" s="148">
        <v>0</v>
      </c>
      <c r="OW198" s="148">
        <v>0</v>
      </c>
      <c r="OX198" s="148">
        <v>0</v>
      </c>
      <c r="OY198" s="148">
        <v>0</v>
      </c>
      <c r="OZ198" s="148">
        <v>0</v>
      </c>
      <c r="PA198" s="148">
        <v>0</v>
      </c>
      <c r="PB198" s="148">
        <v>0</v>
      </c>
      <c r="PC198" s="148">
        <v>0</v>
      </c>
      <c r="PD198" s="148">
        <v>0</v>
      </c>
      <c r="PE198" s="148">
        <v>0</v>
      </c>
      <c r="PF198" s="148">
        <v>0</v>
      </c>
      <c r="PG198" s="148">
        <v>0</v>
      </c>
      <c r="PH198" s="148">
        <v>0</v>
      </c>
      <c r="PI198" s="148">
        <v>0</v>
      </c>
      <c r="PJ198" s="148">
        <v>0</v>
      </c>
      <c r="PK198" s="148">
        <v>0</v>
      </c>
      <c r="PL198" s="148">
        <v>0</v>
      </c>
      <c r="PM198" s="148">
        <v>0</v>
      </c>
      <c r="PN198" s="148">
        <v>0</v>
      </c>
      <c r="PO198" s="148">
        <v>0</v>
      </c>
      <c r="PP198" s="148">
        <v>0</v>
      </c>
      <c r="PQ198" s="148">
        <v>0</v>
      </c>
      <c r="PR198" s="148">
        <v>0</v>
      </c>
      <c r="PS198" s="148">
        <v>0</v>
      </c>
      <c r="PT198" s="148">
        <v>0</v>
      </c>
      <c r="PU198" s="148">
        <v>0</v>
      </c>
      <c r="PV198" s="148">
        <v>0</v>
      </c>
      <c r="PW198" s="148">
        <v>0</v>
      </c>
      <c r="PX198" s="148">
        <v>0</v>
      </c>
      <c r="PY198" s="148">
        <v>0</v>
      </c>
      <c r="PZ198" s="148">
        <v>0</v>
      </c>
      <c r="QA198" s="148">
        <v>0</v>
      </c>
      <c r="QB198" s="148">
        <v>0</v>
      </c>
      <c r="QC198" s="148">
        <v>0</v>
      </c>
      <c r="QD198" s="148">
        <v>0</v>
      </c>
      <c r="QE198" s="148">
        <v>0</v>
      </c>
      <c r="QF198" s="148">
        <v>0</v>
      </c>
      <c r="QG198" s="148">
        <v>0</v>
      </c>
      <c r="QH198" s="148">
        <v>0</v>
      </c>
      <c r="QI198" s="148">
        <v>0</v>
      </c>
      <c r="QJ198" s="148">
        <v>1</v>
      </c>
      <c r="QK198" s="148">
        <v>0</v>
      </c>
      <c r="QL198" s="148">
        <v>4</v>
      </c>
      <c r="QM198" s="148">
        <v>0</v>
      </c>
      <c r="QN198" s="148">
        <v>0</v>
      </c>
      <c r="QO198" s="148">
        <v>0</v>
      </c>
      <c r="QP198" s="149">
        <v>0</v>
      </c>
      <c r="QQ198" s="147">
        <v>0</v>
      </c>
      <c r="QR198" s="147">
        <v>3</v>
      </c>
      <c r="QS198" s="147">
        <v>2</v>
      </c>
      <c r="QT198" s="147">
        <v>10</v>
      </c>
      <c r="QU198" s="147">
        <v>24</v>
      </c>
      <c r="QV198" s="147">
        <v>53</v>
      </c>
      <c r="QW198" s="147">
        <v>38</v>
      </c>
      <c r="QX198" s="147">
        <v>148</v>
      </c>
    </row>
    <row r="199" spans="1:466" x14ac:dyDescent="0.25">
      <c r="A199" s="138">
        <v>36</v>
      </c>
      <c r="B199" s="166" t="s">
        <v>228</v>
      </c>
      <c r="C199" s="166"/>
      <c r="D199" s="166"/>
      <c r="E199" s="166"/>
      <c r="F199" s="148">
        <v>0</v>
      </c>
      <c r="G199" s="148">
        <v>0</v>
      </c>
      <c r="H199" s="148">
        <v>0</v>
      </c>
      <c r="I199" s="148">
        <v>0</v>
      </c>
      <c r="J199" s="148">
        <v>0</v>
      </c>
      <c r="K199" s="148">
        <v>0</v>
      </c>
      <c r="L199" s="148">
        <v>0</v>
      </c>
      <c r="M199" s="148">
        <v>0</v>
      </c>
      <c r="N199" s="148">
        <v>0</v>
      </c>
      <c r="O199" s="148">
        <v>0</v>
      </c>
      <c r="P199" s="148">
        <v>0</v>
      </c>
      <c r="Q199" s="148">
        <v>0</v>
      </c>
      <c r="R199" s="148">
        <v>0</v>
      </c>
      <c r="S199" s="148">
        <v>0</v>
      </c>
      <c r="T199" s="148">
        <v>0</v>
      </c>
      <c r="U199" s="148">
        <v>0</v>
      </c>
      <c r="V199" s="148">
        <v>0</v>
      </c>
      <c r="W199" s="148">
        <v>0</v>
      </c>
      <c r="X199" s="148">
        <v>0</v>
      </c>
      <c r="Y199" s="148">
        <v>0</v>
      </c>
      <c r="Z199" s="148">
        <v>0</v>
      </c>
      <c r="AA199" s="148">
        <v>0</v>
      </c>
      <c r="AB199" s="148">
        <v>0</v>
      </c>
      <c r="AC199" s="148">
        <v>0</v>
      </c>
      <c r="AD199" s="148">
        <v>0</v>
      </c>
      <c r="AE199" s="148">
        <v>0</v>
      </c>
      <c r="AF199" s="148">
        <v>0</v>
      </c>
      <c r="AG199" s="148">
        <v>0</v>
      </c>
      <c r="AH199" s="148">
        <v>0</v>
      </c>
      <c r="AI199" s="148">
        <v>0</v>
      </c>
      <c r="AJ199" s="148">
        <v>0</v>
      </c>
      <c r="AK199" s="148">
        <v>0</v>
      </c>
      <c r="AL199" s="148">
        <v>0</v>
      </c>
      <c r="AM199" s="148">
        <v>0</v>
      </c>
      <c r="AN199" s="148">
        <v>0</v>
      </c>
      <c r="AO199" s="148">
        <v>1</v>
      </c>
      <c r="AP199" s="148">
        <v>0</v>
      </c>
      <c r="AQ199" s="148">
        <v>0</v>
      </c>
      <c r="AR199" s="148">
        <v>0</v>
      </c>
      <c r="AS199" s="148">
        <v>0</v>
      </c>
      <c r="AT199" s="148">
        <v>0</v>
      </c>
      <c r="AU199" s="148">
        <v>0</v>
      </c>
      <c r="AV199" s="148">
        <v>0</v>
      </c>
      <c r="AW199" s="148">
        <v>0</v>
      </c>
      <c r="AX199" s="148">
        <v>0</v>
      </c>
      <c r="AY199" s="148">
        <v>1</v>
      </c>
      <c r="AZ199" s="148">
        <v>0</v>
      </c>
      <c r="BA199" s="148">
        <v>0</v>
      </c>
      <c r="BB199" s="148">
        <v>0</v>
      </c>
      <c r="BC199" s="148">
        <v>0</v>
      </c>
      <c r="BD199" s="148">
        <v>0</v>
      </c>
      <c r="BE199" s="148">
        <v>0</v>
      </c>
      <c r="BF199" s="148">
        <v>0</v>
      </c>
      <c r="BG199" s="148">
        <v>0</v>
      </c>
      <c r="BH199" s="148">
        <v>0</v>
      </c>
      <c r="BI199" s="148">
        <v>0</v>
      </c>
      <c r="BJ199" s="148">
        <v>0</v>
      </c>
      <c r="BK199" s="148">
        <v>0</v>
      </c>
      <c r="BL199" s="148">
        <v>0</v>
      </c>
      <c r="BM199" s="148">
        <v>0</v>
      </c>
      <c r="BN199" s="148">
        <v>0</v>
      </c>
      <c r="BO199" s="148">
        <v>0</v>
      </c>
      <c r="BP199" s="148">
        <v>0</v>
      </c>
      <c r="BQ199" s="148">
        <v>0</v>
      </c>
      <c r="BR199" s="148">
        <v>0</v>
      </c>
      <c r="BS199" s="148">
        <v>0</v>
      </c>
      <c r="BT199" s="148">
        <v>0</v>
      </c>
      <c r="BU199" s="148">
        <v>0</v>
      </c>
      <c r="BV199" s="148">
        <v>0</v>
      </c>
      <c r="BW199" s="148">
        <v>0</v>
      </c>
      <c r="BX199" s="148">
        <v>0</v>
      </c>
      <c r="BY199" s="148">
        <v>0</v>
      </c>
      <c r="BZ199" s="148">
        <v>0</v>
      </c>
      <c r="CA199" s="148">
        <v>0</v>
      </c>
      <c r="CB199" s="148">
        <v>0</v>
      </c>
      <c r="CC199" s="148">
        <v>0</v>
      </c>
      <c r="CD199" s="148">
        <v>0</v>
      </c>
      <c r="CE199" s="148">
        <v>0</v>
      </c>
      <c r="CF199" s="148">
        <v>0</v>
      </c>
      <c r="CG199" s="148">
        <v>0</v>
      </c>
      <c r="CH199" s="148">
        <v>0</v>
      </c>
      <c r="CI199" s="148">
        <v>0</v>
      </c>
      <c r="CJ199" s="148">
        <v>0</v>
      </c>
      <c r="CK199" s="148">
        <v>0</v>
      </c>
      <c r="CL199" s="148">
        <v>0</v>
      </c>
      <c r="CM199" s="148">
        <v>0</v>
      </c>
      <c r="CN199" s="148">
        <v>0</v>
      </c>
      <c r="CO199" s="148">
        <v>0</v>
      </c>
      <c r="CP199" s="148">
        <v>0</v>
      </c>
      <c r="CQ199" s="148">
        <v>0</v>
      </c>
      <c r="CR199" s="148">
        <v>0</v>
      </c>
      <c r="CS199" s="148">
        <v>0</v>
      </c>
      <c r="CT199" s="148">
        <v>0</v>
      </c>
      <c r="CU199" s="148">
        <v>0</v>
      </c>
      <c r="CV199" s="148">
        <v>0</v>
      </c>
      <c r="CW199" s="148">
        <v>0</v>
      </c>
      <c r="CX199" s="148">
        <v>0</v>
      </c>
      <c r="CY199" s="148">
        <v>0</v>
      </c>
      <c r="CZ199" s="148">
        <v>0</v>
      </c>
      <c r="DA199" s="148">
        <v>0</v>
      </c>
      <c r="DB199" s="148">
        <v>0</v>
      </c>
      <c r="DC199" s="148">
        <v>0</v>
      </c>
      <c r="DD199" s="148">
        <v>0</v>
      </c>
      <c r="DE199" s="148">
        <v>4</v>
      </c>
      <c r="DF199" s="148">
        <v>0</v>
      </c>
      <c r="DG199" s="148">
        <v>2</v>
      </c>
      <c r="DH199" s="148">
        <v>1</v>
      </c>
      <c r="DI199" s="148">
        <v>6</v>
      </c>
      <c r="DJ199" s="148">
        <v>0</v>
      </c>
      <c r="DK199" s="148">
        <v>0</v>
      </c>
      <c r="DL199" s="148">
        <v>0</v>
      </c>
      <c r="DM199" s="148">
        <v>0</v>
      </c>
      <c r="DN199" s="148">
        <v>0</v>
      </c>
      <c r="DO199" s="148">
        <v>0</v>
      </c>
      <c r="DP199" s="148">
        <v>0</v>
      </c>
      <c r="DQ199" s="148">
        <v>0</v>
      </c>
      <c r="DR199" s="148">
        <v>0</v>
      </c>
      <c r="DS199" s="148">
        <v>0</v>
      </c>
      <c r="DT199" s="148">
        <v>0</v>
      </c>
      <c r="DU199" s="148">
        <v>0</v>
      </c>
      <c r="DV199" s="148">
        <v>0</v>
      </c>
      <c r="DW199" s="148">
        <v>0</v>
      </c>
      <c r="DX199" s="148">
        <v>0</v>
      </c>
      <c r="DY199" s="148">
        <v>0</v>
      </c>
      <c r="DZ199" s="148">
        <v>0</v>
      </c>
      <c r="EA199" s="148">
        <v>0</v>
      </c>
      <c r="EB199" s="148">
        <v>0</v>
      </c>
      <c r="EC199" s="148">
        <v>0</v>
      </c>
      <c r="ED199" s="148">
        <v>11</v>
      </c>
      <c r="EE199" s="148">
        <v>15</v>
      </c>
      <c r="EF199" s="148">
        <v>18</v>
      </c>
      <c r="EG199" s="148">
        <v>52</v>
      </c>
      <c r="EH199" s="148">
        <v>0</v>
      </c>
      <c r="EI199" s="148">
        <v>0</v>
      </c>
      <c r="EJ199" s="148">
        <v>0</v>
      </c>
      <c r="EK199" s="148">
        <v>0</v>
      </c>
      <c r="EL199" s="148">
        <v>0</v>
      </c>
      <c r="EM199" s="148">
        <v>0</v>
      </c>
      <c r="EN199" s="148">
        <v>0</v>
      </c>
      <c r="EO199" s="148">
        <v>0</v>
      </c>
      <c r="EP199" s="148">
        <v>6</v>
      </c>
      <c r="EQ199" s="148">
        <v>7</v>
      </c>
      <c r="ER199" s="148">
        <v>11</v>
      </c>
      <c r="ES199" s="148">
        <v>14</v>
      </c>
      <c r="ET199" s="148">
        <v>6</v>
      </c>
      <c r="EU199" s="148">
        <v>7</v>
      </c>
      <c r="EV199" s="148">
        <v>11</v>
      </c>
      <c r="EW199" s="148">
        <v>14</v>
      </c>
      <c r="EX199" s="148">
        <v>9</v>
      </c>
      <c r="EY199" s="148">
        <v>4</v>
      </c>
      <c r="EZ199" s="148">
        <v>7</v>
      </c>
      <c r="FA199" s="148">
        <v>7</v>
      </c>
      <c r="FB199" s="148">
        <v>0</v>
      </c>
      <c r="FC199" s="148">
        <v>0</v>
      </c>
      <c r="FD199" s="148">
        <v>0</v>
      </c>
      <c r="FE199" s="148">
        <v>0</v>
      </c>
      <c r="FF199" s="148">
        <v>0</v>
      </c>
      <c r="FG199" s="148">
        <v>0</v>
      </c>
      <c r="FH199" s="148">
        <v>0</v>
      </c>
      <c r="FI199" s="148">
        <v>0</v>
      </c>
      <c r="FJ199" s="148">
        <v>2</v>
      </c>
      <c r="FK199" s="148">
        <v>0</v>
      </c>
      <c r="FL199" s="148">
        <v>2</v>
      </c>
      <c r="FM199" s="148">
        <v>0</v>
      </c>
      <c r="FN199" s="148">
        <v>0</v>
      </c>
      <c r="FO199" s="148">
        <v>0</v>
      </c>
      <c r="FP199" s="148">
        <v>0</v>
      </c>
      <c r="FQ199" s="148">
        <v>3</v>
      </c>
      <c r="FR199" s="148">
        <v>0</v>
      </c>
      <c r="FS199" s="148">
        <v>0</v>
      </c>
      <c r="FT199" s="148">
        <v>0</v>
      </c>
      <c r="FU199" s="148">
        <v>0</v>
      </c>
      <c r="FV199" s="148">
        <v>0</v>
      </c>
      <c r="FW199" s="148">
        <v>0</v>
      </c>
      <c r="FX199" s="148">
        <v>0</v>
      </c>
      <c r="FY199" s="148">
        <v>0</v>
      </c>
      <c r="FZ199" s="148">
        <v>0</v>
      </c>
      <c r="GA199" s="148">
        <v>0</v>
      </c>
      <c r="GB199" s="148">
        <v>0</v>
      </c>
      <c r="GC199" s="148">
        <v>0</v>
      </c>
      <c r="GD199" s="148">
        <v>0</v>
      </c>
      <c r="GE199" s="148">
        <v>0</v>
      </c>
      <c r="GF199" s="148">
        <v>0</v>
      </c>
      <c r="GG199" s="148">
        <v>0</v>
      </c>
      <c r="GH199" s="148">
        <v>0</v>
      </c>
      <c r="GI199" s="148">
        <v>0</v>
      </c>
      <c r="GJ199" s="148">
        <v>0</v>
      </c>
      <c r="GK199" s="148">
        <v>0</v>
      </c>
      <c r="GL199" s="148">
        <v>0</v>
      </c>
      <c r="GM199" s="148">
        <v>0</v>
      </c>
      <c r="GN199" s="148">
        <v>0</v>
      </c>
      <c r="GO199" s="148">
        <v>0</v>
      </c>
      <c r="GP199" s="148">
        <v>0</v>
      </c>
      <c r="GQ199" s="148">
        <v>0</v>
      </c>
      <c r="GR199" s="148">
        <v>0</v>
      </c>
      <c r="GS199" s="148">
        <v>0</v>
      </c>
      <c r="GT199" s="148">
        <v>0</v>
      </c>
      <c r="GU199" s="148">
        <v>0</v>
      </c>
      <c r="GV199" s="148">
        <v>0</v>
      </c>
      <c r="GW199" s="148">
        <v>0</v>
      </c>
      <c r="GX199" s="148">
        <v>0</v>
      </c>
      <c r="GY199" s="148">
        <v>0</v>
      </c>
      <c r="GZ199" s="148">
        <v>0</v>
      </c>
      <c r="HA199" s="148">
        <v>0</v>
      </c>
      <c r="HB199" s="148">
        <v>0</v>
      </c>
      <c r="HC199" s="148">
        <v>0</v>
      </c>
      <c r="HD199" s="148">
        <v>0</v>
      </c>
      <c r="HE199" s="148">
        <v>0</v>
      </c>
      <c r="HF199" s="148">
        <v>0</v>
      </c>
      <c r="HG199" s="148">
        <v>0</v>
      </c>
      <c r="HH199" s="148">
        <v>0</v>
      </c>
      <c r="HI199" s="148">
        <v>0</v>
      </c>
      <c r="HJ199" s="148">
        <v>0</v>
      </c>
      <c r="HK199" s="148">
        <v>0</v>
      </c>
      <c r="HL199" s="148">
        <v>0</v>
      </c>
      <c r="HM199" s="148">
        <v>0</v>
      </c>
      <c r="HN199" s="148">
        <v>0</v>
      </c>
      <c r="HO199" s="148">
        <v>0</v>
      </c>
      <c r="HP199" s="148">
        <v>0</v>
      </c>
      <c r="HQ199" s="148">
        <v>0</v>
      </c>
      <c r="HR199" s="148">
        <v>0</v>
      </c>
      <c r="HS199" s="148">
        <v>0</v>
      </c>
      <c r="HT199" s="148">
        <v>0</v>
      </c>
      <c r="HU199" s="148">
        <v>0</v>
      </c>
      <c r="HV199" s="148">
        <v>4</v>
      </c>
      <c r="HW199" s="148">
        <v>4</v>
      </c>
      <c r="HX199" s="148">
        <v>6</v>
      </c>
      <c r="HY199" s="148">
        <v>6</v>
      </c>
      <c r="HZ199" s="148">
        <v>0</v>
      </c>
      <c r="IA199" s="148">
        <v>0</v>
      </c>
      <c r="IB199" s="148">
        <v>0</v>
      </c>
      <c r="IC199" s="148">
        <v>2</v>
      </c>
      <c r="ID199" s="148">
        <v>4</v>
      </c>
      <c r="IE199" s="148">
        <v>4</v>
      </c>
      <c r="IF199" s="148">
        <v>6</v>
      </c>
      <c r="IG199" s="148">
        <v>0</v>
      </c>
      <c r="IH199" s="148">
        <v>0</v>
      </c>
      <c r="II199" s="148">
        <v>0</v>
      </c>
      <c r="IJ199" s="148">
        <v>0</v>
      </c>
      <c r="IK199" s="148">
        <v>0</v>
      </c>
      <c r="IL199" s="148">
        <v>0</v>
      </c>
      <c r="IM199" s="148">
        <v>0</v>
      </c>
      <c r="IN199" s="148">
        <v>0</v>
      </c>
      <c r="IO199" s="148">
        <v>2</v>
      </c>
      <c r="IP199" s="148">
        <v>0</v>
      </c>
      <c r="IQ199" s="148">
        <v>0</v>
      </c>
      <c r="IR199" s="148">
        <v>0</v>
      </c>
      <c r="IS199" s="148">
        <v>0</v>
      </c>
      <c r="IT199" s="148">
        <v>0</v>
      </c>
      <c r="IU199" s="148">
        <v>0</v>
      </c>
      <c r="IV199" s="148">
        <v>0</v>
      </c>
      <c r="IW199" s="148">
        <v>0</v>
      </c>
      <c r="IX199" s="148">
        <v>0</v>
      </c>
      <c r="IY199" s="148">
        <v>0</v>
      </c>
      <c r="IZ199" s="148">
        <v>0</v>
      </c>
      <c r="JA199" s="148">
        <v>0</v>
      </c>
      <c r="JB199" s="148">
        <v>0</v>
      </c>
      <c r="JC199" s="148">
        <v>0</v>
      </c>
      <c r="JD199" s="148">
        <v>0</v>
      </c>
      <c r="JE199" s="148">
        <v>0</v>
      </c>
      <c r="JF199" s="148">
        <v>0</v>
      </c>
      <c r="JG199" s="148">
        <v>0</v>
      </c>
      <c r="JH199" s="148">
        <v>0</v>
      </c>
      <c r="JI199" s="148">
        <v>0</v>
      </c>
      <c r="JJ199" s="148">
        <v>0</v>
      </c>
      <c r="JK199" s="148">
        <v>0</v>
      </c>
      <c r="JL199" s="148">
        <v>0</v>
      </c>
      <c r="JM199" s="148">
        <v>0</v>
      </c>
      <c r="JN199" s="148">
        <v>0</v>
      </c>
      <c r="JO199" s="148">
        <v>2</v>
      </c>
      <c r="JP199" s="148">
        <v>1</v>
      </c>
      <c r="JQ199" s="148">
        <v>6</v>
      </c>
      <c r="JR199" s="148">
        <v>0</v>
      </c>
      <c r="JS199" s="148">
        <v>0</v>
      </c>
      <c r="JT199" s="148">
        <v>0</v>
      </c>
      <c r="JU199" s="148">
        <v>3</v>
      </c>
      <c r="JV199" s="148">
        <v>0</v>
      </c>
      <c r="JW199" s="148">
        <v>0</v>
      </c>
      <c r="JX199" s="148">
        <v>0</v>
      </c>
      <c r="JY199" s="148">
        <v>0</v>
      </c>
      <c r="JZ199" s="148">
        <v>0</v>
      </c>
      <c r="KA199" s="148">
        <v>0</v>
      </c>
      <c r="KB199" s="148">
        <v>0</v>
      </c>
      <c r="KC199" s="148">
        <v>0</v>
      </c>
      <c r="KD199" s="148">
        <v>0</v>
      </c>
      <c r="KE199" s="148">
        <v>0</v>
      </c>
      <c r="KF199" s="148">
        <v>0</v>
      </c>
      <c r="KG199" s="148">
        <v>0</v>
      </c>
      <c r="KH199" s="148">
        <v>0</v>
      </c>
      <c r="KI199" s="148">
        <v>4</v>
      </c>
      <c r="KJ199" s="148">
        <v>3</v>
      </c>
      <c r="KK199" s="148">
        <v>2</v>
      </c>
      <c r="KL199" s="148">
        <v>0</v>
      </c>
      <c r="KM199" s="148">
        <v>10</v>
      </c>
      <c r="KN199" s="148">
        <v>6</v>
      </c>
      <c r="KO199" s="148">
        <v>41</v>
      </c>
      <c r="KP199" s="148">
        <v>0</v>
      </c>
      <c r="KQ199" s="148">
        <v>0</v>
      </c>
      <c r="KR199" s="148">
        <v>0</v>
      </c>
      <c r="KS199" s="148">
        <v>0</v>
      </c>
      <c r="KT199" s="148">
        <v>0</v>
      </c>
      <c r="KU199" s="148">
        <v>0</v>
      </c>
      <c r="KV199" s="148">
        <v>0</v>
      </c>
      <c r="KW199" s="148">
        <v>0</v>
      </c>
      <c r="KX199" s="148">
        <v>0</v>
      </c>
      <c r="KY199" s="148">
        <v>0</v>
      </c>
      <c r="KZ199" s="148">
        <v>0</v>
      </c>
      <c r="LA199" s="148">
        <v>0</v>
      </c>
      <c r="LB199" s="148">
        <v>0</v>
      </c>
      <c r="LC199" s="148">
        <v>0</v>
      </c>
      <c r="LD199" s="148">
        <v>0</v>
      </c>
      <c r="LE199" s="148">
        <v>0</v>
      </c>
      <c r="LF199" s="148">
        <v>0</v>
      </c>
      <c r="LG199" s="148">
        <v>0</v>
      </c>
      <c r="LH199" s="148">
        <v>0</v>
      </c>
      <c r="LI199" s="148">
        <v>0</v>
      </c>
      <c r="LJ199" s="148">
        <v>0</v>
      </c>
      <c r="LK199" s="148">
        <v>0</v>
      </c>
      <c r="LL199" s="148">
        <v>0</v>
      </c>
      <c r="LM199" s="148">
        <v>0</v>
      </c>
      <c r="LN199" s="148">
        <v>0</v>
      </c>
      <c r="LO199" s="148">
        <v>0</v>
      </c>
      <c r="LP199" s="148">
        <v>0</v>
      </c>
      <c r="LQ199" s="148">
        <v>0</v>
      </c>
      <c r="LR199" s="148">
        <v>0</v>
      </c>
      <c r="LS199" s="148">
        <v>0</v>
      </c>
      <c r="LT199" s="148">
        <v>0</v>
      </c>
      <c r="LU199" s="148">
        <v>1</v>
      </c>
      <c r="LV199" s="148">
        <v>0</v>
      </c>
      <c r="LW199" s="148">
        <v>0</v>
      </c>
      <c r="LX199" s="148">
        <v>0</v>
      </c>
      <c r="LY199" s="148">
        <v>0</v>
      </c>
      <c r="LZ199" s="148">
        <v>0</v>
      </c>
      <c r="MA199" s="148">
        <v>0</v>
      </c>
      <c r="MB199" s="148">
        <v>0</v>
      </c>
      <c r="MC199" s="148">
        <v>0</v>
      </c>
      <c r="MD199" s="148">
        <v>0</v>
      </c>
      <c r="ME199" s="148">
        <v>3</v>
      </c>
      <c r="MF199" s="148">
        <v>1</v>
      </c>
      <c r="MG199" s="148">
        <v>8</v>
      </c>
      <c r="MH199" s="148">
        <v>0</v>
      </c>
      <c r="MI199" s="148">
        <v>0</v>
      </c>
      <c r="MJ199" s="148">
        <v>0</v>
      </c>
      <c r="MK199" s="148">
        <v>0</v>
      </c>
      <c r="ML199" s="148">
        <v>0</v>
      </c>
      <c r="MM199" s="148">
        <v>19</v>
      </c>
      <c r="MN199" s="148">
        <v>7</v>
      </c>
      <c r="MO199" s="148">
        <v>37</v>
      </c>
      <c r="MP199" s="148">
        <v>0</v>
      </c>
      <c r="MQ199" s="148">
        <v>2</v>
      </c>
      <c r="MR199" s="148">
        <v>1</v>
      </c>
      <c r="MS199" s="148">
        <v>9</v>
      </c>
      <c r="MT199" s="148">
        <v>0</v>
      </c>
      <c r="MU199" s="148">
        <v>1</v>
      </c>
      <c r="MV199" s="148">
        <v>1</v>
      </c>
      <c r="MW199" s="148">
        <v>1</v>
      </c>
      <c r="MX199" s="148">
        <v>0</v>
      </c>
      <c r="MY199" s="148">
        <v>2</v>
      </c>
      <c r="MZ199" s="148">
        <v>1</v>
      </c>
      <c r="NA199" s="148">
        <v>35</v>
      </c>
      <c r="NB199" s="148">
        <v>0</v>
      </c>
      <c r="NC199" s="148">
        <v>0</v>
      </c>
      <c r="ND199" s="148">
        <v>0</v>
      </c>
      <c r="NE199" s="148">
        <v>12</v>
      </c>
      <c r="NF199" s="148">
        <v>0</v>
      </c>
      <c r="NG199" s="148">
        <v>0</v>
      </c>
      <c r="NH199" s="148">
        <v>0</v>
      </c>
      <c r="NI199" s="148">
        <v>0</v>
      </c>
      <c r="NJ199" s="148">
        <v>0</v>
      </c>
      <c r="NK199" s="148">
        <v>0</v>
      </c>
      <c r="NL199" s="148">
        <v>0</v>
      </c>
      <c r="NM199" s="148">
        <v>12</v>
      </c>
      <c r="NN199" s="148">
        <v>0</v>
      </c>
      <c r="NO199" s="148">
        <v>0</v>
      </c>
      <c r="NP199" s="148">
        <v>0</v>
      </c>
      <c r="NQ199" s="148">
        <v>0</v>
      </c>
      <c r="NR199" s="148">
        <v>0</v>
      </c>
      <c r="NS199" s="148">
        <v>0</v>
      </c>
      <c r="NT199" s="148">
        <v>0</v>
      </c>
      <c r="NU199" s="148">
        <v>0</v>
      </c>
      <c r="NV199" s="148">
        <v>20</v>
      </c>
      <c r="NW199" s="148">
        <v>40</v>
      </c>
      <c r="NX199" s="148">
        <v>52</v>
      </c>
      <c r="NY199" s="148">
        <v>22</v>
      </c>
      <c r="NZ199" s="148">
        <v>0</v>
      </c>
      <c r="OA199" s="148">
        <v>0</v>
      </c>
      <c r="OB199" s="148">
        <v>0</v>
      </c>
      <c r="OC199" s="148">
        <v>0</v>
      </c>
      <c r="OD199" s="148">
        <v>0</v>
      </c>
      <c r="OE199" s="148">
        <v>0</v>
      </c>
      <c r="OF199" s="148">
        <v>0</v>
      </c>
      <c r="OG199" s="148">
        <v>0</v>
      </c>
      <c r="OH199" s="148">
        <v>0</v>
      </c>
      <c r="OI199" s="148">
        <v>12</v>
      </c>
      <c r="OJ199" s="148">
        <v>5</v>
      </c>
      <c r="OK199" s="148">
        <v>32</v>
      </c>
      <c r="OL199" s="148">
        <v>0</v>
      </c>
      <c r="OM199" s="148">
        <v>2</v>
      </c>
      <c r="ON199" s="148">
        <v>0</v>
      </c>
      <c r="OO199" s="148">
        <v>7</v>
      </c>
      <c r="OP199" s="148">
        <v>0</v>
      </c>
      <c r="OQ199" s="148">
        <v>0</v>
      </c>
      <c r="OR199" s="148">
        <v>0</v>
      </c>
      <c r="OS199" s="148">
        <v>4</v>
      </c>
      <c r="OT199" s="148">
        <v>0</v>
      </c>
      <c r="OU199" s="148">
        <v>0</v>
      </c>
      <c r="OV199" s="148">
        <v>0</v>
      </c>
      <c r="OW199" s="148">
        <v>0</v>
      </c>
      <c r="OX199" s="148">
        <v>0</v>
      </c>
      <c r="OY199" s="148">
        <v>0</v>
      </c>
      <c r="OZ199" s="148">
        <v>0</v>
      </c>
      <c r="PA199" s="148">
        <v>0</v>
      </c>
      <c r="PB199" s="148">
        <v>0</v>
      </c>
      <c r="PC199" s="148">
        <v>0</v>
      </c>
      <c r="PD199" s="148">
        <v>0</v>
      </c>
      <c r="PE199" s="148">
        <v>0</v>
      </c>
      <c r="PF199" s="148">
        <v>0</v>
      </c>
      <c r="PG199" s="148">
        <v>0</v>
      </c>
      <c r="PH199" s="148">
        <v>0</v>
      </c>
      <c r="PI199" s="148">
        <v>0</v>
      </c>
      <c r="PJ199" s="148">
        <v>0</v>
      </c>
      <c r="PK199" s="148">
        <v>0</v>
      </c>
      <c r="PL199" s="148">
        <v>0</v>
      </c>
      <c r="PM199" s="148">
        <v>0</v>
      </c>
      <c r="PN199" s="148">
        <v>0</v>
      </c>
      <c r="PO199" s="148">
        <v>0</v>
      </c>
      <c r="PP199" s="148">
        <v>0</v>
      </c>
      <c r="PQ199" s="148">
        <v>0</v>
      </c>
      <c r="PR199" s="148">
        <v>0</v>
      </c>
      <c r="PS199" s="148">
        <v>0</v>
      </c>
      <c r="PT199" s="148">
        <v>0</v>
      </c>
      <c r="PU199" s="148">
        <v>0</v>
      </c>
      <c r="PV199" s="148">
        <v>0</v>
      </c>
      <c r="PW199" s="148">
        <v>0</v>
      </c>
      <c r="PX199" s="148">
        <v>0</v>
      </c>
      <c r="PY199" s="148">
        <v>0</v>
      </c>
      <c r="PZ199" s="148">
        <v>0</v>
      </c>
      <c r="QA199" s="148">
        <v>0</v>
      </c>
      <c r="QB199" s="148">
        <v>0</v>
      </c>
      <c r="QC199" s="148">
        <v>0</v>
      </c>
      <c r="QD199" s="148">
        <v>0</v>
      </c>
      <c r="QE199" s="148">
        <v>0</v>
      </c>
      <c r="QF199" s="148">
        <v>0</v>
      </c>
      <c r="QG199" s="148">
        <v>0</v>
      </c>
      <c r="QH199" s="148">
        <v>0</v>
      </c>
      <c r="QI199" s="148">
        <v>0</v>
      </c>
      <c r="QJ199" s="148">
        <v>4</v>
      </c>
      <c r="QK199" s="148">
        <v>2</v>
      </c>
      <c r="QL199" s="148">
        <v>15</v>
      </c>
      <c r="QM199" s="148">
        <v>0</v>
      </c>
      <c r="QN199" s="148">
        <v>0</v>
      </c>
      <c r="QO199" s="148">
        <v>0</v>
      </c>
      <c r="QP199" s="149">
        <v>0</v>
      </c>
      <c r="QQ199" s="147">
        <v>1</v>
      </c>
      <c r="QR199" s="147">
        <v>3</v>
      </c>
      <c r="QS199" s="147">
        <v>2</v>
      </c>
      <c r="QT199" s="147">
        <v>16</v>
      </c>
      <c r="QU199" s="147">
        <v>216</v>
      </c>
      <c r="QV199" s="147">
        <v>349</v>
      </c>
      <c r="QW199" s="147">
        <v>405</v>
      </c>
      <c r="QX199" s="147">
        <v>794</v>
      </c>
    </row>
    <row r="200" spans="1:466" x14ac:dyDescent="0.25">
      <c r="A200" s="138">
        <v>37</v>
      </c>
      <c r="B200" s="166" t="s">
        <v>229</v>
      </c>
      <c r="C200" s="166"/>
      <c r="D200" s="166"/>
      <c r="E200" s="166"/>
      <c r="F200" s="148">
        <v>0</v>
      </c>
      <c r="G200" s="148">
        <v>0</v>
      </c>
      <c r="H200" s="148">
        <v>0</v>
      </c>
      <c r="I200" s="148">
        <v>0</v>
      </c>
      <c r="J200" s="148">
        <v>0</v>
      </c>
      <c r="K200" s="148">
        <v>0</v>
      </c>
      <c r="L200" s="148">
        <v>0</v>
      </c>
      <c r="M200" s="148">
        <v>0</v>
      </c>
      <c r="N200" s="148">
        <v>0</v>
      </c>
      <c r="O200" s="148">
        <v>0</v>
      </c>
      <c r="P200" s="148">
        <v>0</v>
      </c>
      <c r="Q200" s="148">
        <v>0</v>
      </c>
      <c r="R200" s="148">
        <v>0</v>
      </c>
      <c r="S200" s="148">
        <v>0</v>
      </c>
      <c r="T200" s="148">
        <v>0</v>
      </c>
      <c r="U200" s="148">
        <v>0</v>
      </c>
      <c r="V200" s="148">
        <v>0</v>
      </c>
      <c r="W200" s="148">
        <v>0</v>
      </c>
      <c r="X200" s="148">
        <v>0</v>
      </c>
      <c r="Y200" s="148">
        <v>0</v>
      </c>
      <c r="Z200" s="148">
        <v>0</v>
      </c>
      <c r="AA200" s="148">
        <v>0</v>
      </c>
      <c r="AB200" s="148">
        <v>0</v>
      </c>
      <c r="AC200" s="148">
        <v>0</v>
      </c>
      <c r="AD200" s="148">
        <v>0</v>
      </c>
      <c r="AE200" s="148">
        <v>0</v>
      </c>
      <c r="AF200" s="148">
        <v>0</v>
      </c>
      <c r="AG200" s="148">
        <v>0</v>
      </c>
      <c r="AH200" s="148">
        <v>0</v>
      </c>
      <c r="AI200" s="148">
        <v>0</v>
      </c>
      <c r="AJ200" s="148">
        <v>0</v>
      </c>
      <c r="AK200" s="148">
        <v>0</v>
      </c>
      <c r="AL200" s="148">
        <v>0</v>
      </c>
      <c r="AM200" s="148">
        <v>1</v>
      </c>
      <c r="AN200" s="148">
        <v>0</v>
      </c>
      <c r="AO200" s="148">
        <v>3</v>
      </c>
      <c r="AP200" s="148">
        <v>0</v>
      </c>
      <c r="AQ200" s="148">
        <v>0</v>
      </c>
      <c r="AR200" s="148">
        <v>0</v>
      </c>
      <c r="AS200" s="148">
        <v>0</v>
      </c>
      <c r="AT200" s="148">
        <v>0</v>
      </c>
      <c r="AU200" s="148">
        <v>0</v>
      </c>
      <c r="AV200" s="148">
        <v>0</v>
      </c>
      <c r="AW200" s="148">
        <v>0</v>
      </c>
      <c r="AX200" s="148">
        <v>0</v>
      </c>
      <c r="AY200" s="148">
        <v>1</v>
      </c>
      <c r="AZ200" s="148">
        <v>1</v>
      </c>
      <c r="BA200" s="148">
        <v>1</v>
      </c>
      <c r="BB200" s="148">
        <v>0</v>
      </c>
      <c r="BC200" s="148">
        <v>0</v>
      </c>
      <c r="BD200" s="148">
        <v>0</v>
      </c>
      <c r="BE200" s="148">
        <v>0</v>
      </c>
      <c r="BF200" s="148">
        <v>0</v>
      </c>
      <c r="BG200" s="148">
        <v>0</v>
      </c>
      <c r="BH200" s="148">
        <v>0</v>
      </c>
      <c r="BI200" s="148">
        <v>0</v>
      </c>
      <c r="BJ200" s="148">
        <v>0</v>
      </c>
      <c r="BK200" s="148">
        <v>0</v>
      </c>
      <c r="BL200" s="148">
        <v>0</v>
      </c>
      <c r="BM200" s="148">
        <v>0</v>
      </c>
      <c r="BN200" s="148">
        <v>0</v>
      </c>
      <c r="BO200" s="148">
        <v>0</v>
      </c>
      <c r="BP200" s="148">
        <v>0</v>
      </c>
      <c r="BQ200" s="148">
        <v>0</v>
      </c>
      <c r="BR200" s="148">
        <v>0</v>
      </c>
      <c r="BS200" s="148">
        <v>0</v>
      </c>
      <c r="BT200" s="148">
        <v>0</v>
      </c>
      <c r="BU200" s="148">
        <v>0</v>
      </c>
      <c r="BV200" s="148">
        <v>0</v>
      </c>
      <c r="BW200" s="148">
        <v>0</v>
      </c>
      <c r="BX200" s="148">
        <v>0</v>
      </c>
      <c r="BY200" s="148">
        <v>0</v>
      </c>
      <c r="BZ200" s="148">
        <v>0</v>
      </c>
      <c r="CA200" s="148">
        <v>0</v>
      </c>
      <c r="CB200" s="148">
        <v>0</v>
      </c>
      <c r="CC200" s="148">
        <v>0</v>
      </c>
      <c r="CD200" s="148">
        <v>0</v>
      </c>
      <c r="CE200" s="148">
        <v>0</v>
      </c>
      <c r="CF200" s="148">
        <v>0</v>
      </c>
      <c r="CG200" s="148">
        <v>0</v>
      </c>
      <c r="CH200" s="148">
        <v>0</v>
      </c>
      <c r="CI200" s="148">
        <v>0</v>
      </c>
      <c r="CJ200" s="148">
        <v>0</v>
      </c>
      <c r="CK200" s="148">
        <v>0</v>
      </c>
      <c r="CL200" s="148">
        <v>0</v>
      </c>
      <c r="CM200" s="148">
        <v>0</v>
      </c>
      <c r="CN200" s="148">
        <v>0</v>
      </c>
      <c r="CO200" s="148">
        <v>0</v>
      </c>
      <c r="CP200" s="148">
        <v>0</v>
      </c>
      <c r="CQ200" s="148">
        <v>0</v>
      </c>
      <c r="CR200" s="148">
        <v>0</v>
      </c>
      <c r="CS200" s="148">
        <v>0</v>
      </c>
      <c r="CT200" s="148">
        <v>0</v>
      </c>
      <c r="CU200" s="148">
        <v>0</v>
      </c>
      <c r="CV200" s="148">
        <v>0</v>
      </c>
      <c r="CW200" s="148">
        <v>0</v>
      </c>
      <c r="CX200" s="148">
        <v>0</v>
      </c>
      <c r="CY200" s="148">
        <v>0</v>
      </c>
      <c r="CZ200" s="148">
        <v>0</v>
      </c>
      <c r="DA200" s="148">
        <v>0</v>
      </c>
      <c r="DB200" s="148">
        <v>0</v>
      </c>
      <c r="DC200" s="148">
        <v>0</v>
      </c>
      <c r="DD200" s="148">
        <v>0</v>
      </c>
      <c r="DE200" s="148">
        <v>0</v>
      </c>
      <c r="DF200" s="148">
        <v>0</v>
      </c>
      <c r="DG200" s="148">
        <v>0</v>
      </c>
      <c r="DH200" s="148">
        <v>0</v>
      </c>
      <c r="DI200" s="148">
        <v>0</v>
      </c>
      <c r="DJ200" s="148">
        <v>0</v>
      </c>
      <c r="DK200" s="148">
        <v>0</v>
      </c>
      <c r="DL200" s="148">
        <v>0</v>
      </c>
      <c r="DM200" s="148">
        <v>0</v>
      </c>
      <c r="DN200" s="148">
        <v>0</v>
      </c>
      <c r="DO200" s="148">
        <v>0</v>
      </c>
      <c r="DP200" s="148">
        <v>0</v>
      </c>
      <c r="DQ200" s="148">
        <v>0</v>
      </c>
      <c r="DR200" s="148">
        <v>0</v>
      </c>
      <c r="DS200" s="148">
        <v>0</v>
      </c>
      <c r="DT200" s="148">
        <v>0</v>
      </c>
      <c r="DU200" s="148">
        <v>0</v>
      </c>
      <c r="DV200" s="148">
        <v>0</v>
      </c>
      <c r="DW200" s="148">
        <v>0</v>
      </c>
      <c r="DX200" s="148">
        <v>0</v>
      </c>
      <c r="DY200" s="148">
        <v>0</v>
      </c>
      <c r="DZ200" s="148">
        <v>0</v>
      </c>
      <c r="EA200" s="148">
        <v>0</v>
      </c>
      <c r="EB200" s="148">
        <v>0</v>
      </c>
      <c r="EC200" s="148">
        <v>0</v>
      </c>
      <c r="ED200" s="148">
        <v>1</v>
      </c>
      <c r="EE200" s="148">
        <v>0</v>
      </c>
      <c r="EF200" s="148">
        <v>1</v>
      </c>
      <c r="EG200" s="148">
        <v>0</v>
      </c>
      <c r="EH200" s="148">
        <v>0</v>
      </c>
      <c r="EI200" s="148">
        <v>0</v>
      </c>
      <c r="EJ200" s="148">
        <v>0</v>
      </c>
      <c r="EK200" s="148">
        <v>0</v>
      </c>
      <c r="EL200" s="148">
        <v>0</v>
      </c>
      <c r="EM200" s="148">
        <v>0</v>
      </c>
      <c r="EN200" s="148">
        <v>0</v>
      </c>
      <c r="EO200" s="148">
        <v>0</v>
      </c>
      <c r="EP200" s="148">
        <v>0</v>
      </c>
      <c r="EQ200" s="148">
        <v>0</v>
      </c>
      <c r="ER200" s="148">
        <v>0</v>
      </c>
      <c r="ES200" s="148">
        <v>0</v>
      </c>
      <c r="ET200" s="148">
        <v>0</v>
      </c>
      <c r="EU200" s="148">
        <v>0</v>
      </c>
      <c r="EV200" s="148">
        <v>0</v>
      </c>
      <c r="EW200" s="148">
        <v>0</v>
      </c>
      <c r="EX200" s="148">
        <v>0</v>
      </c>
      <c r="EY200" s="148">
        <v>0</v>
      </c>
      <c r="EZ200" s="148">
        <v>0</v>
      </c>
      <c r="FA200" s="148">
        <v>0</v>
      </c>
      <c r="FB200" s="148">
        <v>0</v>
      </c>
      <c r="FC200" s="148">
        <v>0</v>
      </c>
      <c r="FD200" s="148">
        <v>0</v>
      </c>
      <c r="FE200" s="148">
        <v>0</v>
      </c>
      <c r="FF200" s="148">
        <v>0</v>
      </c>
      <c r="FG200" s="148">
        <v>0</v>
      </c>
      <c r="FH200" s="148">
        <v>0</v>
      </c>
      <c r="FI200" s="148">
        <v>0</v>
      </c>
      <c r="FJ200" s="148">
        <v>0</v>
      </c>
      <c r="FK200" s="148">
        <v>0</v>
      </c>
      <c r="FL200" s="148">
        <v>0</v>
      </c>
      <c r="FM200" s="148">
        <v>0</v>
      </c>
      <c r="FN200" s="148">
        <v>0</v>
      </c>
      <c r="FO200" s="148">
        <v>0</v>
      </c>
      <c r="FP200" s="148">
        <v>0</v>
      </c>
      <c r="FQ200" s="148">
        <v>0</v>
      </c>
      <c r="FR200" s="148">
        <v>0</v>
      </c>
      <c r="FS200" s="148">
        <v>0</v>
      </c>
      <c r="FT200" s="148">
        <v>0</v>
      </c>
      <c r="FU200" s="148">
        <v>0</v>
      </c>
      <c r="FV200" s="148">
        <v>0</v>
      </c>
      <c r="FW200" s="148">
        <v>0</v>
      </c>
      <c r="FX200" s="148">
        <v>0</v>
      </c>
      <c r="FY200" s="148">
        <v>0</v>
      </c>
      <c r="FZ200" s="148">
        <v>0</v>
      </c>
      <c r="GA200" s="148">
        <v>0</v>
      </c>
      <c r="GB200" s="148">
        <v>0</v>
      </c>
      <c r="GC200" s="148">
        <v>0</v>
      </c>
      <c r="GD200" s="148">
        <v>0</v>
      </c>
      <c r="GE200" s="148">
        <v>0</v>
      </c>
      <c r="GF200" s="148">
        <v>0</v>
      </c>
      <c r="GG200" s="148">
        <v>0</v>
      </c>
      <c r="GH200" s="148">
        <v>0</v>
      </c>
      <c r="GI200" s="148">
        <v>0</v>
      </c>
      <c r="GJ200" s="148">
        <v>0</v>
      </c>
      <c r="GK200" s="148">
        <v>0</v>
      </c>
      <c r="GL200" s="148">
        <v>0</v>
      </c>
      <c r="GM200" s="148">
        <v>0</v>
      </c>
      <c r="GN200" s="148">
        <v>0</v>
      </c>
      <c r="GO200" s="148">
        <v>0</v>
      </c>
      <c r="GP200" s="148">
        <v>0</v>
      </c>
      <c r="GQ200" s="148">
        <v>0</v>
      </c>
      <c r="GR200" s="148">
        <v>0</v>
      </c>
      <c r="GS200" s="148">
        <v>0</v>
      </c>
      <c r="GT200" s="148">
        <v>0</v>
      </c>
      <c r="GU200" s="148">
        <v>0</v>
      </c>
      <c r="GV200" s="148">
        <v>0</v>
      </c>
      <c r="GW200" s="148">
        <v>0</v>
      </c>
      <c r="GX200" s="148">
        <v>0</v>
      </c>
      <c r="GY200" s="148">
        <v>0</v>
      </c>
      <c r="GZ200" s="148">
        <v>0</v>
      </c>
      <c r="HA200" s="148">
        <v>0</v>
      </c>
      <c r="HB200" s="148">
        <v>0</v>
      </c>
      <c r="HC200" s="148">
        <v>0</v>
      </c>
      <c r="HD200" s="148">
        <v>0</v>
      </c>
      <c r="HE200" s="148">
        <v>0</v>
      </c>
      <c r="HF200" s="148">
        <v>0</v>
      </c>
      <c r="HG200" s="148">
        <v>0</v>
      </c>
      <c r="HH200" s="148">
        <v>0</v>
      </c>
      <c r="HI200" s="148">
        <v>0</v>
      </c>
      <c r="HJ200" s="148">
        <v>0</v>
      </c>
      <c r="HK200" s="148">
        <v>0</v>
      </c>
      <c r="HL200" s="148">
        <v>0</v>
      </c>
      <c r="HM200" s="148">
        <v>0</v>
      </c>
      <c r="HN200" s="148">
        <v>0</v>
      </c>
      <c r="HO200" s="148">
        <v>0</v>
      </c>
      <c r="HP200" s="148">
        <v>0</v>
      </c>
      <c r="HQ200" s="148">
        <v>0</v>
      </c>
      <c r="HR200" s="148">
        <v>0</v>
      </c>
      <c r="HS200" s="148">
        <v>0</v>
      </c>
      <c r="HT200" s="148">
        <v>0</v>
      </c>
      <c r="HU200" s="148">
        <v>0</v>
      </c>
      <c r="HV200" s="148">
        <v>0</v>
      </c>
      <c r="HW200" s="148">
        <v>0</v>
      </c>
      <c r="HX200" s="148">
        <v>0</v>
      </c>
      <c r="HY200" s="148">
        <v>0</v>
      </c>
      <c r="HZ200" s="148">
        <v>0</v>
      </c>
      <c r="IA200" s="148">
        <v>0</v>
      </c>
      <c r="IB200" s="148">
        <v>0</v>
      </c>
      <c r="IC200" s="148">
        <v>0</v>
      </c>
      <c r="ID200" s="148">
        <v>0</v>
      </c>
      <c r="IE200" s="148">
        <v>0</v>
      </c>
      <c r="IF200" s="148">
        <v>0</v>
      </c>
      <c r="IG200" s="148">
        <v>0</v>
      </c>
      <c r="IH200" s="148">
        <v>0</v>
      </c>
      <c r="II200" s="148">
        <v>0</v>
      </c>
      <c r="IJ200" s="148">
        <v>0</v>
      </c>
      <c r="IK200" s="148">
        <v>0</v>
      </c>
      <c r="IL200" s="148">
        <v>0</v>
      </c>
      <c r="IM200" s="148">
        <v>0</v>
      </c>
      <c r="IN200" s="148">
        <v>0</v>
      </c>
      <c r="IO200" s="148">
        <v>0</v>
      </c>
      <c r="IP200" s="148">
        <v>0</v>
      </c>
      <c r="IQ200" s="148">
        <v>0</v>
      </c>
      <c r="IR200" s="148">
        <v>0</v>
      </c>
      <c r="IS200" s="148">
        <v>0</v>
      </c>
      <c r="IT200" s="148">
        <v>0</v>
      </c>
      <c r="IU200" s="148">
        <v>0</v>
      </c>
      <c r="IV200" s="148">
        <v>0</v>
      </c>
      <c r="IW200" s="148">
        <v>0</v>
      </c>
      <c r="IX200" s="148">
        <v>0</v>
      </c>
      <c r="IY200" s="148">
        <v>0</v>
      </c>
      <c r="IZ200" s="148">
        <v>0</v>
      </c>
      <c r="JA200" s="148">
        <v>0</v>
      </c>
      <c r="JB200" s="148">
        <v>0</v>
      </c>
      <c r="JC200" s="148">
        <v>0</v>
      </c>
      <c r="JD200" s="148">
        <v>0</v>
      </c>
      <c r="JE200" s="148">
        <v>0</v>
      </c>
      <c r="JF200" s="148">
        <v>0</v>
      </c>
      <c r="JG200" s="148">
        <v>0</v>
      </c>
      <c r="JH200" s="148">
        <v>0</v>
      </c>
      <c r="JI200" s="148">
        <v>0</v>
      </c>
      <c r="JJ200" s="148">
        <v>0</v>
      </c>
      <c r="JK200" s="148">
        <v>0</v>
      </c>
      <c r="JL200" s="148">
        <v>0</v>
      </c>
      <c r="JM200" s="148">
        <v>0</v>
      </c>
      <c r="JN200" s="148">
        <v>0</v>
      </c>
      <c r="JO200" s="148">
        <v>0</v>
      </c>
      <c r="JP200" s="148">
        <v>0</v>
      </c>
      <c r="JQ200" s="148">
        <v>0</v>
      </c>
      <c r="JR200" s="148">
        <v>0</v>
      </c>
      <c r="JS200" s="148">
        <v>0</v>
      </c>
      <c r="JT200" s="148">
        <v>0</v>
      </c>
      <c r="JU200" s="148">
        <v>0</v>
      </c>
      <c r="JV200" s="148">
        <v>0</v>
      </c>
      <c r="JW200" s="148">
        <v>0</v>
      </c>
      <c r="JX200" s="148">
        <v>0</v>
      </c>
      <c r="JY200" s="148">
        <v>0</v>
      </c>
      <c r="JZ200" s="148">
        <v>0</v>
      </c>
      <c r="KA200" s="148">
        <v>0</v>
      </c>
      <c r="KB200" s="148">
        <v>0</v>
      </c>
      <c r="KC200" s="148">
        <v>0</v>
      </c>
      <c r="KD200" s="148">
        <v>0</v>
      </c>
      <c r="KE200" s="148">
        <v>0</v>
      </c>
      <c r="KF200" s="148">
        <v>0</v>
      </c>
      <c r="KG200" s="148">
        <v>0</v>
      </c>
      <c r="KH200" s="148">
        <v>0</v>
      </c>
      <c r="KI200" s="148">
        <v>0</v>
      </c>
      <c r="KJ200" s="148">
        <v>0</v>
      </c>
      <c r="KK200" s="148">
        <v>0</v>
      </c>
      <c r="KL200" s="148">
        <v>0</v>
      </c>
      <c r="KM200" s="148">
        <v>0</v>
      </c>
      <c r="KN200" s="148">
        <v>0</v>
      </c>
      <c r="KO200" s="148">
        <v>5</v>
      </c>
      <c r="KP200" s="148">
        <v>0</v>
      </c>
      <c r="KQ200" s="148">
        <v>0</v>
      </c>
      <c r="KR200" s="148">
        <v>0</v>
      </c>
      <c r="KS200" s="148">
        <v>0</v>
      </c>
      <c r="KT200" s="148">
        <v>0</v>
      </c>
      <c r="KU200" s="148">
        <v>0</v>
      </c>
      <c r="KV200" s="148">
        <v>0</v>
      </c>
      <c r="KW200" s="148">
        <v>0</v>
      </c>
      <c r="KX200" s="148">
        <v>0</v>
      </c>
      <c r="KY200" s="148">
        <v>0</v>
      </c>
      <c r="KZ200" s="148">
        <v>0</v>
      </c>
      <c r="LA200" s="148">
        <v>0</v>
      </c>
      <c r="LB200" s="148">
        <v>0</v>
      </c>
      <c r="LC200" s="148">
        <v>0</v>
      </c>
      <c r="LD200" s="148">
        <v>0</v>
      </c>
      <c r="LE200" s="148">
        <v>0</v>
      </c>
      <c r="LF200" s="148">
        <v>0</v>
      </c>
      <c r="LG200" s="148">
        <v>0</v>
      </c>
      <c r="LH200" s="148">
        <v>0</v>
      </c>
      <c r="LI200" s="148">
        <v>0</v>
      </c>
      <c r="LJ200" s="148">
        <v>0</v>
      </c>
      <c r="LK200" s="148">
        <v>0</v>
      </c>
      <c r="LL200" s="148">
        <v>0</v>
      </c>
      <c r="LM200" s="148">
        <v>0</v>
      </c>
      <c r="LN200" s="148">
        <v>1</v>
      </c>
      <c r="LO200" s="148">
        <v>0</v>
      </c>
      <c r="LP200" s="148">
        <v>0</v>
      </c>
      <c r="LQ200" s="148">
        <v>0</v>
      </c>
      <c r="LR200" s="148">
        <v>0</v>
      </c>
      <c r="LS200" s="148">
        <v>0</v>
      </c>
      <c r="LT200" s="148">
        <v>0</v>
      </c>
      <c r="LU200" s="148">
        <v>0</v>
      </c>
      <c r="LV200" s="148">
        <v>0</v>
      </c>
      <c r="LW200" s="148">
        <v>0</v>
      </c>
      <c r="LX200" s="148">
        <v>0</v>
      </c>
      <c r="LY200" s="148">
        <v>0</v>
      </c>
      <c r="LZ200" s="148">
        <v>0</v>
      </c>
      <c r="MA200" s="148">
        <v>0</v>
      </c>
      <c r="MB200" s="148">
        <v>0</v>
      </c>
      <c r="MC200" s="148">
        <v>0</v>
      </c>
      <c r="MD200" s="148">
        <v>0</v>
      </c>
      <c r="ME200" s="148">
        <v>1</v>
      </c>
      <c r="MF200" s="148">
        <v>0</v>
      </c>
      <c r="MG200" s="148">
        <v>4</v>
      </c>
      <c r="MH200" s="148">
        <v>0</v>
      </c>
      <c r="MI200" s="148">
        <v>0</v>
      </c>
      <c r="MJ200" s="148">
        <v>0</v>
      </c>
      <c r="MK200" s="148">
        <v>0</v>
      </c>
      <c r="ML200" s="148">
        <v>0</v>
      </c>
      <c r="MM200" s="148">
        <v>2</v>
      </c>
      <c r="MN200" s="148">
        <v>2</v>
      </c>
      <c r="MO200" s="148">
        <v>2</v>
      </c>
      <c r="MP200" s="148">
        <v>0</v>
      </c>
      <c r="MQ200" s="148">
        <v>0</v>
      </c>
      <c r="MR200" s="148">
        <v>0</v>
      </c>
      <c r="MS200" s="148">
        <v>0</v>
      </c>
      <c r="MT200" s="148">
        <v>0</v>
      </c>
      <c r="MU200" s="148">
        <v>0</v>
      </c>
      <c r="MV200" s="148">
        <v>0</v>
      </c>
      <c r="MW200" s="148">
        <v>0</v>
      </c>
      <c r="MX200" s="148">
        <v>0</v>
      </c>
      <c r="MY200" s="148">
        <v>0</v>
      </c>
      <c r="MZ200" s="148">
        <v>0</v>
      </c>
      <c r="NA200" s="148">
        <v>0</v>
      </c>
      <c r="NB200" s="148">
        <v>0</v>
      </c>
      <c r="NC200" s="148">
        <v>0</v>
      </c>
      <c r="ND200" s="148">
        <v>0</v>
      </c>
      <c r="NE200" s="148">
        <v>0</v>
      </c>
      <c r="NF200" s="148">
        <v>0</v>
      </c>
      <c r="NG200" s="148">
        <v>0</v>
      </c>
      <c r="NH200" s="148">
        <v>0</v>
      </c>
      <c r="NI200" s="148">
        <v>0</v>
      </c>
      <c r="NJ200" s="148">
        <v>0</v>
      </c>
      <c r="NK200" s="148">
        <v>0</v>
      </c>
      <c r="NL200" s="148">
        <v>0</v>
      </c>
      <c r="NM200" s="148">
        <v>0</v>
      </c>
      <c r="NN200" s="148">
        <v>0</v>
      </c>
      <c r="NO200" s="148">
        <v>0</v>
      </c>
      <c r="NP200" s="148">
        <v>0</v>
      </c>
      <c r="NQ200" s="148">
        <v>0</v>
      </c>
      <c r="NR200" s="148">
        <v>0</v>
      </c>
      <c r="NS200" s="148">
        <v>0</v>
      </c>
      <c r="NT200" s="148">
        <v>0</v>
      </c>
      <c r="NU200" s="148">
        <v>0</v>
      </c>
      <c r="NV200" s="148">
        <v>1</v>
      </c>
      <c r="NW200" s="148">
        <v>0</v>
      </c>
      <c r="NX200" s="148">
        <v>1</v>
      </c>
      <c r="NY200" s="148">
        <v>0</v>
      </c>
      <c r="NZ200" s="148">
        <v>0</v>
      </c>
      <c r="OA200" s="148">
        <v>0</v>
      </c>
      <c r="OB200" s="148">
        <v>0</v>
      </c>
      <c r="OC200" s="148">
        <v>0</v>
      </c>
      <c r="OD200" s="148">
        <v>0</v>
      </c>
      <c r="OE200" s="148">
        <v>0</v>
      </c>
      <c r="OF200" s="148">
        <v>0</v>
      </c>
      <c r="OG200" s="148">
        <v>0</v>
      </c>
      <c r="OH200" s="148">
        <v>0</v>
      </c>
      <c r="OI200" s="148">
        <v>1</v>
      </c>
      <c r="OJ200" s="148">
        <v>1</v>
      </c>
      <c r="OK200" s="148">
        <v>0</v>
      </c>
      <c r="OL200" s="148">
        <v>0</v>
      </c>
      <c r="OM200" s="148">
        <v>0</v>
      </c>
      <c r="ON200" s="148">
        <v>0</v>
      </c>
      <c r="OO200" s="148">
        <v>0</v>
      </c>
      <c r="OP200" s="148">
        <v>0</v>
      </c>
      <c r="OQ200" s="148">
        <v>0</v>
      </c>
      <c r="OR200" s="148">
        <v>0</v>
      </c>
      <c r="OS200" s="148">
        <v>0</v>
      </c>
      <c r="OT200" s="148">
        <v>0</v>
      </c>
      <c r="OU200" s="148">
        <v>0</v>
      </c>
      <c r="OV200" s="148">
        <v>0</v>
      </c>
      <c r="OW200" s="148">
        <v>0</v>
      </c>
      <c r="OX200" s="148">
        <v>0</v>
      </c>
      <c r="OY200" s="148">
        <v>0</v>
      </c>
      <c r="OZ200" s="148">
        <v>0</v>
      </c>
      <c r="PA200" s="148">
        <v>0</v>
      </c>
      <c r="PB200" s="148">
        <v>0</v>
      </c>
      <c r="PC200" s="148">
        <v>0</v>
      </c>
      <c r="PD200" s="148">
        <v>0</v>
      </c>
      <c r="PE200" s="148">
        <v>0</v>
      </c>
      <c r="PF200" s="148">
        <v>0</v>
      </c>
      <c r="PG200" s="148">
        <v>0</v>
      </c>
      <c r="PH200" s="148">
        <v>0</v>
      </c>
      <c r="PI200" s="148">
        <v>0</v>
      </c>
      <c r="PJ200" s="148">
        <v>0</v>
      </c>
      <c r="PK200" s="148">
        <v>0</v>
      </c>
      <c r="PL200" s="148">
        <v>0</v>
      </c>
      <c r="PM200" s="148">
        <v>0</v>
      </c>
      <c r="PN200" s="148">
        <v>0</v>
      </c>
      <c r="PO200" s="148">
        <v>0</v>
      </c>
      <c r="PP200" s="148">
        <v>0</v>
      </c>
      <c r="PQ200" s="148">
        <v>0</v>
      </c>
      <c r="PR200" s="148">
        <v>0</v>
      </c>
      <c r="PS200" s="148">
        <v>0</v>
      </c>
      <c r="PT200" s="148">
        <v>0</v>
      </c>
      <c r="PU200" s="148">
        <v>0</v>
      </c>
      <c r="PV200" s="148">
        <v>0</v>
      </c>
      <c r="PW200" s="148">
        <v>0</v>
      </c>
      <c r="PX200" s="148">
        <v>0</v>
      </c>
      <c r="PY200" s="148">
        <v>0</v>
      </c>
      <c r="PZ200" s="148">
        <v>0</v>
      </c>
      <c r="QA200" s="148">
        <v>0</v>
      </c>
      <c r="QB200" s="148">
        <v>0</v>
      </c>
      <c r="QC200" s="148">
        <v>0</v>
      </c>
      <c r="QD200" s="148">
        <v>0</v>
      </c>
      <c r="QE200" s="148">
        <v>0</v>
      </c>
      <c r="QF200" s="148">
        <v>0</v>
      </c>
      <c r="QG200" s="148">
        <v>0</v>
      </c>
      <c r="QH200" s="148">
        <v>0</v>
      </c>
      <c r="QI200" s="148">
        <v>0</v>
      </c>
      <c r="QJ200" s="148">
        <v>0</v>
      </c>
      <c r="QK200" s="148">
        <v>0</v>
      </c>
      <c r="QL200" s="148">
        <v>0</v>
      </c>
      <c r="QM200" s="148">
        <v>0</v>
      </c>
      <c r="QN200" s="148">
        <v>0</v>
      </c>
      <c r="QO200" s="148">
        <v>0</v>
      </c>
      <c r="QP200" s="149">
        <v>0</v>
      </c>
      <c r="QQ200" s="147">
        <v>0</v>
      </c>
      <c r="QR200" s="147">
        <v>0</v>
      </c>
      <c r="QS200" s="147">
        <v>0</v>
      </c>
      <c r="QT200" s="147">
        <v>0</v>
      </c>
      <c r="QU200" s="147">
        <v>21</v>
      </c>
      <c r="QV200" s="147">
        <v>7</v>
      </c>
      <c r="QW200" s="147">
        <v>16</v>
      </c>
      <c r="QX200" s="147">
        <v>60</v>
      </c>
    </row>
    <row r="201" spans="1:466" x14ac:dyDescent="0.25">
      <c r="A201" s="138">
        <v>38</v>
      </c>
      <c r="B201" s="166" t="s">
        <v>230</v>
      </c>
      <c r="C201" s="166"/>
      <c r="D201" s="166"/>
      <c r="E201" s="166"/>
      <c r="F201" s="148">
        <v>0</v>
      </c>
      <c r="G201" s="148">
        <v>0</v>
      </c>
      <c r="H201" s="148">
        <v>0</v>
      </c>
      <c r="I201" s="148">
        <v>0</v>
      </c>
      <c r="J201" s="148">
        <v>0</v>
      </c>
      <c r="K201" s="148">
        <v>0</v>
      </c>
      <c r="L201" s="148">
        <v>0</v>
      </c>
      <c r="M201" s="148">
        <v>0</v>
      </c>
      <c r="N201" s="148">
        <v>0</v>
      </c>
      <c r="O201" s="148">
        <v>0</v>
      </c>
      <c r="P201" s="148">
        <v>0</v>
      </c>
      <c r="Q201" s="148">
        <v>0</v>
      </c>
      <c r="R201" s="148">
        <v>0</v>
      </c>
      <c r="S201" s="148">
        <v>0</v>
      </c>
      <c r="T201" s="148">
        <v>0</v>
      </c>
      <c r="U201" s="148">
        <v>0</v>
      </c>
      <c r="V201" s="148">
        <v>0</v>
      </c>
      <c r="W201" s="148">
        <v>0</v>
      </c>
      <c r="X201" s="148">
        <v>0</v>
      </c>
      <c r="Y201" s="148">
        <v>0</v>
      </c>
      <c r="Z201" s="148">
        <v>0</v>
      </c>
      <c r="AA201" s="148">
        <v>0</v>
      </c>
      <c r="AB201" s="148">
        <v>0</v>
      </c>
      <c r="AC201" s="148">
        <v>0</v>
      </c>
      <c r="AD201" s="148">
        <v>0</v>
      </c>
      <c r="AE201" s="148">
        <v>0</v>
      </c>
      <c r="AF201" s="148">
        <v>0</v>
      </c>
      <c r="AG201" s="148">
        <v>0</v>
      </c>
      <c r="AH201" s="148">
        <v>0</v>
      </c>
      <c r="AI201" s="148">
        <v>0</v>
      </c>
      <c r="AJ201" s="148">
        <v>0</v>
      </c>
      <c r="AK201" s="148">
        <v>0</v>
      </c>
      <c r="AL201" s="148">
        <v>1</v>
      </c>
      <c r="AM201" s="148">
        <v>0</v>
      </c>
      <c r="AN201" s="148">
        <v>1</v>
      </c>
      <c r="AO201" s="148">
        <v>0</v>
      </c>
      <c r="AP201" s="148">
        <v>0</v>
      </c>
      <c r="AQ201" s="148">
        <v>0</v>
      </c>
      <c r="AR201" s="148">
        <v>0</v>
      </c>
      <c r="AS201" s="148">
        <v>0</v>
      </c>
      <c r="AT201" s="148">
        <v>0</v>
      </c>
      <c r="AU201" s="148">
        <v>0</v>
      </c>
      <c r="AV201" s="148">
        <v>0</v>
      </c>
      <c r="AW201" s="148">
        <v>0</v>
      </c>
      <c r="AX201" s="148">
        <v>0</v>
      </c>
      <c r="AY201" s="148">
        <v>0</v>
      </c>
      <c r="AZ201" s="148">
        <v>0</v>
      </c>
      <c r="BA201" s="148">
        <v>0</v>
      </c>
      <c r="BB201" s="148">
        <v>0</v>
      </c>
      <c r="BC201" s="148">
        <v>0</v>
      </c>
      <c r="BD201" s="148">
        <v>0</v>
      </c>
      <c r="BE201" s="148">
        <v>0</v>
      </c>
      <c r="BF201" s="148">
        <v>0</v>
      </c>
      <c r="BG201" s="148">
        <v>0</v>
      </c>
      <c r="BH201" s="148">
        <v>0</v>
      </c>
      <c r="BI201" s="148">
        <v>0</v>
      </c>
      <c r="BJ201" s="148">
        <v>0</v>
      </c>
      <c r="BK201" s="148">
        <v>0</v>
      </c>
      <c r="BL201" s="148">
        <v>0</v>
      </c>
      <c r="BM201" s="148">
        <v>0</v>
      </c>
      <c r="BN201" s="148">
        <v>0</v>
      </c>
      <c r="BO201" s="148">
        <v>0</v>
      </c>
      <c r="BP201" s="148">
        <v>0</v>
      </c>
      <c r="BQ201" s="148">
        <v>0</v>
      </c>
      <c r="BR201" s="148">
        <v>0</v>
      </c>
      <c r="BS201" s="148">
        <v>0</v>
      </c>
      <c r="BT201" s="148">
        <v>0</v>
      </c>
      <c r="BU201" s="148">
        <v>0</v>
      </c>
      <c r="BV201" s="148">
        <v>0</v>
      </c>
      <c r="BW201" s="148">
        <v>0</v>
      </c>
      <c r="BX201" s="148">
        <v>0</v>
      </c>
      <c r="BY201" s="148">
        <v>0</v>
      </c>
      <c r="BZ201" s="148">
        <v>0</v>
      </c>
      <c r="CA201" s="148">
        <v>0</v>
      </c>
      <c r="CB201" s="148">
        <v>0</v>
      </c>
      <c r="CC201" s="148">
        <v>0</v>
      </c>
      <c r="CD201" s="148">
        <v>0</v>
      </c>
      <c r="CE201" s="148">
        <v>0</v>
      </c>
      <c r="CF201" s="148">
        <v>0</v>
      </c>
      <c r="CG201" s="148">
        <v>0</v>
      </c>
      <c r="CH201" s="148">
        <v>0</v>
      </c>
      <c r="CI201" s="148">
        <v>0</v>
      </c>
      <c r="CJ201" s="148">
        <v>0</v>
      </c>
      <c r="CK201" s="148">
        <v>0</v>
      </c>
      <c r="CL201" s="148">
        <v>0</v>
      </c>
      <c r="CM201" s="148">
        <v>0</v>
      </c>
      <c r="CN201" s="148">
        <v>0</v>
      </c>
      <c r="CO201" s="148">
        <v>0</v>
      </c>
      <c r="CP201" s="148">
        <v>0</v>
      </c>
      <c r="CQ201" s="148">
        <v>0</v>
      </c>
      <c r="CR201" s="148">
        <v>0</v>
      </c>
      <c r="CS201" s="148">
        <v>0</v>
      </c>
      <c r="CT201" s="148">
        <v>0</v>
      </c>
      <c r="CU201" s="148">
        <v>0</v>
      </c>
      <c r="CV201" s="148">
        <v>0</v>
      </c>
      <c r="CW201" s="148">
        <v>0</v>
      </c>
      <c r="CX201" s="148">
        <v>0</v>
      </c>
      <c r="CY201" s="148">
        <v>0</v>
      </c>
      <c r="CZ201" s="148">
        <v>0</v>
      </c>
      <c r="DA201" s="148">
        <v>0</v>
      </c>
      <c r="DB201" s="148">
        <v>0</v>
      </c>
      <c r="DC201" s="148">
        <v>0</v>
      </c>
      <c r="DD201" s="148">
        <v>0</v>
      </c>
      <c r="DE201" s="148">
        <v>0</v>
      </c>
      <c r="DF201" s="148">
        <v>0</v>
      </c>
      <c r="DG201" s="148">
        <v>1</v>
      </c>
      <c r="DH201" s="148">
        <v>1</v>
      </c>
      <c r="DI201" s="148">
        <v>0</v>
      </c>
      <c r="DJ201" s="148">
        <v>0</v>
      </c>
      <c r="DK201" s="148">
        <v>0</v>
      </c>
      <c r="DL201" s="148">
        <v>0</v>
      </c>
      <c r="DM201" s="148">
        <v>0</v>
      </c>
      <c r="DN201" s="148">
        <v>0</v>
      </c>
      <c r="DO201" s="148">
        <v>0</v>
      </c>
      <c r="DP201" s="148">
        <v>0</v>
      </c>
      <c r="DQ201" s="148">
        <v>0</v>
      </c>
      <c r="DR201" s="148">
        <v>0</v>
      </c>
      <c r="DS201" s="148">
        <v>0</v>
      </c>
      <c r="DT201" s="148">
        <v>0</v>
      </c>
      <c r="DU201" s="148">
        <v>0</v>
      </c>
      <c r="DV201" s="148">
        <v>0</v>
      </c>
      <c r="DW201" s="148">
        <v>0</v>
      </c>
      <c r="DX201" s="148">
        <v>0</v>
      </c>
      <c r="DY201" s="148">
        <v>0</v>
      </c>
      <c r="DZ201" s="148">
        <v>0</v>
      </c>
      <c r="EA201" s="148">
        <v>0</v>
      </c>
      <c r="EB201" s="148">
        <v>0</v>
      </c>
      <c r="EC201" s="148">
        <v>0</v>
      </c>
      <c r="ED201" s="148">
        <v>3</v>
      </c>
      <c r="EE201" s="148">
        <v>1</v>
      </c>
      <c r="EF201" s="148">
        <v>2</v>
      </c>
      <c r="EG201" s="148">
        <v>3</v>
      </c>
      <c r="EH201" s="148">
        <v>0</v>
      </c>
      <c r="EI201" s="148">
        <v>0</v>
      </c>
      <c r="EJ201" s="148">
        <v>0</v>
      </c>
      <c r="EK201" s="148">
        <v>0</v>
      </c>
      <c r="EL201" s="148">
        <v>0</v>
      </c>
      <c r="EM201" s="148">
        <v>0</v>
      </c>
      <c r="EN201" s="148">
        <v>0</v>
      </c>
      <c r="EO201" s="148">
        <v>0</v>
      </c>
      <c r="EP201" s="148">
        <v>0</v>
      </c>
      <c r="EQ201" s="148">
        <v>0</v>
      </c>
      <c r="ER201" s="148">
        <v>0</v>
      </c>
      <c r="ES201" s="148">
        <v>0</v>
      </c>
      <c r="ET201" s="148">
        <v>0</v>
      </c>
      <c r="EU201" s="148">
        <v>0</v>
      </c>
      <c r="EV201" s="148">
        <v>0</v>
      </c>
      <c r="EW201" s="148">
        <v>0</v>
      </c>
      <c r="EX201" s="148">
        <v>0</v>
      </c>
      <c r="EY201" s="148">
        <v>0</v>
      </c>
      <c r="EZ201" s="148">
        <v>0</v>
      </c>
      <c r="FA201" s="148">
        <v>0</v>
      </c>
      <c r="FB201" s="148">
        <v>0</v>
      </c>
      <c r="FC201" s="148">
        <v>0</v>
      </c>
      <c r="FD201" s="148">
        <v>0</v>
      </c>
      <c r="FE201" s="148">
        <v>0</v>
      </c>
      <c r="FF201" s="148">
        <v>0</v>
      </c>
      <c r="FG201" s="148">
        <v>0</v>
      </c>
      <c r="FH201" s="148">
        <v>0</v>
      </c>
      <c r="FI201" s="148">
        <v>0</v>
      </c>
      <c r="FJ201" s="148">
        <v>0</v>
      </c>
      <c r="FK201" s="148">
        <v>0</v>
      </c>
      <c r="FL201" s="148">
        <v>0</v>
      </c>
      <c r="FM201" s="148">
        <v>0</v>
      </c>
      <c r="FN201" s="148">
        <v>0</v>
      </c>
      <c r="FO201" s="148">
        <v>0</v>
      </c>
      <c r="FP201" s="148">
        <v>0</v>
      </c>
      <c r="FQ201" s="148">
        <v>0</v>
      </c>
      <c r="FR201" s="148">
        <v>0</v>
      </c>
      <c r="FS201" s="148">
        <v>0</v>
      </c>
      <c r="FT201" s="148">
        <v>0</v>
      </c>
      <c r="FU201" s="148">
        <v>0</v>
      </c>
      <c r="FV201" s="148">
        <v>0</v>
      </c>
      <c r="FW201" s="148">
        <v>0</v>
      </c>
      <c r="FX201" s="148">
        <v>0</v>
      </c>
      <c r="FY201" s="148">
        <v>0</v>
      </c>
      <c r="FZ201" s="148">
        <v>0</v>
      </c>
      <c r="GA201" s="148">
        <v>0</v>
      </c>
      <c r="GB201" s="148">
        <v>0</v>
      </c>
      <c r="GC201" s="148">
        <v>0</v>
      </c>
      <c r="GD201" s="148">
        <v>0</v>
      </c>
      <c r="GE201" s="148">
        <v>0</v>
      </c>
      <c r="GF201" s="148">
        <v>0</v>
      </c>
      <c r="GG201" s="148">
        <v>0</v>
      </c>
      <c r="GH201" s="148">
        <v>0</v>
      </c>
      <c r="GI201" s="148">
        <v>0</v>
      </c>
      <c r="GJ201" s="148">
        <v>0</v>
      </c>
      <c r="GK201" s="148">
        <v>0</v>
      </c>
      <c r="GL201" s="148">
        <v>0</v>
      </c>
      <c r="GM201" s="148">
        <v>0</v>
      </c>
      <c r="GN201" s="148">
        <v>0</v>
      </c>
      <c r="GO201" s="148">
        <v>0</v>
      </c>
      <c r="GP201" s="148">
        <v>0</v>
      </c>
      <c r="GQ201" s="148">
        <v>0</v>
      </c>
      <c r="GR201" s="148">
        <v>0</v>
      </c>
      <c r="GS201" s="148">
        <v>0</v>
      </c>
      <c r="GT201" s="148">
        <v>0</v>
      </c>
      <c r="GU201" s="148">
        <v>0</v>
      </c>
      <c r="GV201" s="148">
        <v>0</v>
      </c>
      <c r="GW201" s="148">
        <v>0</v>
      </c>
      <c r="GX201" s="148">
        <v>0</v>
      </c>
      <c r="GY201" s="148">
        <v>0</v>
      </c>
      <c r="GZ201" s="148">
        <v>0</v>
      </c>
      <c r="HA201" s="148">
        <v>0</v>
      </c>
      <c r="HB201" s="148">
        <v>0</v>
      </c>
      <c r="HC201" s="148">
        <v>0</v>
      </c>
      <c r="HD201" s="148">
        <v>0</v>
      </c>
      <c r="HE201" s="148">
        <v>0</v>
      </c>
      <c r="HF201" s="148">
        <v>0</v>
      </c>
      <c r="HG201" s="148">
        <v>0</v>
      </c>
      <c r="HH201" s="148">
        <v>0</v>
      </c>
      <c r="HI201" s="148">
        <v>0</v>
      </c>
      <c r="HJ201" s="148">
        <v>0</v>
      </c>
      <c r="HK201" s="148">
        <v>0</v>
      </c>
      <c r="HL201" s="148">
        <v>0</v>
      </c>
      <c r="HM201" s="148">
        <v>0</v>
      </c>
      <c r="HN201" s="148">
        <v>0</v>
      </c>
      <c r="HO201" s="148">
        <v>0</v>
      </c>
      <c r="HP201" s="148">
        <v>0</v>
      </c>
      <c r="HQ201" s="148">
        <v>0</v>
      </c>
      <c r="HR201" s="148">
        <v>0</v>
      </c>
      <c r="HS201" s="148">
        <v>0</v>
      </c>
      <c r="HT201" s="148">
        <v>0</v>
      </c>
      <c r="HU201" s="148">
        <v>0</v>
      </c>
      <c r="HV201" s="148">
        <v>0</v>
      </c>
      <c r="HW201" s="148">
        <v>0</v>
      </c>
      <c r="HX201" s="148">
        <v>0</v>
      </c>
      <c r="HY201" s="148">
        <v>0</v>
      </c>
      <c r="HZ201" s="148">
        <v>0</v>
      </c>
      <c r="IA201" s="148">
        <v>0</v>
      </c>
      <c r="IB201" s="148">
        <v>0</v>
      </c>
      <c r="IC201" s="148">
        <v>0</v>
      </c>
      <c r="ID201" s="148">
        <v>0</v>
      </c>
      <c r="IE201" s="148">
        <v>0</v>
      </c>
      <c r="IF201" s="148">
        <v>0</v>
      </c>
      <c r="IG201" s="148">
        <v>0</v>
      </c>
      <c r="IH201" s="148">
        <v>0</v>
      </c>
      <c r="II201" s="148">
        <v>0</v>
      </c>
      <c r="IJ201" s="148">
        <v>0</v>
      </c>
      <c r="IK201" s="148">
        <v>0</v>
      </c>
      <c r="IL201" s="148">
        <v>0</v>
      </c>
      <c r="IM201" s="148">
        <v>0</v>
      </c>
      <c r="IN201" s="148">
        <v>0</v>
      </c>
      <c r="IO201" s="148">
        <v>0</v>
      </c>
      <c r="IP201" s="148">
        <v>0</v>
      </c>
      <c r="IQ201" s="148">
        <v>0</v>
      </c>
      <c r="IR201" s="148">
        <v>0</v>
      </c>
      <c r="IS201" s="148">
        <v>0</v>
      </c>
      <c r="IT201" s="148">
        <v>0</v>
      </c>
      <c r="IU201" s="148">
        <v>0</v>
      </c>
      <c r="IV201" s="148">
        <v>0</v>
      </c>
      <c r="IW201" s="148">
        <v>0</v>
      </c>
      <c r="IX201" s="148">
        <v>0</v>
      </c>
      <c r="IY201" s="148">
        <v>0</v>
      </c>
      <c r="IZ201" s="148">
        <v>0</v>
      </c>
      <c r="JA201" s="148">
        <v>0</v>
      </c>
      <c r="JB201" s="148">
        <v>0</v>
      </c>
      <c r="JC201" s="148">
        <v>0</v>
      </c>
      <c r="JD201" s="148">
        <v>0</v>
      </c>
      <c r="JE201" s="148">
        <v>0</v>
      </c>
      <c r="JF201" s="148">
        <v>0</v>
      </c>
      <c r="JG201" s="148">
        <v>0</v>
      </c>
      <c r="JH201" s="148">
        <v>0</v>
      </c>
      <c r="JI201" s="148">
        <v>0</v>
      </c>
      <c r="JJ201" s="148">
        <v>0</v>
      </c>
      <c r="JK201" s="148">
        <v>0</v>
      </c>
      <c r="JL201" s="148">
        <v>0</v>
      </c>
      <c r="JM201" s="148">
        <v>0</v>
      </c>
      <c r="JN201" s="148">
        <v>0</v>
      </c>
      <c r="JO201" s="148">
        <v>0</v>
      </c>
      <c r="JP201" s="148">
        <v>0</v>
      </c>
      <c r="JQ201" s="148">
        <v>0</v>
      </c>
      <c r="JR201" s="148">
        <v>0</v>
      </c>
      <c r="JS201" s="148">
        <v>1</v>
      </c>
      <c r="JT201" s="148">
        <v>1</v>
      </c>
      <c r="JU201" s="148">
        <v>0</v>
      </c>
      <c r="JV201" s="148">
        <v>0</v>
      </c>
      <c r="JW201" s="148">
        <v>0</v>
      </c>
      <c r="JX201" s="148">
        <v>0</v>
      </c>
      <c r="JY201" s="148">
        <v>0</v>
      </c>
      <c r="JZ201" s="148">
        <v>0</v>
      </c>
      <c r="KA201" s="148">
        <v>0</v>
      </c>
      <c r="KB201" s="148">
        <v>0</v>
      </c>
      <c r="KC201" s="148">
        <v>0</v>
      </c>
      <c r="KD201" s="148">
        <v>0</v>
      </c>
      <c r="KE201" s="148">
        <v>0</v>
      </c>
      <c r="KF201" s="148">
        <v>0</v>
      </c>
      <c r="KG201" s="148">
        <v>0</v>
      </c>
      <c r="KH201" s="148">
        <v>0</v>
      </c>
      <c r="KI201" s="148">
        <v>0</v>
      </c>
      <c r="KJ201" s="148">
        <v>0</v>
      </c>
      <c r="KK201" s="148">
        <v>0</v>
      </c>
      <c r="KL201" s="148">
        <v>0</v>
      </c>
      <c r="KM201" s="148">
        <v>0</v>
      </c>
      <c r="KN201" s="148">
        <v>0</v>
      </c>
      <c r="KO201" s="148">
        <v>1</v>
      </c>
      <c r="KP201" s="148">
        <v>0</v>
      </c>
      <c r="KQ201" s="148">
        <v>0</v>
      </c>
      <c r="KR201" s="148">
        <v>0</v>
      </c>
      <c r="KS201" s="148">
        <v>0</v>
      </c>
      <c r="KT201" s="148">
        <v>0</v>
      </c>
      <c r="KU201" s="148">
        <v>0</v>
      </c>
      <c r="KV201" s="148">
        <v>0</v>
      </c>
      <c r="KW201" s="148">
        <v>0</v>
      </c>
      <c r="KX201" s="148">
        <v>0</v>
      </c>
      <c r="KY201" s="148">
        <v>0</v>
      </c>
      <c r="KZ201" s="148">
        <v>0</v>
      </c>
      <c r="LA201" s="148">
        <v>0</v>
      </c>
      <c r="LB201" s="148">
        <v>0</v>
      </c>
      <c r="LC201" s="148">
        <v>0</v>
      </c>
      <c r="LD201" s="148">
        <v>0</v>
      </c>
      <c r="LE201" s="148">
        <v>0</v>
      </c>
      <c r="LF201" s="148">
        <v>0</v>
      </c>
      <c r="LG201" s="148">
        <v>0</v>
      </c>
      <c r="LH201" s="148">
        <v>0</v>
      </c>
      <c r="LI201" s="148">
        <v>0</v>
      </c>
      <c r="LJ201" s="148">
        <v>0</v>
      </c>
      <c r="LK201" s="148">
        <v>0</v>
      </c>
      <c r="LL201" s="148">
        <v>0</v>
      </c>
      <c r="LM201" s="148">
        <v>0</v>
      </c>
      <c r="LN201" s="148">
        <v>18</v>
      </c>
      <c r="LO201" s="148">
        <v>0</v>
      </c>
      <c r="LP201" s="148">
        <v>0</v>
      </c>
      <c r="LQ201" s="148">
        <v>0</v>
      </c>
      <c r="LR201" s="148">
        <v>0</v>
      </c>
      <c r="LS201" s="148">
        <v>0</v>
      </c>
      <c r="LT201" s="148">
        <v>0</v>
      </c>
      <c r="LU201" s="148">
        <v>0</v>
      </c>
      <c r="LV201" s="148">
        <v>0</v>
      </c>
      <c r="LW201" s="148">
        <v>0</v>
      </c>
      <c r="LX201" s="148">
        <v>0</v>
      </c>
      <c r="LY201" s="148">
        <v>0</v>
      </c>
      <c r="LZ201" s="148">
        <v>0</v>
      </c>
      <c r="MA201" s="148">
        <v>0</v>
      </c>
      <c r="MB201" s="148">
        <v>0</v>
      </c>
      <c r="MC201" s="148">
        <v>0</v>
      </c>
      <c r="MD201" s="148">
        <v>0</v>
      </c>
      <c r="ME201" s="148">
        <v>0</v>
      </c>
      <c r="MF201" s="148">
        <v>0</v>
      </c>
      <c r="MG201" s="148">
        <v>0</v>
      </c>
      <c r="MH201" s="148">
        <v>0</v>
      </c>
      <c r="MI201" s="148">
        <v>0</v>
      </c>
      <c r="MJ201" s="148">
        <v>0</v>
      </c>
      <c r="MK201" s="148">
        <v>0</v>
      </c>
      <c r="ML201" s="148">
        <v>1</v>
      </c>
      <c r="MM201" s="148">
        <v>1</v>
      </c>
      <c r="MN201" s="148">
        <v>2</v>
      </c>
      <c r="MO201" s="148">
        <v>6</v>
      </c>
      <c r="MP201" s="148">
        <v>0</v>
      </c>
      <c r="MQ201" s="148">
        <v>1</v>
      </c>
      <c r="MR201" s="148">
        <v>1</v>
      </c>
      <c r="MS201" s="148">
        <v>0</v>
      </c>
      <c r="MT201" s="148">
        <v>0</v>
      </c>
      <c r="MU201" s="148">
        <v>0</v>
      </c>
      <c r="MV201" s="148">
        <v>0</v>
      </c>
      <c r="MW201" s="148">
        <v>0</v>
      </c>
      <c r="MX201" s="148">
        <v>1</v>
      </c>
      <c r="MY201" s="148">
        <v>1</v>
      </c>
      <c r="MZ201" s="148">
        <v>2</v>
      </c>
      <c r="NA201" s="148">
        <v>1</v>
      </c>
      <c r="NB201" s="148">
        <v>1</v>
      </c>
      <c r="NC201" s="148">
        <v>1</v>
      </c>
      <c r="ND201" s="148">
        <v>2</v>
      </c>
      <c r="NE201" s="148">
        <v>1</v>
      </c>
      <c r="NF201" s="148">
        <v>0</v>
      </c>
      <c r="NG201" s="148">
        <v>0</v>
      </c>
      <c r="NH201" s="148">
        <v>0</v>
      </c>
      <c r="NI201" s="148">
        <v>0</v>
      </c>
      <c r="NJ201" s="148">
        <v>1</v>
      </c>
      <c r="NK201" s="148">
        <v>1</v>
      </c>
      <c r="NL201" s="148">
        <v>2</v>
      </c>
      <c r="NM201" s="148">
        <v>1</v>
      </c>
      <c r="NN201" s="148">
        <v>0</v>
      </c>
      <c r="NO201" s="148">
        <v>0</v>
      </c>
      <c r="NP201" s="148">
        <v>0</v>
      </c>
      <c r="NQ201" s="148">
        <v>0</v>
      </c>
      <c r="NR201" s="148">
        <v>0</v>
      </c>
      <c r="NS201" s="148">
        <v>0</v>
      </c>
      <c r="NT201" s="148">
        <v>0</v>
      </c>
      <c r="NU201" s="148">
        <v>0</v>
      </c>
      <c r="NV201" s="148">
        <v>1</v>
      </c>
      <c r="NW201" s="148">
        <v>1</v>
      </c>
      <c r="NX201" s="148">
        <v>2</v>
      </c>
      <c r="NY201" s="148">
        <v>2</v>
      </c>
      <c r="NZ201" s="148">
        <v>0</v>
      </c>
      <c r="OA201" s="148">
        <v>0</v>
      </c>
      <c r="OB201" s="148">
        <v>0</v>
      </c>
      <c r="OC201" s="148">
        <v>0</v>
      </c>
      <c r="OD201" s="148">
        <v>0</v>
      </c>
      <c r="OE201" s="148">
        <v>0</v>
      </c>
      <c r="OF201" s="148">
        <v>0</v>
      </c>
      <c r="OG201" s="148">
        <v>0</v>
      </c>
      <c r="OH201" s="148">
        <v>0</v>
      </c>
      <c r="OI201" s="148">
        <v>0</v>
      </c>
      <c r="OJ201" s="148">
        <v>0</v>
      </c>
      <c r="OK201" s="148">
        <v>5</v>
      </c>
      <c r="OL201" s="148">
        <v>0</v>
      </c>
      <c r="OM201" s="148">
        <v>0</v>
      </c>
      <c r="ON201" s="148">
        <v>0</v>
      </c>
      <c r="OO201" s="148">
        <v>4</v>
      </c>
      <c r="OP201" s="148">
        <v>0</v>
      </c>
      <c r="OQ201" s="148">
        <v>0</v>
      </c>
      <c r="OR201" s="148">
        <v>0</v>
      </c>
      <c r="OS201" s="148">
        <v>1</v>
      </c>
      <c r="OT201" s="148">
        <v>0</v>
      </c>
      <c r="OU201" s="148">
        <v>0</v>
      </c>
      <c r="OV201" s="148">
        <v>0</v>
      </c>
      <c r="OW201" s="148">
        <v>0</v>
      </c>
      <c r="OX201" s="148">
        <v>0</v>
      </c>
      <c r="OY201" s="148">
        <v>0</v>
      </c>
      <c r="OZ201" s="148">
        <v>0</v>
      </c>
      <c r="PA201" s="148">
        <v>0</v>
      </c>
      <c r="PB201" s="148">
        <v>0</v>
      </c>
      <c r="PC201" s="148">
        <v>0</v>
      </c>
      <c r="PD201" s="148">
        <v>0</v>
      </c>
      <c r="PE201" s="148">
        <v>0</v>
      </c>
      <c r="PF201" s="148">
        <v>0</v>
      </c>
      <c r="PG201" s="148">
        <v>0</v>
      </c>
      <c r="PH201" s="148">
        <v>0</v>
      </c>
      <c r="PI201" s="148">
        <v>0</v>
      </c>
      <c r="PJ201" s="148">
        <v>0</v>
      </c>
      <c r="PK201" s="148">
        <v>0</v>
      </c>
      <c r="PL201" s="148">
        <v>0</v>
      </c>
      <c r="PM201" s="148">
        <v>0</v>
      </c>
      <c r="PN201" s="148">
        <v>0</v>
      </c>
      <c r="PO201" s="148">
        <v>0</v>
      </c>
      <c r="PP201" s="148">
        <v>0</v>
      </c>
      <c r="PQ201" s="148">
        <v>0</v>
      </c>
      <c r="PR201" s="148">
        <v>0</v>
      </c>
      <c r="PS201" s="148">
        <v>0</v>
      </c>
      <c r="PT201" s="148">
        <v>0</v>
      </c>
      <c r="PU201" s="148">
        <v>0</v>
      </c>
      <c r="PV201" s="148">
        <v>0</v>
      </c>
      <c r="PW201" s="148">
        <v>0</v>
      </c>
      <c r="PX201" s="148">
        <v>0</v>
      </c>
      <c r="PY201" s="148">
        <v>0</v>
      </c>
      <c r="PZ201" s="148">
        <v>0</v>
      </c>
      <c r="QA201" s="148">
        <v>0</v>
      </c>
      <c r="QB201" s="148">
        <v>0</v>
      </c>
      <c r="QC201" s="148">
        <v>0</v>
      </c>
      <c r="QD201" s="148">
        <v>0</v>
      </c>
      <c r="QE201" s="148">
        <v>0</v>
      </c>
      <c r="QF201" s="148">
        <v>0</v>
      </c>
      <c r="QG201" s="148">
        <v>0</v>
      </c>
      <c r="QH201" s="148">
        <v>0</v>
      </c>
      <c r="QI201" s="148">
        <v>0</v>
      </c>
      <c r="QJ201" s="148">
        <v>1</v>
      </c>
      <c r="QK201" s="148">
        <v>1</v>
      </c>
      <c r="QL201" s="148">
        <v>0</v>
      </c>
      <c r="QM201" s="148">
        <v>0</v>
      </c>
      <c r="QN201" s="148">
        <v>0</v>
      </c>
      <c r="QO201" s="148">
        <v>0</v>
      </c>
      <c r="QP201" s="149">
        <v>0</v>
      </c>
      <c r="QQ201" s="147">
        <v>0</v>
      </c>
      <c r="QR201" s="147">
        <v>1</v>
      </c>
      <c r="QS201" s="147">
        <v>1</v>
      </c>
      <c r="QT201" s="147">
        <v>1</v>
      </c>
      <c r="QU201" s="147">
        <v>51</v>
      </c>
      <c r="QV201" s="147">
        <v>16</v>
      </c>
      <c r="QW201" s="147">
        <v>21</v>
      </c>
      <c r="QX201" s="147">
        <v>47</v>
      </c>
    </row>
    <row r="202" spans="1:466" x14ac:dyDescent="0.25">
      <c r="A202" s="138">
        <v>39</v>
      </c>
      <c r="B202" s="166" t="s">
        <v>231</v>
      </c>
      <c r="C202" s="166"/>
      <c r="D202" s="166"/>
      <c r="E202" s="166"/>
      <c r="F202" s="148">
        <v>0</v>
      </c>
      <c r="G202" s="148">
        <v>0</v>
      </c>
      <c r="H202" s="148">
        <v>0</v>
      </c>
      <c r="I202" s="148">
        <v>0</v>
      </c>
      <c r="J202" s="148">
        <v>0</v>
      </c>
      <c r="K202" s="148">
        <v>0</v>
      </c>
      <c r="L202" s="148">
        <v>0</v>
      </c>
      <c r="M202" s="148">
        <v>0</v>
      </c>
      <c r="N202" s="148">
        <v>0</v>
      </c>
      <c r="O202" s="148">
        <v>0</v>
      </c>
      <c r="P202" s="148">
        <v>0</v>
      </c>
      <c r="Q202" s="148">
        <v>0</v>
      </c>
      <c r="R202" s="148">
        <v>0</v>
      </c>
      <c r="S202" s="148">
        <v>0</v>
      </c>
      <c r="T202" s="148">
        <v>0</v>
      </c>
      <c r="U202" s="148">
        <v>0</v>
      </c>
      <c r="V202" s="148">
        <v>0</v>
      </c>
      <c r="W202" s="148">
        <v>0</v>
      </c>
      <c r="X202" s="148">
        <v>0</v>
      </c>
      <c r="Y202" s="148">
        <v>0</v>
      </c>
      <c r="Z202" s="148">
        <v>0</v>
      </c>
      <c r="AA202" s="148">
        <v>0</v>
      </c>
      <c r="AB202" s="148">
        <v>0</v>
      </c>
      <c r="AC202" s="148">
        <v>0</v>
      </c>
      <c r="AD202" s="148">
        <v>0</v>
      </c>
      <c r="AE202" s="148">
        <v>0</v>
      </c>
      <c r="AF202" s="148">
        <v>0</v>
      </c>
      <c r="AG202" s="148">
        <v>0</v>
      </c>
      <c r="AH202" s="148">
        <v>0</v>
      </c>
      <c r="AI202" s="148">
        <v>0</v>
      </c>
      <c r="AJ202" s="148">
        <v>0</v>
      </c>
      <c r="AK202" s="148">
        <v>0</v>
      </c>
      <c r="AL202" s="148">
        <v>1</v>
      </c>
      <c r="AM202" s="148">
        <v>0</v>
      </c>
      <c r="AN202" s="148">
        <v>0</v>
      </c>
      <c r="AO202" s="148">
        <v>0</v>
      </c>
      <c r="AP202" s="148">
        <v>0</v>
      </c>
      <c r="AQ202" s="148">
        <v>0</v>
      </c>
      <c r="AR202" s="148">
        <v>0</v>
      </c>
      <c r="AS202" s="148">
        <v>0</v>
      </c>
      <c r="AT202" s="148">
        <v>0</v>
      </c>
      <c r="AU202" s="148">
        <v>0</v>
      </c>
      <c r="AV202" s="148">
        <v>0</v>
      </c>
      <c r="AW202" s="148">
        <v>0</v>
      </c>
      <c r="AX202" s="148">
        <v>0</v>
      </c>
      <c r="AY202" s="148">
        <v>4</v>
      </c>
      <c r="AZ202" s="148">
        <v>3</v>
      </c>
      <c r="BA202" s="148">
        <v>3</v>
      </c>
      <c r="BB202" s="148">
        <v>0</v>
      </c>
      <c r="BC202" s="148">
        <v>0</v>
      </c>
      <c r="BD202" s="148">
        <v>0</v>
      </c>
      <c r="BE202" s="148">
        <v>0</v>
      </c>
      <c r="BF202" s="148">
        <v>0</v>
      </c>
      <c r="BG202" s="148">
        <v>0</v>
      </c>
      <c r="BH202" s="148">
        <v>0</v>
      </c>
      <c r="BI202" s="148">
        <v>2</v>
      </c>
      <c r="BJ202" s="148">
        <v>0</v>
      </c>
      <c r="BK202" s="148">
        <v>0</v>
      </c>
      <c r="BL202" s="148">
        <v>0</v>
      </c>
      <c r="BM202" s="148">
        <v>0</v>
      </c>
      <c r="BN202" s="148">
        <v>0</v>
      </c>
      <c r="BO202" s="148">
        <v>0</v>
      </c>
      <c r="BP202" s="148">
        <v>0</v>
      </c>
      <c r="BQ202" s="148">
        <v>0</v>
      </c>
      <c r="BR202" s="148">
        <v>0</v>
      </c>
      <c r="BS202" s="148">
        <v>0</v>
      </c>
      <c r="BT202" s="148">
        <v>0</v>
      </c>
      <c r="BU202" s="148">
        <v>0</v>
      </c>
      <c r="BV202" s="148">
        <v>0</v>
      </c>
      <c r="BW202" s="148">
        <v>0</v>
      </c>
      <c r="BX202" s="148">
        <v>0</v>
      </c>
      <c r="BY202" s="148">
        <v>0</v>
      </c>
      <c r="BZ202" s="148">
        <v>0</v>
      </c>
      <c r="CA202" s="148">
        <v>0</v>
      </c>
      <c r="CB202" s="148">
        <v>0</v>
      </c>
      <c r="CC202" s="148">
        <v>0</v>
      </c>
      <c r="CD202" s="148">
        <v>0</v>
      </c>
      <c r="CE202" s="148">
        <v>0</v>
      </c>
      <c r="CF202" s="148">
        <v>0</v>
      </c>
      <c r="CG202" s="148">
        <v>0</v>
      </c>
      <c r="CH202" s="148">
        <v>0</v>
      </c>
      <c r="CI202" s="148">
        <v>0</v>
      </c>
      <c r="CJ202" s="148">
        <v>0</v>
      </c>
      <c r="CK202" s="148">
        <v>0</v>
      </c>
      <c r="CL202" s="148">
        <v>0</v>
      </c>
      <c r="CM202" s="148">
        <v>0</v>
      </c>
      <c r="CN202" s="148">
        <v>0</v>
      </c>
      <c r="CO202" s="148">
        <v>0</v>
      </c>
      <c r="CP202" s="148">
        <v>0</v>
      </c>
      <c r="CQ202" s="148">
        <v>0</v>
      </c>
      <c r="CR202" s="148">
        <v>0</v>
      </c>
      <c r="CS202" s="148">
        <v>0</v>
      </c>
      <c r="CT202" s="148">
        <v>0</v>
      </c>
      <c r="CU202" s="148">
        <v>0</v>
      </c>
      <c r="CV202" s="148">
        <v>0</v>
      </c>
      <c r="CW202" s="148">
        <v>0</v>
      </c>
      <c r="CX202" s="148">
        <v>0</v>
      </c>
      <c r="CY202" s="148">
        <v>0</v>
      </c>
      <c r="CZ202" s="148">
        <v>0</v>
      </c>
      <c r="DA202" s="148">
        <v>0</v>
      </c>
      <c r="DB202" s="148">
        <v>0</v>
      </c>
      <c r="DC202" s="148">
        <v>0</v>
      </c>
      <c r="DD202" s="148">
        <v>0</v>
      </c>
      <c r="DE202" s="148">
        <v>0</v>
      </c>
      <c r="DF202" s="148">
        <v>0</v>
      </c>
      <c r="DG202" s="148">
        <v>1</v>
      </c>
      <c r="DH202" s="148">
        <v>1</v>
      </c>
      <c r="DI202" s="148">
        <v>2</v>
      </c>
      <c r="DJ202" s="148">
        <v>0</v>
      </c>
      <c r="DK202" s="148">
        <v>0</v>
      </c>
      <c r="DL202" s="148">
        <v>0</v>
      </c>
      <c r="DM202" s="148">
        <v>0</v>
      </c>
      <c r="DN202" s="148">
        <v>0</v>
      </c>
      <c r="DO202" s="148">
        <v>0</v>
      </c>
      <c r="DP202" s="148">
        <v>0</v>
      </c>
      <c r="DQ202" s="148">
        <v>0</v>
      </c>
      <c r="DR202" s="148">
        <v>0</v>
      </c>
      <c r="DS202" s="148">
        <v>0</v>
      </c>
      <c r="DT202" s="148">
        <v>0</v>
      </c>
      <c r="DU202" s="148">
        <v>0</v>
      </c>
      <c r="DV202" s="148">
        <v>0</v>
      </c>
      <c r="DW202" s="148">
        <v>0</v>
      </c>
      <c r="DX202" s="148">
        <v>0</v>
      </c>
      <c r="DY202" s="148">
        <v>0</v>
      </c>
      <c r="DZ202" s="148">
        <v>0</v>
      </c>
      <c r="EA202" s="148">
        <v>0</v>
      </c>
      <c r="EB202" s="148">
        <v>0</v>
      </c>
      <c r="EC202" s="148">
        <v>0</v>
      </c>
      <c r="ED202" s="148">
        <v>0</v>
      </c>
      <c r="EE202" s="148">
        <v>6</v>
      </c>
      <c r="EF202" s="148">
        <v>3</v>
      </c>
      <c r="EG202" s="148">
        <v>12</v>
      </c>
      <c r="EH202" s="148">
        <v>0</v>
      </c>
      <c r="EI202" s="148">
        <v>0</v>
      </c>
      <c r="EJ202" s="148">
        <v>0</v>
      </c>
      <c r="EK202" s="148">
        <v>0</v>
      </c>
      <c r="EL202" s="148">
        <v>0</v>
      </c>
      <c r="EM202" s="148">
        <v>0</v>
      </c>
      <c r="EN202" s="148">
        <v>0</v>
      </c>
      <c r="EO202" s="148">
        <v>0</v>
      </c>
      <c r="EP202" s="148">
        <v>0</v>
      </c>
      <c r="EQ202" s="148">
        <v>3</v>
      </c>
      <c r="ER202" s="148">
        <v>1</v>
      </c>
      <c r="ES202" s="148">
        <v>8</v>
      </c>
      <c r="ET202" s="148">
        <v>0</v>
      </c>
      <c r="EU202" s="148">
        <v>3</v>
      </c>
      <c r="EV202" s="148">
        <v>1</v>
      </c>
      <c r="EW202" s="148">
        <v>8</v>
      </c>
      <c r="EX202" s="148">
        <v>0</v>
      </c>
      <c r="EY202" s="148">
        <v>0</v>
      </c>
      <c r="EZ202" s="148">
        <v>0</v>
      </c>
      <c r="FA202" s="148">
        <v>1</v>
      </c>
      <c r="FB202" s="148">
        <v>0</v>
      </c>
      <c r="FC202" s="148">
        <v>0</v>
      </c>
      <c r="FD202" s="148">
        <v>0</v>
      </c>
      <c r="FE202" s="148">
        <v>0</v>
      </c>
      <c r="FF202" s="148">
        <v>0</v>
      </c>
      <c r="FG202" s="148">
        <v>0</v>
      </c>
      <c r="FH202" s="148">
        <v>0</v>
      </c>
      <c r="FI202" s="148">
        <v>0</v>
      </c>
      <c r="FJ202" s="148">
        <v>0</v>
      </c>
      <c r="FK202" s="148">
        <v>0</v>
      </c>
      <c r="FL202" s="148">
        <v>0</v>
      </c>
      <c r="FM202" s="148">
        <v>0</v>
      </c>
      <c r="FN202" s="148">
        <v>0</v>
      </c>
      <c r="FO202" s="148">
        <v>0</v>
      </c>
      <c r="FP202" s="148">
        <v>0</v>
      </c>
      <c r="FQ202" s="148">
        <v>0</v>
      </c>
      <c r="FR202" s="148">
        <v>0</v>
      </c>
      <c r="FS202" s="148">
        <v>0</v>
      </c>
      <c r="FT202" s="148">
        <v>0</v>
      </c>
      <c r="FU202" s="148">
        <v>0</v>
      </c>
      <c r="FV202" s="148">
        <v>0</v>
      </c>
      <c r="FW202" s="148">
        <v>0</v>
      </c>
      <c r="FX202" s="148">
        <v>0</v>
      </c>
      <c r="FY202" s="148">
        <v>0</v>
      </c>
      <c r="FZ202" s="148">
        <v>0</v>
      </c>
      <c r="GA202" s="148">
        <v>0</v>
      </c>
      <c r="GB202" s="148">
        <v>0</v>
      </c>
      <c r="GC202" s="148">
        <v>0</v>
      </c>
      <c r="GD202" s="148">
        <v>0</v>
      </c>
      <c r="GE202" s="148">
        <v>0</v>
      </c>
      <c r="GF202" s="148">
        <v>0</v>
      </c>
      <c r="GG202" s="148">
        <v>0</v>
      </c>
      <c r="GH202" s="148">
        <v>0</v>
      </c>
      <c r="GI202" s="148">
        <v>0</v>
      </c>
      <c r="GJ202" s="148">
        <v>0</v>
      </c>
      <c r="GK202" s="148">
        <v>0</v>
      </c>
      <c r="GL202" s="148">
        <v>0</v>
      </c>
      <c r="GM202" s="148">
        <v>0</v>
      </c>
      <c r="GN202" s="148">
        <v>0</v>
      </c>
      <c r="GO202" s="148">
        <v>0</v>
      </c>
      <c r="GP202" s="148">
        <v>0</v>
      </c>
      <c r="GQ202" s="148">
        <v>0</v>
      </c>
      <c r="GR202" s="148">
        <v>0</v>
      </c>
      <c r="GS202" s="148">
        <v>0</v>
      </c>
      <c r="GT202" s="148">
        <v>0</v>
      </c>
      <c r="GU202" s="148">
        <v>0</v>
      </c>
      <c r="GV202" s="148">
        <v>0</v>
      </c>
      <c r="GW202" s="148">
        <v>0</v>
      </c>
      <c r="GX202" s="148">
        <v>0</v>
      </c>
      <c r="GY202" s="148">
        <v>0</v>
      </c>
      <c r="GZ202" s="148">
        <v>0</v>
      </c>
      <c r="HA202" s="148">
        <v>0</v>
      </c>
      <c r="HB202" s="148">
        <v>0</v>
      </c>
      <c r="HC202" s="148">
        <v>0</v>
      </c>
      <c r="HD202" s="148">
        <v>0</v>
      </c>
      <c r="HE202" s="148">
        <v>0</v>
      </c>
      <c r="HF202" s="148">
        <v>0</v>
      </c>
      <c r="HG202" s="148">
        <v>0</v>
      </c>
      <c r="HH202" s="148">
        <v>0</v>
      </c>
      <c r="HI202" s="148">
        <v>0</v>
      </c>
      <c r="HJ202" s="148">
        <v>0</v>
      </c>
      <c r="HK202" s="148">
        <v>0</v>
      </c>
      <c r="HL202" s="148">
        <v>0</v>
      </c>
      <c r="HM202" s="148">
        <v>0</v>
      </c>
      <c r="HN202" s="148">
        <v>0</v>
      </c>
      <c r="HO202" s="148">
        <v>0</v>
      </c>
      <c r="HP202" s="148">
        <v>0</v>
      </c>
      <c r="HQ202" s="148">
        <v>0</v>
      </c>
      <c r="HR202" s="148">
        <v>0</v>
      </c>
      <c r="HS202" s="148">
        <v>0</v>
      </c>
      <c r="HT202" s="148">
        <v>0</v>
      </c>
      <c r="HU202" s="148">
        <v>0</v>
      </c>
      <c r="HV202" s="148">
        <v>0</v>
      </c>
      <c r="HW202" s="148">
        <v>0</v>
      </c>
      <c r="HX202" s="148">
        <v>0</v>
      </c>
      <c r="HY202" s="148">
        <v>0</v>
      </c>
      <c r="HZ202" s="148">
        <v>0</v>
      </c>
      <c r="IA202" s="148">
        <v>0</v>
      </c>
      <c r="IB202" s="148">
        <v>0</v>
      </c>
      <c r="IC202" s="148">
        <v>0</v>
      </c>
      <c r="ID202" s="148">
        <v>0</v>
      </c>
      <c r="IE202" s="148">
        <v>0</v>
      </c>
      <c r="IF202" s="148">
        <v>0</v>
      </c>
      <c r="IG202" s="148">
        <v>0</v>
      </c>
      <c r="IH202" s="148">
        <v>0</v>
      </c>
      <c r="II202" s="148">
        <v>0</v>
      </c>
      <c r="IJ202" s="148">
        <v>0</v>
      </c>
      <c r="IK202" s="148">
        <v>0</v>
      </c>
      <c r="IL202" s="148">
        <v>0</v>
      </c>
      <c r="IM202" s="148">
        <v>0</v>
      </c>
      <c r="IN202" s="148">
        <v>0</v>
      </c>
      <c r="IO202" s="148">
        <v>0</v>
      </c>
      <c r="IP202" s="148">
        <v>0</v>
      </c>
      <c r="IQ202" s="148">
        <v>0</v>
      </c>
      <c r="IR202" s="148">
        <v>0</v>
      </c>
      <c r="IS202" s="148">
        <v>0</v>
      </c>
      <c r="IT202" s="148">
        <v>0</v>
      </c>
      <c r="IU202" s="148">
        <v>0</v>
      </c>
      <c r="IV202" s="148">
        <v>0</v>
      </c>
      <c r="IW202" s="148">
        <v>0</v>
      </c>
      <c r="IX202" s="148">
        <v>0</v>
      </c>
      <c r="IY202" s="148">
        <v>0</v>
      </c>
      <c r="IZ202" s="148">
        <v>0</v>
      </c>
      <c r="JA202" s="148">
        <v>0</v>
      </c>
      <c r="JB202" s="148">
        <v>0</v>
      </c>
      <c r="JC202" s="148">
        <v>0</v>
      </c>
      <c r="JD202" s="148">
        <v>0</v>
      </c>
      <c r="JE202" s="148">
        <v>0</v>
      </c>
      <c r="JF202" s="148">
        <v>0</v>
      </c>
      <c r="JG202" s="148">
        <v>0</v>
      </c>
      <c r="JH202" s="148">
        <v>0</v>
      </c>
      <c r="JI202" s="148">
        <v>0</v>
      </c>
      <c r="JJ202" s="148">
        <v>0</v>
      </c>
      <c r="JK202" s="148">
        <v>0</v>
      </c>
      <c r="JL202" s="148">
        <v>0</v>
      </c>
      <c r="JM202" s="148">
        <v>0</v>
      </c>
      <c r="JN202" s="148">
        <v>0</v>
      </c>
      <c r="JO202" s="148">
        <v>1</v>
      </c>
      <c r="JP202" s="148">
        <v>1</v>
      </c>
      <c r="JQ202" s="148">
        <v>1</v>
      </c>
      <c r="JR202" s="148">
        <v>0</v>
      </c>
      <c r="JS202" s="148">
        <v>0</v>
      </c>
      <c r="JT202" s="148">
        <v>0</v>
      </c>
      <c r="JU202" s="148">
        <v>1</v>
      </c>
      <c r="JV202" s="148">
        <v>0</v>
      </c>
      <c r="JW202" s="148">
        <v>0</v>
      </c>
      <c r="JX202" s="148">
        <v>0</v>
      </c>
      <c r="JY202" s="148">
        <v>0</v>
      </c>
      <c r="JZ202" s="148">
        <v>0</v>
      </c>
      <c r="KA202" s="148">
        <v>0</v>
      </c>
      <c r="KB202" s="148">
        <v>0</v>
      </c>
      <c r="KC202" s="148">
        <v>0</v>
      </c>
      <c r="KD202" s="148">
        <v>0</v>
      </c>
      <c r="KE202" s="148">
        <v>0</v>
      </c>
      <c r="KF202" s="148">
        <v>0</v>
      </c>
      <c r="KG202" s="148">
        <v>0</v>
      </c>
      <c r="KH202" s="148">
        <v>0</v>
      </c>
      <c r="KI202" s="148">
        <v>0</v>
      </c>
      <c r="KJ202" s="148">
        <v>0</v>
      </c>
      <c r="KK202" s="148">
        <v>1</v>
      </c>
      <c r="KL202" s="148">
        <v>0</v>
      </c>
      <c r="KM202" s="148">
        <v>5</v>
      </c>
      <c r="KN202" s="148">
        <v>3</v>
      </c>
      <c r="KO202" s="148">
        <v>12</v>
      </c>
      <c r="KP202" s="148">
        <v>0</v>
      </c>
      <c r="KQ202" s="148">
        <v>0</v>
      </c>
      <c r="KR202" s="148">
        <v>0</v>
      </c>
      <c r="KS202" s="148">
        <v>0</v>
      </c>
      <c r="KT202" s="148">
        <v>0</v>
      </c>
      <c r="KU202" s="148">
        <v>0</v>
      </c>
      <c r="KV202" s="148">
        <v>0</v>
      </c>
      <c r="KW202" s="148">
        <v>0</v>
      </c>
      <c r="KX202" s="148">
        <v>0</v>
      </c>
      <c r="KY202" s="148">
        <v>0</v>
      </c>
      <c r="KZ202" s="148">
        <v>0</v>
      </c>
      <c r="LA202" s="148">
        <v>0</v>
      </c>
      <c r="LB202" s="148">
        <v>0</v>
      </c>
      <c r="LC202" s="148">
        <v>0</v>
      </c>
      <c r="LD202" s="148">
        <v>0</v>
      </c>
      <c r="LE202" s="148">
        <v>0</v>
      </c>
      <c r="LF202" s="148">
        <v>0</v>
      </c>
      <c r="LG202" s="148">
        <v>0</v>
      </c>
      <c r="LH202" s="148">
        <v>0</v>
      </c>
      <c r="LI202" s="148">
        <v>0</v>
      </c>
      <c r="LJ202" s="148">
        <v>0</v>
      </c>
      <c r="LK202" s="148">
        <v>0</v>
      </c>
      <c r="LL202" s="148">
        <v>0</v>
      </c>
      <c r="LM202" s="148">
        <v>0</v>
      </c>
      <c r="LN202" s="148">
        <v>1</v>
      </c>
      <c r="LO202" s="148">
        <v>0</v>
      </c>
      <c r="LP202" s="148">
        <v>0</v>
      </c>
      <c r="LQ202" s="148">
        <v>0</v>
      </c>
      <c r="LR202" s="148">
        <v>0</v>
      </c>
      <c r="LS202" s="148">
        <v>0</v>
      </c>
      <c r="LT202" s="148">
        <v>0</v>
      </c>
      <c r="LU202" s="148">
        <v>0</v>
      </c>
      <c r="LV202" s="148">
        <v>0</v>
      </c>
      <c r="LW202" s="148">
        <v>0</v>
      </c>
      <c r="LX202" s="148">
        <v>0</v>
      </c>
      <c r="LY202" s="148">
        <v>0</v>
      </c>
      <c r="LZ202" s="148">
        <v>0</v>
      </c>
      <c r="MA202" s="148">
        <v>0</v>
      </c>
      <c r="MB202" s="148">
        <v>0</v>
      </c>
      <c r="MC202" s="148">
        <v>0</v>
      </c>
      <c r="MD202" s="148">
        <v>1</v>
      </c>
      <c r="ME202" s="148">
        <v>0</v>
      </c>
      <c r="MF202" s="148">
        <v>0</v>
      </c>
      <c r="MG202" s="148">
        <v>0</v>
      </c>
      <c r="MH202" s="148">
        <v>0</v>
      </c>
      <c r="MI202" s="148">
        <v>0</v>
      </c>
      <c r="MJ202" s="148">
        <v>0</v>
      </c>
      <c r="MK202" s="148">
        <v>0</v>
      </c>
      <c r="ML202" s="148">
        <v>1</v>
      </c>
      <c r="MM202" s="148">
        <v>5</v>
      </c>
      <c r="MN202" s="148">
        <v>2</v>
      </c>
      <c r="MO202" s="148">
        <v>17</v>
      </c>
      <c r="MP202" s="148">
        <v>0</v>
      </c>
      <c r="MQ202" s="148">
        <v>1</v>
      </c>
      <c r="MR202" s="148">
        <v>1</v>
      </c>
      <c r="MS202" s="148">
        <v>2</v>
      </c>
      <c r="MT202" s="148">
        <v>0</v>
      </c>
      <c r="MU202" s="148">
        <v>0</v>
      </c>
      <c r="MV202" s="148">
        <v>0</v>
      </c>
      <c r="MW202" s="148">
        <v>0</v>
      </c>
      <c r="MX202" s="148">
        <v>0</v>
      </c>
      <c r="MY202" s="148">
        <v>5</v>
      </c>
      <c r="MZ202" s="148">
        <v>1</v>
      </c>
      <c r="NA202" s="148">
        <v>18</v>
      </c>
      <c r="NB202" s="148">
        <v>0</v>
      </c>
      <c r="NC202" s="148">
        <v>3</v>
      </c>
      <c r="ND202" s="148">
        <v>0</v>
      </c>
      <c r="NE202" s="148">
        <v>12</v>
      </c>
      <c r="NF202" s="148">
        <v>0</v>
      </c>
      <c r="NG202" s="148">
        <v>0</v>
      </c>
      <c r="NH202" s="148">
        <v>0</v>
      </c>
      <c r="NI202" s="148">
        <v>0</v>
      </c>
      <c r="NJ202" s="148">
        <v>0</v>
      </c>
      <c r="NK202" s="148">
        <v>3</v>
      </c>
      <c r="NL202" s="148">
        <v>0</v>
      </c>
      <c r="NM202" s="148">
        <v>12</v>
      </c>
      <c r="NN202" s="148">
        <v>0</v>
      </c>
      <c r="NO202" s="148">
        <v>0</v>
      </c>
      <c r="NP202" s="148">
        <v>0</v>
      </c>
      <c r="NQ202" s="148">
        <v>0</v>
      </c>
      <c r="NR202" s="148">
        <v>0</v>
      </c>
      <c r="NS202" s="148">
        <v>0</v>
      </c>
      <c r="NT202" s="148">
        <v>0</v>
      </c>
      <c r="NU202" s="148">
        <v>0</v>
      </c>
      <c r="NV202" s="148">
        <v>1</v>
      </c>
      <c r="NW202" s="148">
        <v>2</v>
      </c>
      <c r="NX202" s="148">
        <v>3</v>
      </c>
      <c r="NY202" s="148">
        <v>10</v>
      </c>
      <c r="NZ202" s="148">
        <v>0</v>
      </c>
      <c r="OA202" s="148">
        <v>0</v>
      </c>
      <c r="OB202" s="148">
        <v>0</v>
      </c>
      <c r="OC202" s="148">
        <v>0</v>
      </c>
      <c r="OD202" s="148">
        <v>0</v>
      </c>
      <c r="OE202" s="148">
        <v>0</v>
      </c>
      <c r="OF202" s="148">
        <v>0</v>
      </c>
      <c r="OG202" s="148">
        <v>0</v>
      </c>
      <c r="OH202" s="148">
        <v>1</v>
      </c>
      <c r="OI202" s="148">
        <v>1</v>
      </c>
      <c r="OJ202" s="148">
        <v>0</v>
      </c>
      <c r="OK202" s="148">
        <v>2</v>
      </c>
      <c r="OL202" s="148">
        <v>0</v>
      </c>
      <c r="OM202" s="148">
        <v>0</v>
      </c>
      <c r="ON202" s="148">
        <v>0</v>
      </c>
      <c r="OO202" s="148">
        <v>1</v>
      </c>
      <c r="OP202" s="148">
        <v>0</v>
      </c>
      <c r="OQ202" s="148">
        <v>0</v>
      </c>
      <c r="OR202" s="148">
        <v>0</v>
      </c>
      <c r="OS202" s="148">
        <v>0</v>
      </c>
      <c r="OT202" s="148">
        <v>0</v>
      </c>
      <c r="OU202" s="148">
        <v>0</v>
      </c>
      <c r="OV202" s="148">
        <v>0</v>
      </c>
      <c r="OW202" s="148">
        <v>0</v>
      </c>
      <c r="OX202" s="148">
        <v>0</v>
      </c>
      <c r="OY202" s="148">
        <v>0</v>
      </c>
      <c r="OZ202" s="148">
        <v>0</v>
      </c>
      <c r="PA202" s="148">
        <v>0</v>
      </c>
      <c r="PB202" s="148">
        <v>0</v>
      </c>
      <c r="PC202" s="148">
        <v>0</v>
      </c>
      <c r="PD202" s="148">
        <v>0</v>
      </c>
      <c r="PE202" s="148">
        <v>0</v>
      </c>
      <c r="PF202" s="148">
        <v>0</v>
      </c>
      <c r="PG202" s="148">
        <v>0</v>
      </c>
      <c r="PH202" s="148">
        <v>0</v>
      </c>
      <c r="PI202" s="148">
        <v>0</v>
      </c>
      <c r="PJ202" s="148">
        <v>0</v>
      </c>
      <c r="PK202" s="148">
        <v>0</v>
      </c>
      <c r="PL202" s="148">
        <v>0</v>
      </c>
      <c r="PM202" s="148">
        <v>0</v>
      </c>
      <c r="PN202" s="148">
        <v>0</v>
      </c>
      <c r="PO202" s="148">
        <v>0</v>
      </c>
      <c r="PP202" s="148">
        <v>0</v>
      </c>
      <c r="PQ202" s="148">
        <v>0</v>
      </c>
      <c r="PR202" s="148">
        <v>0</v>
      </c>
      <c r="PS202" s="148">
        <v>0</v>
      </c>
      <c r="PT202" s="148">
        <v>0</v>
      </c>
      <c r="PU202" s="148">
        <v>0</v>
      </c>
      <c r="PV202" s="148">
        <v>0</v>
      </c>
      <c r="PW202" s="148">
        <v>0</v>
      </c>
      <c r="PX202" s="148">
        <v>0</v>
      </c>
      <c r="PY202" s="148">
        <v>0</v>
      </c>
      <c r="PZ202" s="148">
        <v>0</v>
      </c>
      <c r="QA202" s="148">
        <v>0</v>
      </c>
      <c r="QB202" s="148">
        <v>0</v>
      </c>
      <c r="QC202" s="148">
        <v>0</v>
      </c>
      <c r="QD202" s="148">
        <v>0</v>
      </c>
      <c r="QE202" s="148">
        <v>0</v>
      </c>
      <c r="QF202" s="148">
        <v>0</v>
      </c>
      <c r="QG202" s="148">
        <v>0</v>
      </c>
      <c r="QH202" s="148">
        <v>0</v>
      </c>
      <c r="QI202" s="148">
        <v>0</v>
      </c>
      <c r="QJ202" s="148">
        <v>1</v>
      </c>
      <c r="QK202" s="148">
        <v>1</v>
      </c>
      <c r="QL202" s="148">
        <v>3</v>
      </c>
      <c r="QM202" s="148">
        <v>0</v>
      </c>
      <c r="QN202" s="148">
        <v>0</v>
      </c>
      <c r="QO202" s="148">
        <v>0</v>
      </c>
      <c r="QP202" s="149">
        <v>0</v>
      </c>
      <c r="QQ202" s="147">
        <v>1</v>
      </c>
      <c r="QR202" s="147">
        <v>2</v>
      </c>
      <c r="QS202" s="147">
        <v>2</v>
      </c>
      <c r="QT202" s="147">
        <v>7</v>
      </c>
      <c r="QU202" s="147">
        <v>31</v>
      </c>
      <c r="QV202" s="147">
        <v>82</v>
      </c>
      <c r="QW202" s="147">
        <v>46</v>
      </c>
      <c r="QX202" s="147">
        <v>239</v>
      </c>
    </row>
  </sheetData>
  <mergeCells count="33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65:E165"/>
    <mergeCell ref="B166:E166"/>
    <mergeCell ref="B167:E167"/>
    <mergeCell ref="B168:E168"/>
    <mergeCell ref="B169:E169"/>
    <mergeCell ref="B170:E170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QI161:QL161"/>
    <mergeCell ref="QM161:QP161"/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topLeftCell="A145" workbookViewId="0">
      <selection activeCell="A153" sqref="A153:H155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7"/>
      <c r="F8" s="21"/>
      <c r="G8" s="26">
        <v>1</v>
      </c>
      <c r="H8" s="65"/>
      <c r="I8" s="46"/>
    </row>
    <row r="9" spans="1:22" x14ac:dyDescent="0.25">
      <c r="A9" s="4"/>
      <c r="C9" s="5"/>
      <c r="D9" s="5"/>
      <c r="E9" s="67"/>
      <c r="F9" s="21"/>
      <c r="G9" s="26" t="s">
        <v>189</v>
      </c>
      <c r="H9" s="220" t="s">
        <v>240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1</v>
      </c>
      <c r="L19" s="105">
        <f>VLOOKUP($G$8,$A$164:$QH$202,FORMULAS!L19)</f>
        <v>0</v>
      </c>
      <c r="M19" s="105">
        <f>VLOOKUP($G$8,$A$164:$QH$202,FORMULAS!M19)</f>
        <v>1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11</v>
      </c>
      <c r="I21" s="94">
        <f>VLOOKUP($G$8,$A$164:$QH$202,FORMULAS!I21)</f>
        <v>7</v>
      </c>
      <c r="J21" s="94">
        <f>VLOOKUP($G$8,$A$164:$QH$202,FORMULAS!J21)</f>
        <v>4</v>
      </c>
      <c r="K21" s="74">
        <f t="shared" si="1"/>
        <v>8</v>
      </c>
      <c r="L21" s="105">
        <f>VLOOKUP($G$8,$A$164:$QH$202,FORMULAS!L21)</f>
        <v>4</v>
      </c>
      <c r="M21" s="105">
        <f>VLOOKUP($G$8,$A$164:$QH$202,FORMULAS!M21)</f>
        <v>4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110</v>
      </c>
      <c r="I24" s="94">
        <f>VLOOKUP($G$8,$A$164:$QH$202,FORMULAS!I24)</f>
        <v>0</v>
      </c>
      <c r="J24" s="94">
        <f>VLOOKUP($G$8,$A$164:$QH$202,FORMULAS!J24)</f>
        <v>110</v>
      </c>
      <c r="K24" s="74">
        <f t="shared" si="1"/>
        <v>136</v>
      </c>
      <c r="L24" s="105">
        <f>VLOOKUP($G$8,$A$164:$QH$202,FORMULAS!L24)</f>
        <v>44</v>
      </c>
      <c r="M24" s="105">
        <f>VLOOKUP($G$8,$A$164:$QH$202,FORMULAS!M24)</f>
        <v>92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11</v>
      </c>
      <c r="I26" s="94">
        <f>VLOOKUP($G$8,$A$164:$QH$202,FORMULAS!I26)</f>
        <v>6</v>
      </c>
      <c r="J26" s="94">
        <f>VLOOKUP($G$8,$A$164:$QH$202,FORMULAS!J26)</f>
        <v>5</v>
      </c>
      <c r="K26" s="74">
        <f t="shared" si="1"/>
        <v>19</v>
      </c>
      <c r="L26" s="105">
        <f>VLOOKUP($G$8,$A$164:$QH$202,FORMULAS!L26)</f>
        <v>6</v>
      </c>
      <c r="M26" s="105">
        <f>VLOOKUP($G$8,$A$164:$QH$202,FORMULAS!M26)</f>
        <v>13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7</v>
      </c>
      <c r="I34" s="94">
        <f>VLOOKUP($G$8,$A$164:$QH$202,FORMULAS!I34)</f>
        <v>0</v>
      </c>
      <c r="J34" s="94">
        <f>VLOOKUP($G$8,$A$164:$QH$202,FORMULAS!J34)</f>
        <v>7</v>
      </c>
      <c r="K34" s="74">
        <f t="shared" si="3"/>
        <v>15</v>
      </c>
      <c r="L34" s="105">
        <f>VLOOKUP($G$8,$A$164:$QH$202,FORMULAS!L34)</f>
        <v>5</v>
      </c>
      <c r="M34" s="105">
        <f>VLOOKUP($G$8,$A$164:$QH$202,FORMULAS!M34)</f>
        <v>10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14</v>
      </c>
      <c r="I39" s="94">
        <f>VLOOKUP($G$8,$A$164:$QH$202,FORMULAS!I39)</f>
        <v>7</v>
      </c>
      <c r="J39" s="94">
        <f>VLOOKUP($G$8,$A$164:$QH$202,FORMULAS!J39)</f>
        <v>7</v>
      </c>
      <c r="K39" s="74">
        <f t="shared" ref="K39:K46" si="5">+L39+M39</f>
        <v>40</v>
      </c>
      <c r="L39" s="105">
        <f>VLOOKUP($G$8,$A$164:$QH$202,FORMULAS!L39)</f>
        <v>9</v>
      </c>
      <c r="M39" s="105">
        <f>VLOOKUP($G$8,$A$164:$QH$202,FORMULAS!M39)</f>
        <v>31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24</v>
      </c>
      <c r="I40" s="94">
        <f>VLOOKUP($G$8,$A$164:$QH$202,FORMULAS!I40)</f>
        <v>10</v>
      </c>
      <c r="J40" s="94">
        <f>VLOOKUP($G$8,$A$164:$QH$202,FORMULAS!J40)</f>
        <v>14</v>
      </c>
      <c r="K40" s="74">
        <f t="shared" si="5"/>
        <v>52</v>
      </c>
      <c r="L40" s="105">
        <f>VLOOKUP($G$8,$A$164:$QH$202,FORMULAS!L40)</f>
        <v>18</v>
      </c>
      <c r="M40" s="105">
        <f>VLOOKUP($G$8,$A$164:$QH$202,FORMULAS!M40)</f>
        <v>34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94</v>
      </c>
      <c r="I41" s="94">
        <f>VLOOKUP($G$8,$A$164:$QH$202,FORMULAS!I41)</f>
        <v>61</v>
      </c>
      <c r="J41" s="94">
        <f>VLOOKUP($G$8,$A$164:$QH$202,FORMULAS!J41)</f>
        <v>33</v>
      </c>
      <c r="K41" s="74">
        <f t="shared" si="5"/>
        <v>102</v>
      </c>
      <c r="L41" s="105">
        <f>VLOOKUP($G$8,$A$164:$QH$202,FORMULAS!L41)</f>
        <v>23</v>
      </c>
      <c r="M41" s="105">
        <f>VLOOKUP($G$8,$A$164:$QH$202,FORMULAS!M41)</f>
        <v>79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53</v>
      </c>
      <c r="I45" s="94">
        <f>VLOOKUP($G$8,$A$164:$QH$202,FORMULAS!I45)</f>
        <v>53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4</v>
      </c>
      <c r="I46" s="94">
        <f>VLOOKUP($G$8,$A$164:$QH$202,FORMULAS!I46)</f>
        <v>4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352</v>
      </c>
      <c r="I48" s="94">
        <f>VLOOKUP($G$8,$A$164:$QH$202,FORMULAS!I48)</f>
        <v>157</v>
      </c>
      <c r="J48" s="94">
        <f>VLOOKUP($G$8,$A$164:$QH$202,FORMULAS!J48)</f>
        <v>195</v>
      </c>
      <c r="K48" s="74">
        <f t="shared" ref="K48:K52" si="7">+L48+M48</f>
        <v>705</v>
      </c>
      <c r="L48" s="105">
        <f>VLOOKUP($G$8,$A$164:$QH$202,FORMULAS!L48)</f>
        <v>231</v>
      </c>
      <c r="M48" s="105">
        <f>VLOOKUP($G$8,$A$164:$QH$202,FORMULAS!M48)</f>
        <v>474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41</v>
      </c>
      <c r="I51" s="94">
        <f>VLOOKUP($G$8,$A$164:$QH$202,FORMULAS!I51)</f>
        <v>7</v>
      </c>
      <c r="J51" s="94">
        <f>VLOOKUP($G$8,$A$164:$QH$202,FORMULAS!J51)</f>
        <v>34</v>
      </c>
      <c r="K51" s="74">
        <f t="shared" si="7"/>
        <v>111</v>
      </c>
      <c r="L51" s="105">
        <f>VLOOKUP($G$8,$A$164:$QH$202,FORMULAS!L51)</f>
        <v>32</v>
      </c>
      <c r="M51" s="105">
        <f>VLOOKUP($G$8,$A$164:$QH$202,FORMULAS!M51)</f>
        <v>79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50</v>
      </c>
      <c r="I52" s="94">
        <f>VLOOKUP($G$8,$A$164:$QH$202,FORMULAS!I52)</f>
        <v>13</v>
      </c>
      <c r="J52" s="94">
        <f>VLOOKUP($G$8,$A$164:$QH$202,FORMULAS!J52)</f>
        <v>37</v>
      </c>
      <c r="K52" s="74">
        <f t="shared" si="7"/>
        <v>129</v>
      </c>
      <c r="L52" s="105">
        <f>VLOOKUP($G$8,$A$164:$QH$202,FORMULAS!L52)</f>
        <v>38</v>
      </c>
      <c r="M52" s="105">
        <f>VLOOKUP($G$8,$A$164:$QH$202,FORMULAS!M52)</f>
        <v>91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27</v>
      </c>
      <c r="I54" s="94">
        <f>VLOOKUP($G$8,$A$164:$QH$202,FORMULAS!I54)</f>
        <v>15</v>
      </c>
      <c r="J54" s="94">
        <f>VLOOKUP($G$8,$A$164:$QH$202,FORMULAS!J54)</f>
        <v>12</v>
      </c>
      <c r="K54" s="74">
        <f t="shared" ref="K54:K61" si="9">+L54+M54</f>
        <v>36</v>
      </c>
      <c r="L54" s="105">
        <f>VLOOKUP($G$8,$A$164:$QH$202,FORMULAS!L54)</f>
        <v>18</v>
      </c>
      <c r="M54" s="105">
        <f>VLOOKUP($G$8,$A$164:$QH$202,FORMULAS!M54)</f>
        <v>18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1</v>
      </c>
      <c r="L55" s="105">
        <f>VLOOKUP($G$8,$A$164:$QH$202,FORMULAS!L55)</f>
        <v>0</v>
      </c>
      <c r="M55" s="105">
        <f>VLOOKUP($G$8,$A$164:$QH$202,FORMULAS!M55)</f>
        <v>1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1</v>
      </c>
      <c r="I56" s="94">
        <f>VLOOKUP($G$8,$A$164:$QH$202,FORMULAS!I56)</f>
        <v>0</v>
      </c>
      <c r="J56" s="94">
        <f>VLOOKUP($G$8,$A$164:$QH$202,FORMULAS!J56)</f>
        <v>1</v>
      </c>
      <c r="K56" s="74">
        <f t="shared" si="9"/>
        <v>2</v>
      </c>
      <c r="L56" s="105">
        <f>VLOOKUP($G$8,$A$164:$QH$202,FORMULAS!L56)</f>
        <v>1</v>
      </c>
      <c r="M56" s="105">
        <f>VLOOKUP($G$8,$A$164:$QH$202,FORMULAS!M56)</f>
        <v>1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2</v>
      </c>
      <c r="I57" s="94">
        <f>VLOOKUP($G$8,$A$164:$QH$202,FORMULAS!I57)</f>
        <v>0</v>
      </c>
      <c r="J57" s="94">
        <f>VLOOKUP($G$8,$A$164:$QH$202,FORMULAS!J57)</f>
        <v>2</v>
      </c>
      <c r="K57" s="74">
        <f t="shared" si="9"/>
        <v>4</v>
      </c>
      <c r="L57" s="105">
        <f>VLOOKUP($G$8,$A$164:$QH$202,FORMULAS!L57)</f>
        <v>2</v>
      </c>
      <c r="M57" s="105">
        <f>VLOOKUP($G$8,$A$164:$QH$202,FORMULAS!M57)</f>
        <v>2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5</v>
      </c>
      <c r="I58" s="94">
        <f>VLOOKUP($G$8,$A$164:$QH$202,FORMULAS!I58)</f>
        <v>3</v>
      </c>
      <c r="J58" s="94">
        <f>VLOOKUP($G$8,$A$164:$QH$202,FORMULAS!J58)</f>
        <v>2</v>
      </c>
      <c r="K58" s="74">
        <f t="shared" si="9"/>
        <v>16</v>
      </c>
      <c r="L58" s="105">
        <f>VLOOKUP($G$8,$A$164:$QH$202,FORMULAS!L58)</f>
        <v>5</v>
      </c>
      <c r="M58" s="105">
        <f>VLOOKUP($G$8,$A$164:$QH$202,FORMULAS!M58)</f>
        <v>11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1</v>
      </c>
      <c r="I59" s="94">
        <f>VLOOKUP($G$8,$A$164:$QH$202,FORMULAS!I59)</f>
        <v>0</v>
      </c>
      <c r="J59" s="94">
        <f>VLOOKUP($G$8,$A$164:$QH$202,FORMULAS!J59)</f>
        <v>1</v>
      </c>
      <c r="K59" s="74">
        <f t="shared" si="9"/>
        <v>1</v>
      </c>
      <c r="L59" s="105">
        <f>VLOOKUP($G$8,$A$164:$QH$202,FORMULAS!L59)</f>
        <v>1</v>
      </c>
      <c r="M59" s="105">
        <f>VLOOKUP($G$8,$A$164:$QH$202,FORMULAS!M59)</f>
        <v>0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83</v>
      </c>
      <c r="I68" s="94">
        <f>VLOOKUP($G$8,$A$164:$QH$202,FORMULAS!I68)</f>
        <v>45</v>
      </c>
      <c r="J68" s="94">
        <f>VLOOKUP($G$8,$A$164:$QH$202,FORMULAS!J68)</f>
        <v>38</v>
      </c>
      <c r="K68" s="74">
        <f>+L68+M68</f>
        <v>83</v>
      </c>
      <c r="L68" s="105">
        <f>VLOOKUP($G$8,$A$164:$QH$202,FORMULAS!L68)</f>
        <v>79</v>
      </c>
      <c r="M68" s="105">
        <f>VLOOKUP($G$8,$A$164:$QH$202,FORMULAS!M68)</f>
        <v>4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3</v>
      </c>
      <c r="I71" s="94">
        <f>VLOOKUP($G$8,$A$164:$QH$202,FORMULAS!I71)</f>
        <v>3</v>
      </c>
      <c r="J71" s="94">
        <f>VLOOKUP($G$8,$A$164:$QH$202,FORMULAS!J71)</f>
        <v>0</v>
      </c>
      <c r="K71" s="74">
        <f t="shared" si="13"/>
        <v>4</v>
      </c>
      <c r="L71" s="105">
        <f>VLOOKUP($G$8,$A$164:$QH$202,FORMULAS!L71)</f>
        <v>2</v>
      </c>
      <c r="M71" s="105">
        <f>VLOOKUP($G$8,$A$164:$QH$202,FORMULAS!M71)</f>
        <v>2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7</v>
      </c>
      <c r="I73" s="94">
        <f>VLOOKUP($G$8,$A$164:$QH$202,FORMULAS!I73)</f>
        <v>3</v>
      </c>
      <c r="J73" s="94">
        <f>VLOOKUP($G$8,$A$164:$QH$202,FORMULAS!J73)</f>
        <v>4</v>
      </c>
      <c r="K73" s="74">
        <f t="shared" si="13"/>
        <v>5</v>
      </c>
      <c r="L73" s="105">
        <f>VLOOKUP($G$8,$A$164:$QH$202,FORMULAS!L73)</f>
        <v>3</v>
      </c>
      <c r="M73" s="105">
        <f>VLOOKUP($G$8,$A$164:$QH$202,FORMULAS!M73)</f>
        <v>2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5</v>
      </c>
      <c r="I74" s="94">
        <f>VLOOKUP($G$8,$A$164:$QH$202,FORMULAS!I74)</f>
        <v>2</v>
      </c>
      <c r="J74" s="94">
        <f>VLOOKUP($G$8,$A$164:$QH$202,FORMULAS!J74)</f>
        <v>3</v>
      </c>
      <c r="K74" s="74">
        <f t="shared" si="13"/>
        <v>7</v>
      </c>
      <c r="L74" s="105">
        <f>VLOOKUP($G$8,$A$164:$QH$202,FORMULAS!L74)</f>
        <v>4</v>
      </c>
      <c r="M74" s="105">
        <f>VLOOKUP($G$8,$A$164:$QH$202,FORMULAS!M74)</f>
        <v>3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349</v>
      </c>
      <c r="I75" s="94">
        <f>VLOOKUP($G$8,$A$164:$QH$202,FORMULAS!I75)</f>
        <v>185</v>
      </c>
      <c r="J75" s="94">
        <f>VLOOKUP($G$8,$A$164:$QH$202,FORMULAS!J75)</f>
        <v>164</v>
      </c>
      <c r="K75" s="74">
        <f t="shared" si="13"/>
        <v>529</v>
      </c>
      <c r="L75" s="105">
        <f>VLOOKUP($G$8,$A$164:$QH$202,FORMULAS!L75)</f>
        <v>263</v>
      </c>
      <c r="M75" s="105">
        <f>VLOOKUP($G$8,$A$164:$QH$202,FORMULAS!M75)</f>
        <v>266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46</v>
      </c>
      <c r="I76" s="94">
        <f>VLOOKUP($G$8,$A$164:$QH$202,FORMULAS!I76)</f>
        <v>4</v>
      </c>
      <c r="J76" s="94">
        <f>VLOOKUP($G$8,$A$164:$QH$202,FORMULAS!J76)</f>
        <v>42</v>
      </c>
      <c r="K76" s="74">
        <f t="shared" si="13"/>
        <v>123</v>
      </c>
      <c r="L76" s="105">
        <f>VLOOKUP($G$8,$A$164:$QH$202,FORMULAS!L76)</f>
        <v>22</v>
      </c>
      <c r="M76" s="105">
        <f>VLOOKUP($G$8,$A$164:$QH$202,FORMULAS!M76)</f>
        <v>101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351</v>
      </c>
      <c r="I77" s="94">
        <f>VLOOKUP($G$8,$A$164:$QH$202,FORMULAS!I77)</f>
        <v>182</v>
      </c>
      <c r="J77" s="94">
        <f>VLOOKUP($G$8,$A$164:$QH$202,FORMULAS!J77)</f>
        <v>169</v>
      </c>
      <c r="K77" s="74">
        <f t="shared" si="13"/>
        <v>266</v>
      </c>
      <c r="L77" s="105">
        <f>VLOOKUP($G$8,$A$164:$QH$202,FORMULAS!L77)</f>
        <v>266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44</v>
      </c>
      <c r="I79" s="94">
        <f>VLOOKUP($G$8,$A$164:$QH$202,FORMULAS!I79)</f>
        <v>20</v>
      </c>
      <c r="J79" s="94">
        <f>VLOOKUP($G$8,$A$164:$QH$202,FORMULAS!J79)</f>
        <v>24</v>
      </c>
      <c r="K79" s="74">
        <f t="shared" si="13"/>
        <v>92</v>
      </c>
      <c r="L79" s="105">
        <f>VLOOKUP($G$8,$A$164:$QH$202,FORMULAS!L79)</f>
        <v>25</v>
      </c>
      <c r="M79" s="105">
        <f>VLOOKUP($G$8,$A$164:$QH$202,FORMULAS!M79)</f>
        <v>67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10</v>
      </c>
      <c r="L80" s="126">
        <f>+L81+L82+L83</f>
        <v>0</v>
      </c>
      <c r="M80" s="126">
        <f>+M81+M82+M83</f>
        <v>10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3</v>
      </c>
      <c r="L81" s="105">
        <f>VLOOKUP($G$8,$A$164:$QH$202,FORMULAS!L81)</f>
        <v>0</v>
      </c>
      <c r="M81" s="105">
        <f>VLOOKUP($G$8,$A$164:$QH$202,FORMULAS!M81)</f>
        <v>3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4</v>
      </c>
      <c r="L82" s="105">
        <f>VLOOKUP($G$8,$A$164:$QH$202,FORMULAS!L82)</f>
        <v>0</v>
      </c>
      <c r="M82" s="105">
        <f>VLOOKUP($G$8,$A$164:$QH$202,FORMULAS!M82)</f>
        <v>4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3</v>
      </c>
      <c r="L83" s="105">
        <f>VLOOKUP($G$8,$A$164:$QH$202,FORMULAS!L83)</f>
        <v>0</v>
      </c>
      <c r="M83" s="105">
        <f>VLOOKUP($G$8,$A$164:$QH$202,FORMULAS!M83)</f>
        <v>3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2</v>
      </c>
      <c r="I84" s="126">
        <f>+I85+I86+I87</f>
        <v>0</v>
      </c>
      <c r="J84" s="126">
        <f t="shared" ref="J84" si="15">+J85+J86+J87</f>
        <v>2</v>
      </c>
      <c r="K84" s="77">
        <f t="shared" si="13"/>
        <v>9</v>
      </c>
      <c r="L84" s="126">
        <f>+L85+L86+L87</f>
        <v>0</v>
      </c>
      <c r="M84" s="126">
        <f>+M85+M86+M87</f>
        <v>9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2</v>
      </c>
      <c r="I85" s="94">
        <f>VLOOKUP($G$8,$A$164:$QH$202,FORMULAS!I85)</f>
        <v>0</v>
      </c>
      <c r="J85" s="94">
        <f>VLOOKUP($G$8,$A$164:$QH$202,FORMULAS!J85)</f>
        <v>2</v>
      </c>
      <c r="K85" s="74">
        <f t="shared" si="13"/>
        <v>5</v>
      </c>
      <c r="L85" s="105">
        <f>VLOOKUP($G$8,$A$164:$QH$202,FORMULAS!L85)</f>
        <v>0</v>
      </c>
      <c r="M85" s="105">
        <f>VLOOKUP($G$8,$A$164:$QH$202,FORMULAS!M85)</f>
        <v>5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4</v>
      </c>
      <c r="L86" s="105">
        <f>VLOOKUP($G$8,$A$164:$QH$202,FORMULAS!L86)</f>
        <v>0</v>
      </c>
      <c r="M86" s="105">
        <f>VLOOKUP($G$8,$A$164:$QH$202,FORMULAS!M86)</f>
        <v>4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51</v>
      </c>
      <c r="I88" s="126">
        <f>+I89+I90+I91</f>
        <v>2</v>
      </c>
      <c r="J88" s="126">
        <f t="shared" ref="J88" si="16">+J89+J90+J91</f>
        <v>49</v>
      </c>
      <c r="K88" s="77">
        <f t="shared" si="13"/>
        <v>148</v>
      </c>
      <c r="L88" s="126">
        <f>+L89+L90+L91</f>
        <v>20</v>
      </c>
      <c r="M88" s="126">
        <f>+M89+M90+M91</f>
        <v>128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38</v>
      </c>
      <c r="I89" s="94">
        <f>VLOOKUP($G$8,$A$164:$QH$202,FORMULAS!I89)</f>
        <v>2</v>
      </c>
      <c r="J89" s="94">
        <f>VLOOKUP($G$8,$A$164:$QH$202,FORMULAS!J89)</f>
        <v>36</v>
      </c>
      <c r="K89" s="74">
        <f t="shared" si="13"/>
        <v>117</v>
      </c>
      <c r="L89" s="105">
        <f>VLOOKUP($G$8,$A$164:$QH$202,FORMULAS!L89)</f>
        <v>14</v>
      </c>
      <c r="M89" s="105">
        <f>VLOOKUP($G$8,$A$164:$QH$202,FORMULAS!M89)</f>
        <v>103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12</v>
      </c>
      <c r="I90" s="94">
        <f>VLOOKUP($G$8,$A$164:$QH$202,FORMULAS!I90)</f>
        <v>0</v>
      </c>
      <c r="J90" s="94">
        <f>VLOOKUP($G$8,$A$164:$QH$202,FORMULAS!J90)</f>
        <v>12</v>
      </c>
      <c r="K90" s="74">
        <f t="shared" si="13"/>
        <v>28</v>
      </c>
      <c r="L90" s="105">
        <f>VLOOKUP($G$8,$A$164:$QH$202,FORMULAS!L90)</f>
        <v>5</v>
      </c>
      <c r="M90" s="105">
        <f>VLOOKUP($G$8,$A$164:$QH$202,FORMULAS!M90)</f>
        <v>23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1</v>
      </c>
      <c r="I91" s="94">
        <f>VLOOKUP($G$8,$A$164:$QH$202,FORMULAS!I91)</f>
        <v>0</v>
      </c>
      <c r="J91" s="94">
        <f>VLOOKUP($G$8,$A$164:$QH$202,FORMULAS!J91)</f>
        <v>1</v>
      </c>
      <c r="K91" s="74">
        <f t="shared" si="13"/>
        <v>3</v>
      </c>
      <c r="L91" s="105">
        <f>VLOOKUP($G$8,$A$164:$QH$202,FORMULAS!L91)</f>
        <v>1</v>
      </c>
      <c r="M91" s="105">
        <f>VLOOKUP($G$8,$A$164:$QH$202,FORMULAS!M91)</f>
        <v>2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29</v>
      </c>
      <c r="I92" s="126">
        <f>+I93+I94+I95</f>
        <v>0</v>
      </c>
      <c r="J92" s="126">
        <f t="shared" ref="J92" si="17">+J93+J94+J95</f>
        <v>29</v>
      </c>
      <c r="K92" s="77">
        <f t="shared" si="13"/>
        <v>115</v>
      </c>
      <c r="L92" s="126">
        <f>+L93+L94+L95</f>
        <v>13</v>
      </c>
      <c r="M92" s="126">
        <f>+M93+M94+M95</f>
        <v>102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29</v>
      </c>
      <c r="I95" s="94">
        <f>VLOOKUP($G$8,$A$164:$QH$202,FORMULAS!I95)</f>
        <v>0</v>
      </c>
      <c r="J95" s="94">
        <f>VLOOKUP($G$8,$A$164:$QH$202,FORMULAS!J95)</f>
        <v>29</v>
      </c>
      <c r="K95" s="74">
        <f t="shared" si="13"/>
        <v>115</v>
      </c>
      <c r="L95" s="105">
        <f>VLOOKUP($G$8,$A$164:$QH$202,FORMULAS!L95)</f>
        <v>13</v>
      </c>
      <c r="M95" s="105">
        <f>VLOOKUP($G$8,$A$164:$QH$202,FORMULAS!M95)</f>
        <v>102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250</v>
      </c>
      <c r="I96" s="94">
        <f>VLOOKUP($G$8,$A$164:$QH$202,FORMULAS!I96)</f>
        <v>57</v>
      </c>
      <c r="J96" s="94">
        <f>VLOOKUP($G$8,$A$164:$QH$202,FORMULAS!J96)</f>
        <v>193</v>
      </c>
      <c r="K96" s="74">
        <f t="shared" si="13"/>
        <v>733</v>
      </c>
      <c r="L96" s="105">
        <f>VLOOKUP($G$8,$A$164:$QH$202,FORMULAS!L96)</f>
        <v>155</v>
      </c>
      <c r="M96" s="105">
        <f>VLOOKUP($G$8,$A$164:$QH$202,FORMULAS!M96)</f>
        <v>578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86</v>
      </c>
      <c r="I98" s="94">
        <f>VLOOKUP($G$8,$A$164:$QP$202,FORMULAS!I98)</f>
        <v>3</v>
      </c>
      <c r="J98" s="94">
        <f>VLOOKUP($G$8,$A$164:$QP$202,FORMULAS!J98)</f>
        <v>83</v>
      </c>
      <c r="K98" s="74">
        <f t="shared" ref="K98:K99" si="19">+L98+M98</f>
        <v>256</v>
      </c>
      <c r="L98" s="105">
        <f>VLOOKUP($G$8,$A$164:$QP$202,FORMULAS!L98)</f>
        <v>40</v>
      </c>
      <c r="M98" s="105">
        <f>VLOOKUP($G$8,$A$164:$QP$202,FORMULAS!M98)</f>
        <v>216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164</v>
      </c>
      <c r="I101" s="126">
        <f>+I102+I103+I104</f>
        <v>93</v>
      </c>
      <c r="J101" s="126">
        <f t="shared" ref="J101" si="21">+J102+J103+J104</f>
        <v>71</v>
      </c>
      <c r="K101" s="77">
        <f t="shared" ref="K101:K106" si="22">+L101+M101</f>
        <v>163</v>
      </c>
      <c r="L101" s="126">
        <f>+L102+L103+L104</f>
        <v>159</v>
      </c>
      <c r="M101" s="126">
        <f>+M102+M103+M104</f>
        <v>4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149</v>
      </c>
      <c r="I102" s="94">
        <f>VLOOKUP($G$8,$A$164:$QH$202,FORMULAS!I102)</f>
        <v>93</v>
      </c>
      <c r="J102" s="94">
        <f>VLOOKUP($G$8,$A$164:$QH$202,FORMULAS!J102)</f>
        <v>56</v>
      </c>
      <c r="K102" s="74">
        <f t="shared" si="22"/>
        <v>148</v>
      </c>
      <c r="L102" s="105">
        <f>VLOOKUP($G$8,$A$164:$QH$202,FORMULAS!L102)</f>
        <v>145</v>
      </c>
      <c r="M102" s="105">
        <f>VLOOKUP($G$8,$A$164:$QH$202,FORMULAS!M102)</f>
        <v>3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15</v>
      </c>
      <c r="I103" s="94">
        <f>VLOOKUP($G$8,$A$164:$QH$202,FORMULAS!I103)</f>
        <v>0</v>
      </c>
      <c r="J103" s="94">
        <f>VLOOKUP($G$8,$A$164:$QH$202,FORMULAS!J103)</f>
        <v>15</v>
      </c>
      <c r="K103" s="74">
        <f t="shared" si="22"/>
        <v>15</v>
      </c>
      <c r="L103" s="105">
        <f>VLOOKUP($G$8,$A$164:$QH$202,FORMULAS!L103)</f>
        <v>14</v>
      </c>
      <c r="M103" s="105">
        <f>VLOOKUP($G$8,$A$164:$QH$202,FORMULAS!M103)</f>
        <v>1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172</v>
      </c>
      <c r="I105" s="94">
        <f>VLOOKUP($G$8,$A$164:$QH$202,FORMULAS!I105)</f>
        <v>108</v>
      </c>
      <c r="J105" s="94">
        <f>VLOOKUP($G$8,$A$164:$QH$202,FORMULAS!J105)</f>
        <v>64</v>
      </c>
      <c r="K105" s="74">
        <f t="shared" si="22"/>
        <v>172</v>
      </c>
      <c r="L105" s="105">
        <f>VLOOKUP($G$8,$A$164:$QH$202,FORMULAS!L105)</f>
        <v>162</v>
      </c>
      <c r="M105" s="105">
        <f>VLOOKUP($G$8,$A$164:$QH$202,FORMULAS!M105)</f>
        <v>10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148</v>
      </c>
      <c r="I106" s="94">
        <f>VLOOKUP($G$8,$A$164:$QH$202,FORMULAS!I106)</f>
        <v>85</v>
      </c>
      <c r="J106" s="94">
        <f>VLOOKUP($G$8,$A$164:$QH$202,FORMULAS!J106)</f>
        <v>63</v>
      </c>
      <c r="K106" s="74">
        <f t="shared" si="22"/>
        <v>148</v>
      </c>
      <c r="L106" s="105">
        <f>VLOOKUP($G$8,$A$164:$QH$202,FORMULAS!L106)</f>
        <v>138</v>
      </c>
      <c r="M106" s="105">
        <f>VLOOKUP($G$8,$A$164:$QH$202,FORMULAS!M106)</f>
        <v>10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139</v>
      </c>
      <c r="I108" s="94">
        <f>VLOOKUP($G$8,$A$164:$QH$202,FORMULAS!I108)</f>
        <v>85</v>
      </c>
      <c r="J108" s="94">
        <f>VLOOKUP($G$8,$A$164:$QH$202,FORMULAS!J108)</f>
        <v>54</v>
      </c>
      <c r="K108" s="74">
        <f t="shared" ref="K108:K126" si="24">+L108+M108</f>
        <v>139</v>
      </c>
      <c r="L108" s="105">
        <f>VLOOKUP($G$8,$A$164:$QH$202,FORMULAS!L108)</f>
        <v>136</v>
      </c>
      <c r="M108" s="105">
        <f>VLOOKUP($G$8,$A$164:$QH$202,FORMULAS!M108)</f>
        <v>3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395</v>
      </c>
      <c r="I109" s="94">
        <f>VLOOKUP($G$8,$A$164:$QH$202,FORMULAS!I109)</f>
        <v>395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74</v>
      </c>
      <c r="I110" s="94">
        <f>VLOOKUP($G$8,$A$164:$QH$202,FORMULAS!I110)</f>
        <v>25</v>
      </c>
      <c r="J110" s="94">
        <f>VLOOKUP($G$8,$A$164:$QH$202,FORMULAS!J110)</f>
        <v>49</v>
      </c>
      <c r="K110" s="74">
        <f t="shared" si="24"/>
        <v>204</v>
      </c>
      <c r="L110" s="105">
        <f>VLOOKUP($G$8,$A$164:$QH$202,FORMULAS!L110)</f>
        <v>43</v>
      </c>
      <c r="M110" s="105">
        <f>VLOOKUP($G$8,$A$164:$QH$202,FORMULAS!M110)</f>
        <v>161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33</v>
      </c>
      <c r="I111" s="94">
        <f>VLOOKUP($G$8,$A$164:$QH$202,FORMULAS!I111)</f>
        <v>6</v>
      </c>
      <c r="J111" s="94">
        <f>VLOOKUP($G$8,$A$164:$QH$202,FORMULAS!J111)</f>
        <v>27</v>
      </c>
      <c r="K111" s="74">
        <f t="shared" si="24"/>
        <v>105</v>
      </c>
      <c r="L111" s="105">
        <f>VLOOKUP($G$8,$A$164:$QH$202,FORMULAS!L111)</f>
        <v>18</v>
      </c>
      <c r="M111" s="105">
        <f>VLOOKUP($G$8,$A$164:$QH$202,FORMULAS!M111)</f>
        <v>87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147</v>
      </c>
      <c r="I112" s="94">
        <f>VLOOKUP($G$8,$A$164:$QH$202,FORMULAS!I112)</f>
        <v>75</v>
      </c>
      <c r="J112" s="94">
        <f>VLOOKUP($G$8,$A$164:$QH$202,FORMULAS!J112)</f>
        <v>72</v>
      </c>
      <c r="K112" s="74">
        <f t="shared" si="24"/>
        <v>188</v>
      </c>
      <c r="L112" s="105">
        <f>VLOOKUP($G$8,$A$164:$QH$202,FORMULAS!L112)</f>
        <v>108</v>
      </c>
      <c r="M112" s="105">
        <f>VLOOKUP($G$8,$A$164:$QH$202,FORMULAS!M112)</f>
        <v>80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102</v>
      </c>
      <c r="I113" s="94">
        <f>VLOOKUP($G$8,$A$164:$QH$202,FORMULAS!I113)</f>
        <v>68</v>
      </c>
      <c r="J113" s="94">
        <f>VLOOKUP($G$8,$A$164:$QH$202,FORMULAS!J113)</f>
        <v>34</v>
      </c>
      <c r="K113" s="74">
        <f t="shared" si="24"/>
        <v>147</v>
      </c>
      <c r="L113" s="105">
        <f>VLOOKUP($G$8,$A$164:$QH$202,FORMULAS!L113)</f>
        <v>47</v>
      </c>
      <c r="M113" s="105">
        <f>VLOOKUP($G$8,$A$164:$QH$202,FORMULAS!M113)</f>
        <v>100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6</v>
      </c>
      <c r="I114" s="94">
        <f>VLOOKUP($G$8,$A$164:$QH$202,FORMULAS!I114)</f>
        <v>3</v>
      </c>
      <c r="J114" s="94">
        <f>VLOOKUP($G$8,$A$164:$QH$202,FORMULAS!J114)</f>
        <v>3</v>
      </c>
      <c r="K114" s="74">
        <f t="shared" si="24"/>
        <v>27</v>
      </c>
      <c r="L114" s="105">
        <f>VLOOKUP($G$8,$A$164:$QH$202,FORMULAS!L114)</f>
        <v>1</v>
      </c>
      <c r="M114" s="105">
        <f>VLOOKUP($G$8,$A$164:$QH$202,FORMULAS!M114)</f>
        <v>26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318</v>
      </c>
      <c r="I115" s="94">
        <f>VLOOKUP($G$8,$A$164:$QH$202,FORMULAS!I115)</f>
        <v>13</v>
      </c>
      <c r="J115" s="94">
        <f>VLOOKUP($G$8,$A$164:$QH$202,FORMULAS!J115)</f>
        <v>305</v>
      </c>
      <c r="K115" s="74">
        <f t="shared" si="24"/>
        <v>960</v>
      </c>
      <c r="L115" s="105">
        <f>VLOOKUP($G$8,$A$164:$QH$202,FORMULAS!L115)</f>
        <v>157</v>
      </c>
      <c r="M115" s="105">
        <f>VLOOKUP($G$8,$A$164:$QH$202,FORMULAS!M115)</f>
        <v>803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99</v>
      </c>
      <c r="I116" s="94">
        <f>VLOOKUP($G$8,$A$164:$QH$202,FORMULAS!I116)</f>
        <v>3</v>
      </c>
      <c r="J116" s="94">
        <f>VLOOKUP($G$8,$A$164:$QH$202,FORMULAS!J116)</f>
        <v>96</v>
      </c>
      <c r="K116" s="74">
        <f t="shared" si="24"/>
        <v>298</v>
      </c>
      <c r="L116" s="105">
        <f>VLOOKUP($G$8,$A$164:$QH$202,FORMULAS!L116)</f>
        <v>40</v>
      </c>
      <c r="M116" s="105">
        <f>VLOOKUP($G$8,$A$164:$QH$202,FORMULAS!M116)</f>
        <v>258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14</v>
      </c>
      <c r="I117" s="94">
        <f>VLOOKUP($G$8,$A$164:$QH$202,FORMULAS!I117)</f>
        <v>0</v>
      </c>
      <c r="J117" s="94">
        <f>VLOOKUP($G$8,$A$164:$QH$202,FORMULAS!J117)</f>
        <v>14</v>
      </c>
      <c r="K117" s="74">
        <f t="shared" si="24"/>
        <v>65</v>
      </c>
      <c r="L117" s="105">
        <f>VLOOKUP($G$8,$A$164:$QH$202,FORMULAS!L117)</f>
        <v>5</v>
      </c>
      <c r="M117" s="105">
        <f>VLOOKUP($G$8,$A$164:$QH$202,FORMULAS!M117)</f>
        <v>60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67</v>
      </c>
      <c r="I118" s="94">
        <f>VLOOKUP($G$8,$A$164:$QH$202,FORMULAS!I118)</f>
        <v>4</v>
      </c>
      <c r="J118" s="94">
        <f>VLOOKUP($G$8,$A$164:$QH$202,FORMULAS!J118)</f>
        <v>63</v>
      </c>
      <c r="K118" s="74">
        <f t="shared" si="24"/>
        <v>253</v>
      </c>
      <c r="L118" s="105">
        <f>VLOOKUP($G$8,$A$164:$QH$202,FORMULAS!L118)</f>
        <v>36</v>
      </c>
      <c r="M118" s="105">
        <f>VLOOKUP($G$8,$A$164:$QH$202,FORMULAS!M118)</f>
        <v>217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62</v>
      </c>
      <c r="I119" s="94">
        <f>VLOOKUP($G$8,$A$164:$QH$202,FORMULAS!I119)</f>
        <v>13</v>
      </c>
      <c r="J119" s="94">
        <f>VLOOKUP($G$8,$A$164:$QH$202,FORMULAS!J119)</f>
        <v>49</v>
      </c>
      <c r="K119" s="74">
        <f t="shared" si="24"/>
        <v>237</v>
      </c>
      <c r="L119" s="105">
        <f>VLOOKUP($G$8,$A$164:$QH$202,FORMULAS!L119)</f>
        <v>33</v>
      </c>
      <c r="M119" s="105">
        <f>VLOOKUP($G$8,$A$164:$QH$202,FORMULAS!M119)</f>
        <v>204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62</v>
      </c>
      <c r="I121" s="94">
        <f>VLOOKUP($G$8,$A$164:$QH$202,FORMULAS!I121)</f>
        <v>13</v>
      </c>
      <c r="J121" s="94">
        <f>VLOOKUP($G$8,$A$164:$QH$202,FORMULAS!J121)</f>
        <v>49</v>
      </c>
      <c r="K121" s="74">
        <f t="shared" si="24"/>
        <v>237</v>
      </c>
      <c r="L121" s="105">
        <f>VLOOKUP($G$8,$A$164:$QH$202,FORMULAS!L121)</f>
        <v>33</v>
      </c>
      <c r="M121" s="105">
        <f>VLOOKUP($G$8,$A$164:$QH$202,FORMULAS!M121)</f>
        <v>204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2</v>
      </c>
      <c r="L122" s="105">
        <f>VLOOKUP($G$8,$A$164:$QH$202,FORMULAS!L122)</f>
        <v>0</v>
      </c>
      <c r="M122" s="105">
        <f>VLOOKUP($G$8,$A$164:$QH$202,FORMULAS!M122)</f>
        <v>2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1</v>
      </c>
      <c r="I123" s="94">
        <f>VLOOKUP($G$8,$A$164:$QH$202,FORMULAS!I123)</f>
        <v>0</v>
      </c>
      <c r="J123" s="94">
        <f>VLOOKUP($G$8,$A$164:$QH$202,FORMULAS!J123)</f>
        <v>1</v>
      </c>
      <c r="K123" s="74">
        <f t="shared" si="24"/>
        <v>5</v>
      </c>
      <c r="L123" s="105">
        <f>VLOOKUP($G$8,$A$164:$QH$202,FORMULAS!L123)</f>
        <v>0</v>
      </c>
      <c r="M123" s="105">
        <f>VLOOKUP($G$8,$A$164:$QH$202,FORMULAS!M123)</f>
        <v>5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586</v>
      </c>
      <c r="I124" s="94">
        <f>VLOOKUP($G$8,$A$164:$QH$202,FORMULAS!I124)</f>
        <v>277</v>
      </c>
      <c r="J124" s="94">
        <f>VLOOKUP($G$8,$A$164:$QH$202,FORMULAS!J124)</f>
        <v>309</v>
      </c>
      <c r="K124" s="74">
        <f t="shared" si="24"/>
        <v>943</v>
      </c>
      <c r="L124" s="105">
        <f>VLOOKUP($G$8,$A$164:$QH$202,FORMULAS!L124)</f>
        <v>491</v>
      </c>
      <c r="M124" s="105">
        <f>VLOOKUP($G$8,$A$164:$QH$202,FORMULAS!M124)</f>
        <v>452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52</v>
      </c>
      <c r="I128" s="94">
        <f>VLOOKUP($G$8,$A$164:$QH$202,FORMULAS!I128)</f>
        <v>14</v>
      </c>
      <c r="J128" s="94">
        <f>VLOOKUP($G$8,$A$164:$QH$202,FORMULAS!J128)</f>
        <v>38</v>
      </c>
      <c r="K128" s="74">
        <f t="shared" ref="K128:K134" si="26">+L128+M128</f>
        <v>169</v>
      </c>
      <c r="L128" s="105">
        <f>VLOOKUP($G$8,$A$164:$QH$202,FORMULAS!L128)</f>
        <v>35</v>
      </c>
      <c r="M128" s="105">
        <f>VLOOKUP($G$8,$A$164:$QH$202,FORMULAS!M128)</f>
        <v>134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28</v>
      </c>
      <c r="I129" s="94">
        <f>VLOOKUP($G$8,$A$164:$QH$202,FORMULAS!I129)</f>
        <v>5</v>
      </c>
      <c r="J129" s="94">
        <f>VLOOKUP($G$8,$A$164:$QH$202,FORMULAS!J129)</f>
        <v>23</v>
      </c>
      <c r="K129" s="74">
        <f t="shared" si="26"/>
        <v>106</v>
      </c>
      <c r="L129" s="105">
        <f>VLOOKUP($G$8,$A$164:$QH$202,FORMULAS!L129)</f>
        <v>17</v>
      </c>
      <c r="M129" s="105">
        <f>VLOOKUP($G$8,$A$164:$QH$202,FORMULAS!M129)</f>
        <v>89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11</v>
      </c>
      <c r="I130" s="94">
        <f>VLOOKUP($G$8,$A$164:$QH$202,FORMULAS!I130)</f>
        <v>0</v>
      </c>
      <c r="J130" s="94">
        <f>VLOOKUP($G$8,$A$164:$QH$202,FORMULAS!J130)</f>
        <v>11</v>
      </c>
      <c r="K130" s="74">
        <f t="shared" si="26"/>
        <v>38</v>
      </c>
      <c r="L130" s="105">
        <f>VLOOKUP($G$8,$A$164:$QH$202,FORMULAS!L130)</f>
        <v>4</v>
      </c>
      <c r="M130" s="105">
        <f>VLOOKUP($G$8,$A$164:$QH$202,FORMULAS!M130)</f>
        <v>34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6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6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259</v>
      </c>
      <c r="D154" s="159">
        <f>VLOOKUP($G$8,$A$164:$QX$303,FORMULAS!D154)</f>
        <v>77</v>
      </c>
      <c r="E154" s="159">
        <f>VLOOKUP($G$8,$A$164:$QX$303,FORMULAS!E154)</f>
        <v>182</v>
      </c>
      <c r="F154" s="156">
        <f>+G154+H154</f>
        <v>710</v>
      </c>
      <c r="G154" s="160">
        <f>VLOOKUP($G$8,$A$164:$QX$303,FORMULAS!G154)</f>
        <v>145</v>
      </c>
      <c r="H154" s="160">
        <f>VLOOKUP($G$8,$A$164:$QX$303,FORMULAS!H154)</f>
        <v>565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11067</v>
      </c>
      <c r="D155" s="159">
        <f>VLOOKUP($G$8,$A$164:$QX$303,FORMULAS!D155)</f>
        <v>5089</v>
      </c>
      <c r="E155" s="159">
        <f>VLOOKUP($G$8,$A$164:$QX$303,FORMULAS!E155)</f>
        <v>5978</v>
      </c>
      <c r="F155" s="156">
        <f>+G155+H155</f>
        <v>22235</v>
      </c>
      <c r="G155" s="160">
        <f>VLOOKUP($G$8,$A$164:$QX$303,FORMULAS!G155)</f>
        <v>6997</v>
      </c>
      <c r="H155" s="160">
        <f>VLOOKUP($G$8,$A$164:$QX$303,FORMULAS!H155)</f>
        <v>15238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1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7</v>
      </c>
      <c r="AM164" s="56">
        <f t="shared" si="27"/>
        <v>4</v>
      </c>
      <c r="AN164" s="56">
        <f t="shared" si="27"/>
        <v>4</v>
      </c>
      <c r="AO164" s="56">
        <f t="shared" si="27"/>
        <v>4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110</v>
      </c>
      <c r="AZ164" s="56">
        <f t="shared" si="27"/>
        <v>44</v>
      </c>
      <c r="BA164" s="56">
        <f t="shared" si="27"/>
        <v>92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6</v>
      </c>
      <c r="BG164" s="56">
        <f t="shared" si="27"/>
        <v>5</v>
      </c>
      <c r="BH164" s="56">
        <f t="shared" si="27"/>
        <v>6</v>
      </c>
      <c r="BI164" s="56">
        <f t="shared" si="27"/>
        <v>13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0</v>
      </c>
      <c r="CI164" s="56">
        <f t="shared" si="28"/>
        <v>7</v>
      </c>
      <c r="CJ164" s="56">
        <f t="shared" si="28"/>
        <v>5</v>
      </c>
      <c r="CK164" s="56">
        <f t="shared" si="28"/>
        <v>10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7</v>
      </c>
      <c r="CY164" s="56">
        <f t="shared" si="28"/>
        <v>7</v>
      </c>
      <c r="CZ164" s="56">
        <f t="shared" si="28"/>
        <v>9</v>
      </c>
      <c r="DA164" s="56">
        <f t="shared" si="28"/>
        <v>31</v>
      </c>
      <c r="DB164" s="56">
        <f t="shared" si="28"/>
        <v>10</v>
      </c>
      <c r="DC164" s="56">
        <f t="shared" si="28"/>
        <v>14</v>
      </c>
      <c r="DD164" s="56">
        <f t="shared" si="28"/>
        <v>18</v>
      </c>
      <c r="DE164" s="56">
        <f t="shared" si="28"/>
        <v>34</v>
      </c>
      <c r="DF164" s="56">
        <f t="shared" si="28"/>
        <v>61</v>
      </c>
      <c r="DG164" s="56">
        <f t="shared" si="28"/>
        <v>33</v>
      </c>
      <c r="DH164" s="56">
        <f t="shared" si="28"/>
        <v>23</v>
      </c>
      <c r="DI164" s="56">
        <f t="shared" si="28"/>
        <v>79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53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4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157</v>
      </c>
      <c r="EE164" s="56">
        <f t="shared" si="29"/>
        <v>195</v>
      </c>
      <c r="EF164" s="56">
        <f t="shared" si="29"/>
        <v>231</v>
      </c>
      <c r="EG164" s="56">
        <f t="shared" si="29"/>
        <v>474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7</v>
      </c>
      <c r="EQ164" s="56">
        <f t="shared" si="29"/>
        <v>34</v>
      </c>
      <c r="ER164" s="56">
        <f t="shared" si="29"/>
        <v>32</v>
      </c>
      <c r="ES164" s="56">
        <f t="shared" si="29"/>
        <v>79</v>
      </c>
      <c r="ET164" s="56">
        <f t="shared" si="29"/>
        <v>13</v>
      </c>
      <c r="EU164" s="56">
        <f t="shared" si="29"/>
        <v>37</v>
      </c>
      <c r="EV164" s="56">
        <f t="shared" si="29"/>
        <v>38</v>
      </c>
      <c r="EW164" s="56">
        <f t="shared" si="29"/>
        <v>91</v>
      </c>
      <c r="EX164" s="56">
        <f t="shared" si="29"/>
        <v>15</v>
      </c>
      <c r="EY164" s="56">
        <f t="shared" si="29"/>
        <v>12</v>
      </c>
      <c r="EZ164" s="56">
        <f t="shared" si="29"/>
        <v>18</v>
      </c>
      <c r="FA164" s="56">
        <f t="shared" si="29"/>
        <v>18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1</v>
      </c>
      <c r="FF164" s="56">
        <f t="shared" si="29"/>
        <v>0</v>
      </c>
      <c r="FG164" s="56">
        <f t="shared" si="29"/>
        <v>1</v>
      </c>
      <c r="FH164" s="56">
        <f t="shared" si="29"/>
        <v>1</v>
      </c>
      <c r="FI164" s="56">
        <f t="shared" si="29"/>
        <v>1</v>
      </c>
      <c r="FJ164" s="56">
        <f t="shared" si="29"/>
        <v>0</v>
      </c>
      <c r="FK164" s="56">
        <f t="shared" si="29"/>
        <v>2</v>
      </c>
      <c r="FL164" s="56">
        <f t="shared" si="29"/>
        <v>2</v>
      </c>
      <c r="FM164" s="56">
        <f t="shared" si="29"/>
        <v>2</v>
      </c>
      <c r="FN164" s="56">
        <f t="shared" si="29"/>
        <v>3</v>
      </c>
      <c r="FO164" s="56">
        <f t="shared" si="29"/>
        <v>2</v>
      </c>
      <c r="FP164" s="56">
        <f t="shared" si="29"/>
        <v>5</v>
      </c>
      <c r="FQ164" s="56">
        <f t="shared" si="29"/>
        <v>11</v>
      </c>
      <c r="FR164" s="56">
        <f t="shared" si="29"/>
        <v>0</v>
      </c>
      <c r="FS164" s="56">
        <f t="shared" si="29"/>
        <v>1</v>
      </c>
      <c r="FT164" s="56">
        <f t="shared" si="29"/>
        <v>1</v>
      </c>
      <c r="FU164" s="56">
        <f t="shared" si="29"/>
        <v>0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45</v>
      </c>
      <c r="GU164" s="56">
        <f t="shared" si="30"/>
        <v>38</v>
      </c>
      <c r="GV164" s="56">
        <f t="shared" si="30"/>
        <v>79</v>
      </c>
      <c r="GW164" s="56">
        <f t="shared" si="30"/>
        <v>4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3</v>
      </c>
      <c r="HG164" s="56">
        <f t="shared" si="30"/>
        <v>0</v>
      </c>
      <c r="HH164" s="56">
        <f t="shared" si="30"/>
        <v>2</v>
      </c>
      <c r="HI164" s="56">
        <f t="shared" si="30"/>
        <v>2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3</v>
      </c>
      <c r="HO164" s="56">
        <f t="shared" si="30"/>
        <v>4</v>
      </c>
      <c r="HP164" s="56">
        <f t="shared" si="30"/>
        <v>3</v>
      </c>
      <c r="HQ164" s="56">
        <f t="shared" si="30"/>
        <v>2</v>
      </c>
      <c r="HR164" s="56">
        <f t="shared" si="30"/>
        <v>2</v>
      </c>
      <c r="HS164" s="56">
        <f t="shared" si="30"/>
        <v>3</v>
      </c>
      <c r="HT164" s="56">
        <f t="shared" si="30"/>
        <v>4</v>
      </c>
      <c r="HU164" s="56">
        <f t="shared" si="30"/>
        <v>3</v>
      </c>
      <c r="HV164" s="56">
        <f t="shared" si="30"/>
        <v>185</v>
      </c>
      <c r="HW164" s="56">
        <f t="shared" si="30"/>
        <v>164</v>
      </c>
      <c r="HX164" s="56">
        <f t="shared" si="30"/>
        <v>263</v>
      </c>
      <c r="HY164" s="56">
        <f t="shared" si="30"/>
        <v>266</v>
      </c>
      <c r="HZ164" s="56">
        <f t="shared" si="30"/>
        <v>4</v>
      </c>
      <c r="IA164" s="56">
        <f t="shared" si="30"/>
        <v>42</v>
      </c>
      <c r="IB164" s="56">
        <f t="shared" si="30"/>
        <v>22</v>
      </c>
      <c r="IC164" s="56">
        <f t="shared" si="30"/>
        <v>101</v>
      </c>
      <c r="ID164" s="56">
        <f t="shared" si="30"/>
        <v>182</v>
      </c>
      <c r="IE164" s="56">
        <f t="shared" si="30"/>
        <v>169</v>
      </c>
      <c r="IF164" s="56">
        <f t="shared" si="30"/>
        <v>266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20</v>
      </c>
      <c r="IM164" s="56">
        <f t="shared" si="30"/>
        <v>24</v>
      </c>
      <c r="IN164" s="56">
        <f t="shared" si="30"/>
        <v>25</v>
      </c>
      <c r="IO164" s="56">
        <f t="shared" si="30"/>
        <v>67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3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4</v>
      </c>
      <c r="IX164" s="56">
        <f t="shared" si="30"/>
        <v>0</v>
      </c>
      <c r="IY164" s="56">
        <f t="shared" si="30"/>
        <v>0</v>
      </c>
      <c r="IZ164" s="56">
        <f t="shared" si="30"/>
        <v>0</v>
      </c>
      <c r="JA164" s="56">
        <f t="shared" si="30"/>
        <v>3</v>
      </c>
      <c r="JB164" s="56">
        <f t="shared" ref="JB164:LM164" si="31">SUM(JB165:JB202)</f>
        <v>0</v>
      </c>
      <c r="JC164" s="56">
        <f t="shared" si="31"/>
        <v>2</v>
      </c>
      <c r="JD164" s="56">
        <f t="shared" si="31"/>
        <v>0</v>
      </c>
      <c r="JE164" s="56">
        <f t="shared" si="31"/>
        <v>5</v>
      </c>
      <c r="JF164" s="56">
        <f t="shared" si="31"/>
        <v>0</v>
      </c>
      <c r="JG164" s="56">
        <f t="shared" si="31"/>
        <v>0</v>
      </c>
      <c r="JH164" s="56">
        <f t="shared" si="31"/>
        <v>0</v>
      </c>
      <c r="JI164" s="56">
        <f t="shared" si="31"/>
        <v>4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0</v>
      </c>
      <c r="JN164" s="56">
        <f t="shared" si="31"/>
        <v>2</v>
      </c>
      <c r="JO164" s="56">
        <f t="shared" si="31"/>
        <v>36</v>
      </c>
      <c r="JP164" s="56">
        <f t="shared" si="31"/>
        <v>14</v>
      </c>
      <c r="JQ164" s="56">
        <f t="shared" si="31"/>
        <v>103</v>
      </c>
      <c r="JR164" s="56">
        <f t="shared" si="31"/>
        <v>0</v>
      </c>
      <c r="JS164" s="56">
        <f t="shared" si="31"/>
        <v>12</v>
      </c>
      <c r="JT164" s="56">
        <f t="shared" si="31"/>
        <v>5</v>
      </c>
      <c r="JU164" s="56">
        <f t="shared" si="31"/>
        <v>23</v>
      </c>
      <c r="JV164" s="56">
        <f t="shared" si="31"/>
        <v>0</v>
      </c>
      <c r="JW164" s="56">
        <f t="shared" si="31"/>
        <v>1</v>
      </c>
      <c r="JX164" s="56">
        <f t="shared" si="31"/>
        <v>1</v>
      </c>
      <c r="JY164" s="56">
        <f t="shared" si="31"/>
        <v>2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0</v>
      </c>
      <c r="KI164" s="56">
        <f t="shared" si="31"/>
        <v>29</v>
      </c>
      <c r="KJ164" s="56">
        <f t="shared" si="31"/>
        <v>13</v>
      </c>
      <c r="KK164" s="56">
        <f t="shared" si="31"/>
        <v>102</v>
      </c>
      <c r="KL164" s="56">
        <f t="shared" si="31"/>
        <v>57</v>
      </c>
      <c r="KM164" s="56">
        <f t="shared" si="31"/>
        <v>193</v>
      </c>
      <c r="KN164" s="56">
        <f t="shared" si="31"/>
        <v>155</v>
      </c>
      <c r="KO164" s="56">
        <f t="shared" si="31"/>
        <v>578</v>
      </c>
      <c r="KP164" s="56">
        <f t="shared" si="31"/>
        <v>93</v>
      </c>
      <c r="KQ164" s="56">
        <f t="shared" si="31"/>
        <v>56</v>
      </c>
      <c r="KR164" s="56">
        <f t="shared" si="31"/>
        <v>145</v>
      </c>
      <c r="KS164" s="56">
        <f t="shared" si="31"/>
        <v>3</v>
      </c>
      <c r="KT164" s="56">
        <f t="shared" si="31"/>
        <v>0</v>
      </c>
      <c r="KU164" s="56">
        <f t="shared" si="31"/>
        <v>15</v>
      </c>
      <c r="KV164" s="56">
        <f t="shared" si="31"/>
        <v>14</v>
      </c>
      <c r="KW164" s="56">
        <f t="shared" si="31"/>
        <v>1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108</v>
      </c>
      <c r="LC164" s="56">
        <f t="shared" si="31"/>
        <v>64</v>
      </c>
      <c r="LD164" s="56">
        <f t="shared" si="31"/>
        <v>162</v>
      </c>
      <c r="LE164" s="56">
        <f t="shared" si="31"/>
        <v>10</v>
      </c>
      <c r="LF164" s="56">
        <f t="shared" si="31"/>
        <v>85</v>
      </c>
      <c r="LG164" s="56">
        <f t="shared" si="31"/>
        <v>63</v>
      </c>
      <c r="LH164" s="56">
        <f t="shared" si="31"/>
        <v>138</v>
      </c>
      <c r="LI164" s="56">
        <f t="shared" si="31"/>
        <v>10</v>
      </c>
      <c r="LJ164" s="56">
        <f t="shared" si="31"/>
        <v>85</v>
      </c>
      <c r="LK164" s="56">
        <f t="shared" si="31"/>
        <v>54</v>
      </c>
      <c r="LL164" s="56">
        <f t="shared" si="31"/>
        <v>136</v>
      </c>
      <c r="LM164" s="56">
        <f t="shared" si="31"/>
        <v>3</v>
      </c>
      <c r="LN164" s="56">
        <f t="shared" ref="LN164:NY164" si="32">SUM(LN165:LN202)</f>
        <v>395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25</v>
      </c>
      <c r="LS164" s="56">
        <f t="shared" si="32"/>
        <v>49</v>
      </c>
      <c r="LT164" s="56">
        <f t="shared" si="32"/>
        <v>43</v>
      </c>
      <c r="LU164" s="56">
        <f t="shared" si="32"/>
        <v>161</v>
      </c>
      <c r="LV164" s="56">
        <f t="shared" si="32"/>
        <v>6</v>
      </c>
      <c r="LW164" s="56">
        <f t="shared" si="32"/>
        <v>27</v>
      </c>
      <c r="LX164" s="56">
        <f t="shared" si="32"/>
        <v>18</v>
      </c>
      <c r="LY164" s="56">
        <f t="shared" si="32"/>
        <v>87</v>
      </c>
      <c r="LZ164" s="56">
        <f t="shared" si="32"/>
        <v>75</v>
      </c>
      <c r="MA164" s="56">
        <f t="shared" si="32"/>
        <v>72</v>
      </c>
      <c r="MB164" s="56">
        <f t="shared" si="32"/>
        <v>108</v>
      </c>
      <c r="MC164" s="56">
        <f t="shared" si="32"/>
        <v>80</v>
      </c>
      <c r="MD164" s="56">
        <f t="shared" si="32"/>
        <v>68</v>
      </c>
      <c r="ME164" s="56">
        <f t="shared" si="32"/>
        <v>34</v>
      </c>
      <c r="MF164" s="56">
        <f t="shared" si="32"/>
        <v>47</v>
      </c>
      <c r="MG164" s="56">
        <f t="shared" si="32"/>
        <v>100</v>
      </c>
      <c r="MH164" s="56">
        <f t="shared" si="32"/>
        <v>3</v>
      </c>
      <c r="MI164" s="56">
        <f t="shared" si="32"/>
        <v>3</v>
      </c>
      <c r="MJ164" s="56">
        <f t="shared" si="32"/>
        <v>1</v>
      </c>
      <c r="MK164" s="56">
        <f t="shared" si="32"/>
        <v>26</v>
      </c>
      <c r="ML164" s="56">
        <f t="shared" si="32"/>
        <v>13</v>
      </c>
      <c r="MM164" s="56">
        <f t="shared" si="32"/>
        <v>305</v>
      </c>
      <c r="MN164" s="56">
        <f t="shared" si="32"/>
        <v>157</v>
      </c>
      <c r="MO164" s="56">
        <f t="shared" si="32"/>
        <v>803</v>
      </c>
      <c r="MP164" s="56">
        <f t="shared" si="32"/>
        <v>3</v>
      </c>
      <c r="MQ164" s="56">
        <f t="shared" si="32"/>
        <v>96</v>
      </c>
      <c r="MR164" s="56">
        <f t="shared" si="32"/>
        <v>40</v>
      </c>
      <c r="MS164" s="56">
        <f t="shared" si="32"/>
        <v>258</v>
      </c>
      <c r="MT164" s="56">
        <f t="shared" si="32"/>
        <v>0</v>
      </c>
      <c r="MU164" s="56">
        <f t="shared" si="32"/>
        <v>14</v>
      </c>
      <c r="MV164" s="56">
        <f t="shared" si="32"/>
        <v>5</v>
      </c>
      <c r="MW164" s="56">
        <f t="shared" si="32"/>
        <v>60</v>
      </c>
      <c r="MX164" s="56">
        <f t="shared" si="32"/>
        <v>4</v>
      </c>
      <c r="MY164" s="56">
        <f t="shared" si="32"/>
        <v>63</v>
      </c>
      <c r="MZ164" s="56">
        <f t="shared" si="32"/>
        <v>36</v>
      </c>
      <c r="NA164" s="56">
        <f t="shared" si="32"/>
        <v>217</v>
      </c>
      <c r="NB164" s="56">
        <f t="shared" si="32"/>
        <v>13</v>
      </c>
      <c r="NC164" s="56">
        <f t="shared" si="32"/>
        <v>49</v>
      </c>
      <c r="ND164" s="56">
        <f t="shared" si="32"/>
        <v>33</v>
      </c>
      <c r="NE164" s="56">
        <f t="shared" si="32"/>
        <v>204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13</v>
      </c>
      <c r="NK164" s="56">
        <f t="shared" si="32"/>
        <v>49</v>
      </c>
      <c r="NL164" s="56">
        <f t="shared" si="32"/>
        <v>33</v>
      </c>
      <c r="NM164" s="56">
        <f t="shared" si="32"/>
        <v>204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2</v>
      </c>
      <c r="NR164" s="56">
        <f t="shared" si="32"/>
        <v>0</v>
      </c>
      <c r="NS164" s="56">
        <f t="shared" si="32"/>
        <v>1</v>
      </c>
      <c r="NT164" s="56">
        <f t="shared" si="32"/>
        <v>0</v>
      </c>
      <c r="NU164" s="56">
        <f t="shared" si="32"/>
        <v>5</v>
      </c>
      <c r="NV164" s="56">
        <f t="shared" si="32"/>
        <v>277</v>
      </c>
      <c r="NW164" s="56">
        <f t="shared" si="32"/>
        <v>309</v>
      </c>
      <c r="NX164" s="56">
        <f t="shared" si="32"/>
        <v>491</v>
      </c>
      <c r="NY164" s="56">
        <f t="shared" si="32"/>
        <v>452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14</v>
      </c>
      <c r="OI164" s="56">
        <f t="shared" si="33"/>
        <v>38</v>
      </c>
      <c r="OJ164" s="56">
        <f t="shared" si="33"/>
        <v>35</v>
      </c>
      <c r="OK164" s="56">
        <f t="shared" si="33"/>
        <v>134</v>
      </c>
      <c r="OL164" s="56">
        <f t="shared" si="33"/>
        <v>5</v>
      </c>
      <c r="OM164" s="56">
        <f t="shared" si="33"/>
        <v>23</v>
      </c>
      <c r="ON164" s="56">
        <f t="shared" si="33"/>
        <v>17</v>
      </c>
      <c r="OO164" s="56">
        <f t="shared" si="33"/>
        <v>89</v>
      </c>
      <c r="OP164" s="56">
        <f t="shared" si="33"/>
        <v>0</v>
      </c>
      <c r="OQ164" s="56">
        <f t="shared" si="33"/>
        <v>11</v>
      </c>
      <c r="OR164" s="56">
        <f t="shared" si="33"/>
        <v>4</v>
      </c>
      <c r="OS164" s="56">
        <f t="shared" si="33"/>
        <v>34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0</v>
      </c>
      <c r="QH164" s="56">
        <f t="shared" si="33"/>
        <v>0</v>
      </c>
      <c r="QI164" s="56">
        <f t="shared" si="33"/>
        <v>3</v>
      </c>
      <c r="QJ164" s="56">
        <f t="shared" si="33"/>
        <v>83</v>
      </c>
      <c r="QK164" s="56">
        <f t="shared" si="33"/>
        <v>40</v>
      </c>
      <c r="QL164" s="56">
        <f t="shared" ref="QL164:QP164" si="34">SUM(QL165:QL202)</f>
        <v>216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77</v>
      </c>
      <c r="QR164" s="151">
        <f t="shared" si="35"/>
        <v>182</v>
      </c>
      <c r="QS164" s="151">
        <f t="shared" si="35"/>
        <v>145</v>
      </c>
      <c r="QT164" s="151">
        <f t="shared" si="35"/>
        <v>565</v>
      </c>
      <c r="QU164" s="151">
        <f t="shared" si="35"/>
        <v>5089</v>
      </c>
      <c r="QV164" s="151">
        <f t="shared" si="35"/>
        <v>5978</v>
      </c>
      <c r="QW164" s="151">
        <f t="shared" si="35"/>
        <v>6997</v>
      </c>
      <c r="QX164" s="151">
        <f t="shared" si="35"/>
        <v>15238</v>
      </c>
    </row>
    <row r="165" spans="1:466" x14ac:dyDescent="0.25">
      <c r="A165" s="135">
        <v>2</v>
      </c>
      <c r="B165" s="166" t="s">
        <v>197</v>
      </c>
      <c r="C165" s="166"/>
      <c r="D165" s="166"/>
      <c r="E165" s="166"/>
      <c r="F165" s="151">
        <v>0</v>
      </c>
      <c r="G165" s="151">
        <v>0</v>
      </c>
      <c r="H165" s="151">
        <v>0</v>
      </c>
      <c r="I165" s="151">
        <v>0</v>
      </c>
      <c r="J165" s="151">
        <v>0</v>
      </c>
      <c r="K165" s="151">
        <v>0</v>
      </c>
      <c r="L165" s="151">
        <v>0</v>
      </c>
      <c r="M165" s="151">
        <v>0</v>
      </c>
      <c r="N165" s="151">
        <v>0</v>
      </c>
      <c r="O165" s="151">
        <v>0</v>
      </c>
      <c r="P165" s="151">
        <v>0</v>
      </c>
      <c r="Q165" s="151">
        <v>0</v>
      </c>
      <c r="R165" s="151">
        <v>0</v>
      </c>
      <c r="S165" s="151">
        <v>0</v>
      </c>
      <c r="T165" s="151">
        <v>0</v>
      </c>
      <c r="U165" s="151">
        <v>0</v>
      </c>
      <c r="V165" s="151">
        <v>0</v>
      </c>
      <c r="W165" s="151">
        <v>0</v>
      </c>
      <c r="X165" s="151">
        <v>0</v>
      </c>
      <c r="Y165" s="151">
        <v>0</v>
      </c>
      <c r="Z165" s="151">
        <v>0</v>
      </c>
      <c r="AA165" s="151">
        <v>0</v>
      </c>
      <c r="AB165" s="151">
        <v>0</v>
      </c>
      <c r="AC165" s="151">
        <v>0</v>
      </c>
      <c r="AD165" s="151">
        <v>0</v>
      </c>
      <c r="AE165" s="151">
        <v>0</v>
      </c>
      <c r="AF165" s="151">
        <v>0</v>
      </c>
      <c r="AG165" s="151">
        <v>0</v>
      </c>
      <c r="AH165" s="151">
        <v>0</v>
      </c>
      <c r="AI165" s="151">
        <v>0</v>
      </c>
      <c r="AJ165" s="151">
        <v>0</v>
      </c>
      <c r="AK165" s="151">
        <v>0</v>
      </c>
      <c r="AL165" s="151">
        <v>1</v>
      </c>
      <c r="AM165" s="151">
        <v>1</v>
      </c>
      <c r="AN165" s="151">
        <v>1</v>
      </c>
      <c r="AO165" s="151">
        <v>1</v>
      </c>
      <c r="AP165" s="151">
        <v>0</v>
      </c>
      <c r="AQ165" s="151">
        <v>0</v>
      </c>
      <c r="AR165" s="151">
        <v>0</v>
      </c>
      <c r="AS165" s="151">
        <v>0</v>
      </c>
      <c r="AT165" s="151">
        <v>0</v>
      </c>
      <c r="AU165" s="151">
        <v>0</v>
      </c>
      <c r="AV165" s="151">
        <v>0</v>
      </c>
      <c r="AW165" s="151">
        <v>0</v>
      </c>
      <c r="AX165" s="151">
        <v>0</v>
      </c>
      <c r="AY165" s="151">
        <v>1</v>
      </c>
      <c r="AZ165" s="151">
        <v>1</v>
      </c>
      <c r="BA165" s="151">
        <v>1</v>
      </c>
      <c r="BB165" s="151">
        <v>0</v>
      </c>
      <c r="BC165" s="151">
        <v>0</v>
      </c>
      <c r="BD165" s="151">
        <v>0</v>
      </c>
      <c r="BE165" s="151">
        <v>0</v>
      </c>
      <c r="BF165" s="151">
        <v>0</v>
      </c>
      <c r="BG165" s="151">
        <v>0</v>
      </c>
      <c r="BH165" s="151">
        <v>0</v>
      </c>
      <c r="BI165" s="151">
        <v>0</v>
      </c>
      <c r="BJ165" s="151">
        <v>0</v>
      </c>
      <c r="BK165" s="151">
        <v>0</v>
      </c>
      <c r="BL165" s="151">
        <v>0</v>
      </c>
      <c r="BM165" s="151">
        <v>0</v>
      </c>
      <c r="BN165" s="151">
        <v>0</v>
      </c>
      <c r="BO165" s="151">
        <v>0</v>
      </c>
      <c r="BP165" s="151">
        <v>0</v>
      </c>
      <c r="BQ165" s="151">
        <v>0</v>
      </c>
      <c r="BR165" s="151">
        <v>0</v>
      </c>
      <c r="BS165" s="151">
        <v>0</v>
      </c>
      <c r="BT165" s="151">
        <v>0</v>
      </c>
      <c r="BU165" s="151">
        <v>0</v>
      </c>
      <c r="BV165" s="151">
        <v>0</v>
      </c>
      <c r="BW165" s="151">
        <v>0</v>
      </c>
      <c r="BX165" s="151">
        <v>0</v>
      </c>
      <c r="BY165" s="151">
        <v>0</v>
      </c>
      <c r="BZ165" s="151">
        <v>0</v>
      </c>
      <c r="CA165" s="151">
        <v>0</v>
      </c>
      <c r="CB165" s="151">
        <v>0</v>
      </c>
      <c r="CC165" s="151">
        <v>0</v>
      </c>
      <c r="CD165" s="151">
        <v>0</v>
      </c>
      <c r="CE165" s="151">
        <v>0</v>
      </c>
      <c r="CF165" s="151">
        <v>0</v>
      </c>
      <c r="CG165" s="151">
        <v>0</v>
      </c>
      <c r="CH165" s="151">
        <v>0</v>
      </c>
      <c r="CI165" s="151">
        <v>1</v>
      </c>
      <c r="CJ165" s="151">
        <v>1</v>
      </c>
      <c r="CK165" s="151">
        <v>0</v>
      </c>
      <c r="CL165" s="151">
        <v>0</v>
      </c>
      <c r="CM165" s="151">
        <v>0</v>
      </c>
      <c r="CN165" s="151">
        <v>0</v>
      </c>
      <c r="CO165" s="151">
        <v>0</v>
      </c>
      <c r="CP165" s="151">
        <v>0</v>
      </c>
      <c r="CQ165" s="151">
        <v>0</v>
      </c>
      <c r="CR165" s="151">
        <v>0</v>
      </c>
      <c r="CS165" s="151">
        <v>0</v>
      </c>
      <c r="CT165" s="151">
        <v>0</v>
      </c>
      <c r="CU165" s="151">
        <v>0</v>
      </c>
      <c r="CV165" s="151">
        <v>0</v>
      </c>
      <c r="CW165" s="151">
        <v>0</v>
      </c>
      <c r="CX165" s="151">
        <v>0</v>
      </c>
      <c r="CY165" s="151">
        <v>6</v>
      </c>
      <c r="CZ165" s="151">
        <v>1</v>
      </c>
      <c r="DA165" s="151">
        <v>24</v>
      </c>
      <c r="DB165" s="151">
        <v>0</v>
      </c>
      <c r="DC165" s="151">
        <v>2</v>
      </c>
      <c r="DD165" s="151">
        <v>1</v>
      </c>
      <c r="DE165" s="151">
        <v>16</v>
      </c>
      <c r="DF165" s="151">
        <v>0</v>
      </c>
      <c r="DG165" s="151">
        <v>2</v>
      </c>
      <c r="DH165" s="151">
        <v>1</v>
      </c>
      <c r="DI165" s="151">
        <v>14</v>
      </c>
      <c r="DJ165" s="151">
        <v>0</v>
      </c>
      <c r="DK165" s="151">
        <v>0</v>
      </c>
      <c r="DL165" s="151">
        <v>0</v>
      </c>
      <c r="DM165" s="151">
        <v>0</v>
      </c>
      <c r="DN165" s="151">
        <v>0</v>
      </c>
      <c r="DO165" s="151">
        <v>0</v>
      </c>
      <c r="DP165" s="151">
        <v>0</v>
      </c>
      <c r="DQ165" s="151">
        <v>0</v>
      </c>
      <c r="DR165" s="151">
        <v>0</v>
      </c>
      <c r="DS165" s="151">
        <v>0</v>
      </c>
      <c r="DT165" s="151">
        <v>0</v>
      </c>
      <c r="DU165" s="151">
        <v>0</v>
      </c>
      <c r="DV165" s="151">
        <v>0</v>
      </c>
      <c r="DW165" s="151">
        <v>0</v>
      </c>
      <c r="DX165" s="151">
        <v>0</v>
      </c>
      <c r="DY165" s="151">
        <v>0</v>
      </c>
      <c r="DZ165" s="151">
        <v>0</v>
      </c>
      <c r="EA165" s="151">
        <v>0</v>
      </c>
      <c r="EB165" s="151">
        <v>0</v>
      </c>
      <c r="EC165" s="151">
        <v>0</v>
      </c>
      <c r="ED165" s="151">
        <v>6</v>
      </c>
      <c r="EE165" s="151">
        <v>38</v>
      </c>
      <c r="EF165" s="151">
        <v>28</v>
      </c>
      <c r="EG165" s="151">
        <v>113</v>
      </c>
      <c r="EH165" s="151">
        <v>0</v>
      </c>
      <c r="EI165" s="151">
        <v>0</v>
      </c>
      <c r="EJ165" s="151">
        <v>0</v>
      </c>
      <c r="EK165" s="151">
        <v>0</v>
      </c>
      <c r="EL165" s="151">
        <v>0</v>
      </c>
      <c r="EM165" s="151">
        <v>0</v>
      </c>
      <c r="EN165" s="151">
        <v>0</v>
      </c>
      <c r="EO165" s="151">
        <v>0</v>
      </c>
      <c r="EP165" s="151">
        <v>0</v>
      </c>
      <c r="EQ165" s="151">
        <v>21</v>
      </c>
      <c r="ER165" s="151">
        <v>16</v>
      </c>
      <c r="ES165" s="151">
        <v>42</v>
      </c>
      <c r="ET165" s="151">
        <v>0</v>
      </c>
      <c r="EU165" s="151">
        <v>24</v>
      </c>
      <c r="EV165" s="151">
        <v>18</v>
      </c>
      <c r="EW165" s="151">
        <v>45</v>
      </c>
      <c r="EX165" s="151">
        <v>6</v>
      </c>
      <c r="EY165" s="151">
        <v>7</v>
      </c>
      <c r="EZ165" s="151">
        <v>8</v>
      </c>
      <c r="FA165" s="151">
        <v>10</v>
      </c>
      <c r="FB165" s="151">
        <v>0</v>
      </c>
      <c r="FC165" s="151">
        <v>0</v>
      </c>
      <c r="FD165" s="151">
        <v>0</v>
      </c>
      <c r="FE165" s="151">
        <v>1</v>
      </c>
      <c r="FF165" s="151">
        <v>0</v>
      </c>
      <c r="FG165" s="151">
        <v>0</v>
      </c>
      <c r="FH165" s="151">
        <v>0</v>
      </c>
      <c r="FI165" s="151">
        <v>1</v>
      </c>
      <c r="FJ165" s="151">
        <v>0</v>
      </c>
      <c r="FK165" s="151">
        <v>0</v>
      </c>
      <c r="FL165" s="151">
        <v>0</v>
      </c>
      <c r="FM165" s="151">
        <v>0</v>
      </c>
      <c r="FN165" s="151">
        <v>0</v>
      </c>
      <c r="FO165" s="151">
        <v>1</v>
      </c>
      <c r="FP165" s="151">
        <v>1</v>
      </c>
      <c r="FQ165" s="151">
        <v>8</v>
      </c>
      <c r="FR165" s="151">
        <v>0</v>
      </c>
      <c r="FS165" s="151">
        <v>1</v>
      </c>
      <c r="FT165" s="151">
        <v>1</v>
      </c>
      <c r="FU165" s="151">
        <v>0</v>
      </c>
      <c r="FV165" s="151">
        <v>0</v>
      </c>
      <c r="FW165" s="151">
        <v>0</v>
      </c>
      <c r="FX165" s="151">
        <v>0</v>
      </c>
      <c r="FY165" s="151">
        <v>0</v>
      </c>
      <c r="FZ165" s="151">
        <v>0</v>
      </c>
      <c r="GA165" s="151">
        <v>0</v>
      </c>
      <c r="GB165" s="151">
        <v>0</v>
      </c>
      <c r="GC165" s="151">
        <v>0</v>
      </c>
      <c r="GD165" s="151">
        <v>0</v>
      </c>
      <c r="GE165" s="151">
        <v>0</v>
      </c>
      <c r="GF165" s="151">
        <v>0</v>
      </c>
      <c r="GG165" s="151">
        <v>0</v>
      </c>
      <c r="GH165" s="151">
        <v>0</v>
      </c>
      <c r="GI165" s="151">
        <v>0</v>
      </c>
      <c r="GJ165" s="151">
        <v>0</v>
      </c>
      <c r="GK165" s="151">
        <v>0</v>
      </c>
      <c r="GL165" s="151">
        <v>0</v>
      </c>
      <c r="GM165" s="151">
        <v>0</v>
      </c>
      <c r="GN165" s="151">
        <v>0</v>
      </c>
      <c r="GO165" s="151">
        <v>0</v>
      </c>
      <c r="GP165" s="151">
        <v>0</v>
      </c>
      <c r="GQ165" s="151">
        <v>0</v>
      </c>
      <c r="GR165" s="151">
        <v>0</v>
      </c>
      <c r="GS165" s="151">
        <v>0</v>
      </c>
      <c r="GT165" s="151">
        <v>0</v>
      </c>
      <c r="GU165" s="151">
        <v>0</v>
      </c>
      <c r="GV165" s="151">
        <v>0</v>
      </c>
      <c r="GW165" s="151">
        <v>0</v>
      </c>
      <c r="GX165" s="151">
        <v>0</v>
      </c>
      <c r="GY165" s="151">
        <v>0</v>
      </c>
      <c r="GZ165" s="151">
        <v>0</v>
      </c>
      <c r="HA165" s="151">
        <v>0</v>
      </c>
      <c r="HB165" s="151">
        <v>0</v>
      </c>
      <c r="HC165" s="151">
        <v>0</v>
      </c>
      <c r="HD165" s="151">
        <v>0</v>
      </c>
      <c r="HE165" s="151">
        <v>0</v>
      </c>
      <c r="HF165" s="151">
        <v>2</v>
      </c>
      <c r="HG165" s="151">
        <v>0</v>
      </c>
      <c r="HH165" s="151">
        <v>1</v>
      </c>
      <c r="HI165" s="151">
        <v>1</v>
      </c>
      <c r="HJ165" s="151">
        <v>0</v>
      </c>
      <c r="HK165" s="151">
        <v>0</v>
      </c>
      <c r="HL165" s="151">
        <v>0</v>
      </c>
      <c r="HM165" s="151">
        <v>0</v>
      </c>
      <c r="HN165" s="151">
        <v>3</v>
      </c>
      <c r="HO165" s="151">
        <v>4</v>
      </c>
      <c r="HP165" s="151">
        <v>3</v>
      </c>
      <c r="HQ165" s="151">
        <v>2</v>
      </c>
      <c r="HR165" s="151">
        <v>1</v>
      </c>
      <c r="HS165" s="151">
        <v>0</v>
      </c>
      <c r="HT165" s="151">
        <v>1</v>
      </c>
      <c r="HU165" s="151">
        <v>2</v>
      </c>
      <c r="HV165" s="151">
        <v>30</v>
      </c>
      <c r="HW165" s="151">
        <v>18</v>
      </c>
      <c r="HX165" s="151">
        <v>29</v>
      </c>
      <c r="HY165" s="151">
        <v>41</v>
      </c>
      <c r="HZ165" s="151">
        <v>1</v>
      </c>
      <c r="IA165" s="151">
        <v>2</v>
      </c>
      <c r="IB165" s="151">
        <v>1</v>
      </c>
      <c r="IC165" s="151">
        <v>6</v>
      </c>
      <c r="ID165" s="151">
        <v>27</v>
      </c>
      <c r="IE165" s="151">
        <v>18</v>
      </c>
      <c r="IF165" s="151">
        <v>28</v>
      </c>
      <c r="IG165" s="151">
        <v>0</v>
      </c>
      <c r="IH165" s="151">
        <v>0</v>
      </c>
      <c r="II165" s="151">
        <v>0</v>
      </c>
      <c r="IJ165" s="151">
        <v>0</v>
      </c>
      <c r="IK165" s="151">
        <v>0</v>
      </c>
      <c r="IL165" s="151">
        <v>8</v>
      </c>
      <c r="IM165" s="151">
        <v>2</v>
      </c>
      <c r="IN165" s="151">
        <v>8</v>
      </c>
      <c r="IO165" s="151">
        <v>4</v>
      </c>
      <c r="IP165" s="151">
        <v>0</v>
      </c>
      <c r="IQ165" s="151">
        <v>0</v>
      </c>
      <c r="IR165" s="151">
        <v>0</v>
      </c>
      <c r="IS165" s="151">
        <v>2</v>
      </c>
      <c r="IT165" s="151">
        <v>0</v>
      </c>
      <c r="IU165" s="151">
        <v>0</v>
      </c>
      <c r="IV165" s="151">
        <v>0</v>
      </c>
      <c r="IW165" s="151">
        <v>4</v>
      </c>
      <c r="IX165" s="151">
        <v>0</v>
      </c>
      <c r="IY165" s="151">
        <v>0</v>
      </c>
      <c r="IZ165" s="151">
        <v>0</v>
      </c>
      <c r="JA165" s="151">
        <v>3</v>
      </c>
      <c r="JB165" s="151">
        <v>0</v>
      </c>
      <c r="JC165" s="151">
        <v>0</v>
      </c>
      <c r="JD165" s="151">
        <v>0</v>
      </c>
      <c r="JE165" s="151">
        <v>3</v>
      </c>
      <c r="JF165" s="151">
        <v>0</v>
      </c>
      <c r="JG165" s="151">
        <v>0</v>
      </c>
      <c r="JH165" s="151">
        <v>0</v>
      </c>
      <c r="JI165" s="151">
        <v>2</v>
      </c>
      <c r="JJ165" s="151">
        <v>0</v>
      </c>
      <c r="JK165" s="151">
        <v>0</v>
      </c>
      <c r="JL165" s="151">
        <v>0</v>
      </c>
      <c r="JM165" s="151">
        <v>0</v>
      </c>
      <c r="JN165" s="151">
        <v>0</v>
      </c>
      <c r="JO165" s="151">
        <v>2</v>
      </c>
      <c r="JP165" s="151">
        <v>0</v>
      </c>
      <c r="JQ165" s="151">
        <v>15</v>
      </c>
      <c r="JR165" s="151">
        <v>0</v>
      </c>
      <c r="JS165" s="151">
        <v>5</v>
      </c>
      <c r="JT165" s="151">
        <v>3</v>
      </c>
      <c r="JU165" s="151">
        <v>9</v>
      </c>
      <c r="JV165" s="151">
        <v>0</v>
      </c>
      <c r="JW165" s="151">
        <v>0</v>
      </c>
      <c r="JX165" s="151">
        <v>0</v>
      </c>
      <c r="JY165" s="151">
        <v>0</v>
      </c>
      <c r="JZ165" s="151">
        <v>0</v>
      </c>
      <c r="KA165" s="151">
        <v>0</v>
      </c>
      <c r="KB165" s="151">
        <v>0</v>
      </c>
      <c r="KC165" s="151">
        <v>0</v>
      </c>
      <c r="KD165" s="151">
        <v>0</v>
      </c>
      <c r="KE165" s="151">
        <v>0</v>
      </c>
      <c r="KF165" s="151">
        <v>0</v>
      </c>
      <c r="KG165" s="151">
        <v>0</v>
      </c>
      <c r="KH165" s="151">
        <v>0</v>
      </c>
      <c r="KI165" s="151">
        <v>7</v>
      </c>
      <c r="KJ165" s="151">
        <v>2</v>
      </c>
      <c r="KK165" s="151">
        <v>16</v>
      </c>
      <c r="KL165" s="151">
        <v>4</v>
      </c>
      <c r="KM165" s="151">
        <v>8</v>
      </c>
      <c r="KN165" s="151">
        <v>9</v>
      </c>
      <c r="KO165" s="151">
        <v>24</v>
      </c>
      <c r="KP165" s="151">
        <v>0</v>
      </c>
      <c r="KQ165" s="151">
        <v>0</v>
      </c>
      <c r="KR165" s="151">
        <v>0</v>
      </c>
      <c r="KS165" s="151">
        <v>0</v>
      </c>
      <c r="KT165" s="151">
        <v>0</v>
      </c>
      <c r="KU165" s="151">
        <v>0</v>
      </c>
      <c r="KV165" s="151">
        <v>0</v>
      </c>
      <c r="KW165" s="151">
        <v>0</v>
      </c>
      <c r="KX165" s="151">
        <v>0</v>
      </c>
      <c r="KY165" s="151">
        <v>0</v>
      </c>
      <c r="KZ165" s="151">
        <v>0</v>
      </c>
      <c r="LA165" s="151">
        <v>0</v>
      </c>
      <c r="LB165" s="151">
        <v>0</v>
      </c>
      <c r="LC165" s="151">
        <v>0</v>
      </c>
      <c r="LD165" s="151">
        <v>0</v>
      </c>
      <c r="LE165" s="151">
        <v>0</v>
      </c>
      <c r="LF165" s="151">
        <v>0</v>
      </c>
      <c r="LG165" s="151">
        <v>0</v>
      </c>
      <c r="LH165" s="151">
        <v>0</v>
      </c>
      <c r="LI165" s="151">
        <v>0</v>
      </c>
      <c r="LJ165" s="151">
        <v>0</v>
      </c>
      <c r="LK165" s="151">
        <v>0</v>
      </c>
      <c r="LL165" s="151">
        <v>0</v>
      </c>
      <c r="LM165" s="151">
        <v>0</v>
      </c>
      <c r="LN165" s="151">
        <v>0</v>
      </c>
      <c r="LO165" s="151">
        <v>0</v>
      </c>
      <c r="LP165" s="151">
        <v>0</v>
      </c>
      <c r="LQ165" s="151">
        <v>0</v>
      </c>
      <c r="LR165" s="151">
        <v>0</v>
      </c>
      <c r="LS165" s="151">
        <v>0</v>
      </c>
      <c r="LT165" s="151">
        <v>0</v>
      </c>
      <c r="LU165" s="151">
        <v>1</v>
      </c>
      <c r="LV165" s="151">
        <v>0</v>
      </c>
      <c r="LW165" s="151">
        <v>0</v>
      </c>
      <c r="LX165" s="151">
        <v>0</v>
      </c>
      <c r="LY165" s="151">
        <v>0</v>
      </c>
      <c r="LZ165" s="151">
        <v>15</v>
      </c>
      <c r="MA165" s="151">
        <v>11</v>
      </c>
      <c r="MB165" s="151">
        <v>11</v>
      </c>
      <c r="MC165" s="151">
        <v>18</v>
      </c>
      <c r="MD165" s="151">
        <v>1</v>
      </c>
      <c r="ME165" s="151">
        <v>13</v>
      </c>
      <c r="MF165" s="151">
        <v>6</v>
      </c>
      <c r="MG165" s="151">
        <v>53</v>
      </c>
      <c r="MH165" s="151">
        <v>0</v>
      </c>
      <c r="MI165" s="151">
        <v>0</v>
      </c>
      <c r="MJ165" s="151">
        <v>0</v>
      </c>
      <c r="MK165" s="151">
        <v>2</v>
      </c>
      <c r="ML165" s="151">
        <v>1</v>
      </c>
      <c r="MM165" s="151">
        <v>37</v>
      </c>
      <c r="MN165" s="151">
        <v>15</v>
      </c>
      <c r="MO165" s="151">
        <v>104</v>
      </c>
      <c r="MP165" s="151">
        <v>0</v>
      </c>
      <c r="MQ165" s="151">
        <v>10</v>
      </c>
      <c r="MR165" s="151">
        <v>6</v>
      </c>
      <c r="MS165" s="151">
        <v>49</v>
      </c>
      <c r="MT165" s="151">
        <v>0</v>
      </c>
      <c r="MU165" s="151">
        <v>1</v>
      </c>
      <c r="MV165" s="151">
        <v>0</v>
      </c>
      <c r="MW165" s="151">
        <v>7</v>
      </c>
      <c r="MX165" s="151">
        <v>2</v>
      </c>
      <c r="MY165" s="151">
        <v>21</v>
      </c>
      <c r="MZ165" s="151">
        <v>12</v>
      </c>
      <c r="NA165" s="151">
        <v>73</v>
      </c>
      <c r="NB165" s="151">
        <v>0</v>
      </c>
      <c r="NC165" s="151">
        <v>12</v>
      </c>
      <c r="ND165" s="151">
        <v>3</v>
      </c>
      <c r="NE165" s="151">
        <v>44</v>
      </c>
      <c r="NF165" s="151">
        <v>0</v>
      </c>
      <c r="NG165" s="151">
        <v>0</v>
      </c>
      <c r="NH165" s="151">
        <v>0</v>
      </c>
      <c r="NI165" s="151">
        <v>0</v>
      </c>
      <c r="NJ165" s="151">
        <v>0</v>
      </c>
      <c r="NK165" s="151">
        <v>12</v>
      </c>
      <c r="NL165" s="151">
        <v>3</v>
      </c>
      <c r="NM165" s="151">
        <v>44</v>
      </c>
      <c r="NN165" s="151">
        <v>0</v>
      </c>
      <c r="NO165" s="151">
        <v>0</v>
      </c>
      <c r="NP165" s="151">
        <v>0</v>
      </c>
      <c r="NQ165" s="151">
        <v>2</v>
      </c>
      <c r="NR165" s="151">
        <v>0</v>
      </c>
      <c r="NS165" s="151">
        <v>0</v>
      </c>
      <c r="NT165" s="151">
        <v>0</v>
      </c>
      <c r="NU165" s="151">
        <v>0</v>
      </c>
      <c r="NV165" s="151">
        <v>0</v>
      </c>
      <c r="NW165" s="151">
        <v>26</v>
      </c>
      <c r="NX165" s="151">
        <v>10</v>
      </c>
      <c r="NY165" s="151">
        <v>70</v>
      </c>
      <c r="NZ165" s="151">
        <v>0</v>
      </c>
      <c r="OA165" s="151">
        <v>0</v>
      </c>
      <c r="OB165" s="151">
        <v>0</v>
      </c>
      <c r="OC165" s="151">
        <v>0</v>
      </c>
      <c r="OD165" s="151">
        <v>0</v>
      </c>
      <c r="OE165" s="151">
        <v>0</v>
      </c>
      <c r="OF165" s="151">
        <v>0</v>
      </c>
      <c r="OG165" s="151">
        <v>0</v>
      </c>
      <c r="OH165" s="151">
        <v>1</v>
      </c>
      <c r="OI165" s="151">
        <v>1</v>
      </c>
      <c r="OJ165" s="151">
        <v>2</v>
      </c>
      <c r="OK165" s="151">
        <v>0</v>
      </c>
      <c r="OL165" s="151">
        <v>0</v>
      </c>
      <c r="OM165" s="151">
        <v>0</v>
      </c>
      <c r="ON165" s="151">
        <v>0</v>
      </c>
      <c r="OO165" s="151">
        <v>0</v>
      </c>
      <c r="OP165" s="151">
        <v>0</v>
      </c>
      <c r="OQ165" s="151">
        <v>0</v>
      </c>
      <c r="OR165" s="151">
        <v>0</v>
      </c>
      <c r="OS165" s="151">
        <v>0</v>
      </c>
      <c r="OT165" s="151">
        <v>0</v>
      </c>
      <c r="OU165" s="151">
        <v>0</v>
      </c>
      <c r="OV165" s="151">
        <v>0</v>
      </c>
      <c r="OW165" s="151">
        <v>0</v>
      </c>
      <c r="OX165" s="151">
        <v>0</v>
      </c>
      <c r="OY165" s="151">
        <v>0</v>
      </c>
      <c r="OZ165" s="151">
        <v>0</v>
      </c>
      <c r="PA165" s="151">
        <v>0</v>
      </c>
      <c r="PB165" s="151">
        <v>0</v>
      </c>
      <c r="PC165" s="151">
        <v>0</v>
      </c>
      <c r="PD165" s="151">
        <v>0</v>
      </c>
      <c r="PE165" s="151">
        <v>0</v>
      </c>
      <c r="PF165" s="151">
        <v>0</v>
      </c>
      <c r="PG165" s="151">
        <v>0</v>
      </c>
      <c r="PH165" s="151">
        <v>0</v>
      </c>
      <c r="PI165" s="151">
        <v>0</v>
      </c>
      <c r="PJ165" s="151">
        <v>0</v>
      </c>
      <c r="PK165" s="151">
        <v>0</v>
      </c>
      <c r="PL165" s="151">
        <v>0</v>
      </c>
      <c r="PM165" s="151">
        <v>0</v>
      </c>
      <c r="PN165" s="151">
        <v>0</v>
      </c>
      <c r="PO165" s="151">
        <v>0</v>
      </c>
      <c r="PP165" s="151">
        <v>0</v>
      </c>
      <c r="PQ165" s="151">
        <v>0</v>
      </c>
      <c r="PR165" s="151">
        <v>0</v>
      </c>
      <c r="PS165" s="151">
        <v>0</v>
      </c>
      <c r="PT165" s="151">
        <v>0</v>
      </c>
      <c r="PU165" s="151">
        <v>0</v>
      </c>
      <c r="PV165" s="151">
        <v>0</v>
      </c>
      <c r="PW165" s="151">
        <v>0</v>
      </c>
      <c r="PX165" s="151">
        <v>0</v>
      </c>
      <c r="PY165" s="151">
        <v>0</v>
      </c>
      <c r="PZ165" s="151">
        <v>0</v>
      </c>
      <c r="QA165" s="151">
        <v>0</v>
      </c>
      <c r="QB165" s="151">
        <v>0</v>
      </c>
      <c r="QC165" s="151">
        <v>0</v>
      </c>
      <c r="QD165" s="151">
        <v>0</v>
      </c>
      <c r="QE165" s="151">
        <v>0</v>
      </c>
      <c r="QF165" s="151">
        <v>0</v>
      </c>
      <c r="QG165" s="151">
        <v>0</v>
      </c>
      <c r="QH165" s="151">
        <v>0</v>
      </c>
      <c r="QI165" s="151">
        <v>0</v>
      </c>
      <c r="QJ165" s="151">
        <v>10</v>
      </c>
      <c r="QK165" s="151">
        <v>5</v>
      </c>
      <c r="QL165" s="151">
        <v>40</v>
      </c>
      <c r="QM165" s="151">
        <v>0</v>
      </c>
      <c r="QN165" s="151">
        <v>0</v>
      </c>
      <c r="QO165" s="151">
        <v>0</v>
      </c>
      <c r="QP165" s="152">
        <v>0</v>
      </c>
      <c r="QQ165" s="150">
        <v>22</v>
      </c>
      <c r="QR165" s="150">
        <v>41</v>
      </c>
      <c r="QS165" s="150">
        <v>36</v>
      </c>
      <c r="QT165" s="150">
        <v>110</v>
      </c>
      <c r="QU165" s="150">
        <v>405</v>
      </c>
      <c r="QV165" s="150">
        <v>712</v>
      </c>
      <c r="QW165" s="150">
        <v>614</v>
      </c>
      <c r="QX165" s="150">
        <v>2132</v>
      </c>
    </row>
    <row r="166" spans="1:466" x14ac:dyDescent="0.25">
      <c r="A166" s="135">
        <v>3</v>
      </c>
      <c r="B166" s="166" t="s">
        <v>198</v>
      </c>
      <c r="C166" s="166"/>
      <c r="D166" s="166"/>
      <c r="E166" s="166"/>
      <c r="F166" s="151">
        <v>0</v>
      </c>
      <c r="G166" s="151">
        <v>0</v>
      </c>
      <c r="H166" s="151">
        <v>0</v>
      </c>
      <c r="I166" s="151">
        <v>0</v>
      </c>
      <c r="J166" s="151">
        <v>0</v>
      </c>
      <c r="K166" s="151">
        <v>0</v>
      </c>
      <c r="L166" s="151">
        <v>0</v>
      </c>
      <c r="M166" s="151">
        <v>0</v>
      </c>
      <c r="N166" s="151">
        <v>0</v>
      </c>
      <c r="O166" s="151">
        <v>0</v>
      </c>
      <c r="P166" s="151">
        <v>0</v>
      </c>
      <c r="Q166" s="151">
        <v>0</v>
      </c>
      <c r="R166" s="151">
        <v>0</v>
      </c>
      <c r="S166" s="151">
        <v>0</v>
      </c>
      <c r="T166" s="151">
        <v>0</v>
      </c>
      <c r="U166" s="151">
        <v>0</v>
      </c>
      <c r="V166" s="151">
        <v>0</v>
      </c>
      <c r="W166" s="151">
        <v>0</v>
      </c>
      <c r="X166" s="151">
        <v>0</v>
      </c>
      <c r="Y166" s="151">
        <v>0</v>
      </c>
      <c r="Z166" s="151">
        <v>0</v>
      </c>
      <c r="AA166" s="151">
        <v>0</v>
      </c>
      <c r="AB166" s="151">
        <v>0</v>
      </c>
      <c r="AC166" s="151">
        <v>0</v>
      </c>
      <c r="AD166" s="151">
        <v>0</v>
      </c>
      <c r="AE166" s="151">
        <v>0</v>
      </c>
      <c r="AF166" s="151">
        <v>0</v>
      </c>
      <c r="AG166" s="151">
        <v>0</v>
      </c>
      <c r="AH166" s="151">
        <v>0</v>
      </c>
      <c r="AI166" s="151">
        <v>0</v>
      </c>
      <c r="AJ166" s="151">
        <v>0</v>
      </c>
      <c r="AK166" s="151">
        <v>0</v>
      </c>
      <c r="AL166" s="151">
        <v>2</v>
      </c>
      <c r="AM166" s="151">
        <v>1</v>
      </c>
      <c r="AN166" s="151">
        <v>0</v>
      </c>
      <c r="AO166" s="151">
        <v>2</v>
      </c>
      <c r="AP166" s="151">
        <v>0</v>
      </c>
      <c r="AQ166" s="151">
        <v>0</v>
      </c>
      <c r="AR166" s="151">
        <v>0</v>
      </c>
      <c r="AS166" s="151">
        <v>0</v>
      </c>
      <c r="AT166" s="151">
        <v>0</v>
      </c>
      <c r="AU166" s="151">
        <v>0</v>
      </c>
      <c r="AV166" s="151">
        <v>0</v>
      </c>
      <c r="AW166" s="151">
        <v>0</v>
      </c>
      <c r="AX166" s="151">
        <v>0</v>
      </c>
      <c r="AY166" s="151">
        <v>7</v>
      </c>
      <c r="AZ166" s="151">
        <v>0</v>
      </c>
      <c r="BA166" s="151">
        <v>6</v>
      </c>
      <c r="BB166" s="151">
        <v>0</v>
      </c>
      <c r="BC166" s="151">
        <v>0</v>
      </c>
      <c r="BD166" s="151">
        <v>0</v>
      </c>
      <c r="BE166" s="151">
        <v>0</v>
      </c>
      <c r="BF166" s="151">
        <v>0</v>
      </c>
      <c r="BG166" s="151">
        <v>0</v>
      </c>
      <c r="BH166" s="151">
        <v>0</v>
      </c>
      <c r="BI166" s="151">
        <v>0</v>
      </c>
      <c r="BJ166" s="151">
        <v>0</v>
      </c>
      <c r="BK166" s="151">
        <v>0</v>
      </c>
      <c r="BL166" s="151">
        <v>0</v>
      </c>
      <c r="BM166" s="151">
        <v>0</v>
      </c>
      <c r="BN166" s="151">
        <v>0</v>
      </c>
      <c r="BO166" s="151">
        <v>0</v>
      </c>
      <c r="BP166" s="151">
        <v>0</v>
      </c>
      <c r="BQ166" s="151">
        <v>0</v>
      </c>
      <c r="BR166" s="151">
        <v>0</v>
      </c>
      <c r="BS166" s="151">
        <v>0</v>
      </c>
      <c r="BT166" s="151">
        <v>0</v>
      </c>
      <c r="BU166" s="151">
        <v>0</v>
      </c>
      <c r="BV166" s="151">
        <v>0</v>
      </c>
      <c r="BW166" s="151">
        <v>0</v>
      </c>
      <c r="BX166" s="151">
        <v>0</v>
      </c>
      <c r="BY166" s="151">
        <v>0</v>
      </c>
      <c r="BZ166" s="151">
        <v>0</v>
      </c>
      <c r="CA166" s="151">
        <v>0</v>
      </c>
      <c r="CB166" s="151">
        <v>0</v>
      </c>
      <c r="CC166" s="151">
        <v>0</v>
      </c>
      <c r="CD166" s="151">
        <v>0</v>
      </c>
      <c r="CE166" s="151">
        <v>0</v>
      </c>
      <c r="CF166" s="151">
        <v>0</v>
      </c>
      <c r="CG166" s="151">
        <v>0</v>
      </c>
      <c r="CH166" s="151">
        <v>0</v>
      </c>
      <c r="CI166" s="151">
        <v>0</v>
      </c>
      <c r="CJ166" s="151">
        <v>0</v>
      </c>
      <c r="CK166" s="151">
        <v>0</v>
      </c>
      <c r="CL166" s="151">
        <v>0</v>
      </c>
      <c r="CM166" s="151">
        <v>0</v>
      </c>
      <c r="CN166" s="151">
        <v>0</v>
      </c>
      <c r="CO166" s="151">
        <v>0</v>
      </c>
      <c r="CP166" s="151">
        <v>0</v>
      </c>
      <c r="CQ166" s="151">
        <v>0</v>
      </c>
      <c r="CR166" s="151">
        <v>0</v>
      </c>
      <c r="CS166" s="151">
        <v>0</v>
      </c>
      <c r="CT166" s="151">
        <v>0</v>
      </c>
      <c r="CU166" s="151">
        <v>0</v>
      </c>
      <c r="CV166" s="151">
        <v>0</v>
      </c>
      <c r="CW166" s="151">
        <v>0</v>
      </c>
      <c r="CX166" s="151">
        <v>0</v>
      </c>
      <c r="CY166" s="151">
        <v>0</v>
      </c>
      <c r="CZ166" s="151">
        <v>0</v>
      </c>
      <c r="DA166" s="151">
        <v>1</v>
      </c>
      <c r="DB166" s="151">
        <v>0</v>
      </c>
      <c r="DC166" s="151">
        <v>0</v>
      </c>
      <c r="DD166" s="151">
        <v>0</v>
      </c>
      <c r="DE166" s="151">
        <v>1</v>
      </c>
      <c r="DF166" s="151">
        <v>0</v>
      </c>
      <c r="DG166" s="151">
        <v>3</v>
      </c>
      <c r="DH166" s="151">
        <v>1</v>
      </c>
      <c r="DI166" s="151">
        <v>14</v>
      </c>
      <c r="DJ166" s="151">
        <v>0</v>
      </c>
      <c r="DK166" s="151">
        <v>0</v>
      </c>
      <c r="DL166" s="151">
        <v>0</v>
      </c>
      <c r="DM166" s="151">
        <v>0</v>
      </c>
      <c r="DN166" s="151">
        <v>0</v>
      </c>
      <c r="DO166" s="151">
        <v>0</v>
      </c>
      <c r="DP166" s="151">
        <v>0</v>
      </c>
      <c r="DQ166" s="151">
        <v>0</v>
      </c>
      <c r="DR166" s="151">
        <v>0</v>
      </c>
      <c r="DS166" s="151">
        <v>0</v>
      </c>
      <c r="DT166" s="151">
        <v>0</v>
      </c>
      <c r="DU166" s="151">
        <v>0</v>
      </c>
      <c r="DV166" s="151">
        <v>0</v>
      </c>
      <c r="DW166" s="151">
        <v>0</v>
      </c>
      <c r="DX166" s="151">
        <v>0</v>
      </c>
      <c r="DY166" s="151">
        <v>0</v>
      </c>
      <c r="DZ166" s="151">
        <v>0</v>
      </c>
      <c r="EA166" s="151">
        <v>0</v>
      </c>
      <c r="EB166" s="151">
        <v>0</v>
      </c>
      <c r="EC166" s="151">
        <v>0</v>
      </c>
      <c r="ED166" s="151">
        <v>1</v>
      </c>
      <c r="EE166" s="151">
        <v>7</v>
      </c>
      <c r="EF166" s="151">
        <v>4</v>
      </c>
      <c r="EG166" s="151">
        <v>24</v>
      </c>
      <c r="EH166" s="151">
        <v>0</v>
      </c>
      <c r="EI166" s="151">
        <v>0</v>
      </c>
      <c r="EJ166" s="151">
        <v>0</v>
      </c>
      <c r="EK166" s="151">
        <v>0</v>
      </c>
      <c r="EL166" s="151">
        <v>0</v>
      </c>
      <c r="EM166" s="151">
        <v>0</v>
      </c>
      <c r="EN166" s="151">
        <v>0</v>
      </c>
      <c r="EO166" s="151">
        <v>0</v>
      </c>
      <c r="EP166" s="151">
        <v>0</v>
      </c>
      <c r="EQ166" s="151">
        <v>1</v>
      </c>
      <c r="ER166" s="151">
        <v>1</v>
      </c>
      <c r="ES166" s="151">
        <v>1</v>
      </c>
      <c r="ET166" s="151">
        <v>1</v>
      </c>
      <c r="EU166" s="151">
        <v>0</v>
      </c>
      <c r="EV166" s="151">
        <v>1</v>
      </c>
      <c r="EW166" s="151">
        <v>2</v>
      </c>
      <c r="EX166" s="151">
        <v>1</v>
      </c>
      <c r="EY166" s="151">
        <v>0</v>
      </c>
      <c r="EZ166" s="151">
        <v>0</v>
      </c>
      <c r="FA166" s="151">
        <v>2</v>
      </c>
      <c r="FB166" s="151">
        <v>0</v>
      </c>
      <c r="FC166" s="151">
        <v>0</v>
      </c>
      <c r="FD166" s="151">
        <v>0</v>
      </c>
      <c r="FE166" s="151">
        <v>0</v>
      </c>
      <c r="FF166" s="151">
        <v>0</v>
      </c>
      <c r="FG166" s="151">
        <v>1</v>
      </c>
      <c r="FH166" s="151">
        <v>1</v>
      </c>
      <c r="FI166" s="151">
        <v>0</v>
      </c>
      <c r="FJ166" s="151">
        <v>0</v>
      </c>
      <c r="FK166" s="151">
        <v>0</v>
      </c>
      <c r="FL166" s="151">
        <v>0</v>
      </c>
      <c r="FM166" s="151">
        <v>0</v>
      </c>
      <c r="FN166" s="151">
        <v>1</v>
      </c>
      <c r="FO166" s="151">
        <v>0</v>
      </c>
      <c r="FP166" s="151">
        <v>1</v>
      </c>
      <c r="FQ166" s="151">
        <v>1</v>
      </c>
      <c r="FR166" s="151">
        <v>0</v>
      </c>
      <c r="FS166" s="151">
        <v>0</v>
      </c>
      <c r="FT166" s="151">
        <v>0</v>
      </c>
      <c r="FU166" s="151">
        <v>0</v>
      </c>
      <c r="FV166" s="151">
        <v>0</v>
      </c>
      <c r="FW166" s="151">
        <v>0</v>
      </c>
      <c r="FX166" s="151">
        <v>0</v>
      </c>
      <c r="FY166" s="151">
        <v>0</v>
      </c>
      <c r="FZ166" s="151">
        <v>0</v>
      </c>
      <c r="GA166" s="151">
        <v>0</v>
      </c>
      <c r="GB166" s="151">
        <v>0</v>
      </c>
      <c r="GC166" s="151">
        <v>0</v>
      </c>
      <c r="GD166" s="151">
        <v>0</v>
      </c>
      <c r="GE166" s="151">
        <v>0</v>
      </c>
      <c r="GF166" s="151">
        <v>0</v>
      </c>
      <c r="GG166" s="151">
        <v>0</v>
      </c>
      <c r="GH166" s="151">
        <v>0</v>
      </c>
      <c r="GI166" s="151">
        <v>0</v>
      </c>
      <c r="GJ166" s="151">
        <v>0</v>
      </c>
      <c r="GK166" s="151">
        <v>0</v>
      </c>
      <c r="GL166" s="151">
        <v>0</v>
      </c>
      <c r="GM166" s="151">
        <v>0</v>
      </c>
      <c r="GN166" s="151">
        <v>0</v>
      </c>
      <c r="GO166" s="151">
        <v>0</v>
      </c>
      <c r="GP166" s="151">
        <v>0</v>
      </c>
      <c r="GQ166" s="151">
        <v>0</v>
      </c>
      <c r="GR166" s="151">
        <v>0</v>
      </c>
      <c r="GS166" s="151">
        <v>0</v>
      </c>
      <c r="GT166" s="151">
        <v>0</v>
      </c>
      <c r="GU166" s="151">
        <v>0</v>
      </c>
      <c r="GV166" s="151">
        <v>0</v>
      </c>
      <c r="GW166" s="151">
        <v>0</v>
      </c>
      <c r="GX166" s="151">
        <v>0</v>
      </c>
      <c r="GY166" s="151">
        <v>0</v>
      </c>
      <c r="GZ166" s="151">
        <v>0</v>
      </c>
      <c r="HA166" s="151">
        <v>0</v>
      </c>
      <c r="HB166" s="151">
        <v>0</v>
      </c>
      <c r="HC166" s="151">
        <v>0</v>
      </c>
      <c r="HD166" s="151">
        <v>0</v>
      </c>
      <c r="HE166" s="151">
        <v>0</v>
      </c>
      <c r="HF166" s="151">
        <v>1</v>
      </c>
      <c r="HG166" s="151">
        <v>0</v>
      </c>
      <c r="HH166" s="151">
        <v>1</v>
      </c>
      <c r="HI166" s="151">
        <v>1</v>
      </c>
      <c r="HJ166" s="151">
        <v>0</v>
      </c>
      <c r="HK166" s="151">
        <v>0</v>
      </c>
      <c r="HL166" s="151">
        <v>0</v>
      </c>
      <c r="HM166" s="151">
        <v>0</v>
      </c>
      <c r="HN166" s="151">
        <v>0</v>
      </c>
      <c r="HO166" s="151">
        <v>0</v>
      </c>
      <c r="HP166" s="151">
        <v>0</v>
      </c>
      <c r="HQ166" s="151">
        <v>0</v>
      </c>
      <c r="HR166" s="151">
        <v>0</v>
      </c>
      <c r="HS166" s="151">
        <v>0</v>
      </c>
      <c r="HT166" s="151">
        <v>0</v>
      </c>
      <c r="HU166" s="151">
        <v>0</v>
      </c>
      <c r="HV166" s="151">
        <v>12</v>
      </c>
      <c r="HW166" s="151">
        <v>22</v>
      </c>
      <c r="HX166" s="151">
        <v>17</v>
      </c>
      <c r="HY166" s="151">
        <v>70</v>
      </c>
      <c r="HZ166" s="151">
        <v>0</v>
      </c>
      <c r="IA166" s="151">
        <v>8</v>
      </c>
      <c r="IB166" s="151">
        <v>3</v>
      </c>
      <c r="IC166" s="151">
        <v>21</v>
      </c>
      <c r="ID166" s="151">
        <v>12</v>
      </c>
      <c r="IE166" s="151">
        <v>22</v>
      </c>
      <c r="IF166" s="151">
        <v>17</v>
      </c>
      <c r="IG166" s="151">
        <v>0</v>
      </c>
      <c r="IH166" s="151">
        <v>0</v>
      </c>
      <c r="II166" s="151">
        <v>0</v>
      </c>
      <c r="IJ166" s="151">
        <v>0</v>
      </c>
      <c r="IK166" s="151">
        <v>0</v>
      </c>
      <c r="IL166" s="151">
        <v>6</v>
      </c>
      <c r="IM166" s="151">
        <v>12</v>
      </c>
      <c r="IN166" s="151">
        <v>7</v>
      </c>
      <c r="IO166" s="151">
        <v>38</v>
      </c>
      <c r="IP166" s="151">
        <v>0</v>
      </c>
      <c r="IQ166" s="151">
        <v>0</v>
      </c>
      <c r="IR166" s="151">
        <v>0</v>
      </c>
      <c r="IS166" s="151">
        <v>0</v>
      </c>
      <c r="IT166" s="151">
        <v>0</v>
      </c>
      <c r="IU166" s="151">
        <v>0</v>
      </c>
      <c r="IV166" s="151">
        <v>0</v>
      </c>
      <c r="IW166" s="151">
        <v>0</v>
      </c>
      <c r="IX166" s="151">
        <v>0</v>
      </c>
      <c r="IY166" s="151">
        <v>0</v>
      </c>
      <c r="IZ166" s="151">
        <v>0</v>
      </c>
      <c r="JA166" s="151">
        <v>0</v>
      </c>
      <c r="JB166" s="151">
        <v>0</v>
      </c>
      <c r="JC166" s="151">
        <v>0</v>
      </c>
      <c r="JD166" s="151">
        <v>0</v>
      </c>
      <c r="JE166" s="151">
        <v>0</v>
      </c>
      <c r="JF166" s="151">
        <v>0</v>
      </c>
      <c r="JG166" s="151">
        <v>0</v>
      </c>
      <c r="JH166" s="151">
        <v>0</v>
      </c>
      <c r="JI166" s="151">
        <v>0</v>
      </c>
      <c r="JJ166" s="151">
        <v>0</v>
      </c>
      <c r="JK166" s="151">
        <v>0</v>
      </c>
      <c r="JL166" s="151">
        <v>0</v>
      </c>
      <c r="JM166" s="151">
        <v>0</v>
      </c>
      <c r="JN166" s="151">
        <v>0</v>
      </c>
      <c r="JO166" s="151">
        <v>6</v>
      </c>
      <c r="JP166" s="151">
        <v>3</v>
      </c>
      <c r="JQ166" s="151">
        <v>17</v>
      </c>
      <c r="JR166" s="151">
        <v>0</v>
      </c>
      <c r="JS166" s="151">
        <v>0</v>
      </c>
      <c r="JT166" s="151">
        <v>0</v>
      </c>
      <c r="JU166" s="151">
        <v>2</v>
      </c>
      <c r="JV166" s="151">
        <v>0</v>
      </c>
      <c r="JW166" s="151">
        <v>0</v>
      </c>
      <c r="JX166" s="151">
        <v>0</v>
      </c>
      <c r="JY166" s="151">
        <v>0</v>
      </c>
      <c r="JZ166" s="151">
        <v>0</v>
      </c>
      <c r="KA166" s="151">
        <v>0</v>
      </c>
      <c r="KB166" s="151">
        <v>0</v>
      </c>
      <c r="KC166" s="151">
        <v>0</v>
      </c>
      <c r="KD166" s="151">
        <v>0</v>
      </c>
      <c r="KE166" s="151">
        <v>0</v>
      </c>
      <c r="KF166" s="151">
        <v>0</v>
      </c>
      <c r="KG166" s="151">
        <v>0</v>
      </c>
      <c r="KH166" s="151">
        <v>0</v>
      </c>
      <c r="KI166" s="151">
        <v>2</v>
      </c>
      <c r="KJ166" s="151">
        <v>0</v>
      </c>
      <c r="KK166" s="151">
        <v>13</v>
      </c>
      <c r="KL166" s="151">
        <v>22</v>
      </c>
      <c r="KM166" s="151">
        <v>52</v>
      </c>
      <c r="KN166" s="151">
        <v>52</v>
      </c>
      <c r="KO166" s="151">
        <v>147</v>
      </c>
      <c r="KP166" s="151">
        <v>1</v>
      </c>
      <c r="KQ166" s="151">
        <v>3</v>
      </c>
      <c r="KR166" s="151">
        <v>4</v>
      </c>
      <c r="KS166" s="151">
        <v>0</v>
      </c>
      <c r="KT166" s="151">
        <v>0</v>
      </c>
      <c r="KU166" s="151">
        <v>0</v>
      </c>
      <c r="KV166" s="151">
        <v>0</v>
      </c>
      <c r="KW166" s="151">
        <v>0</v>
      </c>
      <c r="KX166" s="151">
        <v>0</v>
      </c>
      <c r="KY166" s="151">
        <v>0</v>
      </c>
      <c r="KZ166" s="151">
        <v>0</v>
      </c>
      <c r="LA166" s="151">
        <v>0</v>
      </c>
      <c r="LB166" s="151">
        <v>0</v>
      </c>
      <c r="LC166" s="151">
        <v>0</v>
      </c>
      <c r="LD166" s="151">
        <v>0</v>
      </c>
      <c r="LE166" s="151">
        <v>0</v>
      </c>
      <c r="LF166" s="151">
        <v>0</v>
      </c>
      <c r="LG166" s="151">
        <v>0</v>
      </c>
      <c r="LH166" s="151">
        <v>0</v>
      </c>
      <c r="LI166" s="151">
        <v>0</v>
      </c>
      <c r="LJ166" s="151">
        <v>1</v>
      </c>
      <c r="LK166" s="151">
        <v>3</v>
      </c>
      <c r="LL166" s="151">
        <v>4</v>
      </c>
      <c r="LM166" s="151">
        <v>0</v>
      </c>
      <c r="LN166" s="151">
        <v>264</v>
      </c>
      <c r="LO166" s="151">
        <v>0</v>
      </c>
      <c r="LP166" s="151">
        <v>0</v>
      </c>
      <c r="LQ166" s="151">
        <v>0</v>
      </c>
      <c r="LR166" s="151">
        <v>0</v>
      </c>
      <c r="LS166" s="151">
        <v>1</v>
      </c>
      <c r="LT166" s="151">
        <v>1</v>
      </c>
      <c r="LU166" s="151">
        <v>3</v>
      </c>
      <c r="LV166" s="151">
        <v>0</v>
      </c>
      <c r="LW166" s="151">
        <v>1</v>
      </c>
      <c r="LX166" s="151">
        <v>0</v>
      </c>
      <c r="LY166" s="151">
        <v>3</v>
      </c>
      <c r="LZ166" s="151">
        <v>4</v>
      </c>
      <c r="MA166" s="151">
        <v>0</v>
      </c>
      <c r="MB166" s="151">
        <v>4</v>
      </c>
      <c r="MC166" s="151">
        <v>8</v>
      </c>
      <c r="MD166" s="151">
        <v>2</v>
      </c>
      <c r="ME166" s="151">
        <v>1</v>
      </c>
      <c r="MF166" s="151">
        <v>0</v>
      </c>
      <c r="MG166" s="151">
        <v>3</v>
      </c>
      <c r="MH166" s="151">
        <v>1</v>
      </c>
      <c r="MI166" s="151">
        <v>1</v>
      </c>
      <c r="MJ166" s="151">
        <v>0</v>
      </c>
      <c r="MK166" s="151">
        <v>1</v>
      </c>
      <c r="ML166" s="151">
        <v>0</v>
      </c>
      <c r="MM166" s="151">
        <v>51</v>
      </c>
      <c r="MN166" s="151">
        <v>20</v>
      </c>
      <c r="MO166" s="151">
        <v>114</v>
      </c>
      <c r="MP166" s="151">
        <v>0</v>
      </c>
      <c r="MQ166" s="151">
        <v>11</v>
      </c>
      <c r="MR166" s="151">
        <v>5</v>
      </c>
      <c r="MS166" s="151">
        <v>35</v>
      </c>
      <c r="MT166" s="151">
        <v>0</v>
      </c>
      <c r="MU166" s="151">
        <v>9</v>
      </c>
      <c r="MV166" s="151">
        <v>2</v>
      </c>
      <c r="MW166" s="151">
        <v>14</v>
      </c>
      <c r="MX166" s="151">
        <v>0</v>
      </c>
      <c r="MY166" s="151">
        <v>4</v>
      </c>
      <c r="MZ166" s="151">
        <v>0</v>
      </c>
      <c r="NA166" s="151">
        <v>27</v>
      </c>
      <c r="NB166" s="151">
        <v>0</v>
      </c>
      <c r="NC166" s="151">
        <v>3</v>
      </c>
      <c r="ND166" s="151">
        <v>1</v>
      </c>
      <c r="NE166" s="151">
        <v>21</v>
      </c>
      <c r="NF166" s="151">
        <v>0</v>
      </c>
      <c r="NG166" s="151">
        <v>0</v>
      </c>
      <c r="NH166" s="151">
        <v>0</v>
      </c>
      <c r="NI166" s="151">
        <v>0</v>
      </c>
      <c r="NJ166" s="151">
        <v>0</v>
      </c>
      <c r="NK166" s="151">
        <v>3</v>
      </c>
      <c r="NL166" s="151">
        <v>1</v>
      </c>
      <c r="NM166" s="151">
        <v>21</v>
      </c>
      <c r="NN166" s="151">
        <v>0</v>
      </c>
      <c r="NO166" s="151">
        <v>0</v>
      </c>
      <c r="NP166" s="151">
        <v>0</v>
      </c>
      <c r="NQ166" s="151">
        <v>0</v>
      </c>
      <c r="NR166" s="151">
        <v>0</v>
      </c>
      <c r="NS166" s="151">
        <v>0</v>
      </c>
      <c r="NT166" s="151">
        <v>0</v>
      </c>
      <c r="NU166" s="151">
        <v>0</v>
      </c>
      <c r="NV166" s="151">
        <v>3</v>
      </c>
      <c r="NW166" s="151">
        <v>15</v>
      </c>
      <c r="NX166" s="151">
        <v>9</v>
      </c>
      <c r="NY166" s="151">
        <v>46</v>
      </c>
      <c r="NZ166" s="151">
        <v>0</v>
      </c>
      <c r="OA166" s="151">
        <v>0</v>
      </c>
      <c r="OB166" s="151">
        <v>0</v>
      </c>
      <c r="OC166" s="151">
        <v>0</v>
      </c>
      <c r="OD166" s="151">
        <v>0</v>
      </c>
      <c r="OE166" s="151">
        <v>0</v>
      </c>
      <c r="OF166" s="151">
        <v>0</v>
      </c>
      <c r="OG166" s="151">
        <v>0</v>
      </c>
      <c r="OH166" s="151">
        <v>2</v>
      </c>
      <c r="OI166" s="151">
        <v>5</v>
      </c>
      <c r="OJ166" s="151">
        <v>7</v>
      </c>
      <c r="OK166" s="151">
        <v>26</v>
      </c>
      <c r="OL166" s="151">
        <v>0</v>
      </c>
      <c r="OM166" s="151">
        <v>5</v>
      </c>
      <c r="ON166" s="151">
        <v>2</v>
      </c>
      <c r="OO166" s="151">
        <v>13</v>
      </c>
      <c r="OP166" s="151">
        <v>0</v>
      </c>
      <c r="OQ166" s="151">
        <v>0</v>
      </c>
      <c r="OR166" s="151">
        <v>0</v>
      </c>
      <c r="OS166" s="151">
        <v>4</v>
      </c>
      <c r="OT166" s="151">
        <v>0</v>
      </c>
      <c r="OU166" s="151">
        <v>0</v>
      </c>
      <c r="OV166" s="151">
        <v>0</v>
      </c>
      <c r="OW166" s="151">
        <v>0</v>
      </c>
      <c r="OX166" s="151">
        <v>0</v>
      </c>
      <c r="OY166" s="151">
        <v>0</v>
      </c>
      <c r="OZ166" s="151">
        <v>0</v>
      </c>
      <c r="PA166" s="151">
        <v>0</v>
      </c>
      <c r="PB166" s="151">
        <v>0</v>
      </c>
      <c r="PC166" s="151">
        <v>0</v>
      </c>
      <c r="PD166" s="151">
        <v>0</v>
      </c>
      <c r="PE166" s="151">
        <v>0</v>
      </c>
      <c r="PF166" s="151">
        <v>0</v>
      </c>
      <c r="PG166" s="151">
        <v>0</v>
      </c>
      <c r="PH166" s="151">
        <v>0</v>
      </c>
      <c r="PI166" s="151">
        <v>0</v>
      </c>
      <c r="PJ166" s="151">
        <v>0</v>
      </c>
      <c r="PK166" s="151">
        <v>0</v>
      </c>
      <c r="PL166" s="151">
        <v>0</v>
      </c>
      <c r="PM166" s="151">
        <v>0</v>
      </c>
      <c r="PN166" s="151">
        <v>0</v>
      </c>
      <c r="PO166" s="151">
        <v>0</v>
      </c>
      <c r="PP166" s="151">
        <v>0</v>
      </c>
      <c r="PQ166" s="151">
        <v>0</v>
      </c>
      <c r="PR166" s="151">
        <v>0</v>
      </c>
      <c r="PS166" s="151">
        <v>0</v>
      </c>
      <c r="PT166" s="151">
        <v>0</v>
      </c>
      <c r="PU166" s="151">
        <v>0</v>
      </c>
      <c r="PV166" s="151">
        <v>0</v>
      </c>
      <c r="PW166" s="151">
        <v>0</v>
      </c>
      <c r="PX166" s="151">
        <v>0</v>
      </c>
      <c r="PY166" s="151">
        <v>0</v>
      </c>
      <c r="PZ166" s="151">
        <v>0</v>
      </c>
      <c r="QA166" s="151">
        <v>0</v>
      </c>
      <c r="QB166" s="151">
        <v>0</v>
      </c>
      <c r="QC166" s="151">
        <v>0</v>
      </c>
      <c r="QD166" s="151">
        <v>0</v>
      </c>
      <c r="QE166" s="151">
        <v>0</v>
      </c>
      <c r="QF166" s="151">
        <v>0</v>
      </c>
      <c r="QG166" s="151">
        <v>0</v>
      </c>
      <c r="QH166" s="151">
        <v>0</v>
      </c>
      <c r="QI166" s="151">
        <v>0</v>
      </c>
      <c r="QJ166" s="151">
        <v>15</v>
      </c>
      <c r="QK166" s="151">
        <v>10</v>
      </c>
      <c r="QL166" s="151">
        <v>26</v>
      </c>
      <c r="QM166" s="151">
        <v>0</v>
      </c>
      <c r="QN166" s="151">
        <v>0</v>
      </c>
      <c r="QO166" s="151">
        <v>0</v>
      </c>
      <c r="QP166" s="152">
        <v>0</v>
      </c>
      <c r="QQ166" s="150">
        <v>17</v>
      </c>
      <c r="QR166" s="150">
        <v>52</v>
      </c>
      <c r="QS166" s="150">
        <v>44</v>
      </c>
      <c r="QT166" s="150">
        <v>155</v>
      </c>
      <c r="QU166" s="150">
        <v>1092</v>
      </c>
      <c r="QV166" s="150">
        <v>1210</v>
      </c>
      <c r="QW166" s="150">
        <v>1384</v>
      </c>
      <c r="QX166" s="150">
        <v>3235</v>
      </c>
    </row>
    <row r="167" spans="1:466" x14ac:dyDescent="0.25">
      <c r="A167" s="138">
        <v>4</v>
      </c>
      <c r="B167" s="166" t="s">
        <v>199</v>
      </c>
      <c r="C167" s="166"/>
      <c r="D167" s="166"/>
      <c r="E167" s="166"/>
      <c r="F167" s="151">
        <v>0</v>
      </c>
      <c r="G167" s="151">
        <v>0</v>
      </c>
      <c r="H167" s="151">
        <v>0</v>
      </c>
      <c r="I167" s="151">
        <v>0</v>
      </c>
      <c r="J167" s="151">
        <v>0</v>
      </c>
      <c r="K167" s="151">
        <v>0</v>
      </c>
      <c r="L167" s="151">
        <v>0</v>
      </c>
      <c r="M167" s="151">
        <v>0</v>
      </c>
      <c r="N167" s="151">
        <v>0</v>
      </c>
      <c r="O167" s="151">
        <v>0</v>
      </c>
      <c r="P167" s="151">
        <v>0</v>
      </c>
      <c r="Q167" s="151">
        <v>0</v>
      </c>
      <c r="R167" s="151">
        <v>0</v>
      </c>
      <c r="S167" s="151">
        <v>0</v>
      </c>
      <c r="T167" s="151">
        <v>0</v>
      </c>
      <c r="U167" s="151">
        <v>0</v>
      </c>
      <c r="V167" s="151">
        <v>0</v>
      </c>
      <c r="W167" s="151">
        <v>0</v>
      </c>
      <c r="X167" s="151">
        <v>0</v>
      </c>
      <c r="Y167" s="151">
        <v>0</v>
      </c>
      <c r="Z167" s="151">
        <v>0</v>
      </c>
      <c r="AA167" s="151">
        <v>0</v>
      </c>
      <c r="AB167" s="151">
        <v>0</v>
      </c>
      <c r="AC167" s="151">
        <v>0</v>
      </c>
      <c r="AD167" s="151">
        <v>0</v>
      </c>
      <c r="AE167" s="151">
        <v>0</v>
      </c>
      <c r="AF167" s="151">
        <v>0</v>
      </c>
      <c r="AG167" s="151">
        <v>0</v>
      </c>
      <c r="AH167" s="151">
        <v>0</v>
      </c>
      <c r="AI167" s="151">
        <v>0</v>
      </c>
      <c r="AJ167" s="151">
        <v>0</v>
      </c>
      <c r="AK167" s="151">
        <v>0</v>
      </c>
      <c r="AL167" s="151">
        <v>0</v>
      </c>
      <c r="AM167" s="151">
        <v>0</v>
      </c>
      <c r="AN167" s="151">
        <v>0</v>
      </c>
      <c r="AO167" s="151">
        <v>0</v>
      </c>
      <c r="AP167" s="151">
        <v>0</v>
      </c>
      <c r="AQ167" s="151">
        <v>0</v>
      </c>
      <c r="AR167" s="151">
        <v>0</v>
      </c>
      <c r="AS167" s="151">
        <v>0</v>
      </c>
      <c r="AT167" s="151">
        <v>0</v>
      </c>
      <c r="AU167" s="151">
        <v>0</v>
      </c>
      <c r="AV167" s="151">
        <v>0</v>
      </c>
      <c r="AW167" s="151">
        <v>0</v>
      </c>
      <c r="AX167" s="151">
        <v>0</v>
      </c>
      <c r="AY167" s="151">
        <v>6</v>
      </c>
      <c r="AZ167" s="151">
        <v>3</v>
      </c>
      <c r="BA167" s="151">
        <v>5</v>
      </c>
      <c r="BB167" s="151">
        <v>0</v>
      </c>
      <c r="BC167" s="151">
        <v>0</v>
      </c>
      <c r="BD167" s="151">
        <v>0</v>
      </c>
      <c r="BE167" s="151">
        <v>0</v>
      </c>
      <c r="BF167" s="151">
        <v>0</v>
      </c>
      <c r="BG167" s="151">
        <v>0</v>
      </c>
      <c r="BH167" s="151">
        <v>0</v>
      </c>
      <c r="BI167" s="151">
        <v>0</v>
      </c>
      <c r="BJ167" s="151">
        <v>0</v>
      </c>
      <c r="BK167" s="151">
        <v>0</v>
      </c>
      <c r="BL167" s="151">
        <v>0</v>
      </c>
      <c r="BM167" s="151">
        <v>0</v>
      </c>
      <c r="BN167" s="151">
        <v>0</v>
      </c>
      <c r="BO167" s="151">
        <v>0</v>
      </c>
      <c r="BP167" s="151">
        <v>0</v>
      </c>
      <c r="BQ167" s="151">
        <v>0</v>
      </c>
      <c r="BR167" s="151">
        <v>0</v>
      </c>
      <c r="BS167" s="151">
        <v>0</v>
      </c>
      <c r="BT167" s="151">
        <v>0</v>
      </c>
      <c r="BU167" s="151">
        <v>0</v>
      </c>
      <c r="BV167" s="151">
        <v>0</v>
      </c>
      <c r="BW167" s="151">
        <v>0</v>
      </c>
      <c r="BX167" s="151">
        <v>0</v>
      </c>
      <c r="BY167" s="151">
        <v>0</v>
      </c>
      <c r="BZ167" s="151">
        <v>0</v>
      </c>
      <c r="CA167" s="151">
        <v>0</v>
      </c>
      <c r="CB167" s="151">
        <v>0</v>
      </c>
      <c r="CC167" s="151">
        <v>0</v>
      </c>
      <c r="CD167" s="151">
        <v>0</v>
      </c>
      <c r="CE167" s="151">
        <v>0</v>
      </c>
      <c r="CF167" s="151">
        <v>0</v>
      </c>
      <c r="CG167" s="151">
        <v>0</v>
      </c>
      <c r="CH167" s="151">
        <v>0</v>
      </c>
      <c r="CI167" s="151">
        <v>0</v>
      </c>
      <c r="CJ167" s="151">
        <v>0</v>
      </c>
      <c r="CK167" s="151">
        <v>0</v>
      </c>
      <c r="CL167" s="151">
        <v>0</v>
      </c>
      <c r="CM167" s="151">
        <v>0</v>
      </c>
      <c r="CN167" s="151">
        <v>0</v>
      </c>
      <c r="CO167" s="151">
        <v>0</v>
      </c>
      <c r="CP167" s="151">
        <v>0</v>
      </c>
      <c r="CQ167" s="151">
        <v>0</v>
      </c>
      <c r="CR167" s="151">
        <v>0</v>
      </c>
      <c r="CS167" s="151">
        <v>0</v>
      </c>
      <c r="CT167" s="151">
        <v>0</v>
      </c>
      <c r="CU167" s="151">
        <v>0</v>
      </c>
      <c r="CV167" s="151">
        <v>0</v>
      </c>
      <c r="CW167" s="151">
        <v>0</v>
      </c>
      <c r="CX167" s="151">
        <v>0</v>
      </c>
      <c r="CY167" s="151">
        <v>0</v>
      </c>
      <c r="CZ167" s="151">
        <v>0</v>
      </c>
      <c r="DA167" s="151">
        <v>0</v>
      </c>
      <c r="DB167" s="151">
        <v>0</v>
      </c>
      <c r="DC167" s="151">
        <v>0</v>
      </c>
      <c r="DD167" s="151">
        <v>0</v>
      </c>
      <c r="DE167" s="151">
        <v>0</v>
      </c>
      <c r="DF167" s="151">
        <v>0</v>
      </c>
      <c r="DG167" s="151">
        <v>0</v>
      </c>
      <c r="DH167" s="151">
        <v>0</v>
      </c>
      <c r="DI167" s="151">
        <v>4</v>
      </c>
      <c r="DJ167" s="151">
        <v>0</v>
      </c>
      <c r="DK167" s="151">
        <v>0</v>
      </c>
      <c r="DL167" s="151">
        <v>0</v>
      </c>
      <c r="DM167" s="151">
        <v>0</v>
      </c>
      <c r="DN167" s="151">
        <v>0</v>
      </c>
      <c r="DO167" s="151">
        <v>0</v>
      </c>
      <c r="DP167" s="151">
        <v>0</v>
      </c>
      <c r="DQ167" s="151">
        <v>0</v>
      </c>
      <c r="DR167" s="151">
        <v>0</v>
      </c>
      <c r="DS167" s="151">
        <v>0</v>
      </c>
      <c r="DT167" s="151">
        <v>0</v>
      </c>
      <c r="DU167" s="151">
        <v>0</v>
      </c>
      <c r="DV167" s="151">
        <v>0</v>
      </c>
      <c r="DW167" s="151">
        <v>0</v>
      </c>
      <c r="DX167" s="151">
        <v>0</v>
      </c>
      <c r="DY167" s="151">
        <v>0</v>
      </c>
      <c r="DZ167" s="151">
        <v>0</v>
      </c>
      <c r="EA167" s="151">
        <v>0</v>
      </c>
      <c r="EB167" s="151">
        <v>0</v>
      </c>
      <c r="EC167" s="151">
        <v>0</v>
      </c>
      <c r="ED167" s="151">
        <v>0</v>
      </c>
      <c r="EE167" s="151">
        <v>0</v>
      </c>
      <c r="EF167" s="151">
        <v>0</v>
      </c>
      <c r="EG167" s="151">
        <v>4</v>
      </c>
      <c r="EH167" s="151">
        <v>0</v>
      </c>
      <c r="EI167" s="151">
        <v>0</v>
      </c>
      <c r="EJ167" s="151">
        <v>0</v>
      </c>
      <c r="EK167" s="151">
        <v>0</v>
      </c>
      <c r="EL167" s="151">
        <v>0</v>
      </c>
      <c r="EM167" s="151">
        <v>0</v>
      </c>
      <c r="EN167" s="151">
        <v>0</v>
      </c>
      <c r="EO167" s="151">
        <v>0</v>
      </c>
      <c r="EP167" s="151">
        <v>0</v>
      </c>
      <c r="EQ167" s="151">
        <v>0</v>
      </c>
      <c r="ER167" s="151">
        <v>0</v>
      </c>
      <c r="ES167" s="151">
        <v>0</v>
      </c>
      <c r="ET167" s="151">
        <v>0</v>
      </c>
      <c r="EU167" s="151">
        <v>0</v>
      </c>
      <c r="EV167" s="151">
        <v>0</v>
      </c>
      <c r="EW167" s="151">
        <v>0</v>
      </c>
      <c r="EX167" s="151">
        <v>0</v>
      </c>
      <c r="EY167" s="151">
        <v>0</v>
      </c>
      <c r="EZ167" s="151">
        <v>0</v>
      </c>
      <c r="FA167" s="151">
        <v>0</v>
      </c>
      <c r="FB167" s="151">
        <v>0</v>
      </c>
      <c r="FC167" s="151">
        <v>0</v>
      </c>
      <c r="FD167" s="151">
        <v>0</v>
      </c>
      <c r="FE167" s="151">
        <v>0</v>
      </c>
      <c r="FF167" s="151">
        <v>0</v>
      </c>
      <c r="FG167" s="151">
        <v>0</v>
      </c>
      <c r="FH167" s="151">
        <v>0</v>
      </c>
      <c r="FI167" s="151">
        <v>0</v>
      </c>
      <c r="FJ167" s="151">
        <v>0</v>
      </c>
      <c r="FK167" s="151">
        <v>0</v>
      </c>
      <c r="FL167" s="151">
        <v>0</v>
      </c>
      <c r="FM167" s="151">
        <v>0</v>
      </c>
      <c r="FN167" s="151">
        <v>0</v>
      </c>
      <c r="FO167" s="151">
        <v>0</v>
      </c>
      <c r="FP167" s="151">
        <v>0</v>
      </c>
      <c r="FQ167" s="151">
        <v>0</v>
      </c>
      <c r="FR167" s="151">
        <v>0</v>
      </c>
      <c r="FS167" s="151">
        <v>0</v>
      </c>
      <c r="FT167" s="151">
        <v>0</v>
      </c>
      <c r="FU167" s="151">
        <v>0</v>
      </c>
      <c r="FV167" s="151">
        <v>0</v>
      </c>
      <c r="FW167" s="151">
        <v>0</v>
      </c>
      <c r="FX167" s="151">
        <v>0</v>
      </c>
      <c r="FY167" s="151">
        <v>0</v>
      </c>
      <c r="FZ167" s="151">
        <v>0</v>
      </c>
      <c r="GA167" s="151">
        <v>0</v>
      </c>
      <c r="GB167" s="151">
        <v>0</v>
      </c>
      <c r="GC167" s="151">
        <v>0</v>
      </c>
      <c r="GD167" s="151">
        <v>0</v>
      </c>
      <c r="GE167" s="151">
        <v>0</v>
      </c>
      <c r="GF167" s="151">
        <v>0</v>
      </c>
      <c r="GG167" s="151">
        <v>0</v>
      </c>
      <c r="GH167" s="151">
        <v>0</v>
      </c>
      <c r="GI167" s="151">
        <v>0</v>
      </c>
      <c r="GJ167" s="151">
        <v>0</v>
      </c>
      <c r="GK167" s="151">
        <v>0</v>
      </c>
      <c r="GL167" s="151">
        <v>0</v>
      </c>
      <c r="GM167" s="151">
        <v>0</v>
      </c>
      <c r="GN167" s="151">
        <v>0</v>
      </c>
      <c r="GO167" s="151">
        <v>0</v>
      </c>
      <c r="GP167" s="151">
        <v>0</v>
      </c>
      <c r="GQ167" s="151">
        <v>0</v>
      </c>
      <c r="GR167" s="151">
        <v>0</v>
      </c>
      <c r="GS167" s="151">
        <v>0</v>
      </c>
      <c r="GT167" s="151">
        <v>0</v>
      </c>
      <c r="GU167" s="151">
        <v>0</v>
      </c>
      <c r="GV167" s="151">
        <v>0</v>
      </c>
      <c r="GW167" s="151">
        <v>0</v>
      </c>
      <c r="GX167" s="151">
        <v>0</v>
      </c>
      <c r="GY167" s="151">
        <v>0</v>
      </c>
      <c r="GZ167" s="151">
        <v>0</v>
      </c>
      <c r="HA167" s="151">
        <v>0</v>
      </c>
      <c r="HB167" s="151">
        <v>0</v>
      </c>
      <c r="HC167" s="151">
        <v>0</v>
      </c>
      <c r="HD167" s="151">
        <v>0</v>
      </c>
      <c r="HE167" s="151">
        <v>0</v>
      </c>
      <c r="HF167" s="151">
        <v>0</v>
      </c>
      <c r="HG167" s="151">
        <v>0</v>
      </c>
      <c r="HH167" s="151">
        <v>0</v>
      </c>
      <c r="HI167" s="151">
        <v>0</v>
      </c>
      <c r="HJ167" s="151">
        <v>0</v>
      </c>
      <c r="HK167" s="151">
        <v>0</v>
      </c>
      <c r="HL167" s="151">
        <v>0</v>
      </c>
      <c r="HM167" s="151">
        <v>0</v>
      </c>
      <c r="HN167" s="151">
        <v>0</v>
      </c>
      <c r="HO167" s="151">
        <v>0</v>
      </c>
      <c r="HP167" s="151">
        <v>0</v>
      </c>
      <c r="HQ167" s="151">
        <v>0</v>
      </c>
      <c r="HR167" s="151">
        <v>0</v>
      </c>
      <c r="HS167" s="151">
        <v>0</v>
      </c>
      <c r="HT167" s="151">
        <v>0</v>
      </c>
      <c r="HU167" s="151">
        <v>0</v>
      </c>
      <c r="HV167" s="151">
        <v>0</v>
      </c>
      <c r="HW167" s="151">
        <v>1</v>
      </c>
      <c r="HX167" s="151">
        <v>0</v>
      </c>
      <c r="HY167" s="151">
        <v>5</v>
      </c>
      <c r="HZ167" s="151">
        <v>0</v>
      </c>
      <c r="IA167" s="151">
        <v>0</v>
      </c>
      <c r="IB167" s="151">
        <v>0</v>
      </c>
      <c r="IC167" s="151">
        <v>0</v>
      </c>
      <c r="ID167" s="151">
        <v>0</v>
      </c>
      <c r="IE167" s="151">
        <v>1</v>
      </c>
      <c r="IF167" s="151">
        <v>0</v>
      </c>
      <c r="IG167" s="151">
        <v>0</v>
      </c>
      <c r="IH167" s="151">
        <v>0</v>
      </c>
      <c r="II167" s="151">
        <v>0</v>
      </c>
      <c r="IJ167" s="151">
        <v>0</v>
      </c>
      <c r="IK167" s="151">
        <v>0</v>
      </c>
      <c r="IL167" s="151">
        <v>0</v>
      </c>
      <c r="IM167" s="151">
        <v>1</v>
      </c>
      <c r="IN167" s="151">
        <v>0</v>
      </c>
      <c r="IO167" s="151">
        <v>5</v>
      </c>
      <c r="IP167" s="151">
        <v>0</v>
      </c>
      <c r="IQ167" s="151">
        <v>0</v>
      </c>
      <c r="IR167" s="151">
        <v>0</v>
      </c>
      <c r="IS167" s="151">
        <v>0</v>
      </c>
      <c r="IT167" s="151">
        <v>0</v>
      </c>
      <c r="IU167" s="151">
        <v>0</v>
      </c>
      <c r="IV167" s="151">
        <v>0</v>
      </c>
      <c r="IW167" s="151">
        <v>0</v>
      </c>
      <c r="IX167" s="151">
        <v>0</v>
      </c>
      <c r="IY167" s="151">
        <v>0</v>
      </c>
      <c r="IZ167" s="151">
        <v>0</v>
      </c>
      <c r="JA167" s="151">
        <v>0</v>
      </c>
      <c r="JB167" s="151">
        <v>0</v>
      </c>
      <c r="JC167" s="151">
        <v>0</v>
      </c>
      <c r="JD167" s="151">
        <v>0</v>
      </c>
      <c r="JE167" s="151">
        <v>0</v>
      </c>
      <c r="JF167" s="151">
        <v>0</v>
      </c>
      <c r="JG167" s="151">
        <v>0</v>
      </c>
      <c r="JH167" s="151">
        <v>0</v>
      </c>
      <c r="JI167" s="151">
        <v>0</v>
      </c>
      <c r="JJ167" s="151">
        <v>0</v>
      </c>
      <c r="JK167" s="151">
        <v>0</v>
      </c>
      <c r="JL167" s="151">
        <v>0</v>
      </c>
      <c r="JM167" s="151">
        <v>0</v>
      </c>
      <c r="JN167" s="151">
        <v>0</v>
      </c>
      <c r="JO167" s="151">
        <v>0</v>
      </c>
      <c r="JP167" s="151">
        <v>0</v>
      </c>
      <c r="JQ167" s="151">
        <v>3</v>
      </c>
      <c r="JR167" s="151">
        <v>0</v>
      </c>
      <c r="JS167" s="151">
        <v>0</v>
      </c>
      <c r="JT167" s="151">
        <v>0</v>
      </c>
      <c r="JU167" s="151">
        <v>0</v>
      </c>
      <c r="JV167" s="151">
        <v>0</v>
      </c>
      <c r="JW167" s="151">
        <v>0</v>
      </c>
      <c r="JX167" s="151">
        <v>0</v>
      </c>
      <c r="JY167" s="151">
        <v>1</v>
      </c>
      <c r="JZ167" s="151">
        <v>0</v>
      </c>
      <c r="KA167" s="151">
        <v>0</v>
      </c>
      <c r="KB167" s="151">
        <v>0</v>
      </c>
      <c r="KC167" s="151">
        <v>0</v>
      </c>
      <c r="KD167" s="151">
        <v>0</v>
      </c>
      <c r="KE167" s="151">
        <v>0</v>
      </c>
      <c r="KF167" s="151">
        <v>0</v>
      </c>
      <c r="KG167" s="151">
        <v>0</v>
      </c>
      <c r="KH167" s="151">
        <v>0</v>
      </c>
      <c r="KI167" s="151">
        <v>0</v>
      </c>
      <c r="KJ167" s="151">
        <v>0</v>
      </c>
      <c r="KK167" s="151">
        <v>0</v>
      </c>
      <c r="KL167" s="151">
        <v>0</v>
      </c>
      <c r="KM167" s="151">
        <v>12</v>
      </c>
      <c r="KN167" s="151">
        <v>7</v>
      </c>
      <c r="KO167" s="151">
        <v>13</v>
      </c>
      <c r="KP167" s="151">
        <v>5</v>
      </c>
      <c r="KQ167" s="151">
        <v>2</v>
      </c>
      <c r="KR167" s="151">
        <v>7</v>
      </c>
      <c r="KS167" s="151">
        <v>0</v>
      </c>
      <c r="KT167" s="151">
        <v>0</v>
      </c>
      <c r="KU167" s="151">
        <v>0</v>
      </c>
      <c r="KV167" s="151">
        <v>0</v>
      </c>
      <c r="KW167" s="151">
        <v>0</v>
      </c>
      <c r="KX167" s="151">
        <v>0</v>
      </c>
      <c r="KY167" s="151">
        <v>0</v>
      </c>
      <c r="KZ167" s="151">
        <v>0</v>
      </c>
      <c r="LA167" s="151">
        <v>0</v>
      </c>
      <c r="LB167" s="151">
        <v>0</v>
      </c>
      <c r="LC167" s="151">
        <v>0</v>
      </c>
      <c r="LD167" s="151">
        <v>0</v>
      </c>
      <c r="LE167" s="151">
        <v>0</v>
      </c>
      <c r="LF167" s="151">
        <v>0</v>
      </c>
      <c r="LG167" s="151">
        <v>0</v>
      </c>
      <c r="LH167" s="151">
        <v>0</v>
      </c>
      <c r="LI167" s="151">
        <v>0</v>
      </c>
      <c r="LJ167" s="151">
        <v>5</v>
      </c>
      <c r="LK167" s="151">
        <v>2</v>
      </c>
      <c r="LL167" s="151">
        <v>7</v>
      </c>
      <c r="LM167" s="151">
        <v>0</v>
      </c>
      <c r="LN167" s="151">
        <v>0</v>
      </c>
      <c r="LO167" s="151">
        <v>0</v>
      </c>
      <c r="LP167" s="151">
        <v>0</v>
      </c>
      <c r="LQ167" s="151">
        <v>0</v>
      </c>
      <c r="LR167" s="151">
        <v>0</v>
      </c>
      <c r="LS167" s="151">
        <v>1</v>
      </c>
      <c r="LT167" s="151">
        <v>0</v>
      </c>
      <c r="LU167" s="151">
        <v>3</v>
      </c>
      <c r="LV167" s="151">
        <v>0</v>
      </c>
      <c r="LW167" s="151">
        <v>1</v>
      </c>
      <c r="LX167" s="151">
        <v>0</v>
      </c>
      <c r="LY167" s="151">
        <v>3</v>
      </c>
      <c r="LZ167" s="151">
        <v>0</v>
      </c>
      <c r="MA167" s="151">
        <v>0</v>
      </c>
      <c r="MB167" s="151">
        <v>0</v>
      </c>
      <c r="MC167" s="151">
        <v>0</v>
      </c>
      <c r="MD167" s="151">
        <v>0</v>
      </c>
      <c r="ME167" s="151">
        <v>0</v>
      </c>
      <c r="MF167" s="151">
        <v>0</v>
      </c>
      <c r="MG167" s="151">
        <v>0</v>
      </c>
      <c r="MH167" s="151">
        <v>0</v>
      </c>
      <c r="MI167" s="151">
        <v>0</v>
      </c>
      <c r="MJ167" s="151">
        <v>0</v>
      </c>
      <c r="MK167" s="151">
        <v>0</v>
      </c>
      <c r="ML167" s="151">
        <v>0</v>
      </c>
      <c r="MM167" s="151">
        <v>2</v>
      </c>
      <c r="MN167" s="151">
        <v>0</v>
      </c>
      <c r="MO167" s="151">
        <v>13</v>
      </c>
      <c r="MP167" s="151">
        <v>0</v>
      </c>
      <c r="MQ167" s="151">
        <v>0</v>
      </c>
      <c r="MR167" s="151">
        <v>0</v>
      </c>
      <c r="MS167" s="151">
        <v>4</v>
      </c>
      <c r="MT167" s="151">
        <v>0</v>
      </c>
      <c r="MU167" s="151">
        <v>0</v>
      </c>
      <c r="MV167" s="151">
        <v>0</v>
      </c>
      <c r="MW167" s="151">
        <v>0</v>
      </c>
      <c r="MX167" s="151">
        <v>0</v>
      </c>
      <c r="MY167" s="151">
        <v>0</v>
      </c>
      <c r="MZ167" s="151">
        <v>0</v>
      </c>
      <c r="NA167" s="151">
        <v>0</v>
      </c>
      <c r="NB167" s="151">
        <v>0</v>
      </c>
      <c r="NC167" s="151">
        <v>0</v>
      </c>
      <c r="ND167" s="151">
        <v>0</v>
      </c>
      <c r="NE167" s="151">
        <v>0</v>
      </c>
      <c r="NF167" s="151">
        <v>0</v>
      </c>
      <c r="NG167" s="151">
        <v>0</v>
      </c>
      <c r="NH167" s="151">
        <v>0</v>
      </c>
      <c r="NI167" s="151">
        <v>0</v>
      </c>
      <c r="NJ167" s="151">
        <v>0</v>
      </c>
      <c r="NK167" s="151">
        <v>0</v>
      </c>
      <c r="NL167" s="151">
        <v>0</v>
      </c>
      <c r="NM167" s="151">
        <v>0</v>
      </c>
      <c r="NN167" s="151">
        <v>0</v>
      </c>
      <c r="NO167" s="151">
        <v>0</v>
      </c>
      <c r="NP167" s="151">
        <v>0</v>
      </c>
      <c r="NQ167" s="151">
        <v>0</v>
      </c>
      <c r="NR167" s="151">
        <v>0</v>
      </c>
      <c r="NS167" s="151">
        <v>0</v>
      </c>
      <c r="NT167" s="151">
        <v>0</v>
      </c>
      <c r="NU167" s="151">
        <v>0</v>
      </c>
      <c r="NV167" s="151">
        <v>3</v>
      </c>
      <c r="NW167" s="151">
        <v>4</v>
      </c>
      <c r="NX167" s="151">
        <v>5</v>
      </c>
      <c r="NY167" s="151">
        <v>3</v>
      </c>
      <c r="NZ167" s="151">
        <v>0</v>
      </c>
      <c r="OA167" s="151">
        <v>0</v>
      </c>
      <c r="OB167" s="151">
        <v>0</v>
      </c>
      <c r="OC167" s="151">
        <v>0</v>
      </c>
      <c r="OD167" s="151">
        <v>0</v>
      </c>
      <c r="OE167" s="151">
        <v>0</v>
      </c>
      <c r="OF167" s="151">
        <v>0</v>
      </c>
      <c r="OG167" s="151">
        <v>0</v>
      </c>
      <c r="OH167" s="151">
        <v>0</v>
      </c>
      <c r="OI167" s="151">
        <v>1</v>
      </c>
      <c r="OJ167" s="151">
        <v>0</v>
      </c>
      <c r="OK167" s="151">
        <v>6</v>
      </c>
      <c r="OL167" s="151">
        <v>0</v>
      </c>
      <c r="OM167" s="151">
        <v>0</v>
      </c>
      <c r="ON167" s="151">
        <v>0</v>
      </c>
      <c r="OO167" s="151">
        <v>3</v>
      </c>
      <c r="OP167" s="151">
        <v>0</v>
      </c>
      <c r="OQ167" s="151">
        <v>0</v>
      </c>
      <c r="OR167" s="151">
        <v>0</v>
      </c>
      <c r="OS167" s="151">
        <v>0</v>
      </c>
      <c r="OT167" s="151">
        <v>0</v>
      </c>
      <c r="OU167" s="151">
        <v>0</v>
      </c>
      <c r="OV167" s="151">
        <v>0</v>
      </c>
      <c r="OW167" s="151">
        <v>0</v>
      </c>
      <c r="OX167" s="151">
        <v>0</v>
      </c>
      <c r="OY167" s="151">
        <v>0</v>
      </c>
      <c r="OZ167" s="151">
        <v>0</v>
      </c>
      <c r="PA167" s="151">
        <v>0</v>
      </c>
      <c r="PB167" s="151">
        <v>0</v>
      </c>
      <c r="PC167" s="151">
        <v>0</v>
      </c>
      <c r="PD167" s="151">
        <v>0</v>
      </c>
      <c r="PE167" s="151">
        <v>0</v>
      </c>
      <c r="PF167" s="151">
        <v>0</v>
      </c>
      <c r="PG167" s="151">
        <v>0</v>
      </c>
      <c r="PH167" s="151">
        <v>0</v>
      </c>
      <c r="PI167" s="151">
        <v>0</v>
      </c>
      <c r="PJ167" s="151">
        <v>0</v>
      </c>
      <c r="PK167" s="151">
        <v>0</v>
      </c>
      <c r="PL167" s="151">
        <v>0</v>
      </c>
      <c r="PM167" s="151">
        <v>0</v>
      </c>
      <c r="PN167" s="151">
        <v>0</v>
      </c>
      <c r="PO167" s="151">
        <v>0</v>
      </c>
      <c r="PP167" s="151">
        <v>0</v>
      </c>
      <c r="PQ167" s="151">
        <v>0</v>
      </c>
      <c r="PR167" s="151">
        <v>0</v>
      </c>
      <c r="PS167" s="151">
        <v>0</v>
      </c>
      <c r="PT167" s="151">
        <v>0</v>
      </c>
      <c r="PU167" s="151">
        <v>0</v>
      </c>
      <c r="PV167" s="151">
        <v>0</v>
      </c>
      <c r="PW167" s="151">
        <v>0</v>
      </c>
      <c r="PX167" s="151">
        <v>0</v>
      </c>
      <c r="PY167" s="151">
        <v>0</v>
      </c>
      <c r="PZ167" s="151">
        <v>0</v>
      </c>
      <c r="QA167" s="151">
        <v>0</v>
      </c>
      <c r="QB167" s="151">
        <v>0</v>
      </c>
      <c r="QC167" s="151">
        <v>0</v>
      </c>
      <c r="QD167" s="151">
        <v>0</v>
      </c>
      <c r="QE167" s="151">
        <v>0</v>
      </c>
      <c r="QF167" s="151">
        <v>0</v>
      </c>
      <c r="QG167" s="151">
        <v>0</v>
      </c>
      <c r="QH167" s="151">
        <v>0</v>
      </c>
      <c r="QI167" s="151">
        <v>0</v>
      </c>
      <c r="QJ167" s="151">
        <v>1</v>
      </c>
      <c r="QK167" s="151">
        <v>0</v>
      </c>
      <c r="QL167" s="151">
        <v>5</v>
      </c>
      <c r="QM167" s="151">
        <v>0</v>
      </c>
      <c r="QN167" s="151">
        <v>0</v>
      </c>
      <c r="QO167" s="151">
        <v>0</v>
      </c>
      <c r="QP167" s="152">
        <v>0</v>
      </c>
      <c r="QQ167" s="150">
        <v>0</v>
      </c>
      <c r="QR167" s="150">
        <v>0</v>
      </c>
      <c r="QS167" s="150">
        <v>0</v>
      </c>
      <c r="QT167" s="150">
        <v>0</v>
      </c>
      <c r="QU167" s="150">
        <v>29</v>
      </c>
      <c r="QV167" s="150">
        <v>87</v>
      </c>
      <c r="QW167" s="150">
        <v>63</v>
      </c>
      <c r="QX167" s="150">
        <v>245</v>
      </c>
    </row>
    <row r="168" spans="1:466" x14ac:dyDescent="0.25">
      <c r="A168" s="138">
        <v>5</v>
      </c>
      <c r="B168" s="166" t="s">
        <v>200</v>
      </c>
      <c r="C168" s="166"/>
      <c r="D168" s="166"/>
      <c r="E168" s="166"/>
      <c r="F168" s="151">
        <v>0</v>
      </c>
      <c r="G168" s="151">
        <v>0</v>
      </c>
      <c r="H168" s="151">
        <v>0</v>
      </c>
      <c r="I168" s="151">
        <v>0</v>
      </c>
      <c r="J168" s="151">
        <v>0</v>
      </c>
      <c r="K168" s="151">
        <v>0</v>
      </c>
      <c r="L168" s="151">
        <v>0</v>
      </c>
      <c r="M168" s="151">
        <v>0</v>
      </c>
      <c r="N168" s="151">
        <v>0</v>
      </c>
      <c r="O168" s="151">
        <v>0</v>
      </c>
      <c r="P168" s="151">
        <v>0</v>
      </c>
      <c r="Q168" s="151">
        <v>0</v>
      </c>
      <c r="R168" s="151">
        <v>0</v>
      </c>
      <c r="S168" s="151">
        <v>0</v>
      </c>
      <c r="T168" s="151">
        <v>0</v>
      </c>
      <c r="U168" s="151">
        <v>0</v>
      </c>
      <c r="V168" s="151">
        <v>0</v>
      </c>
      <c r="W168" s="151">
        <v>0</v>
      </c>
      <c r="X168" s="151">
        <v>0</v>
      </c>
      <c r="Y168" s="151">
        <v>0</v>
      </c>
      <c r="Z168" s="151">
        <v>0</v>
      </c>
      <c r="AA168" s="151">
        <v>0</v>
      </c>
      <c r="AB168" s="151">
        <v>0</v>
      </c>
      <c r="AC168" s="151">
        <v>0</v>
      </c>
      <c r="AD168" s="151">
        <v>0</v>
      </c>
      <c r="AE168" s="151">
        <v>0</v>
      </c>
      <c r="AF168" s="151">
        <v>0</v>
      </c>
      <c r="AG168" s="151">
        <v>0</v>
      </c>
      <c r="AH168" s="151">
        <v>0</v>
      </c>
      <c r="AI168" s="151">
        <v>0</v>
      </c>
      <c r="AJ168" s="151">
        <v>0</v>
      </c>
      <c r="AK168" s="151">
        <v>0</v>
      </c>
      <c r="AL168" s="151">
        <v>0</v>
      </c>
      <c r="AM168" s="151">
        <v>0</v>
      </c>
      <c r="AN168" s="151">
        <v>0</v>
      </c>
      <c r="AO168" s="151">
        <v>0</v>
      </c>
      <c r="AP168" s="151">
        <v>0</v>
      </c>
      <c r="AQ168" s="151">
        <v>0</v>
      </c>
      <c r="AR168" s="151">
        <v>0</v>
      </c>
      <c r="AS168" s="151">
        <v>0</v>
      </c>
      <c r="AT168" s="151">
        <v>0</v>
      </c>
      <c r="AU168" s="151">
        <v>0</v>
      </c>
      <c r="AV168" s="151">
        <v>0</v>
      </c>
      <c r="AW168" s="151">
        <v>0</v>
      </c>
      <c r="AX168" s="151">
        <v>0</v>
      </c>
      <c r="AY168" s="151">
        <v>3</v>
      </c>
      <c r="AZ168" s="151">
        <v>1</v>
      </c>
      <c r="BA168" s="151">
        <v>4</v>
      </c>
      <c r="BB168" s="151">
        <v>0</v>
      </c>
      <c r="BC168" s="151">
        <v>0</v>
      </c>
      <c r="BD168" s="151">
        <v>0</v>
      </c>
      <c r="BE168" s="151">
        <v>0</v>
      </c>
      <c r="BF168" s="151">
        <v>0</v>
      </c>
      <c r="BG168" s="151">
        <v>0</v>
      </c>
      <c r="BH168" s="151">
        <v>0</v>
      </c>
      <c r="BI168" s="151">
        <v>0</v>
      </c>
      <c r="BJ168" s="151">
        <v>0</v>
      </c>
      <c r="BK168" s="151">
        <v>0</v>
      </c>
      <c r="BL168" s="151">
        <v>0</v>
      </c>
      <c r="BM168" s="151">
        <v>0</v>
      </c>
      <c r="BN168" s="151">
        <v>0</v>
      </c>
      <c r="BO168" s="151">
        <v>0</v>
      </c>
      <c r="BP168" s="151">
        <v>0</v>
      </c>
      <c r="BQ168" s="151">
        <v>0</v>
      </c>
      <c r="BR168" s="151">
        <v>0</v>
      </c>
      <c r="BS168" s="151">
        <v>0</v>
      </c>
      <c r="BT168" s="151">
        <v>0</v>
      </c>
      <c r="BU168" s="151">
        <v>0</v>
      </c>
      <c r="BV168" s="151">
        <v>0</v>
      </c>
      <c r="BW168" s="151">
        <v>0</v>
      </c>
      <c r="BX168" s="151">
        <v>0</v>
      </c>
      <c r="BY168" s="151">
        <v>0</v>
      </c>
      <c r="BZ168" s="151">
        <v>0</v>
      </c>
      <c r="CA168" s="151">
        <v>0</v>
      </c>
      <c r="CB168" s="151">
        <v>0</v>
      </c>
      <c r="CC168" s="151">
        <v>0</v>
      </c>
      <c r="CD168" s="151">
        <v>0</v>
      </c>
      <c r="CE168" s="151">
        <v>0</v>
      </c>
      <c r="CF168" s="151">
        <v>0</v>
      </c>
      <c r="CG168" s="151">
        <v>0</v>
      </c>
      <c r="CH168" s="151">
        <v>0</v>
      </c>
      <c r="CI168" s="151">
        <v>0</v>
      </c>
      <c r="CJ168" s="151">
        <v>0</v>
      </c>
      <c r="CK168" s="151">
        <v>0</v>
      </c>
      <c r="CL168" s="151">
        <v>0</v>
      </c>
      <c r="CM168" s="151">
        <v>0</v>
      </c>
      <c r="CN168" s="151">
        <v>0</v>
      </c>
      <c r="CO168" s="151">
        <v>0</v>
      </c>
      <c r="CP168" s="151">
        <v>0</v>
      </c>
      <c r="CQ168" s="151">
        <v>0</v>
      </c>
      <c r="CR168" s="151">
        <v>0</v>
      </c>
      <c r="CS168" s="151">
        <v>0</v>
      </c>
      <c r="CT168" s="151">
        <v>0</v>
      </c>
      <c r="CU168" s="151">
        <v>0</v>
      </c>
      <c r="CV168" s="151">
        <v>0</v>
      </c>
      <c r="CW168" s="151">
        <v>0</v>
      </c>
      <c r="CX168" s="151">
        <v>0</v>
      </c>
      <c r="CY168" s="151">
        <v>0</v>
      </c>
      <c r="CZ168" s="151">
        <v>0</v>
      </c>
      <c r="DA168" s="151">
        <v>0</v>
      </c>
      <c r="DB168" s="151">
        <v>0</v>
      </c>
      <c r="DC168" s="151">
        <v>0</v>
      </c>
      <c r="DD168" s="151">
        <v>0</v>
      </c>
      <c r="DE168" s="151">
        <v>0</v>
      </c>
      <c r="DF168" s="151">
        <v>0</v>
      </c>
      <c r="DG168" s="151">
        <v>0</v>
      </c>
      <c r="DH168" s="151">
        <v>0</v>
      </c>
      <c r="DI168" s="151">
        <v>0</v>
      </c>
      <c r="DJ168" s="151">
        <v>0</v>
      </c>
      <c r="DK168" s="151">
        <v>0</v>
      </c>
      <c r="DL168" s="151">
        <v>0</v>
      </c>
      <c r="DM168" s="151">
        <v>0</v>
      </c>
      <c r="DN168" s="151">
        <v>0</v>
      </c>
      <c r="DO168" s="151">
        <v>0</v>
      </c>
      <c r="DP168" s="151">
        <v>0</v>
      </c>
      <c r="DQ168" s="151">
        <v>0</v>
      </c>
      <c r="DR168" s="151">
        <v>0</v>
      </c>
      <c r="DS168" s="151">
        <v>0</v>
      </c>
      <c r="DT168" s="151">
        <v>0</v>
      </c>
      <c r="DU168" s="151">
        <v>0</v>
      </c>
      <c r="DV168" s="151">
        <v>0</v>
      </c>
      <c r="DW168" s="151">
        <v>0</v>
      </c>
      <c r="DX168" s="151">
        <v>0</v>
      </c>
      <c r="DY168" s="151">
        <v>0</v>
      </c>
      <c r="DZ168" s="151">
        <v>0</v>
      </c>
      <c r="EA168" s="151">
        <v>0</v>
      </c>
      <c r="EB168" s="151">
        <v>0</v>
      </c>
      <c r="EC168" s="151">
        <v>0</v>
      </c>
      <c r="ED168" s="151">
        <v>0</v>
      </c>
      <c r="EE168" s="151">
        <v>1</v>
      </c>
      <c r="EF168" s="151">
        <v>1</v>
      </c>
      <c r="EG168" s="151">
        <v>0</v>
      </c>
      <c r="EH168" s="151">
        <v>0</v>
      </c>
      <c r="EI168" s="151">
        <v>0</v>
      </c>
      <c r="EJ168" s="151">
        <v>0</v>
      </c>
      <c r="EK168" s="151">
        <v>0</v>
      </c>
      <c r="EL168" s="151">
        <v>0</v>
      </c>
      <c r="EM168" s="151">
        <v>0</v>
      </c>
      <c r="EN168" s="151">
        <v>0</v>
      </c>
      <c r="EO168" s="151">
        <v>0</v>
      </c>
      <c r="EP168" s="151">
        <v>0</v>
      </c>
      <c r="EQ168" s="151">
        <v>0</v>
      </c>
      <c r="ER168" s="151">
        <v>0</v>
      </c>
      <c r="ES168" s="151">
        <v>0</v>
      </c>
      <c r="ET168" s="151">
        <v>0</v>
      </c>
      <c r="EU168" s="151">
        <v>0</v>
      </c>
      <c r="EV168" s="151">
        <v>0</v>
      </c>
      <c r="EW168" s="151">
        <v>0</v>
      </c>
      <c r="EX168" s="151">
        <v>0</v>
      </c>
      <c r="EY168" s="151">
        <v>0</v>
      </c>
      <c r="EZ168" s="151">
        <v>0</v>
      </c>
      <c r="FA168" s="151">
        <v>0</v>
      </c>
      <c r="FB168" s="151">
        <v>0</v>
      </c>
      <c r="FC168" s="151">
        <v>0</v>
      </c>
      <c r="FD168" s="151">
        <v>0</v>
      </c>
      <c r="FE168" s="151">
        <v>0</v>
      </c>
      <c r="FF168" s="151">
        <v>0</v>
      </c>
      <c r="FG168" s="151">
        <v>0</v>
      </c>
      <c r="FH168" s="151">
        <v>0</v>
      </c>
      <c r="FI168" s="151">
        <v>0</v>
      </c>
      <c r="FJ168" s="151">
        <v>0</v>
      </c>
      <c r="FK168" s="151">
        <v>0</v>
      </c>
      <c r="FL168" s="151">
        <v>0</v>
      </c>
      <c r="FM168" s="151">
        <v>0</v>
      </c>
      <c r="FN168" s="151">
        <v>0</v>
      </c>
      <c r="FO168" s="151">
        <v>0</v>
      </c>
      <c r="FP168" s="151">
        <v>0</v>
      </c>
      <c r="FQ168" s="151">
        <v>0</v>
      </c>
      <c r="FR168" s="151">
        <v>0</v>
      </c>
      <c r="FS168" s="151">
        <v>0</v>
      </c>
      <c r="FT168" s="151">
        <v>0</v>
      </c>
      <c r="FU168" s="151">
        <v>0</v>
      </c>
      <c r="FV168" s="151">
        <v>0</v>
      </c>
      <c r="FW168" s="151">
        <v>0</v>
      </c>
      <c r="FX168" s="151">
        <v>0</v>
      </c>
      <c r="FY168" s="151">
        <v>0</v>
      </c>
      <c r="FZ168" s="151">
        <v>0</v>
      </c>
      <c r="GA168" s="151">
        <v>0</v>
      </c>
      <c r="GB168" s="151">
        <v>0</v>
      </c>
      <c r="GC168" s="151">
        <v>0</v>
      </c>
      <c r="GD168" s="151">
        <v>0</v>
      </c>
      <c r="GE168" s="151">
        <v>0</v>
      </c>
      <c r="GF168" s="151">
        <v>0</v>
      </c>
      <c r="GG168" s="151">
        <v>0</v>
      </c>
      <c r="GH168" s="151">
        <v>0</v>
      </c>
      <c r="GI168" s="151">
        <v>0</v>
      </c>
      <c r="GJ168" s="151">
        <v>0</v>
      </c>
      <c r="GK168" s="151">
        <v>0</v>
      </c>
      <c r="GL168" s="151">
        <v>0</v>
      </c>
      <c r="GM168" s="151">
        <v>0</v>
      </c>
      <c r="GN168" s="151">
        <v>0</v>
      </c>
      <c r="GO168" s="151">
        <v>0</v>
      </c>
      <c r="GP168" s="151">
        <v>0</v>
      </c>
      <c r="GQ168" s="151">
        <v>0</v>
      </c>
      <c r="GR168" s="151">
        <v>0</v>
      </c>
      <c r="GS168" s="151">
        <v>0</v>
      </c>
      <c r="GT168" s="151">
        <v>0</v>
      </c>
      <c r="GU168" s="151">
        <v>0</v>
      </c>
      <c r="GV168" s="151">
        <v>0</v>
      </c>
      <c r="GW168" s="151">
        <v>0</v>
      </c>
      <c r="GX168" s="151">
        <v>0</v>
      </c>
      <c r="GY168" s="151">
        <v>0</v>
      </c>
      <c r="GZ168" s="151">
        <v>0</v>
      </c>
      <c r="HA168" s="151">
        <v>0</v>
      </c>
      <c r="HB168" s="151">
        <v>0</v>
      </c>
      <c r="HC168" s="151">
        <v>0</v>
      </c>
      <c r="HD168" s="151">
        <v>0</v>
      </c>
      <c r="HE168" s="151">
        <v>0</v>
      </c>
      <c r="HF168" s="151">
        <v>0</v>
      </c>
      <c r="HG168" s="151">
        <v>0</v>
      </c>
      <c r="HH168" s="151">
        <v>0</v>
      </c>
      <c r="HI168" s="151">
        <v>0</v>
      </c>
      <c r="HJ168" s="151">
        <v>0</v>
      </c>
      <c r="HK168" s="151">
        <v>0</v>
      </c>
      <c r="HL168" s="151">
        <v>0</v>
      </c>
      <c r="HM168" s="151">
        <v>0</v>
      </c>
      <c r="HN168" s="151">
        <v>0</v>
      </c>
      <c r="HO168" s="151">
        <v>0</v>
      </c>
      <c r="HP168" s="151">
        <v>0</v>
      </c>
      <c r="HQ168" s="151">
        <v>0</v>
      </c>
      <c r="HR168" s="151">
        <v>0</v>
      </c>
      <c r="HS168" s="151">
        <v>0</v>
      </c>
      <c r="HT168" s="151">
        <v>0</v>
      </c>
      <c r="HU168" s="151">
        <v>0</v>
      </c>
      <c r="HV168" s="151">
        <v>1</v>
      </c>
      <c r="HW168" s="151">
        <v>1</v>
      </c>
      <c r="HX168" s="151">
        <v>2</v>
      </c>
      <c r="HY168" s="151">
        <v>2</v>
      </c>
      <c r="HZ168" s="151">
        <v>1</v>
      </c>
      <c r="IA168" s="151">
        <v>1</v>
      </c>
      <c r="IB168" s="151">
        <v>2</v>
      </c>
      <c r="IC168" s="151">
        <v>0</v>
      </c>
      <c r="ID168" s="151">
        <v>1</v>
      </c>
      <c r="IE168" s="151">
        <v>1</v>
      </c>
      <c r="IF168" s="151">
        <v>2</v>
      </c>
      <c r="IG168" s="151">
        <v>0</v>
      </c>
      <c r="IH168" s="151">
        <v>0</v>
      </c>
      <c r="II168" s="151">
        <v>0</v>
      </c>
      <c r="IJ168" s="151">
        <v>0</v>
      </c>
      <c r="IK168" s="151">
        <v>0</v>
      </c>
      <c r="IL168" s="151">
        <v>0</v>
      </c>
      <c r="IM168" s="151">
        <v>0</v>
      </c>
      <c r="IN168" s="151">
        <v>0</v>
      </c>
      <c r="IO168" s="151">
        <v>2</v>
      </c>
      <c r="IP168" s="151">
        <v>0</v>
      </c>
      <c r="IQ168" s="151">
        <v>0</v>
      </c>
      <c r="IR168" s="151">
        <v>0</v>
      </c>
      <c r="IS168" s="151">
        <v>0</v>
      </c>
      <c r="IT168" s="151">
        <v>0</v>
      </c>
      <c r="IU168" s="151">
        <v>0</v>
      </c>
      <c r="IV168" s="151">
        <v>0</v>
      </c>
      <c r="IW168" s="151">
        <v>0</v>
      </c>
      <c r="IX168" s="151">
        <v>0</v>
      </c>
      <c r="IY168" s="151">
        <v>0</v>
      </c>
      <c r="IZ168" s="151">
        <v>0</v>
      </c>
      <c r="JA168" s="151">
        <v>0</v>
      </c>
      <c r="JB168" s="151">
        <v>0</v>
      </c>
      <c r="JC168" s="151">
        <v>0</v>
      </c>
      <c r="JD168" s="151">
        <v>0</v>
      </c>
      <c r="JE168" s="151">
        <v>0</v>
      </c>
      <c r="JF168" s="151">
        <v>0</v>
      </c>
      <c r="JG168" s="151">
        <v>0</v>
      </c>
      <c r="JH168" s="151">
        <v>0</v>
      </c>
      <c r="JI168" s="151">
        <v>0</v>
      </c>
      <c r="JJ168" s="151">
        <v>0</v>
      </c>
      <c r="JK168" s="151">
        <v>0</v>
      </c>
      <c r="JL168" s="151">
        <v>0</v>
      </c>
      <c r="JM168" s="151">
        <v>0</v>
      </c>
      <c r="JN168" s="151">
        <v>0</v>
      </c>
      <c r="JO168" s="151">
        <v>1</v>
      </c>
      <c r="JP168" s="151">
        <v>1</v>
      </c>
      <c r="JQ168" s="151">
        <v>0</v>
      </c>
      <c r="JR168" s="151">
        <v>0</v>
      </c>
      <c r="JS168" s="151">
        <v>0</v>
      </c>
      <c r="JT168" s="151">
        <v>0</v>
      </c>
      <c r="JU168" s="151">
        <v>0</v>
      </c>
      <c r="JV168" s="151">
        <v>0</v>
      </c>
      <c r="JW168" s="151">
        <v>0</v>
      </c>
      <c r="JX168" s="151">
        <v>0</v>
      </c>
      <c r="JY168" s="151">
        <v>0</v>
      </c>
      <c r="JZ168" s="151">
        <v>0</v>
      </c>
      <c r="KA168" s="151">
        <v>0</v>
      </c>
      <c r="KB168" s="151">
        <v>0</v>
      </c>
      <c r="KC168" s="151">
        <v>0</v>
      </c>
      <c r="KD168" s="151">
        <v>0</v>
      </c>
      <c r="KE168" s="151">
        <v>0</v>
      </c>
      <c r="KF168" s="151">
        <v>0</v>
      </c>
      <c r="KG168" s="151">
        <v>0</v>
      </c>
      <c r="KH168" s="151">
        <v>0</v>
      </c>
      <c r="KI168" s="151">
        <v>0</v>
      </c>
      <c r="KJ168" s="151">
        <v>0</v>
      </c>
      <c r="KK168" s="151">
        <v>1</v>
      </c>
      <c r="KL168" s="151">
        <v>0</v>
      </c>
      <c r="KM168" s="151">
        <v>7</v>
      </c>
      <c r="KN168" s="151">
        <v>5</v>
      </c>
      <c r="KO168" s="151">
        <v>8</v>
      </c>
      <c r="KP168" s="151">
        <v>0</v>
      </c>
      <c r="KQ168" s="151">
        <v>0</v>
      </c>
      <c r="KR168" s="151">
        <v>0</v>
      </c>
      <c r="KS168" s="151">
        <v>0</v>
      </c>
      <c r="KT168" s="151">
        <v>0</v>
      </c>
      <c r="KU168" s="151">
        <v>0</v>
      </c>
      <c r="KV168" s="151">
        <v>0</v>
      </c>
      <c r="KW168" s="151">
        <v>0</v>
      </c>
      <c r="KX168" s="151">
        <v>0</v>
      </c>
      <c r="KY168" s="151">
        <v>0</v>
      </c>
      <c r="KZ168" s="151">
        <v>0</v>
      </c>
      <c r="LA168" s="151">
        <v>0</v>
      </c>
      <c r="LB168" s="151">
        <v>0</v>
      </c>
      <c r="LC168" s="151">
        <v>0</v>
      </c>
      <c r="LD168" s="151">
        <v>0</v>
      </c>
      <c r="LE168" s="151">
        <v>0</v>
      </c>
      <c r="LF168" s="151">
        <v>0</v>
      </c>
      <c r="LG168" s="151">
        <v>0</v>
      </c>
      <c r="LH168" s="151">
        <v>0</v>
      </c>
      <c r="LI168" s="151">
        <v>0</v>
      </c>
      <c r="LJ168" s="151">
        <v>0</v>
      </c>
      <c r="LK168" s="151">
        <v>0</v>
      </c>
      <c r="LL168" s="151">
        <v>0</v>
      </c>
      <c r="LM168" s="151">
        <v>0</v>
      </c>
      <c r="LN168" s="151">
        <v>12</v>
      </c>
      <c r="LO168" s="151">
        <v>0</v>
      </c>
      <c r="LP168" s="151">
        <v>0</v>
      </c>
      <c r="LQ168" s="151">
        <v>0</v>
      </c>
      <c r="LR168" s="151">
        <v>0</v>
      </c>
      <c r="LS168" s="151">
        <v>0</v>
      </c>
      <c r="LT168" s="151">
        <v>0</v>
      </c>
      <c r="LU168" s="151">
        <v>0</v>
      </c>
      <c r="LV168" s="151">
        <v>0</v>
      </c>
      <c r="LW168" s="151">
        <v>0</v>
      </c>
      <c r="LX168" s="151">
        <v>0</v>
      </c>
      <c r="LY168" s="151">
        <v>0</v>
      </c>
      <c r="LZ168" s="151">
        <v>0</v>
      </c>
      <c r="MA168" s="151">
        <v>1</v>
      </c>
      <c r="MB168" s="151">
        <v>0</v>
      </c>
      <c r="MC168" s="151">
        <v>1</v>
      </c>
      <c r="MD168" s="151">
        <v>0</v>
      </c>
      <c r="ME168" s="151">
        <v>0</v>
      </c>
      <c r="MF168" s="151">
        <v>0</v>
      </c>
      <c r="MG168" s="151">
        <v>0</v>
      </c>
      <c r="MH168" s="151">
        <v>0</v>
      </c>
      <c r="MI168" s="151">
        <v>0</v>
      </c>
      <c r="MJ168" s="151">
        <v>0</v>
      </c>
      <c r="MK168" s="151">
        <v>0</v>
      </c>
      <c r="ML168" s="151">
        <v>1</v>
      </c>
      <c r="MM168" s="151">
        <v>3</v>
      </c>
      <c r="MN168" s="151">
        <v>2</v>
      </c>
      <c r="MO168" s="151">
        <v>6</v>
      </c>
      <c r="MP168" s="151">
        <v>0</v>
      </c>
      <c r="MQ168" s="151">
        <v>2</v>
      </c>
      <c r="MR168" s="151">
        <v>2</v>
      </c>
      <c r="MS168" s="151">
        <v>0</v>
      </c>
      <c r="MT168" s="151">
        <v>0</v>
      </c>
      <c r="MU168" s="151">
        <v>0</v>
      </c>
      <c r="MV168" s="151">
        <v>0</v>
      </c>
      <c r="MW168" s="151">
        <v>0</v>
      </c>
      <c r="MX168" s="151">
        <v>0</v>
      </c>
      <c r="MY168" s="151">
        <v>0</v>
      </c>
      <c r="MZ168" s="151">
        <v>0</v>
      </c>
      <c r="NA168" s="151">
        <v>0</v>
      </c>
      <c r="NB168" s="151">
        <v>0</v>
      </c>
      <c r="NC168" s="151">
        <v>0</v>
      </c>
      <c r="ND168" s="151">
        <v>0</v>
      </c>
      <c r="NE168" s="151">
        <v>0</v>
      </c>
      <c r="NF168" s="151">
        <v>0</v>
      </c>
      <c r="NG168" s="151">
        <v>0</v>
      </c>
      <c r="NH168" s="151">
        <v>0</v>
      </c>
      <c r="NI168" s="151">
        <v>0</v>
      </c>
      <c r="NJ168" s="151">
        <v>0</v>
      </c>
      <c r="NK168" s="151">
        <v>0</v>
      </c>
      <c r="NL168" s="151">
        <v>0</v>
      </c>
      <c r="NM168" s="151">
        <v>0</v>
      </c>
      <c r="NN168" s="151">
        <v>0</v>
      </c>
      <c r="NO168" s="151">
        <v>0</v>
      </c>
      <c r="NP168" s="151">
        <v>0</v>
      </c>
      <c r="NQ168" s="151">
        <v>0</v>
      </c>
      <c r="NR168" s="151">
        <v>0</v>
      </c>
      <c r="NS168" s="151">
        <v>0</v>
      </c>
      <c r="NT168" s="151">
        <v>0</v>
      </c>
      <c r="NU168" s="151">
        <v>0</v>
      </c>
      <c r="NV168" s="151">
        <v>0</v>
      </c>
      <c r="NW168" s="151">
        <v>0</v>
      </c>
      <c r="NX168" s="151">
        <v>0</v>
      </c>
      <c r="NY168" s="151">
        <v>1</v>
      </c>
      <c r="NZ168" s="151">
        <v>0</v>
      </c>
      <c r="OA168" s="151">
        <v>0</v>
      </c>
      <c r="OB168" s="151">
        <v>0</v>
      </c>
      <c r="OC168" s="151">
        <v>0</v>
      </c>
      <c r="OD168" s="151">
        <v>0</v>
      </c>
      <c r="OE168" s="151">
        <v>0</v>
      </c>
      <c r="OF168" s="151">
        <v>0</v>
      </c>
      <c r="OG168" s="151">
        <v>0</v>
      </c>
      <c r="OH168" s="151">
        <v>0</v>
      </c>
      <c r="OI168" s="151">
        <v>0</v>
      </c>
      <c r="OJ168" s="151">
        <v>0</v>
      </c>
      <c r="OK168" s="151">
        <v>0</v>
      </c>
      <c r="OL168" s="151">
        <v>0</v>
      </c>
      <c r="OM168" s="151">
        <v>0</v>
      </c>
      <c r="ON168" s="151">
        <v>0</v>
      </c>
      <c r="OO168" s="151">
        <v>1</v>
      </c>
      <c r="OP168" s="151">
        <v>0</v>
      </c>
      <c r="OQ168" s="151">
        <v>0</v>
      </c>
      <c r="OR168" s="151">
        <v>0</v>
      </c>
      <c r="OS168" s="151">
        <v>0</v>
      </c>
      <c r="OT168" s="151">
        <v>0</v>
      </c>
      <c r="OU168" s="151">
        <v>0</v>
      </c>
      <c r="OV168" s="151">
        <v>0</v>
      </c>
      <c r="OW168" s="151">
        <v>0</v>
      </c>
      <c r="OX168" s="151">
        <v>0</v>
      </c>
      <c r="OY168" s="151">
        <v>0</v>
      </c>
      <c r="OZ168" s="151">
        <v>0</v>
      </c>
      <c r="PA168" s="151">
        <v>0</v>
      </c>
      <c r="PB168" s="151">
        <v>0</v>
      </c>
      <c r="PC168" s="151">
        <v>0</v>
      </c>
      <c r="PD168" s="151">
        <v>0</v>
      </c>
      <c r="PE168" s="151">
        <v>0</v>
      </c>
      <c r="PF168" s="151">
        <v>0</v>
      </c>
      <c r="PG168" s="151">
        <v>0</v>
      </c>
      <c r="PH168" s="151">
        <v>0</v>
      </c>
      <c r="PI168" s="151">
        <v>0</v>
      </c>
      <c r="PJ168" s="151">
        <v>0</v>
      </c>
      <c r="PK168" s="151">
        <v>0</v>
      </c>
      <c r="PL168" s="151">
        <v>0</v>
      </c>
      <c r="PM168" s="151">
        <v>0</v>
      </c>
      <c r="PN168" s="151">
        <v>0</v>
      </c>
      <c r="PO168" s="151">
        <v>0</v>
      </c>
      <c r="PP168" s="151">
        <v>0</v>
      </c>
      <c r="PQ168" s="151">
        <v>0</v>
      </c>
      <c r="PR168" s="151">
        <v>0</v>
      </c>
      <c r="PS168" s="151">
        <v>0</v>
      </c>
      <c r="PT168" s="151">
        <v>0</v>
      </c>
      <c r="PU168" s="151">
        <v>0</v>
      </c>
      <c r="PV168" s="151">
        <v>0</v>
      </c>
      <c r="PW168" s="151">
        <v>0</v>
      </c>
      <c r="PX168" s="151">
        <v>0</v>
      </c>
      <c r="PY168" s="151">
        <v>0</v>
      </c>
      <c r="PZ168" s="151">
        <v>0</v>
      </c>
      <c r="QA168" s="151">
        <v>0</v>
      </c>
      <c r="QB168" s="151">
        <v>0</v>
      </c>
      <c r="QC168" s="151">
        <v>0</v>
      </c>
      <c r="QD168" s="151">
        <v>0</v>
      </c>
      <c r="QE168" s="151">
        <v>0</v>
      </c>
      <c r="QF168" s="151">
        <v>0</v>
      </c>
      <c r="QG168" s="151">
        <v>0</v>
      </c>
      <c r="QH168" s="151">
        <v>0</v>
      </c>
      <c r="QI168" s="151">
        <v>0</v>
      </c>
      <c r="QJ168" s="151">
        <v>2</v>
      </c>
      <c r="QK168" s="151">
        <v>1</v>
      </c>
      <c r="QL168" s="151">
        <v>2</v>
      </c>
      <c r="QM168" s="151">
        <v>0</v>
      </c>
      <c r="QN168" s="151">
        <v>0</v>
      </c>
      <c r="QO168" s="151">
        <v>0</v>
      </c>
      <c r="QP168" s="152">
        <v>0</v>
      </c>
      <c r="QQ168" s="150">
        <v>0</v>
      </c>
      <c r="QR168" s="150">
        <v>0</v>
      </c>
      <c r="QS168" s="150">
        <v>0</v>
      </c>
      <c r="QT168" s="150">
        <v>0</v>
      </c>
      <c r="QU168" s="150">
        <v>33</v>
      </c>
      <c r="QV168" s="150">
        <v>61</v>
      </c>
      <c r="QW168" s="150">
        <v>58</v>
      </c>
      <c r="QX168" s="150">
        <v>111</v>
      </c>
    </row>
    <row r="169" spans="1:466" x14ac:dyDescent="0.25">
      <c r="A169" s="138">
        <v>6</v>
      </c>
      <c r="B169" s="166" t="s">
        <v>201</v>
      </c>
      <c r="C169" s="166"/>
      <c r="D169" s="166"/>
      <c r="E169" s="166"/>
      <c r="F169" s="151">
        <v>0</v>
      </c>
      <c r="G169" s="151">
        <v>0</v>
      </c>
      <c r="H169" s="151">
        <v>0</v>
      </c>
      <c r="I169" s="151">
        <v>0</v>
      </c>
      <c r="J169" s="151">
        <v>0</v>
      </c>
      <c r="K169" s="151">
        <v>0</v>
      </c>
      <c r="L169" s="151">
        <v>0</v>
      </c>
      <c r="M169" s="151">
        <v>0</v>
      </c>
      <c r="N169" s="151">
        <v>0</v>
      </c>
      <c r="O169" s="151">
        <v>0</v>
      </c>
      <c r="P169" s="151">
        <v>0</v>
      </c>
      <c r="Q169" s="151">
        <v>0</v>
      </c>
      <c r="R169" s="151">
        <v>0</v>
      </c>
      <c r="S169" s="151">
        <v>0</v>
      </c>
      <c r="T169" s="151">
        <v>0</v>
      </c>
      <c r="U169" s="151">
        <v>0</v>
      </c>
      <c r="V169" s="151">
        <v>0</v>
      </c>
      <c r="W169" s="151">
        <v>0</v>
      </c>
      <c r="X169" s="151">
        <v>0</v>
      </c>
      <c r="Y169" s="151">
        <v>0</v>
      </c>
      <c r="Z169" s="151">
        <v>0</v>
      </c>
      <c r="AA169" s="151">
        <v>0</v>
      </c>
      <c r="AB169" s="151">
        <v>0</v>
      </c>
      <c r="AC169" s="151">
        <v>0</v>
      </c>
      <c r="AD169" s="151">
        <v>0</v>
      </c>
      <c r="AE169" s="151">
        <v>0</v>
      </c>
      <c r="AF169" s="151">
        <v>0</v>
      </c>
      <c r="AG169" s="151">
        <v>0</v>
      </c>
      <c r="AH169" s="151">
        <v>0</v>
      </c>
      <c r="AI169" s="151">
        <v>0</v>
      </c>
      <c r="AJ169" s="151">
        <v>0</v>
      </c>
      <c r="AK169" s="151">
        <v>0</v>
      </c>
      <c r="AL169" s="151">
        <v>1</v>
      </c>
      <c r="AM169" s="151">
        <v>0</v>
      </c>
      <c r="AN169" s="151">
        <v>1</v>
      </c>
      <c r="AO169" s="151">
        <v>0</v>
      </c>
      <c r="AP169" s="151">
        <v>0</v>
      </c>
      <c r="AQ169" s="151">
        <v>0</v>
      </c>
      <c r="AR169" s="151">
        <v>0</v>
      </c>
      <c r="AS169" s="151">
        <v>0</v>
      </c>
      <c r="AT169" s="151">
        <v>0</v>
      </c>
      <c r="AU169" s="151">
        <v>0</v>
      </c>
      <c r="AV169" s="151">
        <v>0</v>
      </c>
      <c r="AW169" s="151">
        <v>0</v>
      </c>
      <c r="AX169" s="151">
        <v>0</v>
      </c>
      <c r="AY169" s="151">
        <v>11</v>
      </c>
      <c r="AZ169" s="151">
        <v>4</v>
      </c>
      <c r="BA169" s="151">
        <v>7</v>
      </c>
      <c r="BB169" s="151">
        <v>0</v>
      </c>
      <c r="BC169" s="151">
        <v>0</v>
      </c>
      <c r="BD169" s="151">
        <v>0</v>
      </c>
      <c r="BE169" s="151">
        <v>0</v>
      </c>
      <c r="BF169" s="151">
        <v>0</v>
      </c>
      <c r="BG169" s="151">
        <v>0</v>
      </c>
      <c r="BH169" s="151">
        <v>0</v>
      </c>
      <c r="BI169" s="151">
        <v>1</v>
      </c>
      <c r="BJ169" s="151">
        <v>0</v>
      </c>
      <c r="BK169" s="151">
        <v>0</v>
      </c>
      <c r="BL169" s="151">
        <v>0</v>
      </c>
      <c r="BM169" s="151">
        <v>0</v>
      </c>
      <c r="BN169" s="151">
        <v>0</v>
      </c>
      <c r="BO169" s="151">
        <v>0</v>
      </c>
      <c r="BP169" s="151">
        <v>0</v>
      </c>
      <c r="BQ169" s="151">
        <v>0</v>
      </c>
      <c r="BR169" s="151">
        <v>0</v>
      </c>
      <c r="BS169" s="151">
        <v>0</v>
      </c>
      <c r="BT169" s="151">
        <v>0</v>
      </c>
      <c r="BU169" s="151">
        <v>0</v>
      </c>
      <c r="BV169" s="151">
        <v>0</v>
      </c>
      <c r="BW169" s="151">
        <v>0</v>
      </c>
      <c r="BX169" s="151">
        <v>0</v>
      </c>
      <c r="BY169" s="151">
        <v>0</v>
      </c>
      <c r="BZ169" s="151">
        <v>0</v>
      </c>
      <c r="CA169" s="151">
        <v>0</v>
      </c>
      <c r="CB169" s="151">
        <v>0</v>
      </c>
      <c r="CC169" s="151">
        <v>0</v>
      </c>
      <c r="CD169" s="151">
        <v>0</v>
      </c>
      <c r="CE169" s="151">
        <v>0</v>
      </c>
      <c r="CF169" s="151">
        <v>0</v>
      </c>
      <c r="CG169" s="151">
        <v>0</v>
      </c>
      <c r="CH169" s="151">
        <v>0</v>
      </c>
      <c r="CI169" s="151">
        <v>0</v>
      </c>
      <c r="CJ169" s="151">
        <v>0</v>
      </c>
      <c r="CK169" s="151">
        <v>0</v>
      </c>
      <c r="CL169" s="151">
        <v>0</v>
      </c>
      <c r="CM169" s="151">
        <v>0</v>
      </c>
      <c r="CN169" s="151">
        <v>0</v>
      </c>
      <c r="CO169" s="151">
        <v>0</v>
      </c>
      <c r="CP169" s="151">
        <v>0</v>
      </c>
      <c r="CQ169" s="151">
        <v>0</v>
      </c>
      <c r="CR169" s="151">
        <v>0</v>
      </c>
      <c r="CS169" s="151">
        <v>0</v>
      </c>
      <c r="CT169" s="151">
        <v>0</v>
      </c>
      <c r="CU169" s="151">
        <v>0</v>
      </c>
      <c r="CV169" s="151">
        <v>0</v>
      </c>
      <c r="CW169" s="151">
        <v>0</v>
      </c>
      <c r="CX169" s="151">
        <v>0</v>
      </c>
      <c r="CY169" s="151">
        <v>0</v>
      </c>
      <c r="CZ169" s="151">
        <v>0</v>
      </c>
      <c r="DA169" s="151">
        <v>0</v>
      </c>
      <c r="DB169" s="151">
        <v>0</v>
      </c>
      <c r="DC169" s="151">
        <v>0</v>
      </c>
      <c r="DD169" s="151">
        <v>0</v>
      </c>
      <c r="DE169" s="151">
        <v>0</v>
      </c>
      <c r="DF169" s="151">
        <v>0</v>
      </c>
      <c r="DG169" s="151">
        <v>0</v>
      </c>
      <c r="DH169" s="151">
        <v>0</v>
      </c>
      <c r="DI169" s="151">
        <v>0</v>
      </c>
      <c r="DJ169" s="151">
        <v>0</v>
      </c>
      <c r="DK169" s="151">
        <v>0</v>
      </c>
      <c r="DL169" s="151">
        <v>0</v>
      </c>
      <c r="DM169" s="151">
        <v>0</v>
      </c>
      <c r="DN169" s="151">
        <v>0</v>
      </c>
      <c r="DO169" s="151">
        <v>0</v>
      </c>
      <c r="DP169" s="151">
        <v>0</v>
      </c>
      <c r="DQ169" s="151">
        <v>0</v>
      </c>
      <c r="DR169" s="151">
        <v>0</v>
      </c>
      <c r="DS169" s="151">
        <v>0</v>
      </c>
      <c r="DT169" s="151">
        <v>0</v>
      </c>
      <c r="DU169" s="151">
        <v>0</v>
      </c>
      <c r="DV169" s="151">
        <v>0</v>
      </c>
      <c r="DW169" s="151">
        <v>0</v>
      </c>
      <c r="DX169" s="151">
        <v>0</v>
      </c>
      <c r="DY169" s="151">
        <v>0</v>
      </c>
      <c r="DZ169" s="151">
        <v>0</v>
      </c>
      <c r="EA169" s="151">
        <v>0</v>
      </c>
      <c r="EB169" s="151">
        <v>0</v>
      </c>
      <c r="EC169" s="151">
        <v>0</v>
      </c>
      <c r="ED169" s="151">
        <v>0</v>
      </c>
      <c r="EE169" s="151">
        <v>0</v>
      </c>
      <c r="EF169" s="151">
        <v>0</v>
      </c>
      <c r="EG169" s="151">
        <v>2</v>
      </c>
      <c r="EH169" s="151">
        <v>0</v>
      </c>
      <c r="EI169" s="151">
        <v>0</v>
      </c>
      <c r="EJ169" s="151">
        <v>0</v>
      </c>
      <c r="EK169" s="151">
        <v>0</v>
      </c>
      <c r="EL169" s="151">
        <v>0</v>
      </c>
      <c r="EM169" s="151">
        <v>0</v>
      </c>
      <c r="EN169" s="151">
        <v>0</v>
      </c>
      <c r="EO169" s="151">
        <v>0</v>
      </c>
      <c r="EP169" s="151">
        <v>0</v>
      </c>
      <c r="EQ169" s="151">
        <v>0</v>
      </c>
      <c r="ER169" s="151">
        <v>0</v>
      </c>
      <c r="ES169" s="151">
        <v>0</v>
      </c>
      <c r="ET169" s="151">
        <v>0</v>
      </c>
      <c r="EU169" s="151">
        <v>0</v>
      </c>
      <c r="EV169" s="151">
        <v>0</v>
      </c>
      <c r="EW169" s="151">
        <v>0</v>
      </c>
      <c r="EX169" s="151">
        <v>0</v>
      </c>
      <c r="EY169" s="151">
        <v>0</v>
      </c>
      <c r="EZ169" s="151">
        <v>0</v>
      </c>
      <c r="FA169" s="151">
        <v>0</v>
      </c>
      <c r="FB169" s="151">
        <v>0</v>
      </c>
      <c r="FC169" s="151">
        <v>0</v>
      </c>
      <c r="FD169" s="151">
        <v>0</v>
      </c>
      <c r="FE169" s="151">
        <v>0</v>
      </c>
      <c r="FF169" s="151">
        <v>0</v>
      </c>
      <c r="FG169" s="151">
        <v>0</v>
      </c>
      <c r="FH169" s="151">
        <v>0</v>
      </c>
      <c r="FI169" s="151">
        <v>0</v>
      </c>
      <c r="FJ169" s="151">
        <v>0</v>
      </c>
      <c r="FK169" s="151">
        <v>0</v>
      </c>
      <c r="FL169" s="151">
        <v>0</v>
      </c>
      <c r="FM169" s="151">
        <v>0</v>
      </c>
      <c r="FN169" s="151">
        <v>0</v>
      </c>
      <c r="FO169" s="151">
        <v>0</v>
      </c>
      <c r="FP169" s="151">
        <v>0</v>
      </c>
      <c r="FQ169" s="151">
        <v>0</v>
      </c>
      <c r="FR169" s="151">
        <v>0</v>
      </c>
      <c r="FS169" s="151">
        <v>0</v>
      </c>
      <c r="FT169" s="151">
        <v>0</v>
      </c>
      <c r="FU169" s="151">
        <v>0</v>
      </c>
      <c r="FV169" s="151">
        <v>0</v>
      </c>
      <c r="FW169" s="151">
        <v>0</v>
      </c>
      <c r="FX169" s="151">
        <v>0</v>
      </c>
      <c r="FY169" s="151">
        <v>0</v>
      </c>
      <c r="FZ169" s="151">
        <v>0</v>
      </c>
      <c r="GA169" s="151">
        <v>0</v>
      </c>
      <c r="GB169" s="151">
        <v>0</v>
      </c>
      <c r="GC169" s="151">
        <v>0</v>
      </c>
      <c r="GD169" s="151">
        <v>0</v>
      </c>
      <c r="GE169" s="151">
        <v>0</v>
      </c>
      <c r="GF169" s="151">
        <v>0</v>
      </c>
      <c r="GG169" s="151">
        <v>0</v>
      </c>
      <c r="GH169" s="151">
        <v>0</v>
      </c>
      <c r="GI169" s="151">
        <v>0</v>
      </c>
      <c r="GJ169" s="151">
        <v>0</v>
      </c>
      <c r="GK169" s="151">
        <v>0</v>
      </c>
      <c r="GL169" s="151">
        <v>0</v>
      </c>
      <c r="GM169" s="151">
        <v>0</v>
      </c>
      <c r="GN169" s="151">
        <v>0</v>
      </c>
      <c r="GO169" s="151">
        <v>0</v>
      </c>
      <c r="GP169" s="151">
        <v>0</v>
      </c>
      <c r="GQ169" s="151">
        <v>0</v>
      </c>
      <c r="GR169" s="151">
        <v>0</v>
      </c>
      <c r="GS169" s="151">
        <v>0</v>
      </c>
      <c r="GT169" s="151">
        <v>0</v>
      </c>
      <c r="GU169" s="151">
        <v>0</v>
      </c>
      <c r="GV169" s="151">
        <v>0</v>
      </c>
      <c r="GW169" s="151">
        <v>0</v>
      </c>
      <c r="GX169" s="151">
        <v>0</v>
      </c>
      <c r="GY169" s="151">
        <v>0</v>
      </c>
      <c r="GZ169" s="151">
        <v>0</v>
      </c>
      <c r="HA169" s="151">
        <v>0</v>
      </c>
      <c r="HB169" s="151">
        <v>0</v>
      </c>
      <c r="HC169" s="151">
        <v>0</v>
      </c>
      <c r="HD169" s="151">
        <v>0</v>
      </c>
      <c r="HE169" s="151">
        <v>0</v>
      </c>
      <c r="HF169" s="151">
        <v>0</v>
      </c>
      <c r="HG169" s="151">
        <v>0</v>
      </c>
      <c r="HH169" s="151">
        <v>0</v>
      </c>
      <c r="HI169" s="151">
        <v>0</v>
      </c>
      <c r="HJ169" s="151">
        <v>0</v>
      </c>
      <c r="HK169" s="151">
        <v>0</v>
      </c>
      <c r="HL169" s="151">
        <v>0</v>
      </c>
      <c r="HM169" s="151">
        <v>0</v>
      </c>
      <c r="HN169" s="151">
        <v>0</v>
      </c>
      <c r="HO169" s="151">
        <v>0</v>
      </c>
      <c r="HP169" s="151">
        <v>0</v>
      </c>
      <c r="HQ169" s="151">
        <v>0</v>
      </c>
      <c r="HR169" s="151">
        <v>0</v>
      </c>
      <c r="HS169" s="151">
        <v>0</v>
      </c>
      <c r="HT169" s="151">
        <v>0</v>
      </c>
      <c r="HU169" s="151">
        <v>0</v>
      </c>
      <c r="HV169" s="151">
        <v>0</v>
      </c>
      <c r="HW169" s="151">
        <v>2</v>
      </c>
      <c r="HX169" s="151">
        <v>2</v>
      </c>
      <c r="HY169" s="151">
        <v>7</v>
      </c>
      <c r="HZ169" s="151">
        <v>0</v>
      </c>
      <c r="IA169" s="151">
        <v>1</v>
      </c>
      <c r="IB169" s="151">
        <v>1</v>
      </c>
      <c r="IC169" s="151">
        <v>3</v>
      </c>
      <c r="ID169" s="151">
        <v>0</v>
      </c>
      <c r="IE169" s="151">
        <v>2</v>
      </c>
      <c r="IF169" s="151">
        <v>2</v>
      </c>
      <c r="IG169" s="151">
        <v>0</v>
      </c>
      <c r="IH169" s="151">
        <v>0</v>
      </c>
      <c r="II169" s="151">
        <v>0</v>
      </c>
      <c r="IJ169" s="151">
        <v>0</v>
      </c>
      <c r="IK169" s="151">
        <v>0</v>
      </c>
      <c r="IL169" s="151">
        <v>0</v>
      </c>
      <c r="IM169" s="151">
        <v>1</v>
      </c>
      <c r="IN169" s="151">
        <v>1</v>
      </c>
      <c r="IO169" s="151">
        <v>5</v>
      </c>
      <c r="IP169" s="151">
        <v>0</v>
      </c>
      <c r="IQ169" s="151">
        <v>0</v>
      </c>
      <c r="IR169" s="151">
        <v>0</v>
      </c>
      <c r="IS169" s="151">
        <v>0</v>
      </c>
      <c r="IT169" s="151">
        <v>0</v>
      </c>
      <c r="IU169" s="151">
        <v>0</v>
      </c>
      <c r="IV169" s="151">
        <v>0</v>
      </c>
      <c r="IW169" s="151">
        <v>0</v>
      </c>
      <c r="IX169" s="151">
        <v>0</v>
      </c>
      <c r="IY169" s="151">
        <v>0</v>
      </c>
      <c r="IZ169" s="151">
        <v>0</v>
      </c>
      <c r="JA169" s="151">
        <v>0</v>
      </c>
      <c r="JB169" s="151">
        <v>0</v>
      </c>
      <c r="JC169" s="151">
        <v>0</v>
      </c>
      <c r="JD169" s="151">
        <v>0</v>
      </c>
      <c r="JE169" s="151">
        <v>0</v>
      </c>
      <c r="JF169" s="151">
        <v>0</v>
      </c>
      <c r="JG169" s="151">
        <v>0</v>
      </c>
      <c r="JH169" s="151">
        <v>0</v>
      </c>
      <c r="JI169" s="151">
        <v>0</v>
      </c>
      <c r="JJ169" s="151">
        <v>0</v>
      </c>
      <c r="JK169" s="151">
        <v>0</v>
      </c>
      <c r="JL169" s="151">
        <v>0</v>
      </c>
      <c r="JM169" s="151">
        <v>0</v>
      </c>
      <c r="JN169" s="151">
        <v>0</v>
      </c>
      <c r="JO169" s="151">
        <v>0</v>
      </c>
      <c r="JP169" s="151">
        <v>0</v>
      </c>
      <c r="JQ169" s="151">
        <v>2</v>
      </c>
      <c r="JR169" s="151">
        <v>0</v>
      </c>
      <c r="JS169" s="151">
        <v>0</v>
      </c>
      <c r="JT169" s="151">
        <v>0</v>
      </c>
      <c r="JU169" s="151">
        <v>0</v>
      </c>
      <c r="JV169" s="151">
        <v>0</v>
      </c>
      <c r="JW169" s="151">
        <v>0</v>
      </c>
      <c r="JX169" s="151">
        <v>0</v>
      </c>
      <c r="JY169" s="151">
        <v>0</v>
      </c>
      <c r="JZ169" s="151">
        <v>0</v>
      </c>
      <c r="KA169" s="151">
        <v>0</v>
      </c>
      <c r="KB169" s="151">
        <v>0</v>
      </c>
      <c r="KC169" s="151">
        <v>0</v>
      </c>
      <c r="KD169" s="151">
        <v>0</v>
      </c>
      <c r="KE169" s="151">
        <v>0</v>
      </c>
      <c r="KF169" s="151">
        <v>0</v>
      </c>
      <c r="KG169" s="151">
        <v>0</v>
      </c>
      <c r="KH169" s="151">
        <v>0</v>
      </c>
      <c r="KI169" s="151">
        <v>0</v>
      </c>
      <c r="KJ169" s="151">
        <v>0</v>
      </c>
      <c r="KK169" s="151">
        <v>2</v>
      </c>
      <c r="KL169" s="151">
        <v>11</v>
      </c>
      <c r="KM169" s="151">
        <v>9</v>
      </c>
      <c r="KN169" s="151">
        <v>16</v>
      </c>
      <c r="KO169" s="151">
        <v>20</v>
      </c>
      <c r="KP169" s="151">
        <v>0</v>
      </c>
      <c r="KQ169" s="151">
        <v>0</v>
      </c>
      <c r="KR169" s="151">
        <v>0</v>
      </c>
      <c r="KS169" s="151">
        <v>0</v>
      </c>
      <c r="KT169" s="151">
        <v>0</v>
      </c>
      <c r="KU169" s="151">
        <v>15</v>
      </c>
      <c r="KV169" s="151">
        <v>14</v>
      </c>
      <c r="KW169" s="151">
        <v>1</v>
      </c>
      <c r="KX169" s="151">
        <v>0</v>
      </c>
      <c r="KY169" s="151">
        <v>0</v>
      </c>
      <c r="KZ169" s="151">
        <v>0</v>
      </c>
      <c r="LA169" s="151">
        <v>0</v>
      </c>
      <c r="LB169" s="151">
        <v>0</v>
      </c>
      <c r="LC169" s="151">
        <v>0</v>
      </c>
      <c r="LD169" s="151">
        <v>0</v>
      </c>
      <c r="LE169" s="151">
        <v>0</v>
      </c>
      <c r="LF169" s="151">
        <v>0</v>
      </c>
      <c r="LG169" s="151">
        <v>0</v>
      </c>
      <c r="LH169" s="151">
        <v>0</v>
      </c>
      <c r="LI169" s="151">
        <v>0</v>
      </c>
      <c r="LJ169" s="151">
        <v>0</v>
      </c>
      <c r="LK169" s="151">
        <v>0</v>
      </c>
      <c r="LL169" s="151">
        <v>0</v>
      </c>
      <c r="LM169" s="151">
        <v>0</v>
      </c>
      <c r="LN169" s="151">
        <v>18</v>
      </c>
      <c r="LO169" s="151">
        <v>0</v>
      </c>
      <c r="LP169" s="151">
        <v>0</v>
      </c>
      <c r="LQ169" s="151">
        <v>0</v>
      </c>
      <c r="LR169" s="151">
        <v>0</v>
      </c>
      <c r="LS169" s="151">
        <v>0</v>
      </c>
      <c r="LT169" s="151">
        <v>0</v>
      </c>
      <c r="LU169" s="151">
        <v>1</v>
      </c>
      <c r="LV169" s="151">
        <v>0</v>
      </c>
      <c r="LW169" s="151">
        <v>0</v>
      </c>
      <c r="LX169" s="151">
        <v>0</v>
      </c>
      <c r="LY169" s="151">
        <v>1</v>
      </c>
      <c r="LZ169" s="151">
        <v>1</v>
      </c>
      <c r="MA169" s="151">
        <v>0</v>
      </c>
      <c r="MB169" s="151">
        <v>0</v>
      </c>
      <c r="MC169" s="151">
        <v>1</v>
      </c>
      <c r="MD169" s="151">
        <v>1</v>
      </c>
      <c r="ME169" s="151">
        <v>0</v>
      </c>
      <c r="MF169" s="151">
        <v>1</v>
      </c>
      <c r="MG169" s="151">
        <v>2</v>
      </c>
      <c r="MH169" s="151">
        <v>0</v>
      </c>
      <c r="MI169" s="151">
        <v>0</v>
      </c>
      <c r="MJ169" s="151">
        <v>0</v>
      </c>
      <c r="MK169" s="151">
        <v>0</v>
      </c>
      <c r="ML169" s="151">
        <v>0</v>
      </c>
      <c r="MM169" s="151">
        <v>6</v>
      </c>
      <c r="MN169" s="151">
        <v>4</v>
      </c>
      <c r="MO169" s="151">
        <v>26</v>
      </c>
      <c r="MP169" s="151">
        <v>0</v>
      </c>
      <c r="MQ169" s="151">
        <v>0</v>
      </c>
      <c r="MR169" s="151">
        <v>0</v>
      </c>
      <c r="MS169" s="151">
        <v>2</v>
      </c>
      <c r="MT169" s="151">
        <v>0</v>
      </c>
      <c r="MU169" s="151">
        <v>1</v>
      </c>
      <c r="MV169" s="151">
        <v>0</v>
      </c>
      <c r="MW169" s="151">
        <v>4</v>
      </c>
      <c r="MX169" s="151">
        <v>0</v>
      </c>
      <c r="MY169" s="151">
        <v>0</v>
      </c>
      <c r="MZ169" s="151">
        <v>0</v>
      </c>
      <c r="NA169" s="151">
        <v>0</v>
      </c>
      <c r="NB169" s="151">
        <v>0</v>
      </c>
      <c r="NC169" s="151">
        <v>1</v>
      </c>
      <c r="ND169" s="151">
        <v>0</v>
      </c>
      <c r="NE169" s="151">
        <v>5</v>
      </c>
      <c r="NF169" s="151">
        <v>0</v>
      </c>
      <c r="NG169" s="151">
        <v>0</v>
      </c>
      <c r="NH169" s="151">
        <v>0</v>
      </c>
      <c r="NI169" s="151">
        <v>0</v>
      </c>
      <c r="NJ169" s="151">
        <v>0</v>
      </c>
      <c r="NK169" s="151">
        <v>1</v>
      </c>
      <c r="NL169" s="151">
        <v>0</v>
      </c>
      <c r="NM169" s="151">
        <v>5</v>
      </c>
      <c r="NN169" s="151">
        <v>0</v>
      </c>
      <c r="NO169" s="151">
        <v>0</v>
      </c>
      <c r="NP169" s="151">
        <v>0</v>
      </c>
      <c r="NQ169" s="151">
        <v>0</v>
      </c>
      <c r="NR169" s="151">
        <v>0</v>
      </c>
      <c r="NS169" s="151">
        <v>0</v>
      </c>
      <c r="NT169" s="151">
        <v>0</v>
      </c>
      <c r="NU169" s="151">
        <v>0</v>
      </c>
      <c r="NV169" s="151">
        <v>3</v>
      </c>
      <c r="NW169" s="151">
        <v>7</v>
      </c>
      <c r="NX169" s="151">
        <v>7</v>
      </c>
      <c r="NY169" s="151">
        <v>22</v>
      </c>
      <c r="NZ169" s="151">
        <v>0</v>
      </c>
      <c r="OA169" s="151">
        <v>0</v>
      </c>
      <c r="OB169" s="151">
        <v>0</v>
      </c>
      <c r="OC169" s="151">
        <v>0</v>
      </c>
      <c r="OD169" s="151">
        <v>0</v>
      </c>
      <c r="OE169" s="151">
        <v>0</v>
      </c>
      <c r="OF169" s="151">
        <v>0</v>
      </c>
      <c r="OG169" s="151">
        <v>0</v>
      </c>
      <c r="OH169" s="151">
        <v>0</v>
      </c>
      <c r="OI169" s="151">
        <v>0</v>
      </c>
      <c r="OJ169" s="151">
        <v>0</v>
      </c>
      <c r="OK169" s="151">
        <v>6</v>
      </c>
      <c r="OL169" s="151">
        <v>0</v>
      </c>
      <c r="OM169" s="151">
        <v>2</v>
      </c>
      <c r="ON169" s="151">
        <v>0</v>
      </c>
      <c r="OO169" s="151">
        <v>8</v>
      </c>
      <c r="OP169" s="151">
        <v>0</v>
      </c>
      <c r="OQ169" s="151">
        <v>1</v>
      </c>
      <c r="OR169" s="151">
        <v>0</v>
      </c>
      <c r="OS169" s="151">
        <v>2</v>
      </c>
      <c r="OT169" s="151">
        <v>0</v>
      </c>
      <c r="OU169" s="151">
        <v>0</v>
      </c>
      <c r="OV169" s="151">
        <v>0</v>
      </c>
      <c r="OW169" s="151">
        <v>0</v>
      </c>
      <c r="OX169" s="151">
        <v>0</v>
      </c>
      <c r="OY169" s="151">
        <v>0</v>
      </c>
      <c r="OZ169" s="151">
        <v>0</v>
      </c>
      <c r="PA169" s="151">
        <v>0</v>
      </c>
      <c r="PB169" s="151">
        <v>0</v>
      </c>
      <c r="PC169" s="151">
        <v>0</v>
      </c>
      <c r="PD169" s="151">
        <v>0</v>
      </c>
      <c r="PE169" s="151">
        <v>0</v>
      </c>
      <c r="PF169" s="151">
        <v>0</v>
      </c>
      <c r="PG169" s="151">
        <v>0</v>
      </c>
      <c r="PH169" s="151">
        <v>0</v>
      </c>
      <c r="PI169" s="151">
        <v>0</v>
      </c>
      <c r="PJ169" s="151">
        <v>0</v>
      </c>
      <c r="PK169" s="151">
        <v>0</v>
      </c>
      <c r="PL169" s="151">
        <v>0</v>
      </c>
      <c r="PM169" s="151">
        <v>0</v>
      </c>
      <c r="PN169" s="151">
        <v>0</v>
      </c>
      <c r="PO169" s="151">
        <v>0</v>
      </c>
      <c r="PP169" s="151">
        <v>0</v>
      </c>
      <c r="PQ169" s="151">
        <v>0</v>
      </c>
      <c r="PR169" s="151">
        <v>0</v>
      </c>
      <c r="PS169" s="151">
        <v>0</v>
      </c>
      <c r="PT169" s="151">
        <v>0</v>
      </c>
      <c r="PU169" s="151">
        <v>0</v>
      </c>
      <c r="PV169" s="151">
        <v>0</v>
      </c>
      <c r="PW169" s="151">
        <v>0</v>
      </c>
      <c r="PX169" s="151">
        <v>0</v>
      </c>
      <c r="PY169" s="151">
        <v>0</v>
      </c>
      <c r="PZ169" s="151">
        <v>0</v>
      </c>
      <c r="QA169" s="151">
        <v>0</v>
      </c>
      <c r="QB169" s="151">
        <v>0</v>
      </c>
      <c r="QC169" s="151">
        <v>0</v>
      </c>
      <c r="QD169" s="151">
        <v>0</v>
      </c>
      <c r="QE169" s="151">
        <v>0</v>
      </c>
      <c r="QF169" s="151">
        <v>0</v>
      </c>
      <c r="QG169" s="151">
        <v>0</v>
      </c>
      <c r="QH169" s="151">
        <v>0</v>
      </c>
      <c r="QI169" s="151">
        <v>0</v>
      </c>
      <c r="QJ169" s="151">
        <v>0</v>
      </c>
      <c r="QK169" s="151">
        <v>0</v>
      </c>
      <c r="QL169" s="151">
        <v>5</v>
      </c>
      <c r="QM169" s="151">
        <v>0</v>
      </c>
      <c r="QN169" s="151">
        <v>0</v>
      </c>
      <c r="QO169" s="151">
        <v>0</v>
      </c>
      <c r="QP169" s="152">
        <v>0</v>
      </c>
      <c r="QQ169" s="150">
        <v>0</v>
      </c>
      <c r="QR169" s="150">
        <v>0</v>
      </c>
      <c r="QS169" s="150">
        <v>0</v>
      </c>
      <c r="QT169" s="150">
        <v>0</v>
      </c>
      <c r="QU169" s="150">
        <v>191</v>
      </c>
      <c r="QV169" s="150">
        <v>144</v>
      </c>
      <c r="QW169" s="150">
        <v>246</v>
      </c>
      <c r="QX169" s="150">
        <v>406</v>
      </c>
    </row>
    <row r="170" spans="1:466" x14ac:dyDescent="0.25">
      <c r="A170" s="138">
        <v>7</v>
      </c>
      <c r="B170" s="166" t="s">
        <v>202</v>
      </c>
      <c r="C170" s="166"/>
      <c r="D170" s="166"/>
      <c r="E170" s="166"/>
      <c r="F170" s="151">
        <v>0</v>
      </c>
      <c r="G170" s="151">
        <v>0</v>
      </c>
      <c r="H170" s="151">
        <v>0</v>
      </c>
      <c r="I170" s="151">
        <v>0</v>
      </c>
      <c r="J170" s="151">
        <v>0</v>
      </c>
      <c r="K170" s="151">
        <v>0</v>
      </c>
      <c r="L170" s="151">
        <v>0</v>
      </c>
      <c r="M170" s="151">
        <v>0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>
        <v>0</v>
      </c>
      <c r="AW170" s="151">
        <v>0</v>
      </c>
      <c r="AX170" s="151">
        <v>0</v>
      </c>
      <c r="AY170" s="151">
        <v>8</v>
      </c>
      <c r="AZ170" s="151">
        <v>2</v>
      </c>
      <c r="BA170" s="151">
        <v>3</v>
      </c>
      <c r="BB170" s="151">
        <v>0</v>
      </c>
      <c r="BC170" s="151">
        <v>0</v>
      </c>
      <c r="BD170" s="151">
        <v>0</v>
      </c>
      <c r="BE170" s="151">
        <v>0</v>
      </c>
      <c r="BF170" s="151">
        <v>0</v>
      </c>
      <c r="BG170" s="151">
        <v>0</v>
      </c>
      <c r="BH170" s="151">
        <v>0</v>
      </c>
      <c r="BI170" s="151">
        <v>0</v>
      </c>
      <c r="BJ170" s="151">
        <v>0</v>
      </c>
      <c r="BK170" s="151">
        <v>0</v>
      </c>
      <c r="BL170" s="151">
        <v>0</v>
      </c>
      <c r="BM170" s="151">
        <v>0</v>
      </c>
      <c r="BN170" s="151">
        <v>0</v>
      </c>
      <c r="BO170" s="151">
        <v>0</v>
      </c>
      <c r="BP170" s="151">
        <v>0</v>
      </c>
      <c r="BQ170" s="151">
        <v>0</v>
      </c>
      <c r="BR170" s="151">
        <v>0</v>
      </c>
      <c r="BS170" s="151">
        <v>0</v>
      </c>
      <c r="BT170" s="151">
        <v>0</v>
      </c>
      <c r="BU170" s="151">
        <v>0</v>
      </c>
      <c r="BV170" s="151">
        <v>0</v>
      </c>
      <c r="BW170" s="151">
        <v>0</v>
      </c>
      <c r="BX170" s="151">
        <v>0</v>
      </c>
      <c r="BY170" s="151">
        <v>0</v>
      </c>
      <c r="BZ170" s="151">
        <v>0</v>
      </c>
      <c r="CA170" s="151">
        <v>0</v>
      </c>
      <c r="CB170" s="151">
        <v>0</v>
      </c>
      <c r="CC170" s="151">
        <v>0</v>
      </c>
      <c r="CD170" s="151">
        <v>0</v>
      </c>
      <c r="CE170" s="151">
        <v>0</v>
      </c>
      <c r="CF170" s="151">
        <v>0</v>
      </c>
      <c r="CG170" s="151">
        <v>0</v>
      </c>
      <c r="CH170" s="151">
        <v>0</v>
      </c>
      <c r="CI170" s="151">
        <v>0</v>
      </c>
      <c r="CJ170" s="151">
        <v>0</v>
      </c>
      <c r="CK170" s="151">
        <v>0</v>
      </c>
      <c r="CL170" s="151">
        <v>0</v>
      </c>
      <c r="CM170" s="151">
        <v>0</v>
      </c>
      <c r="CN170" s="151">
        <v>0</v>
      </c>
      <c r="CO170" s="151">
        <v>0</v>
      </c>
      <c r="CP170" s="151">
        <v>0</v>
      </c>
      <c r="CQ170" s="151">
        <v>0</v>
      </c>
      <c r="CR170" s="151">
        <v>0</v>
      </c>
      <c r="CS170" s="151">
        <v>0</v>
      </c>
      <c r="CT170" s="151">
        <v>0</v>
      </c>
      <c r="CU170" s="151">
        <v>0</v>
      </c>
      <c r="CV170" s="151">
        <v>0</v>
      </c>
      <c r="CW170" s="151">
        <v>0</v>
      </c>
      <c r="CX170" s="151">
        <v>0</v>
      </c>
      <c r="CY170" s="151">
        <v>0</v>
      </c>
      <c r="CZ170" s="151">
        <v>0</v>
      </c>
      <c r="DA170" s="151">
        <v>0</v>
      </c>
      <c r="DB170" s="151">
        <v>0</v>
      </c>
      <c r="DC170" s="151">
        <v>0</v>
      </c>
      <c r="DD170" s="151">
        <v>0</v>
      </c>
      <c r="DE170" s="151">
        <v>0</v>
      </c>
      <c r="DF170" s="151">
        <v>0</v>
      </c>
      <c r="DG170" s="151">
        <v>2</v>
      </c>
      <c r="DH170" s="151">
        <v>1</v>
      </c>
      <c r="DI170" s="151">
        <v>3</v>
      </c>
      <c r="DJ170" s="151">
        <v>0</v>
      </c>
      <c r="DK170" s="151">
        <v>0</v>
      </c>
      <c r="DL170" s="151">
        <v>0</v>
      </c>
      <c r="DM170" s="151">
        <v>0</v>
      </c>
      <c r="DN170" s="151">
        <v>0</v>
      </c>
      <c r="DO170" s="151">
        <v>0</v>
      </c>
      <c r="DP170" s="151">
        <v>0</v>
      </c>
      <c r="DQ170" s="151">
        <v>0</v>
      </c>
      <c r="DR170" s="151">
        <v>0</v>
      </c>
      <c r="DS170" s="151">
        <v>0</v>
      </c>
      <c r="DT170" s="151">
        <v>0</v>
      </c>
      <c r="DU170" s="151">
        <v>0</v>
      </c>
      <c r="DV170" s="151">
        <v>0</v>
      </c>
      <c r="DW170" s="151">
        <v>0</v>
      </c>
      <c r="DX170" s="151">
        <v>0</v>
      </c>
      <c r="DY170" s="151">
        <v>0</v>
      </c>
      <c r="DZ170" s="151">
        <v>0</v>
      </c>
      <c r="EA170" s="151">
        <v>0</v>
      </c>
      <c r="EB170" s="151">
        <v>0</v>
      </c>
      <c r="EC170" s="151">
        <v>0</v>
      </c>
      <c r="ED170" s="151">
        <v>0</v>
      </c>
      <c r="EE170" s="151">
        <v>3</v>
      </c>
      <c r="EF170" s="151">
        <v>1</v>
      </c>
      <c r="EG170" s="151">
        <v>4</v>
      </c>
      <c r="EH170" s="151">
        <v>0</v>
      </c>
      <c r="EI170" s="151">
        <v>0</v>
      </c>
      <c r="EJ170" s="151">
        <v>0</v>
      </c>
      <c r="EK170" s="151">
        <v>0</v>
      </c>
      <c r="EL170" s="151">
        <v>0</v>
      </c>
      <c r="EM170" s="151">
        <v>0</v>
      </c>
      <c r="EN170" s="151">
        <v>0</v>
      </c>
      <c r="EO170" s="151">
        <v>0</v>
      </c>
      <c r="EP170" s="151">
        <v>0</v>
      </c>
      <c r="EQ170" s="151">
        <v>0</v>
      </c>
      <c r="ER170" s="151">
        <v>0</v>
      </c>
      <c r="ES170" s="151">
        <v>0</v>
      </c>
      <c r="ET170" s="151">
        <v>0</v>
      </c>
      <c r="EU170" s="151">
        <v>0</v>
      </c>
      <c r="EV170" s="151">
        <v>0</v>
      </c>
      <c r="EW170" s="151">
        <v>0</v>
      </c>
      <c r="EX170" s="151">
        <v>0</v>
      </c>
      <c r="EY170" s="151">
        <v>0</v>
      </c>
      <c r="EZ170" s="151">
        <v>0</v>
      </c>
      <c r="FA170" s="151">
        <v>0</v>
      </c>
      <c r="FB170" s="151">
        <v>0</v>
      </c>
      <c r="FC170" s="151">
        <v>0</v>
      </c>
      <c r="FD170" s="151">
        <v>0</v>
      </c>
      <c r="FE170" s="151">
        <v>0</v>
      </c>
      <c r="FF170" s="151">
        <v>0</v>
      </c>
      <c r="FG170" s="151">
        <v>0</v>
      </c>
      <c r="FH170" s="151">
        <v>0</v>
      </c>
      <c r="FI170" s="151">
        <v>0</v>
      </c>
      <c r="FJ170" s="151">
        <v>0</v>
      </c>
      <c r="FK170" s="151">
        <v>0</v>
      </c>
      <c r="FL170" s="151">
        <v>0</v>
      </c>
      <c r="FM170" s="151">
        <v>0</v>
      </c>
      <c r="FN170" s="151">
        <v>0</v>
      </c>
      <c r="FO170" s="151">
        <v>0</v>
      </c>
      <c r="FP170" s="151">
        <v>0</v>
      </c>
      <c r="FQ170" s="151">
        <v>0</v>
      </c>
      <c r="FR170" s="151">
        <v>0</v>
      </c>
      <c r="FS170" s="151">
        <v>0</v>
      </c>
      <c r="FT170" s="151">
        <v>0</v>
      </c>
      <c r="FU170" s="151">
        <v>0</v>
      </c>
      <c r="FV170" s="151">
        <v>0</v>
      </c>
      <c r="FW170" s="151">
        <v>0</v>
      </c>
      <c r="FX170" s="151">
        <v>0</v>
      </c>
      <c r="FY170" s="151">
        <v>0</v>
      </c>
      <c r="FZ170" s="151">
        <v>0</v>
      </c>
      <c r="GA170" s="151">
        <v>0</v>
      </c>
      <c r="GB170" s="151">
        <v>0</v>
      </c>
      <c r="GC170" s="151">
        <v>0</v>
      </c>
      <c r="GD170" s="151">
        <v>0</v>
      </c>
      <c r="GE170" s="151">
        <v>0</v>
      </c>
      <c r="GF170" s="151">
        <v>0</v>
      </c>
      <c r="GG170" s="151">
        <v>0</v>
      </c>
      <c r="GH170" s="151">
        <v>0</v>
      </c>
      <c r="GI170" s="151">
        <v>0</v>
      </c>
      <c r="GJ170" s="151">
        <v>0</v>
      </c>
      <c r="GK170" s="151">
        <v>0</v>
      </c>
      <c r="GL170" s="151">
        <v>0</v>
      </c>
      <c r="GM170" s="151">
        <v>0</v>
      </c>
      <c r="GN170" s="151">
        <v>0</v>
      </c>
      <c r="GO170" s="151">
        <v>0</v>
      </c>
      <c r="GP170" s="151">
        <v>0</v>
      </c>
      <c r="GQ170" s="151">
        <v>0</v>
      </c>
      <c r="GR170" s="151">
        <v>0</v>
      </c>
      <c r="GS170" s="151">
        <v>0</v>
      </c>
      <c r="GT170" s="151">
        <v>0</v>
      </c>
      <c r="GU170" s="151">
        <v>0</v>
      </c>
      <c r="GV170" s="151">
        <v>0</v>
      </c>
      <c r="GW170" s="151">
        <v>0</v>
      </c>
      <c r="GX170" s="151">
        <v>0</v>
      </c>
      <c r="GY170" s="151">
        <v>0</v>
      </c>
      <c r="GZ170" s="151">
        <v>0</v>
      </c>
      <c r="HA170" s="151">
        <v>0</v>
      </c>
      <c r="HB170" s="151">
        <v>0</v>
      </c>
      <c r="HC170" s="151">
        <v>0</v>
      </c>
      <c r="HD170" s="151">
        <v>0</v>
      </c>
      <c r="HE170" s="151">
        <v>0</v>
      </c>
      <c r="HF170" s="151">
        <v>0</v>
      </c>
      <c r="HG170" s="151">
        <v>0</v>
      </c>
      <c r="HH170" s="151">
        <v>0</v>
      </c>
      <c r="HI170" s="151">
        <v>0</v>
      </c>
      <c r="HJ170" s="151">
        <v>0</v>
      </c>
      <c r="HK170" s="151">
        <v>0</v>
      </c>
      <c r="HL170" s="151">
        <v>0</v>
      </c>
      <c r="HM170" s="151">
        <v>0</v>
      </c>
      <c r="HN170" s="151">
        <v>0</v>
      </c>
      <c r="HO170" s="151">
        <v>0</v>
      </c>
      <c r="HP170" s="151">
        <v>0</v>
      </c>
      <c r="HQ170" s="151">
        <v>0</v>
      </c>
      <c r="HR170" s="151">
        <v>0</v>
      </c>
      <c r="HS170" s="151">
        <v>0</v>
      </c>
      <c r="HT170" s="151">
        <v>0</v>
      </c>
      <c r="HU170" s="151">
        <v>0</v>
      </c>
      <c r="HV170" s="151">
        <v>12</v>
      </c>
      <c r="HW170" s="151">
        <v>12</v>
      </c>
      <c r="HX170" s="151">
        <v>20</v>
      </c>
      <c r="HY170" s="151">
        <v>7</v>
      </c>
      <c r="HZ170" s="151">
        <v>0</v>
      </c>
      <c r="IA170" s="151">
        <v>4</v>
      </c>
      <c r="IB170" s="151">
        <v>2</v>
      </c>
      <c r="IC170" s="151">
        <v>4</v>
      </c>
      <c r="ID170" s="151">
        <v>12</v>
      </c>
      <c r="IE170" s="151">
        <v>12</v>
      </c>
      <c r="IF170" s="151">
        <v>20</v>
      </c>
      <c r="IG170" s="151">
        <v>0</v>
      </c>
      <c r="IH170" s="151">
        <v>0</v>
      </c>
      <c r="II170" s="151">
        <v>0</v>
      </c>
      <c r="IJ170" s="151">
        <v>0</v>
      </c>
      <c r="IK170" s="151">
        <v>0</v>
      </c>
      <c r="IL170" s="151">
        <v>1</v>
      </c>
      <c r="IM170" s="151">
        <v>1</v>
      </c>
      <c r="IN170" s="151">
        <v>1</v>
      </c>
      <c r="IO170" s="151">
        <v>2</v>
      </c>
      <c r="IP170" s="151">
        <v>0</v>
      </c>
      <c r="IQ170" s="151">
        <v>0</v>
      </c>
      <c r="IR170" s="151">
        <v>0</v>
      </c>
      <c r="IS170" s="151">
        <v>0</v>
      </c>
      <c r="IT170" s="151">
        <v>0</v>
      </c>
      <c r="IU170" s="151">
        <v>0</v>
      </c>
      <c r="IV170" s="151">
        <v>0</v>
      </c>
      <c r="IW170" s="151">
        <v>0</v>
      </c>
      <c r="IX170" s="151">
        <v>0</v>
      </c>
      <c r="IY170" s="151">
        <v>0</v>
      </c>
      <c r="IZ170" s="151">
        <v>0</v>
      </c>
      <c r="JA170" s="151">
        <v>0</v>
      </c>
      <c r="JB170" s="151">
        <v>0</v>
      </c>
      <c r="JC170" s="151">
        <v>0</v>
      </c>
      <c r="JD170" s="151">
        <v>0</v>
      </c>
      <c r="JE170" s="151">
        <v>0</v>
      </c>
      <c r="JF170" s="151">
        <v>0</v>
      </c>
      <c r="JG170" s="151">
        <v>0</v>
      </c>
      <c r="JH170" s="151">
        <v>0</v>
      </c>
      <c r="JI170" s="151">
        <v>0</v>
      </c>
      <c r="JJ170" s="151">
        <v>0</v>
      </c>
      <c r="JK170" s="151">
        <v>0</v>
      </c>
      <c r="JL170" s="151">
        <v>0</v>
      </c>
      <c r="JM170" s="151">
        <v>0</v>
      </c>
      <c r="JN170" s="151">
        <v>0</v>
      </c>
      <c r="JO170" s="151">
        <v>3</v>
      </c>
      <c r="JP170" s="151">
        <v>1</v>
      </c>
      <c r="JQ170" s="151">
        <v>4</v>
      </c>
      <c r="JR170" s="151">
        <v>0</v>
      </c>
      <c r="JS170" s="151">
        <v>0</v>
      </c>
      <c r="JT170" s="151">
        <v>0</v>
      </c>
      <c r="JU170" s="151">
        <v>0</v>
      </c>
      <c r="JV170" s="151">
        <v>0</v>
      </c>
      <c r="JW170" s="151">
        <v>0</v>
      </c>
      <c r="JX170" s="151">
        <v>0</v>
      </c>
      <c r="JY170" s="151">
        <v>0</v>
      </c>
      <c r="JZ170" s="151">
        <v>0</v>
      </c>
      <c r="KA170" s="151">
        <v>0</v>
      </c>
      <c r="KB170" s="151">
        <v>0</v>
      </c>
      <c r="KC170" s="151">
        <v>0</v>
      </c>
      <c r="KD170" s="151">
        <v>0</v>
      </c>
      <c r="KE170" s="151">
        <v>0</v>
      </c>
      <c r="KF170" s="151">
        <v>0</v>
      </c>
      <c r="KG170" s="151">
        <v>0</v>
      </c>
      <c r="KH170" s="151">
        <v>0</v>
      </c>
      <c r="KI170" s="151">
        <v>1</v>
      </c>
      <c r="KJ170" s="151">
        <v>1</v>
      </c>
      <c r="KK170" s="151">
        <v>4</v>
      </c>
      <c r="KL170" s="151">
        <v>4</v>
      </c>
      <c r="KM170" s="151">
        <v>3</v>
      </c>
      <c r="KN170" s="151">
        <v>6</v>
      </c>
      <c r="KO170" s="151">
        <v>11</v>
      </c>
      <c r="KP170" s="151">
        <v>6</v>
      </c>
      <c r="KQ170" s="151">
        <v>3</v>
      </c>
      <c r="KR170" s="151">
        <v>9</v>
      </c>
      <c r="KS170" s="151">
        <v>0</v>
      </c>
      <c r="KT170" s="151">
        <v>0</v>
      </c>
      <c r="KU170" s="151">
        <v>0</v>
      </c>
      <c r="KV170" s="151">
        <v>0</v>
      </c>
      <c r="KW170" s="151">
        <v>0</v>
      </c>
      <c r="KX170" s="151">
        <v>0</v>
      </c>
      <c r="KY170" s="151">
        <v>0</v>
      </c>
      <c r="KZ170" s="151">
        <v>0</v>
      </c>
      <c r="LA170" s="151">
        <v>0</v>
      </c>
      <c r="LB170" s="151">
        <v>0</v>
      </c>
      <c r="LC170" s="151">
        <v>0</v>
      </c>
      <c r="LD170" s="151">
        <v>0</v>
      </c>
      <c r="LE170" s="151">
        <v>0</v>
      </c>
      <c r="LF170" s="151">
        <v>0</v>
      </c>
      <c r="LG170" s="151">
        <v>0</v>
      </c>
      <c r="LH170" s="151">
        <v>0</v>
      </c>
      <c r="LI170" s="151">
        <v>0</v>
      </c>
      <c r="LJ170" s="151">
        <v>6</v>
      </c>
      <c r="LK170" s="151">
        <v>3</v>
      </c>
      <c r="LL170" s="151">
        <v>9</v>
      </c>
      <c r="LM170" s="151">
        <v>0</v>
      </c>
      <c r="LN170" s="151">
        <v>6</v>
      </c>
      <c r="LO170" s="151">
        <v>0</v>
      </c>
      <c r="LP170" s="151">
        <v>0</v>
      </c>
      <c r="LQ170" s="151">
        <v>0</v>
      </c>
      <c r="LR170" s="151">
        <v>0</v>
      </c>
      <c r="LS170" s="151">
        <v>1</v>
      </c>
      <c r="LT170" s="151">
        <v>1</v>
      </c>
      <c r="LU170" s="151">
        <v>1</v>
      </c>
      <c r="LV170" s="151">
        <v>0</v>
      </c>
      <c r="LW170" s="151">
        <v>0</v>
      </c>
      <c r="LX170" s="151">
        <v>0</v>
      </c>
      <c r="LY170" s="151">
        <v>2</v>
      </c>
      <c r="LZ170" s="151">
        <v>0</v>
      </c>
      <c r="MA170" s="151">
        <v>0</v>
      </c>
      <c r="MB170" s="151">
        <v>0</v>
      </c>
      <c r="MC170" s="151">
        <v>0</v>
      </c>
      <c r="MD170" s="151">
        <v>0</v>
      </c>
      <c r="ME170" s="151">
        <v>0</v>
      </c>
      <c r="MF170" s="151">
        <v>0</v>
      </c>
      <c r="MG170" s="151">
        <v>0</v>
      </c>
      <c r="MH170" s="151">
        <v>0</v>
      </c>
      <c r="MI170" s="151">
        <v>0</v>
      </c>
      <c r="MJ170" s="151">
        <v>0</v>
      </c>
      <c r="MK170" s="151">
        <v>0</v>
      </c>
      <c r="ML170" s="151">
        <v>0</v>
      </c>
      <c r="MM170" s="151">
        <v>7</v>
      </c>
      <c r="MN170" s="151">
        <v>5</v>
      </c>
      <c r="MO170" s="151">
        <v>15</v>
      </c>
      <c r="MP170" s="151">
        <v>0</v>
      </c>
      <c r="MQ170" s="151">
        <v>6</v>
      </c>
      <c r="MR170" s="151">
        <v>2</v>
      </c>
      <c r="MS170" s="151">
        <v>8</v>
      </c>
      <c r="MT170" s="151">
        <v>0</v>
      </c>
      <c r="MU170" s="151">
        <v>0</v>
      </c>
      <c r="MV170" s="151">
        <v>0</v>
      </c>
      <c r="MW170" s="151">
        <v>0</v>
      </c>
      <c r="MX170" s="151">
        <v>0</v>
      </c>
      <c r="MY170" s="151">
        <v>0</v>
      </c>
      <c r="MZ170" s="151">
        <v>0</v>
      </c>
      <c r="NA170" s="151">
        <v>0</v>
      </c>
      <c r="NB170" s="151">
        <v>0</v>
      </c>
      <c r="NC170" s="151">
        <v>0</v>
      </c>
      <c r="ND170" s="151">
        <v>0</v>
      </c>
      <c r="NE170" s="151">
        <v>0</v>
      </c>
      <c r="NF170" s="151">
        <v>0</v>
      </c>
      <c r="NG170" s="151">
        <v>0</v>
      </c>
      <c r="NH170" s="151">
        <v>0</v>
      </c>
      <c r="NI170" s="151">
        <v>0</v>
      </c>
      <c r="NJ170" s="151">
        <v>0</v>
      </c>
      <c r="NK170" s="151">
        <v>0</v>
      </c>
      <c r="NL170" s="151">
        <v>0</v>
      </c>
      <c r="NM170" s="151">
        <v>0</v>
      </c>
      <c r="NN170" s="151">
        <v>0</v>
      </c>
      <c r="NO170" s="151">
        <v>0</v>
      </c>
      <c r="NP170" s="151">
        <v>0</v>
      </c>
      <c r="NQ170" s="151">
        <v>0</v>
      </c>
      <c r="NR170" s="151">
        <v>0</v>
      </c>
      <c r="NS170" s="151">
        <v>0</v>
      </c>
      <c r="NT170" s="151">
        <v>0</v>
      </c>
      <c r="NU170" s="151">
        <v>0</v>
      </c>
      <c r="NV170" s="151">
        <v>0</v>
      </c>
      <c r="NW170" s="151">
        <v>1</v>
      </c>
      <c r="NX170" s="151">
        <v>1</v>
      </c>
      <c r="NY170" s="151">
        <v>5</v>
      </c>
      <c r="NZ170" s="151">
        <v>0</v>
      </c>
      <c r="OA170" s="151">
        <v>0</v>
      </c>
      <c r="OB170" s="151">
        <v>0</v>
      </c>
      <c r="OC170" s="151">
        <v>0</v>
      </c>
      <c r="OD170" s="151">
        <v>0</v>
      </c>
      <c r="OE170" s="151">
        <v>0</v>
      </c>
      <c r="OF170" s="151">
        <v>0</v>
      </c>
      <c r="OG170" s="151">
        <v>0</v>
      </c>
      <c r="OH170" s="151">
        <v>0</v>
      </c>
      <c r="OI170" s="151">
        <v>2</v>
      </c>
      <c r="OJ170" s="151">
        <v>2</v>
      </c>
      <c r="OK170" s="151">
        <v>0</v>
      </c>
      <c r="OL170" s="151">
        <v>0</v>
      </c>
      <c r="OM170" s="151">
        <v>0</v>
      </c>
      <c r="ON170" s="151">
        <v>0</v>
      </c>
      <c r="OO170" s="151">
        <v>3</v>
      </c>
      <c r="OP170" s="151">
        <v>0</v>
      </c>
      <c r="OQ170" s="151">
        <v>0</v>
      </c>
      <c r="OR170" s="151">
        <v>0</v>
      </c>
      <c r="OS170" s="151">
        <v>0</v>
      </c>
      <c r="OT170" s="151">
        <v>0</v>
      </c>
      <c r="OU170" s="151">
        <v>0</v>
      </c>
      <c r="OV170" s="151">
        <v>0</v>
      </c>
      <c r="OW170" s="151">
        <v>0</v>
      </c>
      <c r="OX170" s="151">
        <v>0</v>
      </c>
      <c r="OY170" s="151">
        <v>0</v>
      </c>
      <c r="OZ170" s="151">
        <v>0</v>
      </c>
      <c r="PA170" s="151">
        <v>0</v>
      </c>
      <c r="PB170" s="151">
        <v>0</v>
      </c>
      <c r="PC170" s="151">
        <v>0</v>
      </c>
      <c r="PD170" s="151">
        <v>0</v>
      </c>
      <c r="PE170" s="151">
        <v>0</v>
      </c>
      <c r="PF170" s="151">
        <v>0</v>
      </c>
      <c r="PG170" s="151">
        <v>0</v>
      </c>
      <c r="PH170" s="151">
        <v>0</v>
      </c>
      <c r="PI170" s="151">
        <v>0</v>
      </c>
      <c r="PJ170" s="151">
        <v>0</v>
      </c>
      <c r="PK170" s="151">
        <v>0</v>
      </c>
      <c r="PL170" s="151">
        <v>0</v>
      </c>
      <c r="PM170" s="151">
        <v>0</v>
      </c>
      <c r="PN170" s="151">
        <v>0</v>
      </c>
      <c r="PO170" s="151">
        <v>0</v>
      </c>
      <c r="PP170" s="151">
        <v>0</v>
      </c>
      <c r="PQ170" s="151">
        <v>0</v>
      </c>
      <c r="PR170" s="151">
        <v>0</v>
      </c>
      <c r="PS170" s="151">
        <v>0</v>
      </c>
      <c r="PT170" s="151">
        <v>0</v>
      </c>
      <c r="PU170" s="151">
        <v>0</v>
      </c>
      <c r="PV170" s="151">
        <v>0</v>
      </c>
      <c r="PW170" s="151">
        <v>0</v>
      </c>
      <c r="PX170" s="151">
        <v>0</v>
      </c>
      <c r="PY170" s="151">
        <v>0</v>
      </c>
      <c r="PZ170" s="151">
        <v>0</v>
      </c>
      <c r="QA170" s="151">
        <v>0</v>
      </c>
      <c r="QB170" s="151">
        <v>0</v>
      </c>
      <c r="QC170" s="151">
        <v>0</v>
      </c>
      <c r="QD170" s="151">
        <v>0</v>
      </c>
      <c r="QE170" s="151">
        <v>0</v>
      </c>
      <c r="QF170" s="151">
        <v>0</v>
      </c>
      <c r="QG170" s="151">
        <v>0</v>
      </c>
      <c r="QH170" s="151">
        <v>0</v>
      </c>
      <c r="QI170" s="151">
        <v>0</v>
      </c>
      <c r="QJ170" s="151">
        <v>3</v>
      </c>
      <c r="QK170" s="151">
        <v>1</v>
      </c>
      <c r="QL170" s="151">
        <v>4</v>
      </c>
      <c r="QM170" s="151">
        <v>0</v>
      </c>
      <c r="QN170" s="151">
        <v>0</v>
      </c>
      <c r="QO170" s="151">
        <v>0</v>
      </c>
      <c r="QP170" s="152">
        <v>0</v>
      </c>
      <c r="QQ170" s="150">
        <v>0</v>
      </c>
      <c r="QR170" s="150">
        <v>0</v>
      </c>
      <c r="QS170" s="150">
        <v>0</v>
      </c>
      <c r="QT170" s="150">
        <v>0</v>
      </c>
      <c r="QU170" s="150">
        <v>119</v>
      </c>
      <c r="QV170" s="150">
        <v>148</v>
      </c>
      <c r="QW170" s="150">
        <v>198</v>
      </c>
      <c r="QX170" s="150">
        <v>275</v>
      </c>
    </row>
    <row r="171" spans="1:466" x14ac:dyDescent="0.25">
      <c r="A171" s="138">
        <v>8</v>
      </c>
      <c r="B171" s="166" t="s">
        <v>203</v>
      </c>
      <c r="C171" s="166"/>
      <c r="D171" s="166"/>
      <c r="E171" s="166"/>
      <c r="F171" s="151">
        <v>0</v>
      </c>
      <c r="G171" s="151">
        <v>0</v>
      </c>
      <c r="H171" s="151">
        <v>0</v>
      </c>
      <c r="I171" s="151">
        <v>0</v>
      </c>
      <c r="J171" s="151">
        <v>0</v>
      </c>
      <c r="K171" s="151">
        <v>0</v>
      </c>
      <c r="L171" s="151">
        <v>0</v>
      </c>
      <c r="M171" s="151">
        <v>0</v>
      </c>
      <c r="N171" s="151">
        <v>0</v>
      </c>
      <c r="O171" s="151">
        <v>0</v>
      </c>
      <c r="P171" s="151">
        <v>0</v>
      </c>
      <c r="Q171" s="151">
        <v>0</v>
      </c>
      <c r="R171" s="151">
        <v>0</v>
      </c>
      <c r="S171" s="151">
        <v>0</v>
      </c>
      <c r="T171" s="151">
        <v>0</v>
      </c>
      <c r="U171" s="151">
        <v>0</v>
      </c>
      <c r="V171" s="151">
        <v>0</v>
      </c>
      <c r="W171" s="151">
        <v>0</v>
      </c>
      <c r="X171" s="151">
        <v>0</v>
      </c>
      <c r="Y171" s="151">
        <v>0</v>
      </c>
      <c r="Z171" s="151">
        <v>0</v>
      </c>
      <c r="AA171" s="151">
        <v>0</v>
      </c>
      <c r="AB171" s="151">
        <v>0</v>
      </c>
      <c r="AC171" s="151">
        <v>0</v>
      </c>
      <c r="AD171" s="151">
        <v>0</v>
      </c>
      <c r="AE171" s="151">
        <v>0</v>
      </c>
      <c r="AF171" s="151">
        <v>0</v>
      </c>
      <c r="AG171" s="151">
        <v>0</v>
      </c>
      <c r="AH171" s="151">
        <v>0</v>
      </c>
      <c r="AI171" s="151">
        <v>0</v>
      </c>
      <c r="AJ171" s="151">
        <v>0</v>
      </c>
      <c r="AK171" s="151">
        <v>0</v>
      </c>
      <c r="AL171" s="151">
        <v>0</v>
      </c>
      <c r="AM171" s="151">
        <v>0</v>
      </c>
      <c r="AN171" s="151">
        <v>0</v>
      </c>
      <c r="AO171" s="151">
        <v>0</v>
      </c>
      <c r="AP171" s="151">
        <v>0</v>
      </c>
      <c r="AQ171" s="151">
        <v>0</v>
      </c>
      <c r="AR171" s="151">
        <v>0</v>
      </c>
      <c r="AS171" s="151">
        <v>0</v>
      </c>
      <c r="AT171" s="151">
        <v>0</v>
      </c>
      <c r="AU171" s="151">
        <v>0</v>
      </c>
      <c r="AV171" s="151">
        <v>0</v>
      </c>
      <c r="AW171" s="151">
        <v>0</v>
      </c>
      <c r="AX171" s="151">
        <v>0</v>
      </c>
      <c r="AY171" s="151">
        <v>0</v>
      </c>
      <c r="AZ171" s="151">
        <v>1</v>
      </c>
      <c r="BA171" s="151">
        <v>0</v>
      </c>
      <c r="BB171" s="151">
        <v>0</v>
      </c>
      <c r="BC171" s="151">
        <v>0</v>
      </c>
      <c r="BD171" s="151">
        <v>0</v>
      </c>
      <c r="BE171" s="151">
        <v>0</v>
      </c>
      <c r="BF171" s="151">
        <v>0</v>
      </c>
      <c r="BG171" s="151">
        <v>0</v>
      </c>
      <c r="BH171" s="151">
        <v>0</v>
      </c>
      <c r="BI171" s="151">
        <v>0</v>
      </c>
      <c r="BJ171" s="151">
        <v>0</v>
      </c>
      <c r="BK171" s="151">
        <v>0</v>
      </c>
      <c r="BL171" s="151">
        <v>0</v>
      </c>
      <c r="BM171" s="151">
        <v>0</v>
      </c>
      <c r="BN171" s="151">
        <v>0</v>
      </c>
      <c r="BO171" s="151">
        <v>0</v>
      </c>
      <c r="BP171" s="151">
        <v>0</v>
      </c>
      <c r="BQ171" s="151">
        <v>0</v>
      </c>
      <c r="BR171" s="151">
        <v>0</v>
      </c>
      <c r="BS171" s="151">
        <v>0</v>
      </c>
      <c r="BT171" s="151">
        <v>0</v>
      </c>
      <c r="BU171" s="151">
        <v>0</v>
      </c>
      <c r="BV171" s="151">
        <v>0</v>
      </c>
      <c r="BW171" s="151">
        <v>0</v>
      </c>
      <c r="BX171" s="151">
        <v>0</v>
      </c>
      <c r="BY171" s="151">
        <v>0</v>
      </c>
      <c r="BZ171" s="151">
        <v>0</v>
      </c>
      <c r="CA171" s="151">
        <v>0</v>
      </c>
      <c r="CB171" s="151">
        <v>0</v>
      </c>
      <c r="CC171" s="151">
        <v>0</v>
      </c>
      <c r="CD171" s="151">
        <v>0</v>
      </c>
      <c r="CE171" s="151">
        <v>0</v>
      </c>
      <c r="CF171" s="151">
        <v>0</v>
      </c>
      <c r="CG171" s="151">
        <v>0</v>
      </c>
      <c r="CH171" s="151">
        <v>0</v>
      </c>
      <c r="CI171" s="151">
        <v>0</v>
      </c>
      <c r="CJ171" s="151">
        <v>0</v>
      </c>
      <c r="CK171" s="151">
        <v>0</v>
      </c>
      <c r="CL171" s="151">
        <v>0</v>
      </c>
      <c r="CM171" s="151">
        <v>0</v>
      </c>
      <c r="CN171" s="151">
        <v>0</v>
      </c>
      <c r="CO171" s="151">
        <v>0</v>
      </c>
      <c r="CP171" s="151">
        <v>0</v>
      </c>
      <c r="CQ171" s="151">
        <v>0</v>
      </c>
      <c r="CR171" s="151">
        <v>0</v>
      </c>
      <c r="CS171" s="151">
        <v>0</v>
      </c>
      <c r="CT171" s="151">
        <v>0</v>
      </c>
      <c r="CU171" s="151">
        <v>0</v>
      </c>
      <c r="CV171" s="151">
        <v>0</v>
      </c>
      <c r="CW171" s="151">
        <v>0</v>
      </c>
      <c r="CX171" s="151">
        <v>0</v>
      </c>
      <c r="CY171" s="151">
        <v>0</v>
      </c>
      <c r="CZ171" s="151">
        <v>0</v>
      </c>
      <c r="DA171" s="151">
        <v>0</v>
      </c>
      <c r="DB171" s="151">
        <v>0</v>
      </c>
      <c r="DC171" s="151">
        <v>0</v>
      </c>
      <c r="DD171" s="151">
        <v>0</v>
      </c>
      <c r="DE171" s="151">
        <v>0</v>
      </c>
      <c r="DF171" s="151">
        <v>0</v>
      </c>
      <c r="DG171" s="151">
        <v>0</v>
      </c>
      <c r="DH171" s="151">
        <v>0</v>
      </c>
      <c r="DI171" s="151">
        <v>0</v>
      </c>
      <c r="DJ171" s="151">
        <v>0</v>
      </c>
      <c r="DK171" s="151">
        <v>0</v>
      </c>
      <c r="DL171" s="151">
        <v>0</v>
      </c>
      <c r="DM171" s="151">
        <v>0</v>
      </c>
      <c r="DN171" s="151">
        <v>0</v>
      </c>
      <c r="DO171" s="151">
        <v>0</v>
      </c>
      <c r="DP171" s="151">
        <v>0</v>
      </c>
      <c r="DQ171" s="151">
        <v>0</v>
      </c>
      <c r="DR171" s="151">
        <v>0</v>
      </c>
      <c r="DS171" s="151">
        <v>0</v>
      </c>
      <c r="DT171" s="151">
        <v>0</v>
      </c>
      <c r="DU171" s="151">
        <v>0</v>
      </c>
      <c r="DV171" s="151">
        <v>0</v>
      </c>
      <c r="DW171" s="151">
        <v>0</v>
      </c>
      <c r="DX171" s="151">
        <v>0</v>
      </c>
      <c r="DY171" s="151">
        <v>0</v>
      </c>
      <c r="DZ171" s="151">
        <v>0</v>
      </c>
      <c r="EA171" s="151">
        <v>0</v>
      </c>
      <c r="EB171" s="151">
        <v>0</v>
      </c>
      <c r="EC171" s="151">
        <v>0</v>
      </c>
      <c r="ED171" s="151">
        <v>0</v>
      </c>
      <c r="EE171" s="151">
        <v>0</v>
      </c>
      <c r="EF171" s="151">
        <v>0</v>
      </c>
      <c r="EG171" s="151">
        <v>0</v>
      </c>
      <c r="EH171" s="151">
        <v>0</v>
      </c>
      <c r="EI171" s="151">
        <v>0</v>
      </c>
      <c r="EJ171" s="151">
        <v>0</v>
      </c>
      <c r="EK171" s="151">
        <v>0</v>
      </c>
      <c r="EL171" s="151">
        <v>0</v>
      </c>
      <c r="EM171" s="151">
        <v>0</v>
      </c>
      <c r="EN171" s="151">
        <v>0</v>
      </c>
      <c r="EO171" s="151">
        <v>0</v>
      </c>
      <c r="EP171" s="151">
        <v>0</v>
      </c>
      <c r="EQ171" s="151">
        <v>0</v>
      </c>
      <c r="ER171" s="151">
        <v>0</v>
      </c>
      <c r="ES171" s="151">
        <v>0</v>
      </c>
      <c r="ET171" s="151">
        <v>0</v>
      </c>
      <c r="EU171" s="151">
        <v>0</v>
      </c>
      <c r="EV171" s="151">
        <v>0</v>
      </c>
      <c r="EW171" s="151">
        <v>0</v>
      </c>
      <c r="EX171" s="151">
        <v>0</v>
      </c>
      <c r="EY171" s="151">
        <v>0</v>
      </c>
      <c r="EZ171" s="151">
        <v>0</v>
      </c>
      <c r="FA171" s="151">
        <v>0</v>
      </c>
      <c r="FB171" s="151">
        <v>0</v>
      </c>
      <c r="FC171" s="151">
        <v>0</v>
      </c>
      <c r="FD171" s="151">
        <v>0</v>
      </c>
      <c r="FE171" s="151">
        <v>0</v>
      </c>
      <c r="FF171" s="151">
        <v>0</v>
      </c>
      <c r="FG171" s="151">
        <v>0</v>
      </c>
      <c r="FH171" s="151">
        <v>0</v>
      </c>
      <c r="FI171" s="151">
        <v>0</v>
      </c>
      <c r="FJ171" s="151">
        <v>0</v>
      </c>
      <c r="FK171" s="151">
        <v>0</v>
      </c>
      <c r="FL171" s="151">
        <v>0</v>
      </c>
      <c r="FM171" s="151">
        <v>0</v>
      </c>
      <c r="FN171" s="151">
        <v>0</v>
      </c>
      <c r="FO171" s="151">
        <v>0</v>
      </c>
      <c r="FP171" s="151">
        <v>0</v>
      </c>
      <c r="FQ171" s="151">
        <v>0</v>
      </c>
      <c r="FR171" s="151">
        <v>0</v>
      </c>
      <c r="FS171" s="151">
        <v>0</v>
      </c>
      <c r="FT171" s="151">
        <v>0</v>
      </c>
      <c r="FU171" s="151">
        <v>0</v>
      </c>
      <c r="FV171" s="151">
        <v>0</v>
      </c>
      <c r="FW171" s="151">
        <v>0</v>
      </c>
      <c r="FX171" s="151">
        <v>0</v>
      </c>
      <c r="FY171" s="151">
        <v>0</v>
      </c>
      <c r="FZ171" s="151">
        <v>0</v>
      </c>
      <c r="GA171" s="151">
        <v>0</v>
      </c>
      <c r="GB171" s="151">
        <v>0</v>
      </c>
      <c r="GC171" s="151">
        <v>0</v>
      </c>
      <c r="GD171" s="151">
        <v>0</v>
      </c>
      <c r="GE171" s="151">
        <v>0</v>
      </c>
      <c r="GF171" s="151">
        <v>0</v>
      </c>
      <c r="GG171" s="151">
        <v>0</v>
      </c>
      <c r="GH171" s="151">
        <v>0</v>
      </c>
      <c r="GI171" s="151">
        <v>0</v>
      </c>
      <c r="GJ171" s="151">
        <v>0</v>
      </c>
      <c r="GK171" s="151">
        <v>0</v>
      </c>
      <c r="GL171" s="151">
        <v>0</v>
      </c>
      <c r="GM171" s="151">
        <v>0</v>
      </c>
      <c r="GN171" s="151">
        <v>0</v>
      </c>
      <c r="GO171" s="151">
        <v>0</v>
      </c>
      <c r="GP171" s="151">
        <v>0</v>
      </c>
      <c r="GQ171" s="151">
        <v>0</v>
      </c>
      <c r="GR171" s="151">
        <v>0</v>
      </c>
      <c r="GS171" s="151">
        <v>0</v>
      </c>
      <c r="GT171" s="151">
        <v>0</v>
      </c>
      <c r="GU171" s="151">
        <v>0</v>
      </c>
      <c r="GV171" s="151">
        <v>0</v>
      </c>
      <c r="GW171" s="151">
        <v>0</v>
      </c>
      <c r="GX171" s="151">
        <v>0</v>
      </c>
      <c r="GY171" s="151">
        <v>0</v>
      </c>
      <c r="GZ171" s="151">
        <v>0</v>
      </c>
      <c r="HA171" s="151">
        <v>0</v>
      </c>
      <c r="HB171" s="151">
        <v>0</v>
      </c>
      <c r="HC171" s="151">
        <v>0</v>
      </c>
      <c r="HD171" s="151">
        <v>0</v>
      </c>
      <c r="HE171" s="151">
        <v>0</v>
      </c>
      <c r="HF171" s="151">
        <v>0</v>
      </c>
      <c r="HG171" s="151">
        <v>0</v>
      </c>
      <c r="HH171" s="151">
        <v>0</v>
      </c>
      <c r="HI171" s="151">
        <v>0</v>
      </c>
      <c r="HJ171" s="151">
        <v>0</v>
      </c>
      <c r="HK171" s="151">
        <v>0</v>
      </c>
      <c r="HL171" s="151">
        <v>0</v>
      </c>
      <c r="HM171" s="151">
        <v>0</v>
      </c>
      <c r="HN171" s="151">
        <v>0</v>
      </c>
      <c r="HO171" s="151">
        <v>0</v>
      </c>
      <c r="HP171" s="151">
        <v>0</v>
      </c>
      <c r="HQ171" s="151">
        <v>0</v>
      </c>
      <c r="HR171" s="151">
        <v>0</v>
      </c>
      <c r="HS171" s="151">
        <v>0</v>
      </c>
      <c r="HT171" s="151">
        <v>0</v>
      </c>
      <c r="HU171" s="151">
        <v>0</v>
      </c>
      <c r="HV171" s="151">
        <v>0</v>
      </c>
      <c r="HW171" s="151">
        <v>0</v>
      </c>
      <c r="HX171" s="151">
        <v>0</v>
      </c>
      <c r="HY171" s="151">
        <v>0</v>
      </c>
      <c r="HZ171" s="151">
        <v>0</v>
      </c>
      <c r="IA171" s="151">
        <v>0</v>
      </c>
      <c r="IB171" s="151">
        <v>0</v>
      </c>
      <c r="IC171" s="151">
        <v>0</v>
      </c>
      <c r="ID171" s="151">
        <v>0</v>
      </c>
      <c r="IE171" s="151">
        <v>0</v>
      </c>
      <c r="IF171" s="151">
        <v>0</v>
      </c>
      <c r="IG171" s="151">
        <v>0</v>
      </c>
      <c r="IH171" s="151">
        <v>0</v>
      </c>
      <c r="II171" s="151">
        <v>0</v>
      </c>
      <c r="IJ171" s="151">
        <v>0</v>
      </c>
      <c r="IK171" s="151">
        <v>0</v>
      </c>
      <c r="IL171" s="151">
        <v>0</v>
      </c>
      <c r="IM171" s="151">
        <v>0</v>
      </c>
      <c r="IN171" s="151">
        <v>0</v>
      </c>
      <c r="IO171" s="151">
        <v>0</v>
      </c>
      <c r="IP171" s="151">
        <v>0</v>
      </c>
      <c r="IQ171" s="151">
        <v>0</v>
      </c>
      <c r="IR171" s="151">
        <v>0</v>
      </c>
      <c r="IS171" s="151">
        <v>0</v>
      </c>
      <c r="IT171" s="151">
        <v>0</v>
      </c>
      <c r="IU171" s="151">
        <v>0</v>
      </c>
      <c r="IV171" s="151">
        <v>0</v>
      </c>
      <c r="IW171" s="151">
        <v>0</v>
      </c>
      <c r="IX171" s="151">
        <v>0</v>
      </c>
      <c r="IY171" s="151">
        <v>0</v>
      </c>
      <c r="IZ171" s="151">
        <v>0</v>
      </c>
      <c r="JA171" s="151">
        <v>0</v>
      </c>
      <c r="JB171" s="151">
        <v>0</v>
      </c>
      <c r="JC171" s="151">
        <v>0</v>
      </c>
      <c r="JD171" s="151">
        <v>0</v>
      </c>
      <c r="JE171" s="151">
        <v>0</v>
      </c>
      <c r="JF171" s="151">
        <v>0</v>
      </c>
      <c r="JG171" s="151">
        <v>0</v>
      </c>
      <c r="JH171" s="151">
        <v>0</v>
      </c>
      <c r="JI171" s="151">
        <v>0</v>
      </c>
      <c r="JJ171" s="151">
        <v>0</v>
      </c>
      <c r="JK171" s="151">
        <v>0</v>
      </c>
      <c r="JL171" s="151">
        <v>0</v>
      </c>
      <c r="JM171" s="151">
        <v>0</v>
      </c>
      <c r="JN171" s="151">
        <v>0</v>
      </c>
      <c r="JO171" s="151">
        <v>0</v>
      </c>
      <c r="JP171" s="151">
        <v>0</v>
      </c>
      <c r="JQ171" s="151">
        <v>0</v>
      </c>
      <c r="JR171" s="151">
        <v>0</v>
      </c>
      <c r="JS171" s="151">
        <v>0</v>
      </c>
      <c r="JT171" s="151">
        <v>0</v>
      </c>
      <c r="JU171" s="151">
        <v>0</v>
      </c>
      <c r="JV171" s="151">
        <v>0</v>
      </c>
      <c r="JW171" s="151">
        <v>0</v>
      </c>
      <c r="JX171" s="151">
        <v>0</v>
      </c>
      <c r="JY171" s="151">
        <v>0</v>
      </c>
      <c r="JZ171" s="151">
        <v>0</v>
      </c>
      <c r="KA171" s="151">
        <v>0</v>
      </c>
      <c r="KB171" s="151">
        <v>0</v>
      </c>
      <c r="KC171" s="151">
        <v>0</v>
      </c>
      <c r="KD171" s="151">
        <v>0</v>
      </c>
      <c r="KE171" s="151">
        <v>0</v>
      </c>
      <c r="KF171" s="151">
        <v>0</v>
      </c>
      <c r="KG171" s="151">
        <v>0</v>
      </c>
      <c r="KH171" s="151">
        <v>0</v>
      </c>
      <c r="KI171" s="151">
        <v>1</v>
      </c>
      <c r="KJ171" s="151">
        <v>0</v>
      </c>
      <c r="KK171" s="151">
        <v>1</v>
      </c>
      <c r="KL171" s="151">
        <v>0</v>
      </c>
      <c r="KM171" s="151">
        <v>1</v>
      </c>
      <c r="KN171" s="151">
        <v>0</v>
      </c>
      <c r="KO171" s="151">
        <v>6</v>
      </c>
      <c r="KP171" s="151">
        <v>0</v>
      </c>
      <c r="KQ171" s="151">
        <v>0</v>
      </c>
      <c r="KR171" s="151">
        <v>0</v>
      </c>
      <c r="KS171" s="151">
        <v>0</v>
      </c>
      <c r="KT171" s="151">
        <v>0</v>
      </c>
      <c r="KU171" s="151">
        <v>0</v>
      </c>
      <c r="KV171" s="151">
        <v>0</v>
      </c>
      <c r="KW171" s="151">
        <v>0</v>
      </c>
      <c r="KX171" s="151">
        <v>0</v>
      </c>
      <c r="KY171" s="151">
        <v>0</v>
      </c>
      <c r="KZ171" s="151">
        <v>0</v>
      </c>
      <c r="LA171" s="151">
        <v>0</v>
      </c>
      <c r="LB171" s="151">
        <v>0</v>
      </c>
      <c r="LC171" s="151">
        <v>0</v>
      </c>
      <c r="LD171" s="151">
        <v>0</v>
      </c>
      <c r="LE171" s="151">
        <v>0</v>
      </c>
      <c r="LF171" s="151">
        <v>0</v>
      </c>
      <c r="LG171" s="151">
        <v>0</v>
      </c>
      <c r="LH171" s="151">
        <v>0</v>
      </c>
      <c r="LI171" s="151">
        <v>0</v>
      </c>
      <c r="LJ171" s="151">
        <v>0</v>
      </c>
      <c r="LK171" s="151">
        <v>0</v>
      </c>
      <c r="LL171" s="151">
        <v>0</v>
      </c>
      <c r="LM171" s="151">
        <v>0</v>
      </c>
      <c r="LN171" s="151">
        <v>1</v>
      </c>
      <c r="LO171" s="151">
        <v>0</v>
      </c>
      <c r="LP171" s="151">
        <v>0</v>
      </c>
      <c r="LQ171" s="151">
        <v>0</v>
      </c>
      <c r="LR171" s="151">
        <v>0</v>
      </c>
      <c r="LS171" s="151">
        <v>0</v>
      </c>
      <c r="LT171" s="151">
        <v>0</v>
      </c>
      <c r="LU171" s="151">
        <v>1</v>
      </c>
      <c r="LV171" s="151">
        <v>0</v>
      </c>
      <c r="LW171" s="151">
        <v>0</v>
      </c>
      <c r="LX171" s="151">
        <v>0</v>
      </c>
      <c r="LY171" s="151">
        <v>0</v>
      </c>
      <c r="LZ171" s="151">
        <v>0</v>
      </c>
      <c r="MA171" s="151">
        <v>0</v>
      </c>
      <c r="MB171" s="151">
        <v>0</v>
      </c>
      <c r="MC171" s="151">
        <v>0</v>
      </c>
      <c r="MD171" s="151">
        <v>0</v>
      </c>
      <c r="ME171" s="151">
        <v>0</v>
      </c>
      <c r="MF171" s="151">
        <v>0</v>
      </c>
      <c r="MG171" s="151">
        <v>0</v>
      </c>
      <c r="MH171" s="151">
        <v>0</v>
      </c>
      <c r="MI171" s="151">
        <v>0</v>
      </c>
      <c r="MJ171" s="151">
        <v>0</v>
      </c>
      <c r="MK171" s="151">
        <v>0</v>
      </c>
      <c r="ML171" s="151">
        <v>0</v>
      </c>
      <c r="MM171" s="151">
        <v>1</v>
      </c>
      <c r="MN171" s="151">
        <v>0</v>
      </c>
      <c r="MO171" s="151">
        <v>2</v>
      </c>
      <c r="MP171" s="151">
        <v>0</v>
      </c>
      <c r="MQ171" s="151">
        <v>0</v>
      </c>
      <c r="MR171" s="151">
        <v>0</v>
      </c>
      <c r="MS171" s="151">
        <v>0</v>
      </c>
      <c r="MT171" s="151">
        <v>0</v>
      </c>
      <c r="MU171" s="151">
        <v>0</v>
      </c>
      <c r="MV171" s="151">
        <v>0</v>
      </c>
      <c r="MW171" s="151">
        <v>0</v>
      </c>
      <c r="MX171" s="151">
        <v>0</v>
      </c>
      <c r="MY171" s="151">
        <v>0</v>
      </c>
      <c r="MZ171" s="151">
        <v>0</v>
      </c>
      <c r="NA171" s="151">
        <v>0</v>
      </c>
      <c r="NB171" s="151">
        <v>0</v>
      </c>
      <c r="NC171" s="151">
        <v>0</v>
      </c>
      <c r="ND171" s="151">
        <v>0</v>
      </c>
      <c r="NE171" s="151">
        <v>0</v>
      </c>
      <c r="NF171" s="151">
        <v>0</v>
      </c>
      <c r="NG171" s="151">
        <v>0</v>
      </c>
      <c r="NH171" s="151">
        <v>0</v>
      </c>
      <c r="NI171" s="151">
        <v>0</v>
      </c>
      <c r="NJ171" s="151">
        <v>0</v>
      </c>
      <c r="NK171" s="151">
        <v>0</v>
      </c>
      <c r="NL171" s="151">
        <v>0</v>
      </c>
      <c r="NM171" s="151">
        <v>0</v>
      </c>
      <c r="NN171" s="151">
        <v>0</v>
      </c>
      <c r="NO171" s="151">
        <v>0</v>
      </c>
      <c r="NP171" s="151">
        <v>0</v>
      </c>
      <c r="NQ171" s="151">
        <v>0</v>
      </c>
      <c r="NR171" s="151">
        <v>0</v>
      </c>
      <c r="NS171" s="151">
        <v>0</v>
      </c>
      <c r="NT171" s="151">
        <v>0</v>
      </c>
      <c r="NU171" s="151">
        <v>0</v>
      </c>
      <c r="NV171" s="151">
        <v>0</v>
      </c>
      <c r="NW171" s="151">
        <v>1</v>
      </c>
      <c r="NX171" s="151">
        <v>1</v>
      </c>
      <c r="NY171" s="151">
        <v>0</v>
      </c>
      <c r="NZ171" s="151">
        <v>0</v>
      </c>
      <c r="OA171" s="151">
        <v>0</v>
      </c>
      <c r="OB171" s="151">
        <v>0</v>
      </c>
      <c r="OC171" s="151">
        <v>0</v>
      </c>
      <c r="OD171" s="151">
        <v>0</v>
      </c>
      <c r="OE171" s="151">
        <v>0</v>
      </c>
      <c r="OF171" s="151">
        <v>0</v>
      </c>
      <c r="OG171" s="151">
        <v>0</v>
      </c>
      <c r="OH171" s="151">
        <v>0</v>
      </c>
      <c r="OI171" s="151">
        <v>0</v>
      </c>
      <c r="OJ171" s="151">
        <v>0</v>
      </c>
      <c r="OK171" s="151">
        <v>0</v>
      </c>
      <c r="OL171" s="151">
        <v>0</v>
      </c>
      <c r="OM171" s="151">
        <v>0</v>
      </c>
      <c r="ON171" s="151">
        <v>0</v>
      </c>
      <c r="OO171" s="151">
        <v>0</v>
      </c>
      <c r="OP171" s="151">
        <v>0</v>
      </c>
      <c r="OQ171" s="151">
        <v>0</v>
      </c>
      <c r="OR171" s="151">
        <v>0</v>
      </c>
      <c r="OS171" s="151">
        <v>0</v>
      </c>
      <c r="OT171" s="151">
        <v>0</v>
      </c>
      <c r="OU171" s="151">
        <v>0</v>
      </c>
      <c r="OV171" s="151">
        <v>0</v>
      </c>
      <c r="OW171" s="151">
        <v>0</v>
      </c>
      <c r="OX171" s="151">
        <v>0</v>
      </c>
      <c r="OY171" s="151">
        <v>0</v>
      </c>
      <c r="OZ171" s="151">
        <v>0</v>
      </c>
      <c r="PA171" s="151">
        <v>0</v>
      </c>
      <c r="PB171" s="151">
        <v>0</v>
      </c>
      <c r="PC171" s="151">
        <v>0</v>
      </c>
      <c r="PD171" s="151">
        <v>0</v>
      </c>
      <c r="PE171" s="151">
        <v>0</v>
      </c>
      <c r="PF171" s="151">
        <v>0</v>
      </c>
      <c r="PG171" s="151">
        <v>0</v>
      </c>
      <c r="PH171" s="151">
        <v>0</v>
      </c>
      <c r="PI171" s="151">
        <v>0</v>
      </c>
      <c r="PJ171" s="151">
        <v>0</v>
      </c>
      <c r="PK171" s="151">
        <v>0</v>
      </c>
      <c r="PL171" s="151">
        <v>0</v>
      </c>
      <c r="PM171" s="151">
        <v>0</v>
      </c>
      <c r="PN171" s="151">
        <v>0</v>
      </c>
      <c r="PO171" s="151">
        <v>0</v>
      </c>
      <c r="PP171" s="151">
        <v>0</v>
      </c>
      <c r="PQ171" s="151">
        <v>0</v>
      </c>
      <c r="PR171" s="151">
        <v>0</v>
      </c>
      <c r="PS171" s="151">
        <v>0</v>
      </c>
      <c r="PT171" s="151">
        <v>0</v>
      </c>
      <c r="PU171" s="151">
        <v>0</v>
      </c>
      <c r="PV171" s="151">
        <v>0</v>
      </c>
      <c r="PW171" s="151">
        <v>0</v>
      </c>
      <c r="PX171" s="151">
        <v>0</v>
      </c>
      <c r="PY171" s="151">
        <v>0</v>
      </c>
      <c r="PZ171" s="151">
        <v>0</v>
      </c>
      <c r="QA171" s="151">
        <v>0</v>
      </c>
      <c r="QB171" s="151">
        <v>0</v>
      </c>
      <c r="QC171" s="151">
        <v>0</v>
      </c>
      <c r="QD171" s="151">
        <v>0</v>
      </c>
      <c r="QE171" s="151">
        <v>0</v>
      </c>
      <c r="QF171" s="151">
        <v>0</v>
      </c>
      <c r="QG171" s="151">
        <v>0</v>
      </c>
      <c r="QH171" s="151">
        <v>0</v>
      </c>
      <c r="QI171" s="151">
        <v>0</v>
      </c>
      <c r="QJ171" s="151">
        <v>0</v>
      </c>
      <c r="QK171" s="151">
        <v>0</v>
      </c>
      <c r="QL171" s="151">
        <v>0</v>
      </c>
      <c r="QM171" s="151">
        <v>0</v>
      </c>
      <c r="QN171" s="151">
        <v>0</v>
      </c>
      <c r="QO171" s="151">
        <v>0</v>
      </c>
      <c r="QP171" s="152">
        <v>0</v>
      </c>
      <c r="QQ171" s="150">
        <v>0</v>
      </c>
      <c r="QR171" s="150">
        <v>0</v>
      </c>
      <c r="QS171" s="150">
        <v>0</v>
      </c>
      <c r="QT171" s="150">
        <v>0</v>
      </c>
      <c r="QU171" s="150">
        <v>5</v>
      </c>
      <c r="QV171" s="150">
        <v>28</v>
      </c>
      <c r="QW171" s="150">
        <v>8</v>
      </c>
      <c r="QX171" s="150">
        <v>60</v>
      </c>
    </row>
    <row r="172" spans="1:466" x14ac:dyDescent="0.25">
      <c r="A172" s="138">
        <v>9</v>
      </c>
      <c r="B172" s="166" t="s">
        <v>204</v>
      </c>
      <c r="C172" s="166"/>
      <c r="D172" s="166"/>
      <c r="E172" s="166"/>
      <c r="F172" s="151">
        <v>0</v>
      </c>
      <c r="G172" s="151">
        <v>0</v>
      </c>
      <c r="H172" s="151">
        <v>0</v>
      </c>
      <c r="I172" s="151">
        <v>0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0</v>
      </c>
      <c r="P172" s="151">
        <v>0</v>
      </c>
      <c r="Q172" s="151">
        <v>0</v>
      </c>
      <c r="R172" s="151">
        <v>0</v>
      </c>
      <c r="S172" s="151">
        <v>0</v>
      </c>
      <c r="T172" s="151">
        <v>0</v>
      </c>
      <c r="U172" s="151">
        <v>0</v>
      </c>
      <c r="V172" s="151">
        <v>0</v>
      </c>
      <c r="W172" s="151">
        <v>0</v>
      </c>
      <c r="X172" s="151">
        <v>0</v>
      </c>
      <c r="Y172" s="151">
        <v>0</v>
      </c>
      <c r="Z172" s="151">
        <v>0</v>
      </c>
      <c r="AA172" s="151">
        <v>0</v>
      </c>
      <c r="AB172" s="151">
        <v>0</v>
      </c>
      <c r="AC172" s="151">
        <v>0</v>
      </c>
      <c r="AD172" s="151">
        <v>0</v>
      </c>
      <c r="AE172" s="151">
        <v>0</v>
      </c>
      <c r="AF172" s="151">
        <v>0</v>
      </c>
      <c r="AG172" s="151">
        <v>0</v>
      </c>
      <c r="AH172" s="151">
        <v>0</v>
      </c>
      <c r="AI172" s="151">
        <v>0</v>
      </c>
      <c r="AJ172" s="151">
        <v>0</v>
      </c>
      <c r="AK172" s="151">
        <v>0</v>
      </c>
      <c r="AL172" s="151">
        <v>0</v>
      </c>
      <c r="AM172" s="151">
        <v>0</v>
      </c>
      <c r="AN172" s="151">
        <v>0</v>
      </c>
      <c r="AO172" s="151">
        <v>0</v>
      </c>
      <c r="AP172" s="151">
        <v>0</v>
      </c>
      <c r="AQ172" s="151">
        <v>0</v>
      </c>
      <c r="AR172" s="151">
        <v>0</v>
      </c>
      <c r="AS172" s="151">
        <v>0</v>
      </c>
      <c r="AT172" s="151">
        <v>0</v>
      </c>
      <c r="AU172" s="151">
        <v>0</v>
      </c>
      <c r="AV172" s="151">
        <v>0</v>
      </c>
      <c r="AW172" s="151">
        <v>0</v>
      </c>
      <c r="AX172" s="151">
        <v>0</v>
      </c>
      <c r="AY172" s="151">
        <v>7</v>
      </c>
      <c r="AZ172" s="151">
        <v>1</v>
      </c>
      <c r="BA172" s="151">
        <v>4</v>
      </c>
      <c r="BB172" s="151">
        <v>0</v>
      </c>
      <c r="BC172" s="151">
        <v>0</v>
      </c>
      <c r="BD172" s="151">
        <v>0</v>
      </c>
      <c r="BE172" s="151">
        <v>0</v>
      </c>
      <c r="BF172" s="151">
        <v>0</v>
      </c>
      <c r="BG172" s="151">
        <v>0</v>
      </c>
      <c r="BH172" s="151">
        <v>0</v>
      </c>
      <c r="BI172" s="151">
        <v>0</v>
      </c>
      <c r="BJ172" s="151">
        <v>0</v>
      </c>
      <c r="BK172" s="151">
        <v>0</v>
      </c>
      <c r="BL172" s="151">
        <v>0</v>
      </c>
      <c r="BM172" s="151">
        <v>0</v>
      </c>
      <c r="BN172" s="151">
        <v>0</v>
      </c>
      <c r="BO172" s="151">
        <v>0</v>
      </c>
      <c r="BP172" s="151">
        <v>0</v>
      </c>
      <c r="BQ172" s="151">
        <v>0</v>
      </c>
      <c r="BR172" s="151">
        <v>0</v>
      </c>
      <c r="BS172" s="151">
        <v>0</v>
      </c>
      <c r="BT172" s="151">
        <v>0</v>
      </c>
      <c r="BU172" s="151">
        <v>0</v>
      </c>
      <c r="BV172" s="151">
        <v>0</v>
      </c>
      <c r="BW172" s="151">
        <v>0</v>
      </c>
      <c r="BX172" s="151">
        <v>0</v>
      </c>
      <c r="BY172" s="151">
        <v>0</v>
      </c>
      <c r="BZ172" s="151">
        <v>0</v>
      </c>
      <c r="CA172" s="151">
        <v>0</v>
      </c>
      <c r="CB172" s="151">
        <v>0</v>
      </c>
      <c r="CC172" s="151">
        <v>0</v>
      </c>
      <c r="CD172" s="151">
        <v>0</v>
      </c>
      <c r="CE172" s="151">
        <v>0</v>
      </c>
      <c r="CF172" s="151">
        <v>0</v>
      </c>
      <c r="CG172" s="151">
        <v>0</v>
      </c>
      <c r="CH172" s="151">
        <v>0</v>
      </c>
      <c r="CI172" s="151">
        <v>0</v>
      </c>
      <c r="CJ172" s="151">
        <v>0</v>
      </c>
      <c r="CK172" s="151">
        <v>0</v>
      </c>
      <c r="CL172" s="151">
        <v>0</v>
      </c>
      <c r="CM172" s="151">
        <v>0</v>
      </c>
      <c r="CN172" s="151">
        <v>0</v>
      </c>
      <c r="CO172" s="151">
        <v>0</v>
      </c>
      <c r="CP172" s="151">
        <v>0</v>
      </c>
      <c r="CQ172" s="151">
        <v>0</v>
      </c>
      <c r="CR172" s="151">
        <v>0</v>
      </c>
      <c r="CS172" s="151">
        <v>0</v>
      </c>
      <c r="CT172" s="151">
        <v>0</v>
      </c>
      <c r="CU172" s="151">
        <v>0</v>
      </c>
      <c r="CV172" s="151">
        <v>0</v>
      </c>
      <c r="CW172" s="151">
        <v>0</v>
      </c>
      <c r="CX172" s="151">
        <v>0</v>
      </c>
      <c r="CY172" s="151">
        <v>0</v>
      </c>
      <c r="CZ172" s="151">
        <v>0</v>
      </c>
      <c r="DA172" s="151">
        <v>0</v>
      </c>
      <c r="DB172" s="151">
        <v>0</v>
      </c>
      <c r="DC172" s="151">
        <v>0</v>
      </c>
      <c r="DD172" s="151">
        <v>0</v>
      </c>
      <c r="DE172" s="151">
        <v>0</v>
      </c>
      <c r="DF172" s="151">
        <v>0</v>
      </c>
      <c r="DG172" s="151">
        <v>0</v>
      </c>
      <c r="DH172" s="151">
        <v>0</v>
      </c>
      <c r="DI172" s="151">
        <v>1</v>
      </c>
      <c r="DJ172" s="151">
        <v>0</v>
      </c>
      <c r="DK172" s="151">
        <v>0</v>
      </c>
      <c r="DL172" s="151">
        <v>0</v>
      </c>
      <c r="DM172" s="151">
        <v>0</v>
      </c>
      <c r="DN172" s="151">
        <v>0</v>
      </c>
      <c r="DO172" s="151">
        <v>0</v>
      </c>
      <c r="DP172" s="151">
        <v>0</v>
      </c>
      <c r="DQ172" s="151">
        <v>0</v>
      </c>
      <c r="DR172" s="151">
        <v>0</v>
      </c>
      <c r="DS172" s="151">
        <v>0</v>
      </c>
      <c r="DT172" s="151">
        <v>0</v>
      </c>
      <c r="DU172" s="151">
        <v>0</v>
      </c>
      <c r="DV172" s="151">
        <v>0</v>
      </c>
      <c r="DW172" s="151">
        <v>0</v>
      </c>
      <c r="DX172" s="151">
        <v>0</v>
      </c>
      <c r="DY172" s="151">
        <v>0</v>
      </c>
      <c r="DZ172" s="151">
        <v>0</v>
      </c>
      <c r="EA172" s="151">
        <v>0</v>
      </c>
      <c r="EB172" s="151">
        <v>0</v>
      </c>
      <c r="EC172" s="151">
        <v>0</v>
      </c>
      <c r="ED172" s="151">
        <v>0</v>
      </c>
      <c r="EE172" s="151">
        <v>1</v>
      </c>
      <c r="EF172" s="151">
        <v>1</v>
      </c>
      <c r="EG172" s="151">
        <v>2</v>
      </c>
      <c r="EH172" s="151">
        <v>0</v>
      </c>
      <c r="EI172" s="151">
        <v>0</v>
      </c>
      <c r="EJ172" s="151">
        <v>0</v>
      </c>
      <c r="EK172" s="151">
        <v>0</v>
      </c>
      <c r="EL172" s="151">
        <v>0</v>
      </c>
      <c r="EM172" s="151">
        <v>0</v>
      </c>
      <c r="EN172" s="151">
        <v>0</v>
      </c>
      <c r="EO172" s="151">
        <v>0</v>
      </c>
      <c r="EP172" s="151">
        <v>0</v>
      </c>
      <c r="EQ172" s="151">
        <v>0</v>
      </c>
      <c r="ER172" s="151">
        <v>0</v>
      </c>
      <c r="ES172" s="151">
        <v>0</v>
      </c>
      <c r="ET172" s="151">
        <v>0</v>
      </c>
      <c r="EU172" s="151">
        <v>0</v>
      </c>
      <c r="EV172" s="151">
        <v>0</v>
      </c>
      <c r="EW172" s="151">
        <v>0</v>
      </c>
      <c r="EX172" s="151">
        <v>0</v>
      </c>
      <c r="EY172" s="151">
        <v>1</v>
      </c>
      <c r="EZ172" s="151">
        <v>1</v>
      </c>
      <c r="FA172" s="151">
        <v>1</v>
      </c>
      <c r="FB172" s="151">
        <v>0</v>
      </c>
      <c r="FC172" s="151">
        <v>0</v>
      </c>
      <c r="FD172" s="151">
        <v>0</v>
      </c>
      <c r="FE172" s="151">
        <v>0</v>
      </c>
      <c r="FF172" s="151">
        <v>0</v>
      </c>
      <c r="FG172" s="151">
        <v>0</v>
      </c>
      <c r="FH172" s="151">
        <v>0</v>
      </c>
      <c r="FI172" s="151">
        <v>0</v>
      </c>
      <c r="FJ172" s="151">
        <v>0</v>
      </c>
      <c r="FK172" s="151">
        <v>0</v>
      </c>
      <c r="FL172" s="151">
        <v>0</v>
      </c>
      <c r="FM172" s="151">
        <v>0</v>
      </c>
      <c r="FN172" s="151">
        <v>0</v>
      </c>
      <c r="FO172" s="151">
        <v>0</v>
      </c>
      <c r="FP172" s="151">
        <v>0</v>
      </c>
      <c r="FQ172" s="151">
        <v>0</v>
      </c>
      <c r="FR172" s="151">
        <v>0</v>
      </c>
      <c r="FS172" s="151">
        <v>0</v>
      </c>
      <c r="FT172" s="151">
        <v>0</v>
      </c>
      <c r="FU172" s="151">
        <v>0</v>
      </c>
      <c r="FV172" s="151">
        <v>0</v>
      </c>
      <c r="FW172" s="151">
        <v>0</v>
      </c>
      <c r="FX172" s="151">
        <v>0</v>
      </c>
      <c r="FY172" s="151">
        <v>0</v>
      </c>
      <c r="FZ172" s="151">
        <v>0</v>
      </c>
      <c r="GA172" s="151">
        <v>0</v>
      </c>
      <c r="GB172" s="151">
        <v>0</v>
      </c>
      <c r="GC172" s="151">
        <v>0</v>
      </c>
      <c r="GD172" s="151">
        <v>0</v>
      </c>
      <c r="GE172" s="151">
        <v>0</v>
      </c>
      <c r="GF172" s="151">
        <v>0</v>
      </c>
      <c r="GG172" s="151">
        <v>0</v>
      </c>
      <c r="GH172" s="151">
        <v>0</v>
      </c>
      <c r="GI172" s="151">
        <v>0</v>
      </c>
      <c r="GJ172" s="151">
        <v>0</v>
      </c>
      <c r="GK172" s="151">
        <v>0</v>
      </c>
      <c r="GL172" s="151">
        <v>0</v>
      </c>
      <c r="GM172" s="151">
        <v>0</v>
      </c>
      <c r="GN172" s="151">
        <v>0</v>
      </c>
      <c r="GO172" s="151">
        <v>0</v>
      </c>
      <c r="GP172" s="151">
        <v>0</v>
      </c>
      <c r="GQ172" s="151">
        <v>0</v>
      </c>
      <c r="GR172" s="151">
        <v>0</v>
      </c>
      <c r="GS172" s="151">
        <v>0</v>
      </c>
      <c r="GT172" s="151">
        <v>0</v>
      </c>
      <c r="GU172" s="151">
        <v>0</v>
      </c>
      <c r="GV172" s="151">
        <v>0</v>
      </c>
      <c r="GW172" s="151">
        <v>0</v>
      </c>
      <c r="GX172" s="151">
        <v>0</v>
      </c>
      <c r="GY172" s="151">
        <v>0</v>
      </c>
      <c r="GZ172" s="151">
        <v>0</v>
      </c>
      <c r="HA172" s="151">
        <v>0</v>
      </c>
      <c r="HB172" s="151">
        <v>0</v>
      </c>
      <c r="HC172" s="151">
        <v>0</v>
      </c>
      <c r="HD172" s="151">
        <v>0</v>
      </c>
      <c r="HE172" s="151">
        <v>0</v>
      </c>
      <c r="HF172" s="151">
        <v>0</v>
      </c>
      <c r="HG172" s="151">
        <v>0</v>
      </c>
      <c r="HH172" s="151">
        <v>0</v>
      </c>
      <c r="HI172" s="151">
        <v>0</v>
      </c>
      <c r="HJ172" s="151">
        <v>0</v>
      </c>
      <c r="HK172" s="151">
        <v>0</v>
      </c>
      <c r="HL172" s="151">
        <v>0</v>
      </c>
      <c r="HM172" s="151">
        <v>0</v>
      </c>
      <c r="HN172" s="151">
        <v>0</v>
      </c>
      <c r="HO172" s="151">
        <v>0</v>
      </c>
      <c r="HP172" s="151">
        <v>0</v>
      </c>
      <c r="HQ172" s="151">
        <v>0</v>
      </c>
      <c r="HR172" s="151">
        <v>0</v>
      </c>
      <c r="HS172" s="151">
        <v>0</v>
      </c>
      <c r="HT172" s="151">
        <v>0</v>
      </c>
      <c r="HU172" s="151">
        <v>0</v>
      </c>
      <c r="HV172" s="151">
        <v>4</v>
      </c>
      <c r="HW172" s="151">
        <v>0</v>
      </c>
      <c r="HX172" s="151">
        <v>3</v>
      </c>
      <c r="HY172" s="151">
        <v>1</v>
      </c>
      <c r="HZ172" s="151">
        <v>0</v>
      </c>
      <c r="IA172" s="151">
        <v>0</v>
      </c>
      <c r="IB172" s="151">
        <v>0</v>
      </c>
      <c r="IC172" s="151">
        <v>1</v>
      </c>
      <c r="ID172" s="151">
        <v>4</v>
      </c>
      <c r="IE172" s="151">
        <v>0</v>
      </c>
      <c r="IF172" s="151">
        <v>3</v>
      </c>
      <c r="IG172" s="151">
        <v>0</v>
      </c>
      <c r="IH172" s="151">
        <v>0</v>
      </c>
      <c r="II172" s="151">
        <v>0</v>
      </c>
      <c r="IJ172" s="151">
        <v>0</v>
      </c>
      <c r="IK172" s="151">
        <v>0</v>
      </c>
      <c r="IL172" s="151">
        <v>4</v>
      </c>
      <c r="IM172" s="151">
        <v>0</v>
      </c>
      <c r="IN172" s="151">
        <v>3</v>
      </c>
      <c r="IO172" s="151">
        <v>0</v>
      </c>
      <c r="IP172" s="151">
        <v>0</v>
      </c>
      <c r="IQ172" s="151">
        <v>0</v>
      </c>
      <c r="IR172" s="151">
        <v>0</v>
      </c>
      <c r="IS172" s="151">
        <v>0</v>
      </c>
      <c r="IT172" s="151">
        <v>0</v>
      </c>
      <c r="IU172" s="151">
        <v>0</v>
      </c>
      <c r="IV172" s="151">
        <v>0</v>
      </c>
      <c r="IW172" s="151">
        <v>0</v>
      </c>
      <c r="IX172" s="151">
        <v>0</v>
      </c>
      <c r="IY172" s="151">
        <v>0</v>
      </c>
      <c r="IZ172" s="151">
        <v>0</v>
      </c>
      <c r="JA172" s="151">
        <v>0</v>
      </c>
      <c r="JB172" s="151">
        <v>0</v>
      </c>
      <c r="JC172" s="151">
        <v>0</v>
      </c>
      <c r="JD172" s="151">
        <v>0</v>
      </c>
      <c r="JE172" s="151">
        <v>0</v>
      </c>
      <c r="JF172" s="151">
        <v>0</v>
      </c>
      <c r="JG172" s="151">
        <v>0</v>
      </c>
      <c r="JH172" s="151">
        <v>0</v>
      </c>
      <c r="JI172" s="151">
        <v>0</v>
      </c>
      <c r="JJ172" s="151">
        <v>0</v>
      </c>
      <c r="JK172" s="151">
        <v>0</v>
      </c>
      <c r="JL172" s="151">
        <v>0</v>
      </c>
      <c r="JM172" s="151">
        <v>0</v>
      </c>
      <c r="JN172" s="151">
        <v>0</v>
      </c>
      <c r="JO172" s="151">
        <v>0</v>
      </c>
      <c r="JP172" s="151">
        <v>0</v>
      </c>
      <c r="JQ172" s="151">
        <v>1</v>
      </c>
      <c r="JR172" s="151">
        <v>0</v>
      </c>
      <c r="JS172" s="151">
        <v>0</v>
      </c>
      <c r="JT172" s="151">
        <v>0</v>
      </c>
      <c r="JU172" s="151">
        <v>0</v>
      </c>
      <c r="JV172" s="151">
        <v>0</v>
      </c>
      <c r="JW172" s="151">
        <v>0</v>
      </c>
      <c r="JX172" s="151">
        <v>0</v>
      </c>
      <c r="JY172" s="151">
        <v>0</v>
      </c>
      <c r="JZ172" s="151">
        <v>0</v>
      </c>
      <c r="KA172" s="151">
        <v>0</v>
      </c>
      <c r="KB172" s="151">
        <v>0</v>
      </c>
      <c r="KC172" s="151">
        <v>0</v>
      </c>
      <c r="KD172" s="151">
        <v>0</v>
      </c>
      <c r="KE172" s="151">
        <v>0</v>
      </c>
      <c r="KF172" s="151">
        <v>0</v>
      </c>
      <c r="KG172" s="151">
        <v>0</v>
      </c>
      <c r="KH172" s="151">
        <v>0</v>
      </c>
      <c r="KI172" s="151">
        <v>0</v>
      </c>
      <c r="KJ172" s="151">
        <v>0</v>
      </c>
      <c r="KK172" s="151">
        <v>2</v>
      </c>
      <c r="KL172" s="151">
        <v>0</v>
      </c>
      <c r="KM172" s="151">
        <v>1</v>
      </c>
      <c r="KN172" s="151">
        <v>1</v>
      </c>
      <c r="KO172" s="151">
        <v>17</v>
      </c>
      <c r="KP172" s="151">
        <v>0</v>
      </c>
      <c r="KQ172" s="151">
        <v>0</v>
      </c>
      <c r="KR172" s="151">
        <v>0</v>
      </c>
      <c r="KS172" s="151">
        <v>0</v>
      </c>
      <c r="KT172" s="151">
        <v>0</v>
      </c>
      <c r="KU172" s="151">
        <v>0</v>
      </c>
      <c r="KV172" s="151">
        <v>0</v>
      </c>
      <c r="KW172" s="151">
        <v>0</v>
      </c>
      <c r="KX172" s="151">
        <v>0</v>
      </c>
      <c r="KY172" s="151">
        <v>0</v>
      </c>
      <c r="KZ172" s="151">
        <v>0</v>
      </c>
      <c r="LA172" s="151">
        <v>0</v>
      </c>
      <c r="LB172" s="151">
        <v>0</v>
      </c>
      <c r="LC172" s="151">
        <v>0</v>
      </c>
      <c r="LD172" s="151">
        <v>0</v>
      </c>
      <c r="LE172" s="151">
        <v>0</v>
      </c>
      <c r="LF172" s="151">
        <v>0</v>
      </c>
      <c r="LG172" s="151">
        <v>0</v>
      </c>
      <c r="LH172" s="151">
        <v>0</v>
      </c>
      <c r="LI172" s="151">
        <v>0</v>
      </c>
      <c r="LJ172" s="151">
        <v>0</v>
      </c>
      <c r="LK172" s="151">
        <v>0</v>
      </c>
      <c r="LL172" s="151">
        <v>0</v>
      </c>
      <c r="LM172" s="151">
        <v>0</v>
      </c>
      <c r="LN172" s="151">
        <v>4</v>
      </c>
      <c r="LO172" s="151">
        <v>0</v>
      </c>
      <c r="LP172" s="151">
        <v>0</v>
      </c>
      <c r="LQ172" s="151">
        <v>0</v>
      </c>
      <c r="LR172" s="151">
        <v>0</v>
      </c>
      <c r="LS172" s="151">
        <v>0</v>
      </c>
      <c r="LT172" s="151">
        <v>0</v>
      </c>
      <c r="LU172" s="151">
        <v>2</v>
      </c>
      <c r="LV172" s="151">
        <v>0</v>
      </c>
      <c r="LW172" s="151">
        <v>0</v>
      </c>
      <c r="LX172" s="151">
        <v>0</v>
      </c>
      <c r="LY172" s="151">
        <v>2</v>
      </c>
      <c r="LZ172" s="151">
        <v>0</v>
      </c>
      <c r="MA172" s="151">
        <v>0</v>
      </c>
      <c r="MB172" s="151">
        <v>0</v>
      </c>
      <c r="MC172" s="151">
        <v>1</v>
      </c>
      <c r="MD172" s="151">
        <v>0</v>
      </c>
      <c r="ME172" s="151">
        <v>0</v>
      </c>
      <c r="MF172" s="151">
        <v>0</v>
      </c>
      <c r="MG172" s="151">
        <v>1</v>
      </c>
      <c r="MH172" s="151">
        <v>0</v>
      </c>
      <c r="MI172" s="151">
        <v>0</v>
      </c>
      <c r="MJ172" s="151">
        <v>0</v>
      </c>
      <c r="MK172" s="151">
        <v>0</v>
      </c>
      <c r="ML172" s="151">
        <v>0</v>
      </c>
      <c r="MM172" s="151">
        <v>1</v>
      </c>
      <c r="MN172" s="151">
        <v>1</v>
      </c>
      <c r="MO172" s="151">
        <v>15</v>
      </c>
      <c r="MP172" s="151">
        <v>0</v>
      </c>
      <c r="MQ172" s="151">
        <v>0</v>
      </c>
      <c r="MR172" s="151">
        <v>0</v>
      </c>
      <c r="MS172" s="151">
        <v>2</v>
      </c>
      <c r="MT172" s="151">
        <v>0</v>
      </c>
      <c r="MU172" s="151">
        <v>0</v>
      </c>
      <c r="MV172" s="151">
        <v>0</v>
      </c>
      <c r="MW172" s="151">
        <v>0</v>
      </c>
      <c r="MX172" s="151">
        <v>0</v>
      </c>
      <c r="MY172" s="151">
        <v>0</v>
      </c>
      <c r="MZ172" s="151">
        <v>0</v>
      </c>
      <c r="NA172" s="151">
        <v>1</v>
      </c>
      <c r="NB172" s="151">
        <v>0</v>
      </c>
      <c r="NC172" s="151">
        <v>0</v>
      </c>
      <c r="ND172" s="151">
        <v>0</v>
      </c>
      <c r="NE172" s="151">
        <v>8</v>
      </c>
      <c r="NF172" s="151">
        <v>0</v>
      </c>
      <c r="NG172" s="151">
        <v>0</v>
      </c>
      <c r="NH172" s="151">
        <v>0</v>
      </c>
      <c r="NI172" s="151">
        <v>0</v>
      </c>
      <c r="NJ172" s="151">
        <v>0</v>
      </c>
      <c r="NK172" s="151">
        <v>0</v>
      </c>
      <c r="NL172" s="151">
        <v>0</v>
      </c>
      <c r="NM172" s="151">
        <v>8</v>
      </c>
      <c r="NN172" s="151">
        <v>0</v>
      </c>
      <c r="NO172" s="151">
        <v>0</v>
      </c>
      <c r="NP172" s="151">
        <v>0</v>
      </c>
      <c r="NQ172" s="151">
        <v>0</v>
      </c>
      <c r="NR172" s="151">
        <v>0</v>
      </c>
      <c r="NS172" s="151">
        <v>0</v>
      </c>
      <c r="NT172" s="151">
        <v>0</v>
      </c>
      <c r="NU172" s="151">
        <v>0</v>
      </c>
      <c r="NV172" s="151">
        <v>8</v>
      </c>
      <c r="NW172" s="151">
        <v>5</v>
      </c>
      <c r="NX172" s="151">
        <v>11</v>
      </c>
      <c r="NY172" s="151">
        <v>17</v>
      </c>
      <c r="NZ172" s="151">
        <v>0</v>
      </c>
      <c r="OA172" s="151">
        <v>0</v>
      </c>
      <c r="OB172" s="151">
        <v>0</v>
      </c>
      <c r="OC172" s="151">
        <v>0</v>
      </c>
      <c r="OD172" s="151">
        <v>0</v>
      </c>
      <c r="OE172" s="151">
        <v>0</v>
      </c>
      <c r="OF172" s="151">
        <v>0</v>
      </c>
      <c r="OG172" s="151">
        <v>0</v>
      </c>
      <c r="OH172" s="151">
        <v>0</v>
      </c>
      <c r="OI172" s="151">
        <v>0</v>
      </c>
      <c r="OJ172" s="151">
        <v>0</v>
      </c>
      <c r="OK172" s="151">
        <v>7</v>
      </c>
      <c r="OL172" s="151">
        <v>0</v>
      </c>
      <c r="OM172" s="151">
        <v>1</v>
      </c>
      <c r="ON172" s="151">
        <v>1</v>
      </c>
      <c r="OO172" s="151">
        <v>2</v>
      </c>
      <c r="OP172" s="151">
        <v>0</v>
      </c>
      <c r="OQ172" s="151">
        <v>0</v>
      </c>
      <c r="OR172" s="151">
        <v>0</v>
      </c>
      <c r="OS172" s="151">
        <v>0</v>
      </c>
      <c r="OT172" s="151">
        <v>0</v>
      </c>
      <c r="OU172" s="151">
        <v>0</v>
      </c>
      <c r="OV172" s="151">
        <v>0</v>
      </c>
      <c r="OW172" s="151">
        <v>0</v>
      </c>
      <c r="OX172" s="151">
        <v>0</v>
      </c>
      <c r="OY172" s="151">
        <v>0</v>
      </c>
      <c r="OZ172" s="151">
        <v>0</v>
      </c>
      <c r="PA172" s="151">
        <v>0</v>
      </c>
      <c r="PB172" s="151">
        <v>0</v>
      </c>
      <c r="PC172" s="151">
        <v>0</v>
      </c>
      <c r="PD172" s="151">
        <v>0</v>
      </c>
      <c r="PE172" s="151">
        <v>0</v>
      </c>
      <c r="PF172" s="151">
        <v>0</v>
      </c>
      <c r="PG172" s="151">
        <v>0</v>
      </c>
      <c r="PH172" s="151">
        <v>0</v>
      </c>
      <c r="PI172" s="151">
        <v>0</v>
      </c>
      <c r="PJ172" s="151">
        <v>0</v>
      </c>
      <c r="PK172" s="151">
        <v>0</v>
      </c>
      <c r="PL172" s="151">
        <v>0</v>
      </c>
      <c r="PM172" s="151">
        <v>0</v>
      </c>
      <c r="PN172" s="151">
        <v>0</v>
      </c>
      <c r="PO172" s="151">
        <v>0</v>
      </c>
      <c r="PP172" s="151">
        <v>0</v>
      </c>
      <c r="PQ172" s="151">
        <v>0</v>
      </c>
      <c r="PR172" s="151">
        <v>0</v>
      </c>
      <c r="PS172" s="151">
        <v>0</v>
      </c>
      <c r="PT172" s="151">
        <v>0</v>
      </c>
      <c r="PU172" s="151">
        <v>0</v>
      </c>
      <c r="PV172" s="151">
        <v>0</v>
      </c>
      <c r="PW172" s="151">
        <v>0</v>
      </c>
      <c r="PX172" s="151">
        <v>0</v>
      </c>
      <c r="PY172" s="151">
        <v>0</v>
      </c>
      <c r="PZ172" s="151">
        <v>0</v>
      </c>
      <c r="QA172" s="151">
        <v>0</v>
      </c>
      <c r="QB172" s="151">
        <v>0</v>
      </c>
      <c r="QC172" s="151">
        <v>0</v>
      </c>
      <c r="QD172" s="151">
        <v>0</v>
      </c>
      <c r="QE172" s="151">
        <v>0</v>
      </c>
      <c r="QF172" s="151">
        <v>0</v>
      </c>
      <c r="QG172" s="151">
        <v>0</v>
      </c>
      <c r="QH172" s="151">
        <v>0</v>
      </c>
      <c r="QI172" s="151">
        <v>0</v>
      </c>
      <c r="QJ172" s="151">
        <v>0</v>
      </c>
      <c r="QK172" s="151">
        <v>0</v>
      </c>
      <c r="QL172" s="151">
        <v>3</v>
      </c>
      <c r="QM172" s="151">
        <v>0</v>
      </c>
      <c r="QN172" s="151">
        <v>0</v>
      </c>
      <c r="QO172" s="151">
        <v>0</v>
      </c>
      <c r="QP172" s="152">
        <v>0</v>
      </c>
      <c r="QQ172" s="150">
        <v>0</v>
      </c>
      <c r="QR172" s="150">
        <v>0</v>
      </c>
      <c r="QS172" s="150">
        <v>0</v>
      </c>
      <c r="QT172" s="150">
        <v>1</v>
      </c>
      <c r="QU172" s="150">
        <v>39</v>
      </c>
      <c r="QV172" s="150">
        <v>22</v>
      </c>
      <c r="QW172" s="150">
        <v>40</v>
      </c>
      <c r="QX172" s="150">
        <v>256</v>
      </c>
    </row>
    <row r="173" spans="1:466" x14ac:dyDescent="0.25">
      <c r="A173" s="138">
        <v>10</v>
      </c>
      <c r="B173" s="166" t="s">
        <v>205</v>
      </c>
      <c r="C173" s="166"/>
      <c r="D173" s="166"/>
      <c r="E173" s="166"/>
      <c r="F173" s="151">
        <v>0</v>
      </c>
      <c r="G173" s="151">
        <v>0</v>
      </c>
      <c r="H173" s="151">
        <v>0</v>
      </c>
      <c r="I173" s="151">
        <v>0</v>
      </c>
      <c r="J173" s="151">
        <v>0</v>
      </c>
      <c r="K173" s="151">
        <v>0</v>
      </c>
      <c r="L173" s="151">
        <v>0</v>
      </c>
      <c r="M173" s="151">
        <v>0</v>
      </c>
      <c r="N173" s="151">
        <v>0</v>
      </c>
      <c r="O173" s="151">
        <v>0</v>
      </c>
      <c r="P173" s="151">
        <v>0</v>
      </c>
      <c r="Q173" s="151">
        <v>0</v>
      </c>
      <c r="R173" s="151">
        <v>0</v>
      </c>
      <c r="S173" s="151">
        <v>0</v>
      </c>
      <c r="T173" s="151">
        <v>0</v>
      </c>
      <c r="U173" s="151">
        <v>0</v>
      </c>
      <c r="V173" s="151">
        <v>0</v>
      </c>
      <c r="W173" s="151">
        <v>0</v>
      </c>
      <c r="X173" s="151">
        <v>0</v>
      </c>
      <c r="Y173" s="151">
        <v>0</v>
      </c>
      <c r="Z173" s="151">
        <v>0</v>
      </c>
      <c r="AA173" s="151">
        <v>0</v>
      </c>
      <c r="AB173" s="151">
        <v>0</v>
      </c>
      <c r="AC173" s="151">
        <v>0</v>
      </c>
      <c r="AD173" s="151">
        <v>0</v>
      </c>
      <c r="AE173" s="151">
        <v>0</v>
      </c>
      <c r="AF173" s="151">
        <v>0</v>
      </c>
      <c r="AG173" s="151">
        <v>0</v>
      </c>
      <c r="AH173" s="151">
        <v>0</v>
      </c>
      <c r="AI173" s="151">
        <v>0</v>
      </c>
      <c r="AJ173" s="151">
        <v>0</v>
      </c>
      <c r="AK173" s="151">
        <v>0</v>
      </c>
      <c r="AL173" s="151">
        <v>0</v>
      </c>
      <c r="AM173" s="151">
        <v>0</v>
      </c>
      <c r="AN173" s="151">
        <v>0</v>
      </c>
      <c r="AO173" s="151">
        <v>1</v>
      </c>
      <c r="AP173" s="151">
        <v>0</v>
      </c>
      <c r="AQ173" s="151">
        <v>0</v>
      </c>
      <c r="AR173" s="151">
        <v>0</v>
      </c>
      <c r="AS173" s="151">
        <v>0</v>
      </c>
      <c r="AT173" s="151">
        <v>0</v>
      </c>
      <c r="AU173" s="151">
        <v>0</v>
      </c>
      <c r="AV173" s="151">
        <v>0</v>
      </c>
      <c r="AW173" s="151">
        <v>0</v>
      </c>
      <c r="AX173" s="151">
        <v>0</v>
      </c>
      <c r="AY173" s="151">
        <v>1</v>
      </c>
      <c r="AZ173" s="151">
        <v>1</v>
      </c>
      <c r="BA173" s="151">
        <v>1</v>
      </c>
      <c r="BB173" s="151">
        <v>0</v>
      </c>
      <c r="BC173" s="151">
        <v>0</v>
      </c>
      <c r="BD173" s="151">
        <v>0</v>
      </c>
      <c r="BE173" s="151">
        <v>0</v>
      </c>
      <c r="BF173" s="151">
        <v>0</v>
      </c>
      <c r="BG173" s="151">
        <v>0</v>
      </c>
      <c r="BH173" s="151">
        <v>0</v>
      </c>
      <c r="BI173" s="151">
        <v>0</v>
      </c>
      <c r="BJ173" s="151">
        <v>0</v>
      </c>
      <c r="BK173" s="151">
        <v>0</v>
      </c>
      <c r="BL173" s="151">
        <v>0</v>
      </c>
      <c r="BM173" s="151">
        <v>0</v>
      </c>
      <c r="BN173" s="151">
        <v>0</v>
      </c>
      <c r="BO173" s="151">
        <v>0</v>
      </c>
      <c r="BP173" s="151">
        <v>0</v>
      </c>
      <c r="BQ173" s="151">
        <v>0</v>
      </c>
      <c r="BR173" s="151">
        <v>0</v>
      </c>
      <c r="BS173" s="151">
        <v>0</v>
      </c>
      <c r="BT173" s="151">
        <v>0</v>
      </c>
      <c r="BU173" s="151">
        <v>0</v>
      </c>
      <c r="BV173" s="151">
        <v>0</v>
      </c>
      <c r="BW173" s="151">
        <v>0</v>
      </c>
      <c r="BX173" s="151">
        <v>0</v>
      </c>
      <c r="BY173" s="151">
        <v>0</v>
      </c>
      <c r="BZ173" s="151">
        <v>0</v>
      </c>
      <c r="CA173" s="151">
        <v>0</v>
      </c>
      <c r="CB173" s="151">
        <v>0</v>
      </c>
      <c r="CC173" s="151">
        <v>0</v>
      </c>
      <c r="CD173" s="151">
        <v>0</v>
      </c>
      <c r="CE173" s="151">
        <v>0</v>
      </c>
      <c r="CF173" s="151">
        <v>0</v>
      </c>
      <c r="CG173" s="151">
        <v>0</v>
      </c>
      <c r="CH173" s="151">
        <v>0</v>
      </c>
      <c r="CI173" s="151">
        <v>0</v>
      </c>
      <c r="CJ173" s="151">
        <v>0</v>
      </c>
      <c r="CK173" s="151">
        <v>0</v>
      </c>
      <c r="CL173" s="151">
        <v>0</v>
      </c>
      <c r="CM173" s="151">
        <v>0</v>
      </c>
      <c r="CN173" s="151">
        <v>0</v>
      </c>
      <c r="CO173" s="151">
        <v>0</v>
      </c>
      <c r="CP173" s="151">
        <v>0</v>
      </c>
      <c r="CQ173" s="151">
        <v>0</v>
      </c>
      <c r="CR173" s="151">
        <v>0</v>
      </c>
      <c r="CS173" s="151">
        <v>0</v>
      </c>
      <c r="CT173" s="151">
        <v>0</v>
      </c>
      <c r="CU173" s="151">
        <v>0</v>
      </c>
      <c r="CV173" s="151">
        <v>0</v>
      </c>
      <c r="CW173" s="151">
        <v>0</v>
      </c>
      <c r="CX173" s="151">
        <v>0</v>
      </c>
      <c r="CY173" s="151">
        <v>0</v>
      </c>
      <c r="CZ173" s="151">
        <v>0</v>
      </c>
      <c r="DA173" s="151">
        <v>0</v>
      </c>
      <c r="DB173" s="151">
        <v>0</v>
      </c>
      <c r="DC173" s="151">
        <v>0</v>
      </c>
      <c r="DD173" s="151">
        <v>0</v>
      </c>
      <c r="DE173" s="151">
        <v>0</v>
      </c>
      <c r="DF173" s="151">
        <v>0</v>
      </c>
      <c r="DG173" s="151">
        <v>0</v>
      </c>
      <c r="DH173" s="151">
        <v>0</v>
      </c>
      <c r="DI173" s="151">
        <v>0</v>
      </c>
      <c r="DJ173" s="151">
        <v>0</v>
      </c>
      <c r="DK173" s="151">
        <v>0</v>
      </c>
      <c r="DL173" s="151">
        <v>0</v>
      </c>
      <c r="DM173" s="151">
        <v>0</v>
      </c>
      <c r="DN173" s="151">
        <v>0</v>
      </c>
      <c r="DO173" s="151">
        <v>0</v>
      </c>
      <c r="DP173" s="151">
        <v>0</v>
      </c>
      <c r="DQ173" s="151">
        <v>0</v>
      </c>
      <c r="DR173" s="151">
        <v>0</v>
      </c>
      <c r="DS173" s="151">
        <v>0</v>
      </c>
      <c r="DT173" s="151">
        <v>0</v>
      </c>
      <c r="DU173" s="151">
        <v>0</v>
      </c>
      <c r="DV173" s="151">
        <v>0</v>
      </c>
      <c r="DW173" s="151">
        <v>0</v>
      </c>
      <c r="DX173" s="151">
        <v>0</v>
      </c>
      <c r="DY173" s="151">
        <v>0</v>
      </c>
      <c r="DZ173" s="151">
        <v>0</v>
      </c>
      <c r="EA173" s="151">
        <v>0</v>
      </c>
      <c r="EB173" s="151">
        <v>0</v>
      </c>
      <c r="EC173" s="151">
        <v>0</v>
      </c>
      <c r="ED173" s="151">
        <v>0</v>
      </c>
      <c r="EE173" s="151">
        <v>0</v>
      </c>
      <c r="EF173" s="151">
        <v>0</v>
      </c>
      <c r="EG173" s="151">
        <v>1</v>
      </c>
      <c r="EH173" s="151">
        <v>0</v>
      </c>
      <c r="EI173" s="151">
        <v>0</v>
      </c>
      <c r="EJ173" s="151">
        <v>0</v>
      </c>
      <c r="EK173" s="151">
        <v>0</v>
      </c>
      <c r="EL173" s="151">
        <v>0</v>
      </c>
      <c r="EM173" s="151">
        <v>0</v>
      </c>
      <c r="EN173" s="151">
        <v>0</v>
      </c>
      <c r="EO173" s="151">
        <v>0</v>
      </c>
      <c r="EP173" s="151">
        <v>0</v>
      </c>
      <c r="EQ173" s="151">
        <v>0</v>
      </c>
      <c r="ER173" s="151">
        <v>0</v>
      </c>
      <c r="ES173" s="151">
        <v>0</v>
      </c>
      <c r="ET173" s="151">
        <v>0</v>
      </c>
      <c r="EU173" s="151">
        <v>0</v>
      </c>
      <c r="EV173" s="151">
        <v>0</v>
      </c>
      <c r="EW173" s="151">
        <v>0</v>
      </c>
      <c r="EX173" s="151">
        <v>0</v>
      </c>
      <c r="EY173" s="151">
        <v>0</v>
      </c>
      <c r="EZ173" s="151">
        <v>0</v>
      </c>
      <c r="FA173" s="151">
        <v>0</v>
      </c>
      <c r="FB173" s="151">
        <v>0</v>
      </c>
      <c r="FC173" s="151">
        <v>0</v>
      </c>
      <c r="FD173" s="151">
        <v>0</v>
      </c>
      <c r="FE173" s="151">
        <v>0</v>
      </c>
      <c r="FF173" s="151">
        <v>0</v>
      </c>
      <c r="FG173" s="151">
        <v>0</v>
      </c>
      <c r="FH173" s="151">
        <v>0</v>
      </c>
      <c r="FI173" s="151">
        <v>0</v>
      </c>
      <c r="FJ173" s="151">
        <v>0</v>
      </c>
      <c r="FK173" s="151">
        <v>0</v>
      </c>
      <c r="FL173" s="151">
        <v>0</v>
      </c>
      <c r="FM173" s="151">
        <v>0</v>
      </c>
      <c r="FN173" s="151">
        <v>0</v>
      </c>
      <c r="FO173" s="151">
        <v>0</v>
      </c>
      <c r="FP173" s="151">
        <v>0</v>
      </c>
      <c r="FQ173" s="151">
        <v>0</v>
      </c>
      <c r="FR173" s="151">
        <v>0</v>
      </c>
      <c r="FS173" s="151">
        <v>0</v>
      </c>
      <c r="FT173" s="151">
        <v>0</v>
      </c>
      <c r="FU173" s="151">
        <v>0</v>
      </c>
      <c r="FV173" s="151">
        <v>0</v>
      </c>
      <c r="FW173" s="151">
        <v>0</v>
      </c>
      <c r="FX173" s="151">
        <v>0</v>
      </c>
      <c r="FY173" s="151">
        <v>0</v>
      </c>
      <c r="FZ173" s="151">
        <v>0</v>
      </c>
      <c r="GA173" s="151">
        <v>0</v>
      </c>
      <c r="GB173" s="151">
        <v>0</v>
      </c>
      <c r="GC173" s="151">
        <v>0</v>
      </c>
      <c r="GD173" s="151">
        <v>0</v>
      </c>
      <c r="GE173" s="151">
        <v>0</v>
      </c>
      <c r="GF173" s="151">
        <v>0</v>
      </c>
      <c r="GG173" s="151">
        <v>0</v>
      </c>
      <c r="GH173" s="151">
        <v>0</v>
      </c>
      <c r="GI173" s="151">
        <v>0</v>
      </c>
      <c r="GJ173" s="151">
        <v>0</v>
      </c>
      <c r="GK173" s="151">
        <v>0</v>
      </c>
      <c r="GL173" s="151">
        <v>0</v>
      </c>
      <c r="GM173" s="151">
        <v>0</v>
      </c>
      <c r="GN173" s="151">
        <v>0</v>
      </c>
      <c r="GO173" s="151">
        <v>0</v>
      </c>
      <c r="GP173" s="151">
        <v>0</v>
      </c>
      <c r="GQ173" s="151">
        <v>0</v>
      </c>
      <c r="GR173" s="151">
        <v>0</v>
      </c>
      <c r="GS173" s="151">
        <v>0</v>
      </c>
      <c r="GT173" s="151">
        <v>0</v>
      </c>
      <c r="GU173" s="151">
        <v>0</v>
      </c>
      <c r="GV173" s="151">
        <v>0</v>
      </c>
      <c r="GW173" s="151">
        <v>0</v>
      </c>
      <c r="GX173" s="151">
        <v>0</v>
      </c>
      <c r="GY173" s="151">
        <v>0</v>
      </c>
      <c r="GZ173" s="151">
        <v>0</v>
      </c>
      <c r="HA173" s="151">
        <v>0</v>
      </c>
      <c r="HB173" s="151">
        <v>0</v>
      </c>
      <c r="HC173" s="151">
        <v>0</v>
      </c>
      <c r="HD173" s="151">
        <v>0</v>
      </c>
      <c r="HE173" s="151">
        <v>0</v>
      </c>
      <c r="HF173" s="151">
        <v>0</v>
      </c>
      <c r="HG173" s="151">
        <v>0</v>
      </c>
      <c r="HH173" s="151">
        <v>0</v>
      </c>
      <c r="HI173" s="151">
        <v>0</v>
      </c>
      <c r="HJ173" s="151">
        <v>0</v>
      </c>
      <c r="HK173" s="151">
        <v>0</v>
      </c>
      <c r="HL173" s="151">
        <v>0</v>
      </c>
      <c r="HM173" s="151">
        <v>0</v>
      </c>
      <c r="HN173" s="151">
        <v>0</v>
      </c>
      <c r="HO173" s="151">
        <v>0</v>
      </c>
      <c r="HP173" s="151">
        <v>0</v>
      </c>
      <c r="HQ173" s="151">
        <v>0</v>
      </c>
      <c r="HR173" s="151">
        <v>0</v>
      </c>
      <c r="HS173" s="151">
        <v>0</v>
      </c>
      <c r="HT173" s="151">
        <v>0</v>
      </c>
      <c r="HU173" s="151">
        <v>0</v>
      </c>
      <c r="HV173" s="151">
        <v>0</v>
      </c>
      <c r="HW173" s="151">
        <v>0</v>
      </c>
      <c r="HX173" s="151">
        <v>0</v>
      </c>
      <c r="HY173" s="151">
        <v>2</v>
      </c>
      <c r="HZ173" s="151">
        <v>0</v>
      </c>
      <c r="IA173" s="151">
        <v>0</v>
      </c>
      <c r="IB173" s="151">
        <v>0</v>
      </c>
      <c r="IC173" s="151">
        <v>2</v>
      </c>
      <c r="ID173" s="151">
        <v>0</v>
      </c>
      <c r="IE173" s="151">
        <v>0</v>
      </c>
      <c r="IF173" s="151">
        <v>0</v>
      </c>
      <c r="IG173" s="151">
        <v>0</v>
      </c>
      <c r="IH173" s="151">
        <v>0</v>
      </c>
      <c r="II173" s="151">
        <v>0</v>
      </c>
      <c r="IJ173" s="151">
        <v>0</v>
      </c>
      <c r="IK173" s="151">
        <v>0</v>
      </c>
      <c r="IL173" s="151">
        <v>0</v>
      </c>
      <c r="IM173" s="151">
        <v>0</v>
      </c>
      <c r="IN173" s="151">
        <v>0</v>
      </c>
      <c r="IO173" s="151">
        <v>0</v>
      </c>
      <c r="IP173" s="151">
        <v>0</v>
      </c>
      <c r="IQ173" s="151">
        <v>0</v>
      </c>
      <c r="IR173" s="151">
        <v>0</v>
      </c>
      <c r="IS173" s="151">
        <v>0</v>
      </c>
      <c r="IT173" s="151">
        <v>0</v>
      </c>
      <c r="IU173" s="151">
        <v>0</v>
      </c>
      <c r="IV173" s="151">
        <v>0</v>
      </c>
      <c r="IW173" s="151">
        <v>0</v>
      </c>
      <c r="IX173" s="151">
        <v>0</v>
      </c>
      <c r="IY173" s="151">
        <v>0</v>
      </c>
      <c r="IZ173" s="151">
        <v>0</v>
      </c>
      <c r="JA173" s="151">
        <v>0</v>
      </c>
      <c r="JB173" s="151">
        <v>0</v>
      </c>
      <c r="JC173" s="151">
        <v>0</v>
      </c>
      <c r="JD173" s="151">
        <v>0</v>
      </c>
      <c r="JE173" s="151">
        <v>0</v>
      </c>
      <c r="JF173" s="151">
        <v>0</v>
      </c>
      <c r="JG173" s="151">
        <v>0</v>
      </c>
      <c r="JH173" s="151">
        <v>0</v>
      </c>
      <c r="JI173" s="151">
        <v>0</v>
      </c>
      <c r="JJ173" s="151">
        <v>0</v>
      </c>
      <c r="JK173" s="151">
        <v>0</v>
      </c>
      <c r="JL173" s="151">
        <v>0</v>
      </c>
      <c r="JM173" s="151">
        <v>0</v>
      </c>
      <c r="JN173" s="151">
        <v>0</v>
      </c>
      <c r="JO173" s="151">
        <v>0</v>
      </c>
      <c r="JP173" s="151">
        <v>0</v>
      </c>
      <c r="JQ173" s="151">
        <v>1</v>
      </c>
      <c r="JR173" s="151">
        <v>0</v>
      </c>
      <c r="JS173" s="151">
        <v>0</v>
      </c>
      <c r="JT173" s="151">
        <v>0</v>
      </c>
      <c r="JU173" s="151">
        <v>0</v>
      </c>
      <c r="JV173" s="151">
        <v>0</v>
      </c>
      <c r="JW173" s="151">
        <v>0</v>
      </c>
      <c r="JX173" s="151">
        <v>0</v>
      </c>
      <c r="JY173" s="151">
        <v>0</v>
      </c>
      <c r="JZ173" s="151">
        <v>0</v>
      </c>
      <c r="KA173" s="151">
        <v>0</v>
      </c>
      <c r="KB173" s="151">
        <v>0</v>
      </c>
      <c r="KC173" s="151">
        <v>0</v>
      </c>
      <c r="KD173" s="151">
        <v>0</v>
      </c>
      <c r="KE173" s="151">
        <v>0</v>
      </c>
      <c r="KF173" s="151">
        <v>0</v>
      </c>
      <c r="KG173" s="151">
        <v>0</v>
      </c>
      <c r="KH173" s="151">
        <v>0</v>
      </c>
      <c r="KI173" s="151">
        <v>1</v>
      </c>
      <c r="KJ173" s="151">
        <v>1</v>
      </c>
      <c r="KK173" s="151">
        <v>0</v>
      </c>
      <c r="KL173" s="151">
        <v>2</v>
      </c>
      <c r="KM173" s="151">
        <v>1</v>
      </c>
      <c r="KN173" s="151">
        <v>2</v>
      </c>
      <c r="KO173" s="151">
        <v>5</v>
      </c>
      <c r="KP173" s="151">
        <v>0</v>
      </c>
      <c r="KQ173" s="151">
        <v>0</v>
      </c>
      <c r="KR173" s="151">
        <v>0</v>
      </c>
      <c r="KS173" s="151">
        <v>0</v>
      </c>
      <c r="KT173" s="151">
        <v>0</v>
      </c>
      <c r="KU173" s="151">
        <v>0</v>
      </c>
      <c r="KV173" s="151">
        <v>0</v>
      </c>
      <c r="KW173" s="151">
        <v>0</v>
      </c>
      <c r="KX173" s="151">
        <v>0</v>
      </c>
      <c r="KY173" s="151">
        <v>0</v>
      </c>
      <c r="KZ173" s="151">
        <v>0</v>
      </c>
      <c r="LA173" s="151">
        <v>0</v>
      </c>
      <c r="LB173" s="151">
        <v>0</v>
      </c>
      <c r="LC173" s="151">
        <v>0</v>
      </c>
      <c r="LD173" s="151">
        <v>0</v>
      </c>
      <c r="LE173" s="151">
        <v>0</v>
      </c>
      <c r="LF173" s="151">
        <v>0</v>
      </c>
      <c r="LG173" s="151">
        <v>0</v>
      </c>
      <c r="LH173" s="151">
        <v>0</v>
      </c>
      <c r="LI173" s="151">
        <v>0</v>
      </c>
      <c r="LJ173" s="151">
        <v>0</v>
      </c>
      <c r="LK173" s="151">
        <v>0</v>
      </c>
      <c r="LL173" s="151">
        <v>0</v>
      </c>
      <c r="LM173" s="151">
        <v>0</v>
      </c>
      <c r="LN173" s="151">
        <v>0</v>
      </c>
      <c r="LO173" s="151">
        <v>0</v>
      </c>
      <c r="LP173" s="151">
        <v>0</v>
      </c>
      <c r="LQ173" s="151">
        <v>0</v>
      </c>
      <c r="LR173" s="151">
        <v>0</v>
      </c>
      <c r="LS173" s="151">
        <v>1</v>
      </c>
      <c r="LT173" s="151">
        <v>1</v>
      </c>
      <c r="LU173" s="151">
        <v>4</v>
      </c>
      <c r="LV173" s="151">
        <v>0</v>
      </c>
      <c r="LW173" s="151">
        <v>2</v>
      </c>
      <c r="LX173" s="151">
        <v>2</v>
      </c>
      <c r="LY173" s="151">
        <v>2</v>
      </c>
      <c r="LZ173" s="151">
        <v>1</v>
      </c>
      <c r="MA173" s="151">
        <v>0</v>
      </c>
      <c r="MB173" s="151">
        <v>0</v>
      </c>
      <c r="MC173" s="151">
        <v>0</v>
      </c>
      <c r="MD173" s="151">
        <v>0</v>
      </c>
      <c r="ME173" s="151">
        <v>0</v>
      </c>
      <c r="MF173" s="151">
        <v>0</v>
      </c>
      <c r="MG173" s="151">
        <v>1</v>
      </c>
      <c r="MH173" s="151">
        <v>0</v>
      </c>
      <c r="MI173" s="151">
        <v>0</v>
      </c>
      <c r="MJ173" s="151">
        <v>0</v>
      </c>
      <c r="MK173" s="151">
        <v>0</v>
      </c>
      <c r="ML173" s="151">
        <v>1</v>
      </c>
      <c r="MM173" s="151">
        <v>4</v>
      </c>
      <c r="MN173" s="151">
        <v>5</v>
      </c>
      <c r="MO173" s="151">
        <v>5</v>
      </c>
      <c r="MP173" s="151">
        <v>0</v>
      </c>
      <c r="MQ173" s="151">
        <v>0</v>
      </c>
      <c r="MR173" s="151">
        <v>0</v>
      </c>
      <c r="MS173" s="151">
        <v>2</v>
      </c>
      <c r="MT173" s="151">
        <v>0</v>
      </c>
      <c r="MU173" s="151">
        <v>0</v>
      </c>
      <c r="MV173" s="151">
        <v>0</v>
      </c>
      <c r="MW173" s="151">
        <v>0</v>
      </c>
      <c r="MX173" s="151">
        <v>0</v>
      </c>
      <c r="MY173" s="151">
        <v>0</v>
      </c>
      <c r="MZ173" s="151">
        <v>0</v>
      </c>
      <c r="NA173" s="151">
        <v>0</v>
      </c>
      <c r="NB173" s="151">
        <v>0</v>
      </c>
      <c r="NC173" s="151">
        <v>0</v>
      </c>
      <c r="ND173" s="151">
        <v>0</v>
      </c>
      <c r="NE173" s="151">
        <v>0</v>
      </c>
      <c r="NF173" s="151">
        <v>0</v>
      </c>
      <c r="NG173" s="151">
        <v>0</v>
      </c>
      <c r="NH173" s="151">
        <v>0</v>
      </c>
      <c r="NI173" s="151">
        <v>0</v>
      </c>
      <c r="NJ173" s="151">
        <v>0</v>
      </c>
      <c r="NK173" s="151">
        <v>0</v>
      </c>
      <c r="NL173" s="151">
        <v>0</v>
      </c>
      <c r="NM173" s="151">
        <v>0</v>
      </c>
      <c r="NN173" s="151">
        <v>0</v>
      </c>
      <c r="NO173" s="151">
        <v>0</v>
      </c>
      <c r="NP173" s="151">
        <v>0</v>
      </c>
      <c r="NQ173" s="151">
        <v>0</v>
      </c>
      <c r="NR173" s="151">
        <v>0</v>
      </c>
      <c r="NS173" s="151">
        <v>0</v>
      </c>
      <c r="NT173" s="151">
        <v>0</v>
      </c>
      <c r="NU173" s="151">
        <v>0</v>
      </c>
      <c r="NV173" s="151">
        <v>0</v>
      </c>
      <c r="NW173" s="151">
        <v>1</v>
      </c>
      <c r="NX173" s="151">
        <v>1</v>
      </c>
      <c r="NY173" s="151">
        <v>3</v>
      </c>
      <c r="NZ173" s="151">
        <v>0</v>
      </c>
      <c r="OA173" s="151">
        <v>0</v>
      </c>
      <c r="OB173" s="151">
        <v>0</v>
      </c>
      <c r="OC173" s="151">
        <v>0</v>
      </c>
      <c r="OD173" s="151">
        <v>0</v>
      </c>
      <c r="OE173" s="151">
        <v>0</v>
      </c>
      <c r="OF173" s="151">
        <v>0</v>
      </c>
      <c r="OG173" s="151">
        <v>0</v>
      </c>
      <c r="OH173" s="151">
        <v>0</v>
      </c>
      <c r="OI173" s="151">
        <v>1</v>
      </c>
      <c r="OJ173" s="151">
        <v>1</v>
      </c>
      <c r="OK173" s="151">
        <v>3</v>
      </c>
      <c r="OL173" s="151">
        <v>0</v>
      </c>
      <c r="OM173" s="151">
        <v>2</v>
      </c>
      <c r="ON173" s="151">
        <v>2</v>
      </c>
      <c r="OO173" s="151">
        <v>1</v>
      </c>
      <c r="OP173" s="151">
        <v>0</v>
      </c>
      <c r="OQ173" s="151">
        <v>0</v>
      </c>
      <c r="OR173" s="151">
        <v>0</v>
      </c>
      <c r="OS173" s="151">
        <v>0</v>
      </c>
      <c r="OT173" s="151">
        <v>0</v>
      </c>
      <c r="OU173" s="151">
        <v>0</v>
      </c>
      <c r="OV173" s="151">
        <v>0</v>
      </c>
      <c r="OW173" s="151">
        <v>0</v>
      </c>
      <c r="OX173" s="151">
        <v>0</v>
      </c>
      <c r="OY173" s="151">
        <v>0</v>
      </c>
      <c r="OZ173" s="151">
        <v>0</v>
      </c>
      <c r="PA173" s="151">
        <v>0</v>
      </c>
      <c r="PB173" s="151">
        <v>0</v>
      </c>
      <c r="PC173" s="151">
        <v>0</v>
      </c>
      <c r="PD173" s="151">
        <v>0</v>
      </c>
      <c r="PE173" s="151">
        <v>0</v>
      </c>
      <c r="PF173" s="151">
        <v>0</v>
      </c>
      <c r="PG173" s="151">
        <v>0</v>
      </c>
      <c r="PH173" s="151">
        <v>0</v>
      </c>
      <c r="PI173" s="151">
        <v>0</v>
      </c>
      <c r="PJ173" s="151">
        <v>0</v>
      </c>
      <c r="PK173" s="151">
        <v>0</v>
      </c>
      <c r="PL173" s="151">
        <v>0</v>
      </c>
      <c r="PM173" s="151">
        <v>0</v>
      </c>
      <c r="PN173" s="151">
        <v>0</v>
      </c>
      <c r="PO173" s="151">
        <v>0</v>
      </c>
      <c r="PP173" s="151">
        <v>0</v>
      </c>
      <c r="PQ173" s="151">
        <v>0</v>
      </c>
      <c r="PR173" s="151">
        <v>0</v>
      </c>
      <c r="PS173" s="151">
        <v>0</v>
      </c>
      <c r="PT173" s="151">
        <v>0</v>
      </c>
      <c r="PU173" s="151">
        <v>0</v>
      </c>
      <c r="PV173" s="151">
        <v>0</v>
      </c>
      <c r="PW173" s="151">
        <v>0</v>
      </c>
      <c r="PX173" s="151">
        <v>0</v>
      </c>
      <c r="PY173" s="151">
        <v>0</v>
      </c>
      <c r="PZ173" s="151">
        <v>0</v>
      </c>
      <c r="QA173" s="151">
        <v>0</v>
      </c>
      <c r="QB173" s="151">
        <v>0</v>
      </c>
      <c r="QC173" s="151">
        <v>0</v>
      </c>
      <c r="QD173" s="151">
        <v>0</v>
      </c>
      <c r="QE173" s="151">
        <v>0</v>
      </c>
      <c r="QF173" s="151">
        <v>0</v>
      </c>
      <c r="QG173" s="151">
        <v>0</v>
      </c>
      <c r="QH173" s="151">
        <v>0</v>
      </c>
      <c r="QI173" s="151">
        <v>0</v>
      </c>
      <c r="QJ173" s="151">
        <v>1</v>
      </c>
      <c r="QK173" s="151">
        <v>1</v>
      </c>
      <c r="QL173" s="151">
        <v>2</v>
      </c>
      <c r="QM173" s="151">
        <v>0</v>
      </c>
      <c r="QN173" s="151">
        <v>0</v>
      </c>
      <c r="QO173" s="151">
        <v>0</v>
      </c>
      <c r="QP173" s="152">
        <v>0</v>
      </c>
      <c r="QQ173" s="150">
        <v>0</v>
      </c>
      <c r="QR173" s="150">
        <v>0</v>
      </c>
      <c r="QS173" s="150">
        <v>0</v>
      </c>
      <c r="QT173" s="150">
        <v>0</v>
      </c>
      <c r="QU173" s="150">
        <v>16</v>
      </c>
      <c r="QV173" s="150">
        <v>26</v>
      </c>
      <c r="QW173" s="150">
        <v>30</v>
      </c>
      <c r="QX173" s="150">
        <v>82</v>
      </c>
    </row>
    <row r="174" spans="1:466" x14ac:dyDescent="0.25">
      <c r="A174" s="138">
        <v>11</v>
      </c>
      <c r="B174" s="166" t="s">
        <v>206</v>
      </c>
      <c r="C174" s="166"/>
      <c r="D174" s="166"/>
      <c r="E174" s="166"/>
      <c r="F174" s="151">
        <v>0</v>
      </c>
      <c r="G174" s="151">
        <v>0</v>
      </c>
      <c r="H174" s="151">
        <v>0</v>
      </c>
      <c r="I174" s="151">
        <v>0</v>
      </c>
      <c r="J174" s="151">
        <v>0</v>
      </c>
      <c r="K174" s="151">
        <v>0</v>
      </c>
      <c r="L174" s="151">
        <v>0</v>
      </c>
      <c r="M174" s="151">
        <v>0</v>
      </c>
      <c r="N174" s="151">
        <v>0</v>
      </c>
      <c r="O174" s="151">
        <v>0</v>
      </c>
      <c r="P174" s="151">
        <v>0</v>
      </c>
      <c r="Q174" s="151">
        <v>0</v>
      </c>
      <c r="R174" s="151">
        <v>0</v>
      </c>
      <c r="S174" s="151">
        <v>0</v>
      </c>
      <c r="T174" s="151">
        <v>0</v>
      </c>
      <c r="U174" s="151">
        <v>0</v>
      </c>
      <c r="V174" s="151">
        <v>0</v>
      </c>
      <c r="W174" s="151">
        <v>0</v>
      </c>
      <c r="X174" s="151">
        <v>0</v>
      </c>
      <c r="Y174" s="151">
        <v>0</v>
      </c>
      <c r="Z174" s="151">
        <v>0</v>
      </c>
      <c r="AA174" s="151">
        <v>0</v>
      </c>
      <c r="AB174" s="151">
        <v>0</v>
      </c>
      <c r="AC174" s="151">
        <v>0</v>
      </c>
      <c r="AD174" s="151">
        <v>0</v>
      </c>
      <c r="AE174" s="151">
        <v>0</v>
      </c>
      <c r="AF174" s="151">
        <v>0</v>
      </c>
      <c r="AG174" s="151">
        <v>0</v>
      </c>
      <c r="AH174" s="151">
        <v>0</v>
      </c>
      <c r="AI174" s="151">
        <v>0</v>
      </c>
      <c r="AJ174" s="151">
        <v>0</v>
      </c>
      <c r="AK174" s="151">
        <v>0</v>
      </c>
      <c r="AL174" s="151">
        <v>0</v>
      </c>
      <c r="AM174" s="151">
        <v>0</v>
      </c>
      <c r="AN174" s="151">
        <v>0</v>
      </c>
      <c r="AO174" s="151">
        <v>0</v>
      </c>
      <c r="AP174" s="151">
        <v>0</v>
      </c>
      <c r="AQ174" s="151">
        <v>0</v>
      </c>
      <c r="AR174" s="151">
        <v>0</v>
      </c>
      <c r="AS174" s="151">
        <v>0</v>
      </c>
      <c r="AT174" s="151">
        <v>0</v>
      </c>
      <c r="AU174" s="151">
        <v>0</v>
      </c>
      <c r="AV174" s="151">
        <v>0</v>
      </c>
      <c r="AW174" s="151">
        <v>0</v>
      </c>
      <c r="AX174" s="151">
        <v>0</v>
      </c>
      <c r="AY174" s="151">
        <v>5</v>
      </c>
      <c r="AZ174" s="151">
        <v>1</v>
      </c>
      <c r="BA174" s="151">
        <v>4</v>
      </c>
      <c r="BB174" s="151">
        <v>0</v>
      </c>
      <c r="BC174" s="151">
        <v>0</v>
      </c>
      <c r="BD174" s="151">
        <v>0</v>
      </c>
      <c r="BE174" s="151">
        <v>0</v>
      </c>
      <c r="BF174" s="151">
        <v>0</v>
      </c>
      <c r="BG174" s="151">
        <v>0</v>
      </c>
      <c r="BH174" s="151">
        <v>0</v>
      </c>
      <c r="BI174" s="151">
        <v>0</v>
      </c>
      <c r="BJ174" s="151">
        <v>0</v>
      </c>
      <c r="BK174" s="151">
        <v>0</v>
      </c>
      <c r="BL174" s="151">
        <v>0</v>
      </c>
      <c r="BM174" s="151">
        <v>0</v>
      </c>
      <c r="BN174" s="151">
        <v>0</v>
      </c>
      <c r="BO174" s="151">
        <v>0</v>
      </c>
      <c r="BP174" s="151">
        <v>0</v>
      </c>
      <c r="BQ174" s="151">
        <v>0</v>
      </c>
      <c r="BR174" s="151">
        <v>0</v>
      </c>
      <c r="BS174" s="151">
        <v>0</v>
      </c>
      <c r="BT174" s="151">
        <v>0</v>
      </c>
      <c r="BU174" s="151">
        <v>0</v>
      </c>
      <c r="BV174" s="151">
        <v>0</v>
      </c>
      <c r="BW174" s="151">
        <v>0</v>
      </c>
      <c r="BX174" s="151">
        <v>0</v>
      </c>
      <c r="BY174" s="151">
        <v>0</v>
      </c>
      <c r="BZ174" s="151">
        <v>0</v>
      </c>
      <c r="CA174" s="151">
        <v>0</v>
      </c>
      <c r="CB174" s="151">
        <v>0</v>
      </c>
      <c r="CC174" s="151">
        <v>0</v>
      </c>
      <c r="CD174" s="151">
        <v>0</v>
      </c>
      <c r="CE174" s="151">
        <v>0</v>
      </c>
      <c r="CF174" s="151">
        <v>0</v>
      </c>
      <c r="CG174" s="151">
        <v>0</v>
      </c>
      <c r="CH174" s="151">
        <v>0</v>
      </c>
      <c r="CI174" s="151">
        <v>0</v>
      </c>
      <c r="CJ174" s="151">
        <v>0</v>
      </c>
      <c r="CK174" s="151">
        <v>0</v>
      </c>
      <c r="CL174" s="151">
        <v>0</v>
      </c>
      <c r="CM174" s="151">
        <v>0</v>
      </c>
      <c r="CN174" s="151">
        <v>0</v>
      </c>
      <c r="CO174" s="151">
        <v>0</v>
      </c>
      <c r="CP174" s="151">
        <v>0</v>
      </c>
      <c r="CQ174" s="151">
        <v>0</v>
      </c>
      <c r="CR174" s="151">
        <v>0</v>
      </c>
      <c r="CS174" s="151">
        <v>0</v>
      </c>
      <c r="CT174" s="151">
        <v>0</v>
      </c>
      <c r="CU174" s="151">
        <v>0</v>
      </c>
      <c r="CV174" s="151">
        <v>0</v>
      </c>
      <c r="CW174" s="151">
        <v>0</v>
      </c>
      <c r="CX174" s="151">
        <v>0</v>
      </c>
      <c r="CY174" s="151">
        <v>0</v>
      </c>
      <c r="CZ174" s="151">
        <v>0</v>
      </c>
      <c r="DA174" s="151">
        <v>0</v>
      </c>
      <c r="DB174" s="151">
        <v>0</v>
      </c>
      <c r="DC174" s="151">
        <v>0</v>
      </c>
      <c r="DD174" s="151">
        <v>0</v>
      </c>
      <c r="DE174" s="151">
        <v>0</v>
      </c>
      <c r="DF174" s="151">
        <v>0</v>
      </c>
      <c r="DG174" s="151">
        <v>0</v>
      </c>
      <c r="DH174" s="151">
        <v>0</v>
      </c>
      <c r="DI174" s="151">
        <v>0</v>
      </c>
      <c r="DJ174" s="151">
        <v>0</v>
      </c>
      <c r="DK174" s="151">
        <v>0</v>
      </c>
      <c r="DL174" s="151">
        <v>0</v>
      </c>
      <c r="DM174" s="151">
        <v>0</v>
      </c>
      <c r="DN174" s="151">
        <v>0</v>
      </c>
      <c r="DO174" s="151">
        <v>0</v>
      </c>
      <c r="DP174" s="151">
        <v>0</v>
      </c>
      <c r="DQ174" s="151">
        <v>0</v>
      </c>
      <c r="DR174" s="151">
        <v>0</v>
      </c>
      <c r="DS174" s="151">
        <v>0</v>
      </c>
      <c r="DT174" s="151">
        <v>0</v>
      </c>
      <c r="DU174" s="151">
        <v>0</v>
      </c>
      <c r="DV174" s="151">
        <v>0</v>
      </c>
      <c r="DW174" s="151">
        <v>0</v>
      </c>
      <c r="DX174" s="151">
        <v>0</v>
      </c>
      <c r="DY174" s="151">
        <v>0</v>
      </c>
      <c r="DZ174" s="151">
        <v>0</v>
      </c>
      <c r="EA174" s="151">
        <v>0</v>
      </c>
      <c r="EB174" s="151">
        <v>0</v>
      </c>
      <c r="EC174" s="151">
        <v>0</v>
      </c>
      <c r="ED174" s="151">
        <v>9</v>
      </c>
      <c r="EE174" s="151">
        <v>8</v>
      </c>
      <c r="EF174" s="151">
        <v>8</v>
      </c>
      <c r="EG174" s="151">
        <v>23</v>
      </c>
      <c r="EH174" s="151">
        <v>0</v>
      </c>
      <c r="EI174" s="151">
        <v>0</v>
      </c>
      <c r="EJ174" s="151">
        <v>0</v>
      </c>
      <c r="EK174" s="151">
        <v>0</v>
      </c>
      <c r="EL174" s="151">
        <v>0</v>
      </c>
      <c r="EM174" s="151">
        <v>0</v>
      </c>
      <c r="EN174" s="151">
        <v>0</v>
      </c>
      <c r="EO174" s="151">
        <v>0</v>
      </c>
      <c r="EP174" s="151">
        <v>2</v>
      </c>
      <c r="EQ174" s="151">
        <v>4</v>
      </c>
      <c r="ER174" s="151">
        <v>3</v>
      </c>
      <c r="ES174" s="151">
        <v>12</v>
      </c>
      <c r="ET174" s="151">
        <v>4</v>
      </c>
      <c r="EU174" s="151">
        <v>4</v>
      </c>
      <c r="EV174" s="151">
        <v>3</v>
      </c>
      <c r="EW174" s="151">
        <v>13</v>
      </c>
      <c r="EX174" s="151">
        <v>0</v>
      </c>
      <c r="EY174" s="151">
        <v>0</v>
      </c>
      <c r="EZ174" s="151">
        <v>0</v>
      </c>
      <c r="FA174" s="151">
        <v>1</v>
      </c>
      <c r="FB174" s="151">
        <v>0</v>
      </c>
      <c r="FC174" s="151">
        <v>0</v>
      </c>
      <c r="FD174" s="151">
        <v>0</v>
      </c>
      <c r="FE174" s="151">
        <v>0</v>
      </c>
      <c r="FF174" s="151">
        <v>0</v>
      </c>
      <c r="FG174" s="151">
        <v>0</v>
      </c>
      <c r="FH174" s="151">
        <v>0</v>
      </c>
      <c r="FI174" s="151">
        <v>0</v>
      </c>
      <c r="FJ174" s="151">
        <v>0</v>
      </c>
      <c r="FK174" s="151">
        <v>0</v>
      </c>
      <c r="FL174" s="151">
        <v>0</v>
      </c>
      <c r="FM174" s="151">
        <v>0</v>
      </c>
      <c r="FN174" s="151">
        <v>0</v>
      </c>
      <c r="FO174" s="151">
        <v>0</v>
      </c>
      <c r="FP174" s="151">
        <v>0</v>
      </c>
      <c r="FQ174" s="151">
        <v>0</v>
      </c>
      <c r="FR174" s="151">
        <v>0</v>
      </c>
      <c r="FS174" s="151">
        <v>0</v>
      </c>
      <c r="FT174" s="151">
        <v>0</v>
      </c>
      <c r="FU174" s="151">
        <v>0</v>
      </c>
      <c r="FV174" s="151">
        <v>0</v>
      </c>
      <c r="FW174" s="151">
        <v>0</v>
      </c>
      <c r="FX174" s="151">
        <v>0</v>
      </c>
      <c r="FY174" s="151">
        <v>0</v>
      </c>
      <c r="FZ174" s="151">
        <v>0</v>
      </c>
      <c r="GA174" s="151">
        <v>0</v>
      </c>
      <c r="GB174" s="151">
        <v>0</v>
      </c>
      <c r="GC174" s="151">
        <v>0</v>
      </c>
      <c r="GD174" s="151">
        <v>0</v>
      </c>
      <c r="GE174" s="151">
        <v>0</v>
      </c>
      <c r="GF174" s="151">
        <v>0</v>
      </c>
      <c r="GG174" s="151">
        <v>0</v>
      </c>
      <c r="GH174" s="151">
        <v>0</v>
      </c>
      <c r="GI174" s="151">
        <v>0</v>
      </c>
      <c r="GJ174" s="151">
        <v>0</v>
      </c>
      <c r="GK174" s="151">
        <v>0</v>
      </c>
      <c r="GL174" s="151">
        <v>0</v>
      </c>
      <c r="GM174" s="151">
        <v>0</v>
      </c>
      <c r="GN174" s="151">
        <v>0</v>
      </c>
      <c r="GO174" s="151">
        <v>0</v>
      </c>
      <c r="GP174" s="151">
        <v>0</v>
      </c>
      <c r="GQ174" s="151">
        <v>0</v>
      </c>
      <c r="GR174" s="151">
        <v>0</v>
      </c>
      <c r="GS174" s="151">
        <v>0</v>
      </c>
      <c r="GT174" s="151">
        <v>0</v>
      </c>
      <c r="GU174" s="151">
        <v>0</v>
      </c>
      <c r="GV174" s="151">
        <v>0</v>
      </c>
      <c r="GW174" s="151">
        <v>0</v>
      </c>
      <c r="GX174" s="151">
        <v>0</v>
      </c>
      <c r="GY174" s="151">
        <v>0</v>
      </c>
      <c r="GZ174" s="151">
        <v>0</v>
      </c>
      <c r="HA174" s="151">
        <v>0</v>
      </c>
      <c r="HB174" s="151">
        <v>0</v>
      </c>
      <c r="HC174" s="151">
        <v>0</v>
      </c>
      <c r="HD174" s="151">
        <v>0</v>
      </c>
      <c r="HE174" s="151">
        <v>0</v>
      </c>
      <c r="HF174" s="151">
        <v>0</v>
      </c>
      <c r="HG174" s="151">
        <v>0</v>
      </c>
      <c r="HH174" s="151">
        <v>0</v>
      </c>
      <c r="HI174" s="151">
        <v>0</v>
      </c>
      <c r="HJ174" s="151">
        <v>0</v>
      </c>
      <c r="HK174" s="151">
        <v>0</v>
      </c>
      <c r="HL174" s="151">
        <v>0</v>
      </c>
      <c r="HM174" s="151">
        <v>0</v>
      </c>
      <c r="HN174" s="151">
        <v>0</v>
      </c>
      <c r="HO174" s="151">
        <v>0</v>
      </c>
      <c r="HP174" s="151">
        <v>0</v>
      </c>
      <c r="HQ174" s="151">
        <v>0</v>
      </c>
      <c r="HR174" s="151">
        <v>0</v>
      </c>
      <c r="HS174" s="151">
        <v>0</v>
      </c>
      <c r="HT174" s="151">
        <v>0</v>
      </c>
      <c r="HU174" s="151">
        <v>0</v>
      </c>
      <c r="HV174" s="151">
        <v>4</v>
      </c>
      <c r="HW174" s="151">
        <v>2</v>
      </c>
      <c r="HX174" s="151">
        <v>1</v>
      </c>
      <c r="HY174" s="151">
        <v>7</v>
      </c>
      <c r="HZ174" s="151">
        <v>0</v>
      </c>
      <c r="IA174" s="151">
        <v>2</v>
      </c>
      <c r="IB174" s="151">
        <v>0</v>
      </c>
      <c r="IC174" s="151">
        <v>5</v>
      </c>
      <c r="ID174" s="151">
        <v>4</v>
      </c>
      <c r="IE174" s="151">
        <v>2</v>
      </c>
      <c r="IF174" s="151">
        <v>1</v>
      </c>
      <c r="IG174" s="151">
        <v>0</v>
      </c>
      <c r="IH174" s="151">
        <v>0</v>
      </c>
      <c r="II174" s="151">
        <v>0</v>
      </c>
      <c r="IJ174" s="151">
        <v>0</v>
      </c>
      <c r="IK174" s="151">
        <v>0</v>
      </c>
      <c r="IL174" s="151">
        <v>0</v>
      </c>
      <c r="IM174" s="151">
        <v>0</v>
      </c>
      <c r="IN174" s="151">
        <v>0</v>
      </c>
      <c r="IO174" s="151">
        <v>0</v>
      </c>
      <c r="IP174" s="151">
        <v>0</v>
      </c>
      <c r="IQ174" s="151">
        <v>0</v>
      </c>
      <c r="IR174" s="151">
        <v>0</v>
      </c>
      <c r="IS174" s="151">
        <v>1</v>
      </c>
      <c r="IT174" s="151">
        <v>0</v>
      </c>
      <c r="IU174" s="151">
        <v>0</v>
      </c>
      <c r="IV174" s="151">
        <v>0</v>
      </c>
      <c r="IW174" s="151">
        <v>0</v>
      </c>
      <c r="IX174" s="151">
        <v>0</v>
      </c>
      <c r="IY174" s="151">
        <v>0</v>
      </c>
      <c r="IZ174" s="151">
        <v>0</v>
      </c>
      <c r="JA174" s="151">
        <v>0</v>
      </c>
      <c r="JB174" s="151">
        <v>0</v>
      </c>
      <c r="JC174" s="151">
        <v>0</v>
      </c>
      <c r="JD174" s="151">
        <v>0</v>
      </c>
      <c r="JE174" s="151">
        <v>0</v>
      </c>
      <c r="JF174" s="151">
        <v>0</v>
      </c>
      <c r="JG174" s="151">
        <v>0</v>
      </c>
      <c r="JH174" s="151">
        <v>0</v>
      </c>
      <c r="JI174" s="151">
        <v>0</v>
      </c>
      <c r="JJ174" s="151">
        <v>0</v>
      </c>
      <c r="JK174" s="151">
        <v>0</v>
      </c>
      <c r="JL174" s="151">
        <v>0</v>
      </c>
      <c r="JM174" s="151">
        <v>0</v>
      </c>
      <c r="JN174" s="151">
        <v>0</v>
      </c>
      <c r="JO174" s="151">
        <v>1</v>
      </c>
      <c r="JP174" s="151">
        <v>0</v>
      </c>
      <c r="JQ174" s="151">
        <v>3</v>
      </c>
      <c r="JR174" s="151">
        <v>0</v>
      </c>
      <c r="JS174" s="151">
        <v>0</v>
      </c>
      <c r="JT174" s="151">
        <v>0</v>
      </c>
      <c r="JU174" s="151">
        <v>0</v>
      </c>
      <c r="JV174" s="151">
        <v>0</v>
      </c>
      <c r="JW174" s="151">
        <v>0</v>
      </c>
      <c r="JX174" s="151">
        <v>0</v>
      </c>
      <c r="JY174" s="151">
        <v>0</v>
      </c>
      <c r="JZ174" s="151">
        <v>0</v>
      </c>
      <c r="KA174" s="151">
        <v>0</v>
      </c>
      <c r="KB174" s="151">
        <v>0</v>
      </c>
      <c r="KC174" s="151">
        <v>0</v>
      </c>
      <c r="KD174" s="151">
        <v>0</v>
      </c>
      <c r="KE174" s="151">
        <v>0</v>
      </c>
      <c r="KF174" s="151">
        <v>0</v>
      </c>
      <c r="KG174" s="151">
        <v>0</v>
      </c>
      <c r="KH174" s="151">
        <v>0</v>
      </c>
      <c r="KI174" s="151">
        <v>1</v>
      </c>
      <c r="KJ174" s="151">
        <v>1</v>
      </c>
      <c r="KK174" s="151">
        <v>3</v>
      </c>
      <c r="KL174" s="151">
        <v>1</v>
      </c>
      <c r="KM174" s="151">
        <v>5</v>
      </c>
      <c r="KN174" s="151">
        <v>3</v>
      </c>
      <c r="KO174" s="151">
        <v>23</v>
      </c>
      <c r="KP174" s="151">
        <v>4</v>
      </c>
      <c r="KQ174" s="151">
        <v>4</v>
      </c>
      <c r="KR174" s="151">
        <v>8</v>
      </c>
      <c r="KS174" s="151">
        <v>0</v>
      </c>
      <c r="KT174" s="151">
        <v>0</v>
      </c>
      <c r="KU174" s="151">
        <v>0</v>
      </c>
      <c r="KV174" s="151">
        <v>0</v>
      </c>
      <c r="KW174" s="151">
        <v>0</v>
      </c>
      <c r="KX174" s="151">
        <v>0</v>
      </c>
      <c r="KY174" s="151">
        <v>0</v>
      </c>
      <c r="KZ174" s="151">
        <v>0</v>
      </c>
      <c r="LA174" s="151">
        <v>0</v>
      </c>
      <c r="LB174" s="151">
        <v>0</v>
      </c>
      <c r="LC174" s="151">
        <v>0</v>
      </c>
      <c r="LD174" s="151">
        <v>0</v>
      </c>
      <c r="LE174" s="151">
        <v>0</v>
      </c>
      <c r="LF174" s="151">
        <v>0</v>
      </c>
      <c r="LG174" s="151">
        <v>0</v>
      </c>
      <c r="LH174" s="151">
        <v>0</v>
      </c>
      <c r="LI174" s="151">
        <v>0</v>
      </c>
      <c r="LJ174" s="151">
        <v>4</v>
      </c>
      <c r="LK174" s="151">
        <v>4</v>
      </c>
      <c r="LL174" s="151">
        <v>8</v>
      </c>
      <c r="LM174" s="151">
        <v>0</v>
      </c>
      <c r="LN174" s="151">
        <v>9</v>
      </c>
      <c r="LO174" s="151">
        <v>0</v>
      </c>
      <c r="LP174" s="151">
        <v>0</v>
      </c>
      <c r="LQ174" s="151">
        <v>0</v>
      </c>
      <c r="LR174" s="151">
        <v>1</v>
      </c>
      <c r="LS174" s="151">
        <v>1</v>
      </c>
      <c r="LT174" s="151">
        <v>2</v>
      </c>
      <c r="LU174" s="151">
        <v>0</v>
      </c>
      <c r="LV174" s="151">
        <v>0</v>
      </c>
      <c r="LW174" s="151">
        <v>0</v>
      </c>
      <c r="LX174" s="151">
        <v>0</v>
      </c>
      <c r="LY174" s="151">
        <v>0</v>
      </c>
      <c r="LZ174" s="151">
        <v>0</v>
      </c>
      <c r="MA174" s="151">
        <v>0</v>
      </c>
      <c r="MB174" s="151">
        <v>0</v>
      </c>
      <c r="MC174" s="151">
        <v>0</v>
      </c>
      <c r="MD174" s="151">
        <v>0</v>
      </c>
      <c r="ME174" s="151">
        <v>0</v>
      </c>
      <c r="MF174" s="151">
        <v>0</v>
      </c>
      <c r="MG174" s="151">
        <v>0</v>
      </c>
      <c r="MH174" s="151">
        <v>0</v>
      </c>
      <c r="MI174" s="151">
        <v>0</v>
      </c>
      <c r="MJ174" s="151">
        <v>0</v>
      </c>
      <c r="MK174" s="151">
        <v>0</v>
      </c>
      <c r="ML174" s="151">
        <v>0</v>
      </c>
      <c r="MM174" s="151">
        <v>9</v>
      </c>
      <c r="MN174" s="151">
        <v>4</v>
      </c>
      <c r="MO174" s="151">
        <v>22</v>
      </c>
      <c r="MP174" s="151">
        <v>0</v>
      </c>
      <c r="MQ174" s="151">
        <v>2</v>
      </c>
      <c r="MR174" s="151">
        <v>0</v>
      </c>
      <c r="MS174" s="151">
        <v>6</v>
      </c>
      <c r="MT174" s="151">
        <v>0</v>
      </c>
      <c r="MU174" s="151">
        <v>0</v>
      </c>
      <c r="MV174" s="151">
        <v>0</v>
      </c>
      <c r="MW174" s="151">
        <v>0</v>
      </c>
      <c r="MX174" s="151">
        <v>0</v>
      </c>
      <c r="MY174" s="151">
        <v>3</v>
      </c>
      <c r="MZ174" s="151">
        <v>1</v>
      </c>
      <c r="NA174" s="151">
        <v>8</v>
      </c>
      <c r="NB174" s="151">
        <v>6</v>
      </c>
      <c r="NC174" s="151">
        <v>7</v>
      </c>
      <c r="ND174" s="151">
        <v>10</v>
      </c>
      <c r="NE174" s="151">
        <v>30</v>
      </c>
      <c r="NF174" s="151">
        <v>0</v>
      </c>
      <c r="NG174" s="151">
        <v>0</v>
      </c>
      <c r="NH174" s="151">
        <v>0</v>
      </c>
      <c r="NI174" s="151">
        <v>0</v>
      </c>
      <c r="NJ174" s="151">
        <v>6</v>
      </c>
      <c r="NK174" s="151">
        <v>7</v>
      </c>
      <c r="NL174" s="151">
        <v>10</v>
      </c>
      <c r="NM174" s="151">
        <v>30</v>
      </c>
      <c r="NN174" s="151">
        <v>0</v>
      </c>
      <c r="NO174" s="151">
        <v>0</v>
      </c>
      <c r="NP174" s="151">
        <v>0</v>
      </c>
      <c r="NQ174" s="151">
        <v>0</v>
      </c>
      <c r="NR174" s="151">
        <v>0</v>
      </c>
      <c r="NS174" s="151">
        <v>0</v>
      </c>
      <c r="NT174" s="151">
        <v>0</v>
      </c>
      <c r="NU174" s="151">
        <v>0</v>
      </c>
      <c r="NV174" s="151">
        <v>3</v>
      </c>
      <c r="NW174" s="151">
        <v>4</v>
      </c>
      <c r="NX174" s="151">
        <v>5</v>
      </c>
      <c r="NY174" s="151">
        <v>10</v>
      </c>
      <c r="NZ174" s="151">
        <v>0</v>
      </c>
      <c r="OA174" s="151">
        <v>0</v>
      </c>
      <c r="OB174" s="151">
        <v>0</v>
      </c>
      <c r="OC174" s="151">
        <v>0</v>
      </c>
      <c r="OD174" s="151">
        <v>0</v>
      </c>
      <c r="OE174" s="151">
        <v>0</v>
      </c>
      <c r="OF174" s="151">
        <v>0</v>
      </c>
      <c r="OG174" s="151">
        <v>0</v>
      </c>
      <c r="OH174" s="151">
        <v>0</v>
      </c>
      <c r="OI174" s="151">
        <v>0</v>
      </c>
      <c r="OJ174" s="151">
        <v>0</v>
      </c>
      <c r="OK174" s="151">
        <v>0</v>
      </c>
      <c r="OL174" s="151">
        <v>0</v>
      </c>
      <c r="OM174" s="151">
        <v>0</v>
      </c>
      <c r="ON174" s="151">
        <v>0</v>
      </c>
      <c r="OO174" s="151">
        <v>5</v>
      </c>
      <c r="OP174" s="151">
        <v>0</v>
      </c>
      <c r="OQ174" s="151">
        <v>0</v>
      </c>
      <c r="OR174" s="151">
        <v>0</v>
      </c>
      <c r="OS174" s="151">
        <v>1</v>
      </c>
      <c r="OT174" s="151">
        <v>0</v>
      </c>
      <c r="OU174" s="151">
        <v>0</v>
      </c>
      <c r="OV174" s="151">
        <v>0</v>
      </c>
      <c r="OW174" s="151">
        <v>0</v>
      </c>
      <c r="OX174" s="151">
        <v>0</v>
      </c>
      <c r="OY174" s="151">
        <v>0</v>
      </c>
      <c r="OZ174" s="151">
        <v>0</v>
      </c>
      <c r="PA174" s="151">
        <v>0</v>
      </c>
      <c r="PB174" s="151">
        <v>0</v>
      </c>
      <c r="PC174" s="151">
        <v>0</v>
      </c>
      <c r="PD174" s="151">
        <v>0</v>
      </c>
      <c r="PE174" s="151">
        <v>0</v>
      </c>
      <c r="PF174" s="151">
        <v>0</v>
      </c>
      <c r="PG174" s="151">
        <v>0</v>
      </c>
      <c r="PH174" s="151">
        <v>0</v>
      </c>
      <c r="PI174" s="151">
        <v>0</v>
      </c>
      <c r="PJ174" s="151">
        <v>0</v>
      </c>
      <c r="PK174" s="151">
        <v>0</v>
      </c>
      <c r="PL174" s="151">
        <v>0</v>
      </c>
      <c r="PM174" s="151">
        <v>0</v>
      </c>
      <c r="PN174" s="151">
        <v>0</v>
      </c>
      <c r="PO174" s="151">
        <v>0</v>
      </c>
      <c r="PP174" s="151">
        <v>0</v>
      </c>
      <c r="PQ174" s="151">
        <v>0</v>
      </c>
      <c r="PR174" s="151">
        <v>0</v>
      </c>
      <c r="PS174" s="151">
        <v>0</v>
      </c>
      <c r="PT174" s="151">
        <v>0</v>
      </c>
      <c r="PU174" s="151">
        <v>0</v>
      </c>
      <c r="PV174" s="151">
        <v>0</v>
      </c>
      <c r="PW174" s="151">
        <v>0</v>
      </c>
      <c r="PX174" s="151">
        <v>0</v>
      </c>
      <c r="PY174" s="151">
        <v>0</v>
      </c>
      <c r="PZ174" s="151">
        <v>0</v>
      </c>
      <c r="QA174" s="151">
        <v>0</v>
      </c>
      <c r="QB174" s="151">
        <v>0</v>
      </c>
      <c r="QC174" s="151">
        <v>0</v>
      </c>
      <c r="QD174" s="151">
        <v>0</v>
      </c>
      <c r="QE174" s="151">
        <v>0</v>
      </c>
      <c r="QF174" s="151">
        <v>0</v>
      </c>
      <c r="QG174" s="151">
        <v>0</v>
      </c>
      <c r="QH174" s="151">
        <v>0</v>
      </c>
      <c r="QI174" s="151">
        <v>0</v>
      </c>
      <c r="QJ174" s="151">
        <v>2</v>
      </c>
      <c r="QK174" s="151">
        <v>0</v>
      </c>
      <c r="QL174" s="151">
        <v>5</v>
      </c>
      <c r="QM174" s="151">
        <v>0</v>
      </c>
      <c r="QN174" s="151">
        <v>0</v>
      </c>
      <c r="QO174" s="151">
        <v>0</v>
      </c>
      <c r="QP174" s="152">
        <v>0</v>
      </c>
      <c r="QQ174" s="150">
        <v>9</v>
      </c>
      <c r="QR174" s="150">
        <v>8</v>
      </c>
      <c r="QS174" s="150">
        <v>8</v>
      </c>
      <c r="QT174" s="150">
        <v>29</v>
      </c>
      <c r="QU174" s="150">
        <v>293</v>
      </c>
      <c r="QV174" s="150">
        <v>249</v>
      </c>
      <c r="QW174" s="150">
        <v>321</v>
      </c>
      <c r="QX174" s="150">
        <v>667</v>
      </c>
    </row>
    <row r="175" spans="1:466" x14ac:dyDescent="0.25">
      <c r="A175" s="138">
        <v>12</v>
      </c>
      <c r="B175" s="166" t="s">
        <v>207</v>
      </c>
      <c r="C175" s="166"/>
      <c r="D175" s="166"/>
      <c r="E175" s="166"/>
      <c r="F175" s="151">
        <v>0</v>
      </c>
      <c r="G175" s="151">
        <v>0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51">
        <v>0</v>
      </c>
      <c r="R175" s="151">
        <v>0</v>
      </c>
      <c r="S175" s="151">
        <v>0</v>
      </c>
      <c r="T175" s="151">
        <v>0</v>
      </c>
      <c r="U175" s="151">
        <v>0</v>
      </c>
      <c r="V175" s="151">
        <v>0</v>
      </c>
      <c r="W175" s="151">
        <v>0</v>
      </c>
      <c r="X175" s="151">
        <v>0</v>
      </c>
      <c r="Y175" s="151">
        <v>0</v>
      </c>
      <c r="Z175" s="151">
        <v>0</v>
      </c>
      <c r="AA175" s="151">
        <v>0</v>
      </c>
      <c r="AB175" s="151">
        <v>0</v>
      </c>
      <c r="AC175" s="151">
        <v>0</v>
      </c>
      <c r="AD175" s="151">
        <v>0</v>
      </c>
      <c r="AE175" s="151">
        <v>0</v>
      </c>
      <c r="AF175" s="151">
        <v>0</v>
      </c>
      <c r="AG175" s="151">
        <v>0</v>
      </c>
      <c r="AH175" s="151">
        <v>0</v>
      </c>
      <c r="AI175" s="151">
        <v>0</v>
      </c>
      <c r="AJ175" s="151">
        <v>0</v>
      </c>
      <c r="AK175" s="151">
        <v>0</v>
      </c>
      <c r="AL175" s="151">
        <v>0</v>
      </c>
      <c r="AM175" s="151">
        <v>0</v>
      </c>
      <c r="AN175" s="151">
        <v>0</v>
      </c>
      <c r="AO175" s="151">
        <v>0</v>
      </c>
      <c r="AP175" s="151">
        <v>0</v>
      </c>
      <c r="AQ175" s="151">
        <v>0</v>
      </c>
      <c r="AR175" s="151">
        <v>0</v>
      </c>
      <c r="AS175" s="151">
        <v>0</v>
      </c>
      <c r="AT175" s="151">
        <v>0</v>
      </c>
      <c r="AU175" s="151">
        <v>0</v>
      </c>
      <c r="AV175" s="151">
        <v>0</v>
      </c>
      <c r="AW175" s="151">
        <v>0</v>
      </c>
      <c r="AX175" s="151">
        <v>0</v>
      </c>
      <c r="AY175" s="151">
        <v>1</v>
      </c>
      <c r="AZ175" s="151">
        <v>1</v>
      </c>
      <c r="BA175" s="151">
        <v>2</v>
      </c>
      <c r="BB175" s="151">
        <v>0</v>
      </c>
      <c r="BC175" s="151">
        <v>0</v>
      </c>
      <c r="BD175" s="151">
        <v>0</v>
      </c>
      <c r="BE175" s="151">
        <v>0</v>
      </c>
      <c r="BF175" s="151">
        <v>0</v>
      </c>
      <c r="BG175" s="151">
        <v>0</v>
      </c>
      <c r="BH175" s="151">
        <v>0</v>
      </c>
      <c r="BI175" s="151">
        <v>0</v>
      </c>
      <c r="BJ175" s="151">
        <v>0</v>
      </c>
      <c r="BK175" s="151">
        <v>0</v>
      </c>
      <c r="BL175" s="151">
        <v>0</v>
      </c>
      <c r="BM175" s="151">
        <v>0</v>
      </c>
      <c r="BN175" s="151">
        <v>0</v>
      </c>
      <c r="BO175" s="151">
        <v>0</v>
      </c>
      <c r="BP175" s="151">
        <v>0</v>
      </c>
      <c r="BQ175" s="151">
        <v>0</v>
      </c>
      <c r="BR175" s="151">
        <v>0</v>
      </c>
      <c r="BS175" s="151">
        <v>0</v>
      </c>
      <c r="BT175" s="151">
        <v>0</v>
      </c>
      <c r="BU175" s="151">
        <v>0</v>
      </c>
      <c r="BV175" s="151">
        <v>0</v>
      </c>
      <c r="BW175" s="151">
        <v>0</v>
      </c>
      <c r="BX175" s="151">
        <v>0</v>
      </c>
      <c r="BY175" s="151">
        <v>0</v>
      </c>
      <c r="BZ175" s="151">
        <v>0</v>
      </c>
      <c r="CA175" s="151">
        <v>0</v>
      </c>
      <c r="CB175" s="151">
        <v>0</v>
      </c>
      <c r="CC175" s="151">
        <v>0</v>
      </c>
      <c r="CD175" s="151">
        <v>0</v>
      </c>
      <c r="CE175" s="151">
        <v>0</v>
      </c>
      <c r="CF175" s="151">
        <v>0</v>
      </c>
      <c r="CG175" s="151">
        <v>0</v>
      </c>
      <c r="CH175" s="151">
        <v>0</v>
      </c>
      <c r="CI175" s="151">
        <v>0</v>
      </c>
      <c r="CJ175" s="151">
        <v>0</v>
      </c>
      <c r="CK175" s="151">
        <v>0</v>
      </c>
      <c r="CL175" s="151">
        <v>0</v>
      </c>
      <c r="CM175" s="151">
        <v>0</v>
      </c>
      <c r="CN175" s="151">
        <v>0</v>
      </c>
      <c r="CO175" s="151">
        <v>0</v>
      </c>
      <c r="CP175" s="151">
        <v>0</v>
      </c>
      <c r="CQ175" s="151">
        <v>0</v>
      </c>
      <c r="CR175" s="151">
        <v>0</v>
      </c>
      <c r="CS175" s="151">
        <v>0</v>
      </c>
      <c r="CT175" s="151">
        <v>0</v>
      </c>
      <c r="CU175" s="151">
        <v>0</v>
      </c>
      <c r="CV175" s="151">
        <v>0</v>
      </c>
      <c r="CW175" s="151">
        <v>0</v>
      </c>
      <c r="CX175" s="151">
        <v>0</v>
      </c>
      <c r="CY175" s="151">
        <v>0</v>
      </c>
      <c r="CZ175" s="151">
        <v>0</v>
      </c>
      <c r="DA175" s="151">
        <v>0</v>
      </c>
      <c r="DB175" s="151">
        <v>0</v>
      </c>
      <c r="DC175" s="151">
        <v>0</v>
      </c>
      <c r="DD175" s="151">
        <v>0</v>
      </c>
      <c r="DE175" s="151">
        <v>0</v>
      </c>
      <c r="DF175" s="151">
        <v>0</v>
      </c>
      <c r="DG175" s="151">
        <v>0</v>
      </c>
      <c r="DH175" s="151">
        <v>0</v>
      </c>
      <c r="DI175" s="151">
        <v>0</v>
      </c>
      <c r="DJ175" s="151">
        <v>0</v>
      </c>
      <c r="DK175" s="151">
        <v>0</v>
      </c>
      <c r="DL175" s="151">
        <v>0</v>
      </c>
      <c r="DM175" s="151">
        <v>0</v>
      </c>
      <c r="DN175" s="151">
        <v>0</v>
      </c>
      <c r="DO175" s="151">
        <v>0</v>
      </c>
      <c r="DP175" s="151">
        <v>0</v>
      </c>
      <c r="DQ175" s="151">
        <v>0</v>
      </c>
      <c r="DR175" s="151">
        <v>0</v>
      </c>
      <c r="DS175" s="151">
        <v>0</v>
      </c>
      <c r="DT175" s="151">
        <v>0</v>
      </c>
      <c r="DU175" s="151">
        <v>0</v>
      </c>
      <c r="DV175" s="151">
        <v>0</v>
      </c>
      <c r="DW175" s="151">
        <v>0</v>
      </c>
      <c r="DX175" s="151">
        <v>0</v>
      </c>
      <c r="DY175" s="151">
        <v>0</v>
      </c>
      <c r="DZ175" s="151">
        <v>0</v>
      </c>
      <c r="EA175" s="151">
        <v>0</v>
      </c>
      <c r="EB175" s="151">
        <v>0</v>
      </c>
      <c r="EC175" s="151">
        <v>0</v>
      </c>
      <c r="ED175" s="151">
        <v>3</v>
      </c>
      <c r="EE175" s="151">
        <v>1</v>
      </c>
      <c r="EF175" s="151">
        <v>1</v>
      </c>
      <c r="EG175" s="151">
        <v>3</v>
      </c>
      <c r="EH175" s="151">
        <v>0</v>
      </c>
      <c r="EI175" s="151">
        <v>0</v>
      </c>
      <c r="EJ175" s="151">
        <v>0</v>
      </c>
      <c r="EK175" s="151">
        <v>0</v>
      </c>
      <c r="EL175" s="151">
        <v>0</v>
      </c>
      <c r="EM175" s="151">
        <v>0</v>
      </c>
      <c r="EN175" s="151">
        <v>0</v>
      </c>
      <c r="EO175" s="151">
        <v>0</v>
      </c>
      <c r="EP175" s="151">
        <v>0</v>
      </c>
      <c r="EQ175" s="151">
        <v>0</v>
      </c>
      <c r="ER175" s="151">
        <v>0</v>
      </c>
      <c r="ES175" s="151">
        <v>0</v>
      </c>
      <c r="ET175" s="151">
        <v>0</v>
      </c>
      <c r="EU175" s="151">
        <v>0</v>
      </c>
      <c r="EV175" s="151">
        <v>0</v>
      </c>
      <c r="EW175" s="151">
        <v>0</v>
      </c>
      <c r="EX175" s="151">
        <v>0</v>
      </c>
      <c r="EY175" s="151">
        <v>0</v>
      </c>
      <c r="EZ175" s="151">
        <v>0</v>
      </c>
      <c r="FA175" s="151">
        <v>0</v>
      </c>
      <c r="FB175" s="151">
        <v>0</v>
      </c>
      <c r="FC175" s="151">
        <v>0</v>
      </c>
      <c r="FD175" s="151">
        <v>0</v>
      </c>
      <c r="FE175" s="151">
        <v>0</v>
      </c>
      <c r="FF175" s="151">
        <v>0</v>
      </c>
      <c r="FG175" s="151">
        <v>0</v>
      </c>
      <c r="FH175" s="151">
        <v>0</v>
      </c>
      <c r="FI175" s="151">
        <v>0</v>
      </c>
      <c r="FJ175" s="151">
        <v>0</v>
      </c>
      <c r="FK175" s="151">
        <v>0</v>
      </c>
      <c r="FL175" s="151">
        <v>0</v>
      </c>
      <c r="FM175" s="151">
        <v>0</v>
      </c>
      <c r="FN175" s="151">
        <v>0</v>
      </c>
      <c r="FO175" s="151">
        <v>0</v>
      </c>
      <c r="FP175" s="151">
        <v>0</v>
      </c>
      <c r="FQ175" s="151">
        <v>0</v>
      </c>
      <c r="FR175" s="151">
        <v>0</v>
      </c>
      <c r="FS175" s="151">
        <v>0</v>
      </c>
      <c r="FT175" s="151">
        <v>0</v>
      </c>
      <c r="FU175" s="151">
        <v>0</v>
      </c>
      <c r="FV175" s="151">
        <v>0</v>
      </c>
      <c r="FW175" s="151">
        <v>0</v>
      </c>
      <c r="FX175" s="151">
        <v>0</v>
      </c>
      <c r="FY175" s="151">
        <v>0</v>
      </c>
      <c r="FZ175" s="151">
        <v>0</v>
      </c>
      <c r="GA175" s="151">
        <v>0</v>
      </c>
      <c r="GB175" s="151">
        <v>0</v>
      </c>
      <c r="GC175" s="151">
        <v>0</v>
      </c>
      <c r="GD175" s="151">
        <v>0</v>
      </c>
      <c r="GE175" s="151">
        <v>0</v>
      </c>
      <c r="GF175" s="151">
        <v>0</v>
      </c>
      <c r="GG175" s="151">
        <v>0</v>
      </c>
      <c r="GH175" s="151">
        <v>0</v>
      </c>
      <c r="GI175" s="151">
        <v>0</v>
      </c>
      <c r="GJ175" s="151">
        <v>0</v>
      </c>
      <c r="GK175" s="151">
        <v>0</v>
      </c>
      <c r="GL175" s="151">
        <v>0</v>
      </c>
      <c r="GM175" s="151">
        <v>0</v>
      </c>
      <c r="GN175" s="151">
        <v>0</v>
      </c>
      <c r="GO175" s="151">
        <v>0</v>
      </c>
      <c r="GP175" s="151">
        <v>0</v>
      </c>
      <c r="GQ175" s="151">
        <v>0</v>
      </c>
      <c r="GR175" s="151">
        <v>0</v>
      </c>
      <c r="GS175" s="151">
        <v>0</v>
      </c>
      <c r="GT175" s="151">
        <v>0</v>
      </c>
      <c r="GU175" s="151">
        <v>0</v>
      </c>
      <c r="GV175" s="151">
        <v>0</v>
      </c>
      <c r="GW175" s="151">
        <v>0</v>
      </c>
      <c r="GX175" s="151">
        <v>0</v>
      </c>
      <c r="GY175" s="151">
        <v>0</v>
      </c>
      <c r="GZ175" s="151">
        <v>0</v>
      </c>
      <c r="HA175" s="151">
        <v>0</v>
      </c>
      <c r="HB175" s="151">
        <v>0</v>
      </c>
      <c r="HC175" s="151">
        <v>0</v>
      </c>
      <c r="HD175" s="151">
        <v>0</v>
      </c>
      <c r="HE175" s="151">
        <v>0</v>
      </c>
      <c r="HF175" s="151">
        <v>0</v>
      </c>
      <c r="HG175" s="151">
        <v>0</v>
      </c>
      <c r="HH175" s="151">
        <v>0</v>
      </c>
      <c r="HI175" s="151">
        <v>0</v>
      </c>
      <c r="HJ175" s="151">
        <v>0</v>
      </c>
      <c r="HK175" s="151">
        <v>0</v>
      </c>
      <c r="HL175" s="151">
        <v>0</v>
      </c>
      <c r="HM175" s="151">
        <v>0</v>
      </c>
      <c r="HN175" s="151">
        <v>0</v>
      </c>
      <c r="HO175" s="151">
        <v>0</v>
      </c>
      <c r="HP175" s="151">
        <v>0</v>
      </c>
      <c r="HQ175" s="151">
        <v>0</v>
      </c>
      <c r="HR175" s="151">
        <v>0</v>
      </c>
      <c r="HS175" s="151">
        <v>0</v>
      </c>
      <c r="HT175" s="151">
        <v>0</v>
      </c>
      <c r="HU175" s="151">
        <v>0</v>
      </c>
      <c r="HV175" s="151">
        <v>0</v>
      </c>
      <c r="HW175" s="151">
        <v>0</v>
      </c>
      <c r="HX175" s="151">
        <v>0</v>
      </c>
      <c r="HY175" s="151">
        <v>0</v>
      </c>
      <c r="HZ175" s="151">
        <v>0</v>
      </c>
      <c r="IA175" s="151">
        <v>0</v>
      </c>
      <c r="IB175" s="151">
        <v>0</v>
      </c>
      <c r="IC175" s="151">
        <v>0</v>
      </c>
      <c r="ID175" s="151">
        <v>0</v>
      </c>
      <c r="IE175" s="151">
        <v>0</v>
      </c>
      <c r="IF175" s="151">
        <v>0</v>
      </c>
      <c r="IG175" s="151">
        <v>0</v>
      </c>
      <c r="IH175" s="151">
        <v>0</v>
      </c>
      <c r="II175" s="151">
        <v>0</v>
      </c>
      <c r="IJ175" s="151">
        <v>0</v>
      </c>
      <c r="IK175" s="151">
        <v>0</v>
      </c>
      <c r="IL175" s="151">
        <v>0</v>
      </c>
      <c r="IM175" s="151">
        <v>0</v>
      </c>
      <c r="IN175" s="151">
        <v>0</v>
      </c>
      <c r="IO175" s="151">
        <v>0</v>
      </c>
      <c r="IP175" s="151">
        <v>0</v>
      </c>
      <c r="IQ175" s="151">
        <v>0</v>
      </c>
      <c r="IR175" s="151">
        <v>0</v>
      </c>
      <c r="IS175" s="151">
        <v>0</v>
      </c>
      <c r="IT175" s="151">
        <v>0</v>
      </c>
      <c r="IU175" s="151">
        <v>0</v>
      </c>
      <c r="IV175" s="151">
        <v>0</v>
      </c>
      <c r="IW175" s="151">
        <v>0</v>
      </c>
      <c r="IX175" s="151">
        <v>0</v>
      </c>
      <c r="IY175" s="151">
        <v>0</v>
      </c>
      <c r="IZ175" s="151">
        <v>0</v>
      </c>
      <c r="JA175" s="151">
        <v>0</v>
      </c>
      <c r="JB175" s="151">
        <v>0</v>
      </c>
      <c r="JC175" s="151">
        <v>0</v>
      </c>
      <c r="JD175" s="151">
        <v>0</v>
      </c>
      <c r="JE175" s="151">
        <v>0</v>
      </c>
      <c r="JF175" s="151">
        <v>0</v>
      </c>
      <c r="JG175" s="151">
        <v>0</v>
      </c>
      <c r="JH175" s="151">
        <v>0</v>
      </c>
      <c r="JI175" s="151">
        <v>1</v>
      </c>
      <c r="JJ175" s="151">
        <v>0</v>
      </c>
      <c r="JK175" s="151">
        <v>0</v>
      </c>
      <c r="JL175" s="151">
        <v>0</v>
      </c>
      <c r="JM175" s="151">
        <v>0</v>
      </c>
      <c r="JN175" s="151">
        <v>0</v>
      </c>
      <c r="JO175" s="151">
        <v>1</v>
      </c>
      <c r="JP175" s="151">
        <v>0</v>
      </c>
      <c r="JQ175" s="151">
        <v>1</v>
      </c>
      <c r="JR175" s="151">
        <v>0</v>
      </c>
      <c r="JS175" s="151">
        <v>0</v>
      </c>
      <c r="JT175" s="151">
        <v>0</v>
      </c>
      <c r="JU175" s="151">
        <v>0</v>
      </c>
      <c r="JV175" s="151">
        <v>0</v>
      </c>
      <c r="JW175" s="151">
        <v>0</v>
      </c>
      <c r="JX175" s="151">
        <v>0</v>
      </c>
      <c r="JY175" s="151">
        <v>0</v>
      </c>
      <c r="JZ175" s="151">
        <v>0</v>
      </c>
      <c r="KA175" s="151">
        <v>0</v>
      </c>
      <c r="KB175" s="151">
        <v>0</v>
      </c>
      <c r="KC175" s="151">
        <v>0</v>
      </c>
      <c r="KD175" s="151">
        <v>0</v>
      </c>
      <c r="KE175" s="151">
        <v>0</v>
      </c>
      <c r="KF175" s="151">
        <v>0</v>
      </c>
      <c r="KG175" s="151">
        <v>0</v>
      </c>
      <c r="KH175" s="151">
        <v>0</v>
      </c>
      <c r="KI175" s="151">
        <v>0</v>
      </c>
      <c r="KJ175" s="151">
        <v>0</v>
      </c>
      <c r="KK175" s="151">
        <v>0</v>
      </c>
      <c r="KL175" s="151">
        <v>0</v>
      </c>
      <c r="KM175" s="151">
        <v>0</v>
      </c>
      <c r="KN175" s="151">
        <v>0</v>
      </c>
      <c r="KO175" s="151">
        <v>0</v>
      </c>
      <c r="KP175" s="151">
        <v>0</v>
      </c>
      <c r="KQ175" s="151">
        <v>0</v>
      </c>
      <c r="KR175" s="151">
        <v>0</v>
      </c>
      <c r="KS175" s="151">
        <v>0</v>
      </c>
      <c r="KT175" s="151">
        <v>0</v>
      </c>
      <c r="KU175" s="151">
        <v>0</v>
      </c>
      <c r="KV175" s="151">
        <v>0</v>
      </c>
      <c r="KW175" s="151">
        <v>0</v>
      </c>
      <c r="KX175" s="151">
        <v>0</v>
      </c>
      <c r="KY175" s="151">
        <v>0</v>
      </c>
      <c r="KZ175" s="151">
        <v>0</v>
      </c>
      <c r="LA175" s="151">
        <v>0</v>
      </c>
      <c r="LB175" s="151">
        <v>0</v>
      </c>
      <c r="LC175" s="151">
        <v>0</v>
      </c>
      <c r="LD175" s="151">
        <v>0</v>
      </c>
      <c r="LE175" s="151">
        <v>0</v>
      </c>
      <c r="LF175" s="151">
        <v>0</v>
      </c>
      <c r="LG175" s="151">
        <v>0</v>
      </c>
      <c r="LH175" s="151">
        <v>0</v>
      </c>
      <c r="LI175" s="151">
        <v>0</v>
      </c>
      <c r="LJ175" s="151">
        <v>0</v>
      </c>
      <c r="LK175" s="151">
        <v>0</v>
      </c>
      <c r="LL175" s="151">
        <v>0</v>
      </c>
      <c r="LM175" s="151">
        <v>0</v>
      </c>
      <c r="LN175" s="151">
        <v>0</v>
      </c>
      <c r="LO175" s="151">
        <v>0</v>
      </c>
      <c r="LP175" s="151">
        <v>0</v>
      </c>
      <c r="LQ175" s="151">
        <v>0</v>
      </c>
      <c r="LR175" s="151">
        <v>0</v>
      </c>
      <c r="LS175" s="151">
        <v>0</v>
      </c>
      <c r="LT175" s="151">
        <v>0</v>
      </c>
      <c r="LU175" s="151">
        <v>0</v>
      </c>
      <c r="LV175" s="151">
        <v>0</v>
      </c>
      <c r="LW175" s="151">
        <v>0</v>
      </c>
      <c r="LX175" s="151">
        <v>0</v>
      </c>
      <c r="LY175" s="151">
        <v>0</v>
      </c>
      <c r="LZ175" s="151">
        <v>0</v>
      </c>
      <c r="MA175" s="151">
        <v>0</v>
      </c>
      <c r="MB175" s="151">
        <v>0</v>
      </c>
      <c r="MC175" s="151">
        <v>0</v>
      </c>
      <c r="MD175" s="151">
        <v>0</v>
      </c>
      <c r="ME175" s="151">
        <v>0</v>
      </c>
      <c r="MF175" s="151">
        <v>0</v>
      </c>
      <c r="MG175" s="151">
        <v>0</v>
      </c>
      <c r="MH175" s="151">
        <v>0</v>
      </c>
      <c r="MI175" s="151">
        <v>0</v>
      </c>
      <c r="MJ175" s="151">
        <v>0</v>
      </c>
      <c r="MK175" s="151">
        <v>0</v>
      </c>
      <c r="ML175" s="151">
        <v>0</v>
      </c>
      <c r="MM175" s="151">
        <v>2</v>
      </c>
      <c r="MN175" s="151">
        <v>0</v>
      </c>
      <c r="MO175" s="151">
        <v>3</v>
      </c>
      <c r="MP175" s="151">
        <v>0</v>
      </c>
      <c r="MQ175" s="151">
        <v>1</v>
      </c>
      <c r="MR175" s="151">
        <v>0</v>
      </c>
      <c r="MS175" s="151">
        <v>1</v>
      </c>
      <c r="MT175" s="151">
        <v>0</v>
      </c>
      <c r="MU175" s="151">
        <v>0</v>
      </c>
      <c r="MV175" s="151">
        <v>0</v>
      </c>
      <c r="MW175" s="151">
        <v>0</v>
      </c>
      <c r="MX175" s="151">
        <v>0</v>
      </c>
      <c r="MY175" s="151">
        <v>1</v>
      </c>
      <c r="MZ175" s="151">
        <v>0</v>
      </c>
      <c r="NA175" s="151">
        <v>2</v>
      </c>
      <c r="NB175" s="151">
        <v>0</v>
      </c>
      <c r="NC175" s="151">
        <v>0</v>
      </c>
      <c r="ND175" s="151">
        <v>0</v>
      </c>
      <c r="NE175" s="151">
        <v>0</v>
      </c>
      <c r="NF175" s="151">
        <v>0</v>
      </c>
      <c r="NG175" s="151">
        <v>0</v>
      </c>
      <c r="NH175" s="151">
        <v>0</v>
      </c>
      <c r="NI175" s="151">
        <v>0</v>
      </c>
      <c r="NJ175" s="151">
        <v>0</v>
      </c>
      <c r="NK175" s="151">
        <v>0</v>
      </c>
      <c r="NL175" s="151">
        <v>0</v>
      </c>
      <c r="NM175" s="151">
        <v>0</v>
      </c>
      <c r="NN175" s="151">
        <v>0</v>
      </c>
      <c r="NO175" s="151">
        <v>0</v>
      </c>
      <c r="NP175" s="151">
        <v>0</v>
      </c>
      <c r="NQ175" s="151">
        <v>0</v>
      </c>
      <c r="NR175" s="151">
        <v>0</v>
      </c>
      <c r="NS175" s="151">
        <v>0</v>
      </c>
      <c r="NT175" s="151">
        <v>0</v>
      </c>
      <c r="NU175" s="151">
        <v>0</v>
      </c>
      <c r="NV175" s="151">
        <v>0</v>
      </c>
      <c r="NW175" s="151">
        <v>1</v>
      </c>
      <c r="NX175" s="151">
        <v>0</v>
      </c>
      <c r="NY175" s="151">
        <v>2</v>
      </c>
      <c r="NZ175" s="151">
        <v>0</v>
      </c>
      <c r="OA175" s="151">
        <v>0</v>
      </c>
      <c r="OB175" s="151">
        <v>0</v>
      </c>
      <c r="OC175" s="151">
        <v>0</v>
      </c>
      <c r="OD175" s="151">
        <v>0</v>
      </c>
      <c r="OE175" s="151">
        <v>0</v>
      </c>
      <c r="OF175" s="151">
        <v>0</v>
      </c>
      <c r="OG175" s="151">
        <v>0</v>
      </c>
      <c r="OH175" s="151">
        <v>0</v>
      </c>
      <c r="OI175" s="151">
        <v>0</v>
      </c>
      <c r="OJ175" s="151">
        <v>0</v>
      </c>
      <c r="OK175" s="151">
        <v>0</v>
      </c>
      <c r="OL175" s="151">
        <v>0</v>
      </c>
      <c r="OM175" s="151">
        <v>0</v>
      </c>
      <c r="ON175" s="151">
        <v>0</v>
      </c>
      <c r="OO175" s="151">
        <v>1</v>
      </c>
      <c r="OP175" s="151">
        <v>0</v>
      </c>
      <c r="OQ175" s="151">
        <v>0</v>
      </c>
      <c r="OR175" s="151">
        <v>0</v>
      </c>
      <c r="OS175" s="151">
        <v>1</v>
      </c>
      <c r="OT175" s="151">
        <v>0</v>
      </c>
      <c r="OU175" s="151">
        <v>0</v>
      </c>
      <c r="OV175" s="151">
        <v>0</v>
      </c>
      <c r="OW175" s="151">
        <v>0</v>
      </c>
      <c r="OX175" s="151">
        <v>0</v>
      </c>
      <c r="OY175" s="151">
        <v>0</v>
      </c>
      <c r="OZ175" s="151">
        <v>0</v>
      </c>
      <c r="PA175" s="151">
        <v>0</v>
      </c>
      <c r="PB175" s="151">
        <v>0</v>
      </c>
      <c r="PC175" s="151">
        <v>0</v>
      </c>
      <c r="PD175" s="151">
        <v>0</v>
      </c>
      <c r="PE175" s="151">
        <v>0</v>
      </c>
      <c r="PF175" s="151">
        <v>0</v>
      </c>
      <c r="PG175" s="151">
        <v>0</v>
      </c>
      <c r="PH175" s="151">
        <v>0</v>
      </c>
      <c r="PI175" s="151">
        <v>0</v>
      </c>
      <c r="PJ175" s="151">
        <v>0</v>
      </c>
      <c r="PK175" s="151">
        <v>0</v>
      </c>
      <c r="PL175" s="151">
        <v>0</v>
      </c>
      <c r="PM175" s="151">
        <v>0</v>
      </c>
      <c r="PN175" s="151">
        <v>0</v>
      </c>
      <c r="PO175" s="151">
        <v>0</v>
      </c>
      <c r="PP175" s="151">
        <v>0</v>
      </c>
      <c r="PQ175" s="151">
        <v>0</v>
      </c>
      <c r="PR175" s="151">
        <v>0</v>
      </c>
      <c r="PS175" s="151">
        <v>0</v>
      </c>
      <c r="PT175" s="151">
        <v>0</v>
      </c>
      <c r="PU175" s="151">
        <v>0</v>
      </c>
      <c r="PV175" s="151">
        <v>0</v>
      </c>
      <c r="PW175" s="151">
        <v>0</v>
      </c>
      <c r="PX175" s="151">
        <v>0</v>
      </c>
      <c r="PY175" s="151">
        <v>0</v>
      </c>
      <c r="PZ175" s="151">
        <v>0</v>
      </c>
      <c r="QA175" s="151">
        <v>0</v>
      </c>
      <c r="QB175" s="151">
        <v>0</v>
      </c>
      <c r="QC175" s="151">
        <v>0</v>
      </c>
      <c r="QD175" s="151">
        <v>0</v>
      </c>
      <c r="QE175" s="151">
        <v>0</v>
      </c>
      <c r="QF175" s="151">
        <v>0</v>
      </c>
      <c r="QG175" s="151">
        <v>0</v>
      </c>
      <c r="QH175" s="151">
        <v>0</v>
      </c>
      <c r="QI175" s="151">
        <v>0</v>
      </c>
      <c r="QJ175" s="151">
        <v>1</v>
      </c>
      <c r="QK175" s="151">
        <v>0</v>
      </c>
      <c r="QL175" s="151">
        <v>1</v>
      </c>
      <c r="QM175" s="151">
        <v>0</v>
      </c>
      <c r="QN175" s="151">
        <v>0</v>
      </c>
      <c r="QO175" s="151">
        <v>0</v>
      </c>
      <c r="QP175" s="152">
        <v>0</v>
      </c>
      <c r="QQ175" s="150">
        <v>0</v>
      </c>
      <c r="QR175" s="150">
        <v>1</v>
      </c>
      <c r="QS175" s="150">
        <v>1</v>
      </c>
      <c r="QT175" s="150">
        <v>0</v>
      </c>
      <c r="QU175" s="150">
        <v>49</v>
      </c>
      <c r="QV175" s="150">
        <v>28</v>
      </c>
      <c r="QW175" s="150">
        <v>23</v>
      </c>
      <c r="QX175" s="150">
        <v>63</v>
      </c>
    </row>
    <row r="176" spans="1:466" x14ac:dyDescent="0.25">
      <c r="A176" s="138">
        <v>13</v>
      </c>
      <c r="B176" s="166" t="s">
        <v>208</v>
      </c>
      <c r="C176" s="166"/>
      <c r="D176" s="166"/>
      <c r="E176" s="166"/>
      <c r="F176" s="151">
        <v>0</v>
      </c>
      <c r="G176" s="151">
        <v>0</v>
      </c>
      <c r="H176" s="151">
        <v>0</v>
      </c>
      <c r="I176" s="151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51">
        <v>0</v>
      </c>
      <c r="R176" s="151">
        <v>0</v>
      </c>
      <c r="S176" s="151">
        <v>0</v>
      </c>
      <c r="T176" s="151">
        <v>0</v>
      </c>
      <c r="U176" s="151">
        <v>0</v>
      </c>
      <c r="V176" s="151">
        <v>0</v>
      </c>
      <c r="W176" s="151">
        <v>0</v>
      </c>
      <c r="X176" s="151">
        <v>0</v>
      </c>
      <c r="Y176" s="151">
        <v>0</v>
      </c>
      <c r="Z176" s="151">
        <v>0</v>
      </c>
      <c r="AA176" s="151">
        <v>0</v>
      </c>
      <c r="AB176" s="151">
        <v>0</v>
      </c>
      <c r="AC176" s="151">
        <v>0</v>
      </c>
      <c r="AD176" s="151">
        <v>0</v>
      </c>
      <c r="AE176" s="151">
        <v>0</v>
      </c>
      <c r="AF176" s="151">
        <v>0</v>
      </c>
      <c r="AG176" s="151">
        <v>0</v>
      </c>
      <c r="AH176" s="151">
        <v>0</v>
      </c>
      <c r="AI176" s="151">
        <v>0</v>
      </c>
      <c r="AJ176" s="151">
        <v>0</v>
      </c>
      <c r="AK176" s="151">
        <v>0</v>
      </c>
      <c r="AL176" s="151">
        <v>0</v>
      </c>
      <c r="AM176" s="151">
        <v>0</v>
      </c>
      <c r="AN176" s="151">
        <v>0</v>
      </c>
      <c r="AO176" s="151">
        <v>0</v>
      </c>
      <c r="AP176" s="151">
        <v>0</v>
      </c>
      <c r="AQ176" s="151">
        <v>0</v>
      </c>
      <c r="AR176" s="151">
        <v>0</v>
      </c>
      <c r="AS176" s="151">
        <v>0</v>
      </c>
      <c r="AT176" s="151">
        <v>0</v>
      </c>
      <c r="AU176" s="151">
        <v>0</v>
      </c>
      <c r="AV176" s="151">
        <v>0</v>
      </c>
      <c r="AW176" s="151">
        <v>0</v>
      </c>
      <c r="AX176" s="151">
        <v>0</v>
      </c>
      <c r="AY176" s="151">
        <v>0</v>
      </c>
      <c r="AZ176" s="151">
        <v>0</v>
      </c>
      <c r="BA176" s="151">
        <v>0</v>
      </c>
      <c r="BB176" s="151">
        <v>0</v>
      </c>
      <c r="BC176" s="151">
        <v>0</v>
      </c>
      <c r="BD176" s="151">
        <v>0</v>
      </c>
      <c r="BE176" s="151">
        <v>0</v>
      </c>
      <c r="BF176" s="151">
        <v>0</v>
      </c>
      <c r="BG176" s="151">
        <v>0</v>
      </c>
      <c r="BH176" s="151">
        <v>0</v>
      </c>
      <c r="BI176" s="151">
        <v>0</v>
      </c>
      <c r="BJ176" s="151">
        <v>0</v>
      </c>
      <c r="BK176" s="151">
        <v>0</v>
      </c>
      <c r="BL176" s="151">
        <v>0</v>
      </c>
      <c r="BM176" s="151">
        <v>0</v>
      </c>
      <c r="BN176" s="151">
        <v>0</v>
      </c>
      <c r="BO176" s="151">
        <v>0</v>
      </c>
      <c r="BP176" s="151">
        <v>0</v>
      </c>
      <c r="BQ176" s="151">
        <v>0</v>
      </c>
      <c r="BR176" s="151">
        <v>0</v>
      </c>
      <c r="BS176" s="151">
        <v>0</v>
      </c>
      <c r="BT176" s="151">
        <v>0</v>
      </c>
      <c r="BU176" s="151">
        <v>0</v>
      </c>
      <c r="BV176" s="151">
        <v>0</v>
      </c>
      <c r="BW176" s="151">
        <v>0</v>
      </c>
      <c r="BX176" s="151">
        <v>0</v>
      </c>
      <c r="BY176" s="151">
        <v>0</v>
      </c>
      <c r="BZ176" s="151">
        <v>0</v>
      </c>
      <c r="CA176" s="151">
        <v>0</v>
      </c>
      <c r="CB176" s="151">
        <v>0</v>
      </c>
      <c r="CC176" s="151">
        <v>0</v>
      </c>
      <c r="CD176" s="151">
        <v>0</v>
      </c>
      <c r="CE176" s="151">
        <v>0</v>
      </c>
      <c r="CF176" s="151">
        <v>0</v>
      </c>
      <c r="CG176" s="151">
        <v>0</v>
      </c>
      <c r="CH176" s="151">
        <v>0</v>
      </c>
      <c r="CI176" s="151">
        <v>0</v>
      </c>
      <c r="CJ176" s="151">
        <v>0</v>
      </c>
      <c r="CK176" s="151">
        <v>0</v>
      </c>
      <c r="CL176" s="151">
        <v>0</v>
      </c>
      <c r="CM176" s="151">
        <v>0</v>
      </c>
      <c r="CN176" s="151">
        <v>0</v>
      </c>
      <c r="CO176" s="151">
        <v>0</v>
      </c>
      <c r="CP176" s="151">
        <v>0</v>
      </c>
      <c r="CQ176" s="151">
        <v>0</v>
      </c>
      <c r="CR176" s="151">
        <v>0</v>
      </c>
      <c r="CS176" s="151">
        <v>0</v>
      </c>
      <c r="CT176" s="151">
        <v>0</v>
      </c>
      <c r="CU176" s="151">
        <v>0</v>
      </c>
      <c r="CV176" s="151">
        <v>0</v>
      </c>
      <c r="CW176" s="151">
        <v>0</v>
      </c>
      <c r="CX176" s="151">
        <v>0</v>
      </c>
      <c r="CY176" s="151">
        <v>0</v>
      </c>
      <c r="CZ176" s="151">
        <v>0</v>
      </c>
      <c r="DA176" s="151">
        <v>0</v>
      </c>
      <c r="DB176" s="151">
        <v>0</v>
      </c>
      <c r="DC176" s="151">
        <v>0</v>
      </c>
      <c r="DD176" s="151">
        <v>0</v>
      </c>
      <c r="DE176" s="151">
        <v>0</v>
      </c>
      <c r="DF176" s="151">
        <v>0</v>
      </c>
      <c r="DG176" s="151">
        <v>0</v>
      </c>
      <c r="DH176" s="151">
        <v>0</v>
      </c>
      <c r="DI176" s="151">
        <v>0</v>
      </c>
      <c r="DJ176" s="151">
        <v>0</v>
      </c>
      <c r="DK176" s="151">
        <v>0</v>
      </c>
      <c r="DL176" s="151">
        <v>0</v>
      </c>
      <c r="DM176" s="151">
        <v>0</v>
      </c>
      <c r="DN176" s="151">
        <v>0</v>
      </c>
      <c r="DO176" s="151">
        <v>0</v>
      </c>
      <c r="DP176" s="151">
        <v>0</v>
      </c>
      <c r="DQ176" s="151">
        <v>0</v>
      </c>
      <c r="DR176" s="151">
        <v>0</v>
      </c>
      <c r="DS176" s="151">
        <v>0</v>
      </c>
      <c r="DT176" s="151">
        <v>0</v>
      </c>
      <c r="DU176" s="151">
        <v>0</v>
      </c>
      <c r="DV176" s="151">
        <v>0</v>
      </c>
      <c r="DW176" s="151">
        <v>0</v>
      </c>
      <c r="DX176" s="151">
        <v>0</v>
      </c>
      <c r="DY176" s="151">
        <v>0</v>
      </c>
      <c r="DZ176" s="151">
        <v>1</v>
      </c>
      <c r="EA176" s="151">
        <v>0</v>
      </c>
      <c r="EB176" s="151">
        <v>0</v>
      </c>
      <c r="EC176" s="151">
        <v>0</v>
      </c>
      <c r="ED176" s="151">
        <v>4</v>
      </c>
      <c r="EE176" s="151">
        <v>5</v>
      </c>
      <c r="EF176" s="151">
        <v>5</v>
      </c>
      <c r="EG176" s="151">
        <v>8</v>
      </c>
      <c r="EH176" s="151">
        <v>0</v>
      </c>
      <c r="EI176" s="151">
        <v>0</v>
      </c>
      <c r="EJ176" s="151">
        <v>0</v>
      </c>
      <c r="EK176" s="151">
        <v>0</v>
      </c>
      <c r="EL176" s="151">
        <v>0</v>
      </c>
      <c r="EM176" s="151">
        <v>0</v>
      </c>
      <c r="EN176" s="151">
        <v>0</v>
      </c>
      <c r="EO176" s="151">
        <v>0</v>
      </c>
      <c r="EP176" s="151">
        <v>0</v>
      </c>
      <c r="EQ176" s="151">
        <v>0</v>
      </c>
      <c r="ER176" s="151">
        <v>0</v>
      </c>
      <c r="ES176" s="151">
        <v>0</v>
      </c>
      <c r="ET176" s="151">
        <v>0</v>
      </c>
      <c r="EU176" s="151">
        <v>0</v>
      </c>
      <c r="EV176" s="151">
        <v>0</v>
      </c>
      <c r="EW176" s="151">
        <v>0</v>
      </c>
      <c r="EX176" s="151">
        <v>0</v>
      </c>
      <c r="EY176" s="151">
        <v>0</v>
      </c>
      <c r="EZ176" s="151">
        <v>0</v>
      </c>
      <c r="FA176" s="151">
        <v>0</v>
      </c>
      <c r="FB176" s="151">
        <v>0</v>
      </c>
      <c r="FC176" s="151">
        <v>0</v>
      </c>
      <c r="FD176" s="151">
        <v>0</v>
      </c>
      <c r="FE176" s="151">
        <v>0</v>
      </c>
      <c r="FF176" s="151">
        <v>0</v>
      </c>
      <c r="FG176" s="151">
        <v>0</v>
      </c>
      <c r="FH176" s="151">
        <v>0</v>
      </c>
      <c r="FI176" s="151">
        <v>0</v>
      </c>
      <c r="FJ176" s="151">
        <v>0</v>
      </c>
      <c r="FK176" s="151">
        <v>0</v>
      </c>
      <c r="FL176" s="151">
        <v>0</v>
      </c>
      <c r="FM176" s="151">
        <v>0</v>
      </c>
      <c r="FN176" s="151">
        <v>0</v>
      </c>
      <c r="FO176" s="151">
        <v>0</v>
      </c>
      <c r="FP176" s="151">
        <v>0</v>
      </c>
      <c r="FQ176" s="151">
        <v>0</v>
      </c>
      <c r="FR176" s="151">
        <v>0</v>
      </c>
      <c r="FS176" s="151">
        <v>0</v>
      </c>
      <c r="FT176" s="151">
        <v>0</v>
      </c>
      <c r="FU176" s="151">
        <v>0</v>
      </c>
      <c r="FV176" s="151">
        <v>0</v>
      </c>
      <c r="FW176" s="151">
        <v>0</v>
      </c>
      <c r="FX176" s="151">
        <v>0</v>
      </c>
      <c r="FY176" s="151">
        <v>0</v>
      </c>
      <c r="FZ176" s="151">
        <v>0</v>
      </c>
      <c r="GA176" s="151">
        <v>0</v>
      </c>
      <c r="GB176" s="151">
        <v>0</v>
      </c>
      <c r="GC176" s="151">
        <v>0</v>
      </c>
      <c r="GD176" s="151">
        <v>0</v>
      </c>
      <c r="GE176" s="151">
        <v>0</v>
      </c>
      <c r="GF176" s="151">
        <v>0</v>
      </c>
      <c r="GG176" s="151">
        <v>0</v>
      </c>
      <c r="GH176" s="151">
        <v>0</v>
      </c>
      <c r="GI176" s="151">
        <v>0</v>
      </c>
      <c r="GJ176" s="151">
        <v>0</v>
      </c>
      <c r="GK176" s="151">
        <v>0</v>
      </c>
      <c r="GL176" s="151">
        <v>0</v>
      </c>
      <c r="GM176" s="151">
        <v>0</v>
      </c>
      <c r="GN176" s="151">
        <v>0</v>
      </c>
      <c r="GO176" s="151">
        <v>0</v>
      </c>
      <c r="GP176" s="151">
        <v>0</v>
      </c>
      <c r="GQ176" s="151">
        <v>0</v>
      </c>
      <c r="GR176" s="151">
        <v>0</v>
      </c>
      <c r="GS176" s="151">
        <v>0</v>
      </c>
      <c r="GT176" s="151">
        <v>0</v>
      </c>
      <c r="GU176" s="151">
        <v>0</v>
      </c>
      <c r="GV176" s="151">
        <v>0</v>
      </c>
      <c r="GW176" s="151">
        <v>0</v>
      </c>
      <c r="GX176" s="151">
        <v>0</v>
      </c>
      <c r="GY176" s="151">
        <v>0</v>
      </c>
      <c r="GZ176" s="151">
        <v>0</v>
      </c>
      <c r="HA176" s="151">
        <v>0</v>
      </c>
      <c r="HB176" s="151">
        <v>0</v>
      </c>
      <c r="HC176" s="151">
        <v>0</v>
      </c>
      <c r="HD176" s="151">
        <v>0</v>
      </c>
      <c r="HE176" s="151">
        <v>0</v>
      </c>
      <c r="HF176" s="151">
        <v>0</v>
      </c>
      <c r="HG176" s="151">
        <v>0</v>
      </c>
      <c r="HH176" s="151">
        <v>0</v>
      </c>
      <c r="HI176" s="151">
        <v>0</v>
      </c>
      <c r="HJ176" s="151">
        <v>0</v>
      </c>
      <c r="HK176" s="151">
        <v>0</v>
      </c>
      <c r="HL176" s="151">
        <v>0</v>
      </c>
      <c r="HM176" s="151">
        <v>0</v>
      </c>
      <c r="HN176" s="151">
        <v>0</v>
      </c>
      <c r="HO176" s="151">
        <v>0</v>
      </c>
      <c r="HP176" s="151">
        <v>0</v>
      </c>
      <c r="HQ176" s="151">
        <v>0</v>
      </c>
      <c r="HR176" s="151">
        <v>0</v>
      </c>
      <c r="HS176" s="151">
        <v>0</v>
      </c>
      <c r="HT176" s="151">
        <v>0</v>
      </c>
      <c r="HU176" s="151">
        <v>0</v>
      </c>
      <c r="HV176" s="151">
        <v>0</v>
      </c>
      <c r="HW176" s="151">
        <v>0</v>
      </c>
      <c r="HX176" s="151">
        <v>0</v>
      </c>
      <c r="HY176" s="151">
        <v>0</v>
      </c>
      <c r="HZ176" s="151">
        <v>0</v>
      </c>
      <c r="IA176" s="151">
        <v>0</v>
      </c>
      <c r="IB176" s="151">
        <v>0</v>
      </c>
      <c r="IC176" s="151">
        <v>0</v>
      </c>
      <c r="ID176" s="151">
        <v>0</v>
      </c>
      <c r="IE176" s="151">
        <v>0</v>
      </c>
      <c r="IF176" s="151">
        <v>0</v>
      </c>
      <c r="IG176" s="151">
        <v>0</v>
      </c>
      <c r="IH176" s="151">
        <v>0</v>
      </c>
      <c r="II176" s="151">
        <v>0</v>
      </c>
      <c r="IJ176" s="151">
        <v>0</v>
      </c>
      <c r="IK176" s="151">
        <v>0</v>
      </c>
      <c r="IL176" s="151">
        <v>0</v>
      </c>
      <c r="IM176" s="151">
        <v>0</v>
      </c>
      <c r="IN176" s="151">
        <v>0</v>
      </c>
      <c r="IO176" s="151">
        <v>0</v>
      </c>
      <c r="IP176" s="151">
        <v>0</v>
      </c>
      <c r="IQ176" s="151">
        <v>0</v>
      </c>
      <c r="IR176" s="151">
        <v>0</v>
      </c>
      <c r="IS176" s="151">
        <v>0</v>
      </c>
      <c r="IT176" s="151">
        <v>0</v>
      </c>
      <c r="IU176" s="151">
        <v>0</v>
      </c>
      <c r="IV176" s="151">
        <v>0</v>
      </c>
      <c r="IW176" s="151">
        <v>0</v>
      </c>
      <c r="IX176" s="151">
        <v>0</v>
      </c>
      <c r="IY176" s="151">
        <v>0</v>
      </c>
      <c r="IZ176" s="151">
        <v>0</v>
      </c>
      <c r="JA176" s="151">
        <v>0</v>
      </c>
      <c r="JB176" s="151">
        <v>0</v>
      </c>
      <c r="JC176" s="151">
        <v>0</v>
      </c>
      <c r="JD176" s="151">
        <v>0</v>
      </c>
      <c r="JE176" s="151">
        <v>0</v>
      </c>
      <c r="JF176" s="151">
        <v>0</v>
      </c>
      <c r="JG176" s="151">
        <v>0</v>
      </c>
      <c r="JH176" s="151">
        <v>0</v>
      </c>
      <c r="JI176" s="151">
        <v>0</v>
      </c>
      <c r="JJ176" s="151">
        <v>0</v>
      </c>
      <c r="JK176" s="151">
        <v>0</v>
      </c>
      <c r="JL176" s="151">
        <v>0</v>
      </c>
      <c r="JM176" s="151">
        <v>0</v>
      </c>
      <c r="JN176" s="151">
        <v>0</v>
      </c>
      <c r="JO176" s="151">
        <v>0</v>
      </c>
      <c r="JP176" s="151">
        <v>0</v>
      </c>
      <c r="JQ176" s="151">
        <v>0</v>
      </c>
      <c r="JR176" s="151">
        <v>0</v>
      </c>
      <c r="JS176" s="151">
        <v>0</v>
      </c>
      <c r="JT176" s="151">
        <v>0</v>
      </c>
      <c r="JU176" s="151">
        <v>0</v>
      </c>
      <c r="JV176" s="151">
        <v>0</v>
      </c>
      <c r="JW176" s="151">
        <v>0</v>
      </c>
      <c r="JX176" s="151">
        <v>0</v>
      </c>
      <c r="JY176" s="151">
        <v>0</v>
      </c>
      <c r="JZ176" s="151">
        <v>0</v>
      </c>
      <c r="KA176" s="151">
        <v>0</v>
      </c>
      <c r="KB176" s="151">
        <v>0</v>
      </c>
      <c r="KC176" s="151">
        <v>0</v>
      </c>
      <c r="KD176" s="151">
        <v>0</v>
      </c>
      <c r="KE176" s="151">
        <v>0</v>
      </c>
      <c r="KF176" s="151">
        <v>0</v>
      </c>
      <c r="KG176" s="151">
        <v>0</v>
      </c>
      <c r="KH176" s="151">
        <v>0</v>
      </c>
      <c r="KI176" s="151">
        <v>1</v>
      </c>
      <c r="KJ176" s="151">
        <v>0</v>
      </c>
      <c r="KK176" s="151">
        <v>1</v>
      </c>
      <c r="KL176" s="151">
        <v>0</v>
      </c>
      <c r="KM176" s="151">
        <v>2</v>
      </c>
      <c r="KN176" s="151">
        <v>1</v>
      </c>
      <c r="KO176" s="151">
        <v>4</v>
      </c>
      <c r="KP176" s="151">
        <v>2</v>
      </c>
      <c r="KQ176" s="151">
        <v>2</v>
      </c>
      <c r="KR176" s="151">
        <v>4</v>
      </c>
      <c r="KS176" s="151">
        <v>0</v>
      </c>
      <c r="KT176" s="151">
        <v>0</v>
      </c>
      <c r="KU176" s="151">
        <v>0</v>
      </c>
      <c r="KV176" s="151">
        <v>0</v>
      </c>
      <c r="KW176" s="151">
        <v>0</v>
      </c>
      <c r="KX176" s="151">
        <v>0</v>
      </c>
      <c r="KY176" s="151">
        <v>0</v>
      </c>
      <c r="KZ176" s="151">
        <v>0</v>
      </c>
      <c r="LA176" s="151">
        <v>0</v>
      </c>
      <c r="LB176" s="151">
        <v>0</v>
      </c>
      <c r="LC176" s="151">
        <v>0</v>
      </c>
      <c r="LD176" s="151">
        <v>0</v>
      </c>
      <c r="LE176" s="151">
        <v>0</v>
      </c>
      <c r="LF176" s="151">
        <v>0</v>
      </c>
      <c r="LG176" s="151">
        <v>0</v>
      </c>
      <c r="LH176" s="151">
        <v>0</v>
      </c>
      <c r="LI176" s="151">
        <v>0</v>
      </c>
      <c r="LJ176" s="151">
        <v>2</v>
      </c>
      <c r="LK176" s="151">
        <v>2</v>
      </c>
      <c r="LL176" s="151">
        <v>4</v>
      </c>
      <c r="LM176" s="151">
        <v>0</v>
      </c>
      <c r="LN176" s="151">
        <v>1</v>
      </c>
      <c r="LO176" s="151">
        <v>0</v>
      </c>
      <c r="LP176" s="151">
        <v>0</v>
      </c>
      <c r="LQ176" s="151">
        <v>0</v>
      </c>
      <c r="LR176" s="151">
        <v>0</v>
      </c>
      <c r="LS176" s="151">
        <v>0</v>
      </c>
      <c r="LT176" s="151">
        <v>0</v>
      </c>
      <c r="LU176" s="151">
        <v>0</v>
      </c>
      <c r="LV176" s="151">
        <v>0</v>
      </c>
      <c r="LW176" s="151">
        <v>1</v>
      </c>
      <c r="LX176" s="151">
        <v>0</v>
      </c>
      <c r="LY176" s="151">
        <v>1</v>
      </c>
      <c r="LZ176" s="151">
        <v>0</v>
      </c>
      <c r="MA176" s="151">
        <v>0</v>
      </c>
      <c r="MB176" s="151">
        <v>0</v>
      </c>
      <c r="MC176" s="151">
        <v>0</v>
      </c>
      <c r="MD176" s="151">
        <v>1</v>
      </c>
      <c r="ME176" s="151">
        <v>0</v>
      </c>
      <c r="MF176" s="151">
        <v>0</v>
      </c>
      <c r="MG176" s="151">
        <v>0</v>
      </c>
      <c r="MH176" s="151">
        <v>0</v>
      </c>
      <c r="MI176" s="151">
        <v>0</v>
      </c>
      <c r="MJ176" s="151">
        <v>0</v>
      </c>
      <c r="MK176" s="151">
        <v>0</v>
      </c>
      <c r="ML176" s="151">
        <v>0</v>
      </c>
      <c r="MM176" s="151">
        <v>6</v>
      </c>
      <c r="MN176" s="151">
        <v>1</v>
      </c>
      <c r="MO176" s="151">
        <v>9</v>
      </c>
      <c r="MP176" s="151">
        <v>0</v>
      </c>
      <c r="MQ176" s="151">
        <v>0</v>
      </c>
      <c r="MR176" s="151">
        <v>0</v>
      </c>
      <c r="MS176" s="151">
        <v>0</v>
      </c>
      <c r="MT176" s="151">
        <v>0</v>
      </c>
      <c r="MU176" s="151">
        <v>0</v>
      </c>
      <c r="MV176" s="151">
        <v>0</v>
      </c>
      <c r="MW176" s="151">
        <v>0</v>
      </c>
      <c r="MX176" s="151">
        <v>0</v>
      </c>
      <c r="MY176" s="151">
        <v>2</v>
      </c>
      <c r="MZ176" s="151">
        <v>1</v>
      </c>
      <c r="NA176" s="151">
        <v>4</v>
      </c>
      <c r="NB176" s="151">
        <v>0</v>
      </c>
      <c r="NC176" s="151">
        <v>0</v>
      </c>
      <c r="ND176" s="151">
        <v>0</v>
      </c>
      <c r="NE176" s="151">
        <v>0</v>
      </c>
      <c r="NF176" s="151">
        <v>0</v>
      </c>
      <c r="NG176" s="151">
        <v>0</v>
      </c>
      <c r="NH176" s="151">
        <v>0</v>
      </c>
      <c r="NI176" s="151">
        <v>0</v>
      </c>
      <c r="NJ176" s="151">
        <v>0</v>
      </c>
      <c r="NK176" s="151">
        <v>0</v>
      </c>
      <c r="NL176" s="151">
        <v>0</v>
      </c>
      <c r="NM176" s="151">
        <v>0</v>
      </c>
      <c r="NN176" s="151">
        <v>0</v>
      </c>
      <c r="NO176" s="151">
        <v>0</v>
      </c>
      <c r="NP176" s="151">
        <v>0</v>
      </c>
      <c r="NQ176" s="151">
        <v>0</v>
      </c>
      <c r="NR176" s="151">
        <v>0</v>
      </c>
      <c r="NS176" s="151">
        <v>0</v>
      </c>
      <c r="NT176" s="151">
        <v>0</v>
      </c>
      <c r="NU176" s="151">
        <v>0</v>
      </c>
      <c r="NV176" s="151">
        <v>4</v>
      </c>
      <c r="NW176" s="151">
        <v>4</v>
      </c>
      <c r="NX176" s="151">
        <v>7</v>
      </c>
      <c r="NY176" s="151">
        <v>3</v>
      </c>
      <c r="NZ176" s="151">
        <v>0</v>
      </c>
      <c r="OA176" s="151">
        <v>0</v>
      </c>
      <c r="OB176" s="151">
        <v>0</v>
      </c>
      <c r="OC176" s="151">
        <v>0</v>
      </c>
      <c r="OD176" s="151">
        <v>0</v>
      </c>
      <c r="OE176" s="151">
        <v>0</v>
      </c>
      <c r="OF176" s="151">
        <v>0</v>
      </c>
      <c r="OG176" s="151">
        <v>0</v>
      </c>
      <c r="OH176" s="151">
        <v>0</v>
      </c>
      <c r="OI176" s="151">
        <v>1</v>
      </c>
      <c r="OJ176" s="151">
        <v>0</v>
      </c>
      <c r="OK176" s="151">
        <v>1</v>
      </c>
      <c r="OL176" s="151">
        <v>0</v>
      </c>
      <c r="OM176" s="151">
        <v>1</v>
      </c>
      <c r="ON176" s="151">
        <v>0</v>
      </c>
      <c r="OO176" s="151">
        <v>1</v>
      </c>
      <c r="OP176" s="151">
        <v>0</v>
      </c>
      <c r="OQ176" s="151">
        <v>0</v>
      </c>
      <c r="OR176" s="151">
        <v>0</v>
      </c>
      <c r="OS176" s="151">
        <v>0</v>
      </c>
      <c r="OT176" s="151">
        <v>0</v>
      </c>
      <c r="OU176" s="151">
        <v>0</v>
      </c>
      <c r="OV176" s="151">
        <v>0</v>
      </c>
      <c r="OW176" s="151">
        <v>0</v>
      </c>
      <c r="OX176" s="151">
        <v>0</v>
      </c>
      <c r="OY176" s="151">
        <v>0</v>
      </c>
      <c r="OZ176" s="151">
        <v>0</v>
      </c>
      <c r="PA176" s="151">
        <v>0</v>
      </c>
      <c r="PB176" s="151">
        <v>0</v>
      </c>
      <c r="PC176" s="151">
        <v>0</v>
      </c>
      <c r="PD176" s="151">
        <v>0</v>
      </c>
      <c r="PE176" s="151">
        <v>0</v>
      </c>
      <c r="PF176" s="151">
        <v>0</v>
      </c>
      <c r="PG176" s="151">
        <v>0</v>
      </c>
      <c r="PH176" s="151">
        <v>0</v>
      </c>
      <c r="PI176" s="151">
        <v>0</v>
      </c>
      <c r="PJ176" s="151">
        <v>0</v>
      </c>
      <c r="PK176" s="151">
        <v>0</v>
      </c>
      <c r="PL176" s="151">
        <v>0</v>
      </c>
      <c r="PM176" s="151">
        <v>0</v>
      </c>
      <c r="PN176" s="151">
        <v>0</v>
      </c>
      <c r="PO176" s="151">
        <v>0</v>
      </c>
      <c r="PP176" s="151">
        <v>0</v>
      </c>
      <c r="PQ176" s="151">
        <v>0</v>
      </c>
      <c r="PR176" s="151">
        <v>0</v>
      </c>
      <c r="PS176" s="151">
        <v>0</v>
      </c>
      <c r="PT176" s="151">
        <v>0</v>
      </c>
      <c r="PU176" s="151">
        <v>0</v>
      </c>
      <c r="PV176" s="151">
        <v>0</v>
      </c>
      <c r="PW176" s="151">
        <v>0</v>
      </c>
      <c r="PX176" s="151">
        <v>0</v>
      </c>
      <c r="PY176" s="151">
        <v>0</v>
      </c>
      <c r="PZ176" s="151">
        <v>0</v>
      </c>
      <c r="QA176" s="151">
        <v>0</v>
      </c>
      <c r="QB176" s="151">
        <v>0</v>
      </c>
      <c r="QC176" s="151">
        <v>0</v>
      </c>
      <c r="QD176" s="151">
        <v>0</v>
      </c>
      <c r="QE176" s="151">
        <v>0</v>
      </c>
      <c r="QF176" s="151">
        <v>0</v>
      </c>
      <c r="QG176" s="151">
        <v>0</v>
      </c>
      <c r="QH176" s="151">
        <v>0</v>
      </c>
      <c r="QI176" s="151">
        <v>0</v>
      </c>
      <c r="QJ176" s="151">
        <v>1</v>
      </c>
      <c r="QK176" s="151">
        <v>0</v>
      </c>
      <c r="QL176" s="151">
        <v>1</v>
      </c>
      <c r="QM176" s="151">
        <v>0</v>
      </c>
      <c r="QN176" s="151">
        <v>0</v>
      </c>
      <c r="QO176" s="151">
        <v>0</v>
      </c>
      <c r="QP176" s="152">
        <v>0</v>
      </c>
      <c r="QQ176" s="150">
        <v>0</v>
      </c>
      <c r="QR176" s="150">
        <v>2</v>
      </c>
      <c r="QS176" s="150">
        <v>1</v>
      </c>
      <c r="QT176" s="150">
        <v>1</v>
      </c>
      <c r="QU176" s="150">
        <v>64</v>
      </c>
      <c r="QV176" s="150">
        <v>66</v>
      </c>
      <c r="QW176" s="150">
        <v>76</v>
      </c>
      <c r="QX176" s="150">
        <v>107</v>
      </c>
    </row>
    <row r="177" spans="1:466" x14ac:dyDescent="0.25">
      <c r="A177" s="138">
        <v>14</v>
      </c>
      <c r="B177" s="166" t="s">
        <v>209</v>
      </c>
      <c r="C177" s="166"/>
      <c r="D177" s="166"/>
      <c r="E177" s="166"/>
      <c r="F177" s="151">
        <v>0</v>
      </c>
      <c r="G177" s="151">
        <v>0</v>
      </c>
      <c r="H177" s="151">
        <v>0</v>
      </c>
      <c r="I177" s="151">
        <v>0</v>
      </c>
      <c r="J177" s="151">
        <v>0</v>
      </c>
      <c r="K177" s="151">
        <v>0</v>
      </c>
      <c r="L177" s="151">
        <v>0</v>
      </c>
      <c r="M177" s="151">
        <v>0</v>
      </c>
      <c r="N177" s="151">
        <v>0</v>
      </c>
      <c r="O177" s="151">
        <v>0</v>
      </c>
      <c r="P177" s="151">
        <v>0</v>
      </c>
      <c r="Q177" s="151">
        <v>0</v>
      </c>
      <c r="R177" s="151">
        <v>0</v>
      </c>
      <c r="S177" s="151">
        <v>0</v>
      </c>
      <c r="T177" s="151">
        <v>0</v>
      </c>
      <c r="U177" s="151">
        <v>0</v>
      </c>
      <c r="V177" s="151">
        <v>0</v>
      </c>
      <c r="W177" s="151">
        <v>0</v>
      </c>
      <c r="X177" s="151">
        <v>0</v>
      </c>
      <c r="Y177" s="151">
        <v>0</v>
      </c>
      <c r="Z177" s="151">
        <v>0</v>
      </c>
      <c r="AA177" s="151">
        <v>0</v>
      </c>
      <c r="AB177" s="151">
        <v>0</v>
      </c>
      <c r="AC177" s="151">
        <v>0</v>
      </c>
      <c r="AD177" s="151">
        <v>0</v>
      </c>
      <c r="AE177" s="151">
        <v>0</v>
      </c>
      <c r="AF177" s="151">
        <v>0</v>
      </c>
      <c r="AG177" s="151">
        <v>0</v>
      </c>
      <c r="AH177" s="151">
        <v>0</v>
      </c>
      <c r="AI177" s="151">
        <v>0</v>
      </c>
      <c r="AJ177" s="151">
        <v>0</v>
      </c>
      <c r="AK177" s="151">
        <v>0</v>
      </c>
      <c r="AL177" s="151">
        <v>0</v>
      </c>
      <c r="AM177" s="151">
        <v>0</v>
      </c>
      <c r="AN177" s="151">
        <v>0</v>
      </c>
      <c r="AO177" s="151">
        <v>0</v>
      </c>
      <c r="AP177" s="151">
        <v>0</v>
      </c>
      <c r="AQ177" s="151">
        <v>0</v>
      </c>
      <c r="AR177" s="151">
        <v>0</v>
      </c>
      <c r="AS177" s="151">
        <v>0</v>
      </c>
      <c r="AT177" s="151">
        <v>0</v>
      </c>
      <c r="AU177" s="151">
        <v>0</v>
      </c>
      <c r="AV177" s="151">
        <v>0</v>
      </c>
      <c r="AW177" s="151">
        <v>0</v>
      </c>
      <c r="AX177" s="151">
        <v>0</v>
      </c>
      <c r="AY177" s="151">
        <v>1</v>
      </c>
      <c r="AZ177" s="151">
        <v>0</v>
      </c>
      <c r="BA177" s="151">
        <v>0</v>
      </c>
      <c r="BB177" s="151">
        <v>0</v>
      </c>
      <c r="BC177" s="151">
        <v>0</v>
      </c>
      <c r="BD177" s="151">
        <v>0</v>
      </c>
      <c r="BE177" s="151">
        <v>0</v>
      </c>
      <c r="BF177" s="151">
        <v>0</v>
      </c>
      <c r="BG177" s="151">
        <v>0</v>
      </c>
      <c r="BH177" s="151">
        <v>0</v>
      </c>
      <c r="BI177" s="151">
        <v>0</v>
      </c>
      <c r="BJ177" s="151">
        <v>0</v>
      </c>
      <c r="BK177" s="151">
        <v>0</v>
      </c>
      <c r="BL177" s="151">
        <v>0</v>
      </c>
      <c r="BM177" s="151">
        <v>0</v>
      </c>
      <c r="BN177" s="151">
        <v>0</v>
      </c>
      <c r="BO177" s="151">
        <v>0</v>
      </c>
      <c r="BP177" s="151">
        <v>0</v>
      </c>
      <c r="BQ177" s="151">
        <v>0</v>
      </c>
      <c r="BR177" s="151">
        <v>0</v>
      </c>
      <c r="BS177" s="151">
        <v>0</v>
      </c>
      <c r="BT177" s="151">
        <v>0</v>
      </c>
      <c r="BU177" s="151">
        <v>0</v>
      </c>
      <c r="BV177" s="151">
        <v>0</v>
      </c>
      <c r="BW177" s="151">
        <v>0</v>
      </c>
      <c r="BX177" s="151">
        <v>0</v>
      </c>
      <c r="BY177" s="151">
        <v>0</v>
      </c>
      <c r="BZ177" s="151">
        <v>0</v>
      </c>
      <c r="CA177" s="151">
        <v>0</v>
      </c>
      <c r="CB177" s="151">
        <v>0</v>
      </c>
      <c r="CC177" s="151">
        <v>0</v>
      </c>
      <c r="CD177" s="151">
        <v>0</v>
      </c>
      <c r="CE177" s="151">
        <v>0</v>
      </c>
      <c r="CF177" s="151">
        <v>0</v>
      </c>
      <c r="CG177" s="151">
        <v>0</v>
      </c>
      <c r="CH177" s="151">
        <v>0</v>
      </c>
      <c r="CI177" s="151">
        <v>0</v>
      </c>
      <c r="CJ177" s="151">
        <v>0</v>
      </c>
      <c r="CK177" s="151">
        <v>0</v>
      </c>
      <c r="CL177" s="151">
        <v>0</v>
      </c>
      <c r="CM177" s="151">
        <v>0</v>
      </c>
      <c r="CN177" s="151">
        <v>0</v>
      </c>
      <c r="CO177" s="151">
        <v>0</v>
      </c>
      <c r="CP177" s="151">
        <v>0</v>
      </c>
      <c r="CQ177" s="151">
        <v>0</v>
      </c>
      <c r="CR177" s="151">
        <v>0</v>
      </c>
      <c r="CS177" s="151">
        <v>0</v>
      </c>
      <c r="CT177" s="151">
        <v>0</v>
      </c>
      <c r="CU177" s="151">
        <v>0</v>
      </c>
      <c r="CV177" s="151">
        <v>0</v>
      </c>
      <c r="CW177" s="151">
        <v>0</v>
      </c>
      <c r="CX177" s="151">
        <v>0</v>
      </c>
      <c r="CY177" s="151">
        <v>0</v>
      </c>
      <c r="CZ177" s="151">
        <v>0</v>
      </c>
      <c r="DA177" s="151">
        <v>0</v>
      </c>
      <c r="DB177" s="151">
        <v>0</v>
      </c>
      <c r="DC177" s="151">
        <v>0</v>
      </c>
      <c r="DD177" s="151">
        <v>0</v>
      </c>
      <c r="DE177" s="151">
        <v>0</v>
      </c>
      <c r="DF177" s="151">
        <v>0</v>
      </c>
      <c r="DG177" s="151">
        <v>0</v>
      </c>
      <c r="DH177" s="151">
        <v>0</v>
      </c>
      <c r="DI177" s="151">
        <v>0</v>
      </c>
      <c r="DJ177" s="151">
        <v>0</v>
      </c>
      <c r="DK177" s="151">
        <v>0</v>
      </c>
      <c r="DL177" s="151">
        <v>0</v>
      </c>
      <c r="DM177" s="151">
        <v>0</v>
      </c>
      <c r="DN177" s="151">
        <v>0</v>
      </c>
      <c r="DO177" s="151">
        <v>0</v>
      </c>
      <c r="DP177" s="151">
        <v>0</v>
      </c>
      <c r="DQ177" s="151">
        <v>0</v>
      </c>
      <c r="DR177" s="151">
        <v>0</v>
      </c>
      <c r="DS177" s="151">
        <v>0</v>
      </c>
      <c r="DT177" s="151">
        <v>0</v>
      </c>
      <c r="DU177" s="151">
        <v>0</v>
      </c>
      <c r="DV177" s="151">
        <v>0</v>
      </c>
      <c r="DW177" s="151">
        <v>0</v>
      </c>
      <c r="DX177" s="151">
        <v>0</v>
      </c>
      <c r="DY177" s="151">
        <v>0</v>
      </c>
      <c r="DZ177" s="151">
        <v>0</v>
      </c>
      <c r="EA177" s="151">
        <v>0</v>
      </c>
      <c r="EB177" s="151">
        <v>0</v>
      </c>
      <c r="EC177" s="151">
        <v>0</v>
      </c>
      <c r="ED177" s="151">
        <v>0</v>
      </c>
      <c r="EE177" s="151">
        <v>0</v>
      </c>
      <c r="EF177" s="151">
        <v>0</v>
      </c>
      <c r="EG177" s="151">
        <v>1</v>
      </c>
      <c r="EH177" s="151">
        <v>0</v>
      </c>
      <c r="EI177" s="151">
        <v>0</v>
      </c>
      <c r="EJ177" s="151">
        <v>0</v>
      </c>
      <c r="EK177" s="151">
        <v>0</v>
      </c>
      <c r="EL177" s="151">
        <v>0</v>
      </c>
      <c r="EM177" s="151">
        <v>0</v>
      </c>
      <c r="EN177" s="151">
        <v>0</v>
      </c>
      <c r="EO177" s="151">
        <v>0</v>
      </c>
      <c r="EP177" s="151">
        <v>0</v>
      </c>
      <c r="EQ177" s="151">
        <v>0</v>
      </c>
      <c r="ER177" s="151">
        <v>0</v>
      </c>
      <c r="ES177" s="151">
        <v>0</v>
      </c>
      <c r="ET177" s="151">
        <v>0</v>
      </c>
      <c r="EU177" s="151">
        <v>0</v>
      </c>
      <c r="EV177" s="151">
        <v>0</v>
      </c>
      <c r="EW177" s="151">
        <v>0</v>
      </c>
      <c r="EX177" s="151">
        <v>0</v>
      </c>
      <c r="EY177" s="151">
        <v>0</v>
      </c>
      <c r="EZ177" s="151">
        <v>0</v>
      </c>
      <c r="FA177" s="151">
        <v>0</v>
      </c>
      <c r="FB177" s="151">
        <v>0</v>
      </c>
      <c r="FC177" s="151">
        <v>0</v>
      </c>
      <c r="FD177" s="151">
        <v>0</v>
      </c>
      <c r="FE177" s="151">
        <v>0</v>
      </c>
      <c r="FF177" s="151">
        <v>0</v>
      </c>
      <c r="FG177" s="151">
        <v>0</v>
      </c>
      <c r="FH177" s="151">
        <v>0</v>
      </c>
      <c r="FI177" s="151">
        <v>0</v>
      </c>
      <c r="FJ177" s="151">
        <v>0</v>
      </c>
      <c r="FK177" s="151">
        <v>0</v>
      </c>
      <c r="FL177" s="151">
        <v>0</v>
      </c>
      <c r="FM177" s="151">
        <v>0</v>
      </c>
      <c r="FN177" s="151">
        <v>0</v>
      </c>
      <c r="FO177" s="151">
        <v>0</v>
      </c>
      <c r="FP177" s="151">
        <v>0</v>
      </c>
      <c r="FQ177" s="151">
        <v>0</v>
      </c>
      <c r="FR177" s="151">
        <v>0</v>
      </c>
      <c r="FS177" s="151">
        <v>0</v>
      </c>
      <c r="FT177" s="151">
        <v>0</v>
      </c>
      <c r="FU177" s="151">
        <v>0</v>
      </c>
      <c r="FV177" s="151">
        <v>0</v>
      </c>
      <c r="FW177" s="151">
        <v>0</v>
      </c>
      <c r="FX177" s="151">
        <v>0</v>
      </c>
      <c r="FY177" s="151">
        <v>0</v>
      </c>
      <c r="FZ177" s="151">
        <v>0</v>
      </c>
      <c r="GA177" s="151">
        <v>0</v>
      </c>
      <c r="GB177" s="151">
        <v>0</v>
      </c>
      <c r="GC177" s="151">
        <v>0</v>
      </c>
      <c r="GD177" s="151">
        <v>0</v>
      </c>
      <c r="GE177" s="151">
        <v>0</v>
      </c>
      <c r="GF177" s="151">
        <v>0</v>
      </c>
      <c r="GG177" s="151">
        <v>0</v>
      </c>
      <c r="GH177" s="151">
        <v>0</v>
      </c>
      <c r="GI177" s="151">
        <v>0</v>
      </c>
      <c r="GJ177" s="151">
        <v>0</v>
      </c>
      <c r="GK177" s="151">
        <v>0</v>
      </c>
      <c r="GL177" s="151">
        <v>0</v>
      </c>
      <c r="GM177" s="151">
        <v>0</v>
      </c>
      <c r="GN177" s="151">
        <v>0</v>
      </c>
      <c r="GO177" s="151">
        <v>0</v>
      </c>
      <c r="GP177" s="151">
        <v>0</v>
      </c>
      <c r="GQ177" s="151">
        <v>0</v>
      </c>
      <c r="GR177" s="151">
        <v>0</v>
      </c>
      <c r="GS177" s="151">
        <v>0</v>
      </c>
      <c r="GT177" s="151">
        <v>0</v>
      </c>
      <c r="GU177" s="151">
        <v>0</v>
      </c>
      <c r="GV177" s="151">
        <v>0</v>
      </c>
      <c r="GW177" s="151">
        <v>0</v>
      </c>
      <c r="GX177" s="151">
        <v>0</v>
      </c>
      <c r="GY177" s="151">
        <v>0</v>
      </c>
      <c r="GZ177" s="151">
        <v>0</v>
      </c>
      <c r="HA177" s="151">
        <v>0</v>
      </c>
      <c r="HB177" s="151">
        <v>0</v>
      </c>
      <c r="HC177" s="151">
        <v>0</v>
      </c>
      <c r="HD177" s="151">
        <v>0</v>
      </c>
      <c r="HE177" s="151">
        <v>0</v>
      </c>
      <c r="HF177" s="151">
        <v>0</v>
      </c>
      <c r="HG177" s="151">
        <v>0</v>
      </c>
      <c r="HH177" s="151">
        <v>0</v>
      </c>
      <c r="HI177" s="151">
        <v>0</v>
      </c>
      <c r="HJ177" s="151">
        <v>0</v>
      </c>
      <c r="HK177" s="151">
        <v>0</v>
      </c>
      <c r="HL177" s="151">
        <v>0</v>
      </c>
      <c r="HM177" s="151">
        <v>0</v>
      </c>
      <c r="HN177" s="151">
        <v>0</v>
      </c>
      <c r="HO177" s="151">
        <v>0</v>
      </c>
      <c r="HP177" s="151">
        <v>0</v>
      </c>
      <c r="HQ177" s="151">
        <v>0</v>
      </c>
      <c r="HR177" s="151">
        <v>0</v>
      </c>
      <c r="HS177" s="151">
        <v>0</v>
      </c>
      <c r="HT177" s="151">
        <v>0</v>
      </c>
      <c r="HU177" s="151">
        <v>0</v>
      </c>
      <c r="HV177" s="151">
        <v>0</v>
      </c>
      <c r="HW177" s="151">
        <v>0</v>
      </c>
      <c r="HX177" s="151">
        <v>0</v>
      </c>
      <c r="HY177" s="151">
        <v>0</v>
      </c>
      <c r="HZ177" s="151">
        <v>0</v>
      </c>
      <c r="IA177" s="151">
        <v>0</v>
      </c>
      <c r="IB177" s="151">
        <v>0</v>
      </c>
      <c r="IC177" s="151">
        <v>0</v>
      </c>
      <c r="ID177" s="151">
        <v>0</v>
      </c>
      <c r="IE177" s="151">
        <v>0</v>
      </c>
      <c r="IF177" s="151">
        <v>0</v>
      </c>
      <c r="IG177" s="151">
        <v>0</v>
      </c>
      <c r="IH177" s="151">
        <v>0</v>
      </c>
      <c r="II177" s="151">
        <v>0</v>
      </c>
      <c r="IJ177" s="151">
        <v>0</v>
      </c>
      <c r="IK177" s="151">
        <v>0</v>
      </c>
      <c r="IL177" s="151">
        <v>0</v>
      </c>
      <c r="IM177" s="151">
        <v>0</v>
      </c>
      <c r="IN177" s="151">
        <v>0</v>
      </c>
      <c r="IO177" s="151">
        <v>0</v>
      </c>
      <c r="IP177" s="151">
        <v>0</v>
      </c>
      <c r="IQ177" s="151">
        <v>0</v>
      </c>
      <c r="IR177" s="151">
        <v>0</v>
      </c>
      <c r="IS177" s="151">
        <v>0</v>
      </c>
      <c r="IT177" s="151">
        <v>0</v>
      </c>
      <c r="IU177" s="151">
        <v>0</v>
      </c>
      <c r="IV177" s="151">
        <v>0</v>
      </c>
      <c r="IW177" s="151">
        <v>0</v>
      </c>
      <c r="IX177" s="151">
        <v>0</v>
      </c>
      <c r="IY177" s="151">
        <v>0</v>
      </c>
      <c r="IZ177" s="151">
        <v>0</v>
      </c>
      <c r="JA177" s="151">
        <v>0</v>
      </c>
      <c r="JB177" s="151">
        <v>0</v>
      </c>
      <c r="JC177" s="151">
        <v>0</v>
      </c>
      <c r="JD177" s="151">
        <v>0</v>
      </c>
      <c r="JE177" s="151">
        <v>0</v>
      </c>
      <c r="JF177" s="151">
        <v>0</v>
      </c>
      <c r="JG177" s="151">
        <v>0</v>
      </c>
      <c r="JH177" s="151">
        <v>0</v>
      </c>
      <c r="JI177" s="151">
        <v>0</v>
      </c>
      <c r="JJ177" s="151">
        <v>0</v>
      </c>
      <c r="JK177" s="151">
        <v>0</v>
      </c>
      <c r="JL177" s="151">
        <v>0</v>
      </c>
      <c r="JM177" s="151">
        <v>0</v>
      </c>
      <c r="JN177" s="151">
        <v>0</v>
      </c>
      <c r="JO177" s="151">
        <v>0</v>
      </c>
      <c r="JP177" s="151">
        <v>0</v>
      </c>
      <c r="JQ177" s="151">
        <v>0</v>
      </c>
      <c r="JR177" s="151">
        <v>0</v>
      </c>
      <c r="JS177" s="151">
        <v>0</v>
      </c>
      <c r="JT177" s="151">
        <v>0</v>
      </c>
      <c r="JU177" s="151">
        <v>0</v>
      </c>
      <c r="JV177" s="151">
        <v>0</v>
      </c>
      <c r="JW177" s="151">
        <v>0</v>
      </c>
      <c r="JX177" s="151">
        <v>0</v>
      </c>
      <c r="JY177" s="151">
        <v>0</v>
      </c>
      <c r="JZ177" s="151">
        <v>0</v>
      </c>
      <c r="KA177" s="151">
        <v>0</v>
      </c>
      <c r="KB177" s="151">
        <v>0</v>
      </c>
      <c r="KC177" s="151">
        <v>0</v>
      </c>
      <c r="KD177" s="151">
        <v>0</v>
      </c>
      <c r="KE177" s="151">
        <v>0</v>
      </c>
      <c r="KF177" s="151">
        <v>0</v>
      </c>
      <c r="KG177" s="151">
        <v>0</v>
      </c>
      <c r="KH177" s="151">
        <v>0</v>
      </c>
      <c r="KI177" s="151">
        <v>0</v>
      </c>
      <c r="KJ177" s="151">
        <v>0</v>
      </c>
      <c r="KK177" s="151">
        <v>1</v>
      </c>
      <c r="KL177" s="151">
        <v>0</v>
      </c>
      <c r="KM177" s="151">
        <v>0</v>
      </c>
      <c r="KN177" s="151">
        <v>0</v>
      </c>
      <c r="KO177" s="151">
        <v>1</v>
      </c>
      <c r="KP177" s="151">
        <v>0</v>
      </c>
      <c r="KQ177" s="151">
        <v>0</v>
      </c>
      <c r="KR177" s="151">
        <v>0</v>
      </c>
      <c r="KS177" s="151">
        <v>0</v>
      </c>
      <c r="KT177" s="151">
        <v>0</v>
      </c>
      <c r="KU177" s="151">
        <v>0</v>
      </c>
      <c r="KV177" s="151">
        <v>0</v>
      </c>
      <c r="KW177" s="151">
        <v>0</v>
      </c>
      <c r="KX177" s="151">
        <v>0</v>
      </c>
      <c r="KY177" s="151">
        <v>0</v>
      </c>
      <c r="KZ177" s="151">
        <v>0</v>
      </c>
      <c r="LA177" s="151">
        <v>0</v>
      </c>
      <c r="LB177" s="151">
        <v>0</v>
      </c>
      <c r="LC177" s="151">
        <v>0</v>
      </c>
      <c r="LD177" s="151">
        <v>0</v>
      </c>
      <c r="LE177" s="151">
        <v>0</v>
      </c>
      <c r="LF177" s="151">
        <v>0</v>
      </c>
      <c r="LG177" s="151">
        <v>0</v>
      </c>
      <c r="LH177" s="151">
        <v>0</v>
      </c>
      <c r="LI177" s="151">
        <v>0</v>
      </c>
      <c r="LJ177" s="151">
        <v>0</v>
      </c>
      <c r="LK177" s="151">
        <v>0</v>
      </c>
      <c r="LL177" s="151">
        <v>0</v>
      </c>
      <c r="LM177" s="151">
        <v>0</v>
      </c>
      <c r="LN177" s="151">
        <v>2</v>
      </c>
      <c r="LO177" s="151">
        <v>0</v>
      </c>
      <c r="LP177" s="151">
        <v>0</v>
      </c>
      <c r="LQ177" s="151">
        <v>0</v>
      </c>
      <c r="LR177" s="151">
        <v>0</v>
      </c>
      <c r="LS177" s="151">
        <v>0</v>
      </c>
      <c r="LT177" s="151">
        <v>0</v>
      </c>
      <c r="LU177" s="151">
        <v>0</v>
      </c>
      <c r="LV177" s="151">
        <v>0</v>
      </c>
      <c r="LW177" s="151">
        <v>0</v>
      </c>
      <c r="LX177" s="151">
        <v>0</v>
      </c>
      <c r="LY177" s="151">
        <v>0</v>
      </c>
      <c r="LZ177" s="151">
        <v>0</v>
      </c>
      <c r="MA177" s="151">
        <v>0</v>
      </c>
      <c r="MB177" s="151">
        <v>0</v>
      </c>
      <c r="MC177" s="151">
        <v>0</v>
      </c>
      <c r="MD177" s="151">
        <v>0</v>
      </c>
      <c r="ME177" s="151">
        <v>0</v>
      </c>
      <c r="MF177" s="151">
        <v>0</v>
      </c>
      <c r="MG177" s="151">
        <v>0</v>
      </c>
      <c r="MH177" s="151">
        <v>0</v>
      </c>
      <c r="MI177" s="151">
        <v>0</v>
      </c>
      <c r="MJ177" s="151">
        <v>0</v>
      </c>
      <c r="MK177" s="151">
        <v>0</v>
      </c>
      <c r="ML177" s="151">
        <v>0</v>
      </c>
      <c r="MM177" s="151">
        <v>0</v>
      </c>
      <c r="MN177" s="151">
        <v>0</v>
      </c>
      <c r="MO177" s="151">
        <v>3</v>
      </c>
      <c r="MP177" s="151">
        <v>0</v>
      </c>
      <c r="MQ177" s="151">
        <v>0</v>
      </c>
      <c r="MR177" s="151">
        <v>0</v>
      </c>
      <c r="MS177" s="151">
        <v>0</v>
      </c>
      <c r="MT177" s="151">
        <v>0</v>
      </c>
      <c r="MU177" s="151">
        <v>0</v>
      </c>
      <c r="MV177" s="151">
        <v>0</v>
      </c>
      <c r="MW177" s="151">
        <v>0</v>
      </c>
      <c r="MX177" s="151">
        <v>0</v>
      </c>
      <c r="MY177" s="151">
        <v>0</v>
      </c>
      <c r="MZ177" s="151">
        <v>0</v>
      </c>
      <c r="NA177" s="151">
        <v>0</v>
      </c>
      <c r="NB177" s="151">
        <v>0</v>
      </c>
      <c r="NC177" s="151">
        <v>0</v>
      </c>
      <c r="ND177" s="151">
        <v>0</v>
      </c>
      <c r="NE177" s="151">
        <v>0</v>
      </c>
      <c r="NF177" s="151">
        <v>0</v>
      </c>
      <c r="NG177" s="151">
        <v>0</v>
      </c>
      <c r="NH177" s="151">
        <v>0</v>
      </c>
      <c r="NI177" s="151">
        <v>0</v>
      </c>
      <c r="NJ177" s="151">
        <v>0</v>
      </c>
      <c r="NK177" s="151">
        <v>0</v>
      </c>
      <c r="NL177" s="151">
        <v>0</v>
      </c>
      <c r="NM177" s="151">
        <v>0</v>
      </c>
      <c r="NN177" s="151">
        <v>0</v>
      </c>
      <c r="NO177" s="151">
        <v>0</v>
      </c>
      <c r="NP177" s="151">
        <v>0</v>
      </c>
      <c r="NQ177" s="151">
        <v>0</v>
      </c>
      <c r="NR177" s="151">
        <v>0</v>
      </c>
      <c r="NS177" s="151">
        <v>0</v>
      </c>
      <c r="NT177" s="151">
        <v>0</v>
      </c>
      <c r="NU177" s="151">
        <v>0</v>
      </c>
      <c r="NV177" s="151">
        <v>0</v>
      </c>
      <c r="NW177" s="151">
        <v>0</v>
      </c>
      <c r="NX177" s="151">
        <v>0</v>
      </c>
      <c r="NY177" s="151">
        <v>0</v>
      </c>
      <c r="NZ177" s="151">
        <v>0</v>
      </c>
      <c r="OA177" s="151">
        <v>0</v>
      </c>
      <c r="OB177" s="151">
        <v>0</v>
      </c>
      <c r="OC177" s="151">
        <v>0</v>
      </c>
      <c r="OD177" s="151">
        <v>0</v>
      </c>
      <c r="OE177" s="151">
        <v>0</v>
      </c>
      <c r="OF177" s="151">
        <v>0</v>
      </c>
      <c r="OG177" s="151">
        <v>0</v>
      </c>
      <c r="OH177" s="151">
        <v>0</v>
      </c>
      <c r="OI177" s="151">
        <v>0</v>
      </c>
      <c r="OJ177" s="151">
        <v>0</v>
      </c>
      <c r="OK177" s="151">
        <v>1</v>
      </c>
      <c r="OL177" s="151">
        <v>0</v>
      </c>
      <c r="OM177" s="151">
        <v>0</v>
      </c>
      <c r="ON177" s="151">
        <v>0</v>
      </c>
      <c r="OO177" s="151">
        <v>2</v>
      </c>
      <c r="OP177" s="151">
        <v>0</v>
      </c>
      <c r="OQ177" s="151">
        <v>0</v>
      </c>
      <c r="OR177" s="151">
        <v>0</v>
      </c>
      <c r="OS177" s="151">
        <v>0</v>
      </c>
      <c r="OT177" s="151">
        <v>0</v>
      </c>
      <c r="OU177" s="151">
        <v>0</v>
      </c>
      <c r="OV177" s="151">
        <v>0</v>
      </c>
      <c r="OW177" s="151">
        <v>0</v>
      </c>
      <c r="OX177" s="151">
        <v>0</v>
      </c>
      <c r="OY177" s="151">
        <v>0</v>
      </c>
      <c r="OZ177" s="151">
        <v>0</v>
      </c>
      <c r="PA177" s="151">
        <v>0</v>
      </c>
      <c r="PB177" s="151">
        <v>0</v>
      </c>
      <c r="PC177" s="151">
        <v>0</v>
      </c>
      <c r="PD177" s="151">
        <v>0</v>
      </c>
      <c r="PE177" s="151">
        <v>0</v>
      </c>
      <c r="PF177" s="151">
        <v>0</v>
      </c>
      <c r="PG177" s="151">
        <v>0</v>
      </c>
      <c r="PH177" s="151">
        <v>0</v>
      </c>
      <c r="PI177" s="151">
        <v>0</v>
      </c>
      <c r="PJ177" s="151">
        <v>0</v>
      </c>
      <c r="PK177" s="151">
        <v>0</v>
      </c>
      <c r="PL177" s="151">
        <v>0</v>
      </c>
      <c r="PM177" s="151">
        <v>0</v>
      </c>
      <c r="PN177" s="151">
        <v>0</v>
      </c>
      <c r="PO177" s="151">
        <v>0</v>
      </c>
      <c r="PP177" s="151">
        <v>0</v>
      </c>
      <c r="PQ177" s="151">
        <v>0</v>
      </c>
      <c r="PR177" s="151">
        <v>0</v>
      </c>
      <c r="PS177" s="151">
        <v>0</v>
      </c>
      <c r="PT177" s="151">
        <v>0</v>
      </c>
      <c r="PU177" s="151">
        <v>0</v>
      </c>
      <c r="PV177" s="151">
        <v>0</v>
      </c>
      <c r="PW177" s="151">
        <v>0</v>
      </c>
      <c r="PX177" s="151">
        <v>0</v>
      </c>
      <c r="PY177" s="151">
        <v>0</v>
      </c>
      <c r="PZ177" s="151">
        <v>0</v>
      </c>
      <c r="QA177" s="151">
        <v>0</v>
      </c>
      <c r="QB177" s="151">
        <v>0</v>
      </c>
      <c r="QC177" s="151">
        <v>0</v>
      </c>
      <c r="QD177" s="151">
        <v>0</v>
      </c>
      <c r="QE177" s="151">
        <v>0</v>
      </c>
      <c r="QF177" s="151">
        <v>0</v>
      </c>
      <c r="QG177" s="151">
        <v>0</v>
      </c>
      <c r="QH177" s="151">
        <v>0</v>
      </c>
      <c r="QI177" s="151">
        <v>0</v>
      </c>
      <c r="QJ177" s="151">
        <v>0</v>
      </c>
      <c r="QK177" s="151">
        <v>0</v>
      </c>
      <c r="QL177" s="151">
        <v>0</v>
      </c>
      <c r="QM177" s="151">
        <v>0</v>
      </c>
      <c r="QN177" s="151">
        <v>0</v>
      </c>
      <c r="QO177" s="151">
        <v>0</v>
      </c>
      <c r="QP177" s="152">
        <v>0</v>
      </c>
      <c r="QQ177" s="150">
        <v>0</v>
      </c>
      <c r="QR177" s="150">
        <v>0</v>
      </c>
      <c r="QS177" s="150">
        <v>0</v>
      </c>
      <c r="QT177" s="150">
        <v>1</v>
      </c>
      <c r="QU177" s="150">
        <v>8</v>
      </c>
      <c r="QV177" s="150">
        <v>8</v>
      </c>
      <c r="QW177" s="150">
        <v>8</v>
      </c>
      <c r="QX177" s="150">
        <v>48</v>
      </c>
    </row>
    <row r="178" spans="1:466" x14ac:dyDescent="0.25">
      <c r="A178" s="138">
        <v>15</v>
      </c>
      <c r="B178" s="166" t="s">
        <v>210</v>
      </c>
      <c r="C178" s="166"/>
      <c r="D178" s="166"/>
      <c r="E178" s="166"/>
      <c r="F178" s="151">
        <v>0</v>
      </c>
      <c r="G178" s="151">
        <v>0</v>
      </c>
      <c r="H178" s="151">
        <v>0</v>
      </c>
      <c r="I178" s="151">
        <v>0</v>
      </c>
      <c r="J178" s="151">
        <v>0</v>
      </c>
      <c r="K178" s="151">
        <v>0</v>
      </c>
      <c r="L178" s="151">
        <v>0</v>
      </c>
      <c r="M178" s="151">
        <v>0</v>
      </c>
      <c r="N178" s="151">
        <v>0</v>
      </c>
      <c r="O178" s="151">
        <v>0</v>
      </c>
      <c r="P178" s="151">
        <v>0</v>
      </c>
      <c r="Q178" s="151">
        <v>0</v>
      </c>
      <c r="R178" s="151">
        <v>0</v>
      </c>
      <c r="S178" s="151">
        <v>0</v>
      </c>
      <c r="T178" s="151">
        <v>0</v>
      </c>
      <c r="U178" s="151">
        <v>0</v>
      </c>
      <c r="V178" s="151">
        <v>0</v>
      </c>
      <c r="W178" s="151">
        <v>0</v>
      </c>
      <c r="X178" s="151">
        <v>0</v>
      </c>
      <c r="Y178" s="151">
        <v>0</v>
      </c>
      <c r="Z178" s="151">
        <v>0</v>
      </c>
      <c r="AA178" s="151">
        <v>0</v>
      </c>
      <c r="AB178" s="151">
        <v>0</v>
      </c>
      <c r="AC178" s="151">
        <v>0</v>
      </c>
      <c r="AD178" s="151">
        <v>0</v>
      </c>
      <c r="AE178" s="151">
        <v>0</v>
      </c>
      <c r="AF178" s="151">
        <v>0</v>
      </c>
      <c r="AG178" s="151">
        <v>0</v>
      </c>
      <c r="AH178" s="151">
        <v>0</v>
      </c>
      <c r="AI178" s="151">
        <v>0</v>
      </c>
      <c r="AJ178" s="151">
        <v>0</v>
      </c>
      <c r="AK178" s="151">
        <v>0</v>
      </c>
      <c r="AL178" s="151">
        <v>0</v>
      </c>
      <c r="AM178" s="151">
        <v>0</v>
      </c>
      <c r="AN178" s="151">
        <v>0</v>
      </c>
      <c r="AO178" s="151">
        <v>0</v>
      </c>
      <c r="AP178" s="151">
        <v>0</v>
      </c>
      <c r="AQ178" s="151">
        <v>0</v>
      </c>
      <c r="AR178" s="151">
        <v>0</v>
      </c>
      <c r="AS178" s="151">
        <v>0</v>
      </c>
      <c r="AT178" s="151">
        <v>0</v>
      </c>
      <c r="AU178" s="151">
        <v>0</v>
      </c>
      <c r="AV178" s="151">
        <v>0</v>
      </c>
      <c r="AW178" s="151">
        <v>0</v>
      </c>
      <c r="AX178" s="151">
        <v>0</v>
      </c>
      <c r="AY178" s="151">
        <v>0</v>
      </c>
      <c r="AZ178" s="151">
        <v>0</v>
      </c>
      <c r="BA178" s="151">
        <v>0</v>
      </c>
      <c r="BB178" s="151">
        <v>0</v>
      </c>
      <c r="BC178" s="151">
        <v>0</v>
      </c>
      <c r="BD178" s="151">
        <v>0</v>
      </c>
      <c r="BE178" s="151">
        <v>0</v>
      </c>
      <c r="BF178" s="151">
        <v>0</v>
      </c>
      <c r="BG178" s="151">
        <v>0</v>
      </c>
      <c r="BH178" s="151">
        <v>0</v>
      </c>
      <c r="BI178" s="151">
        <v>0</v>
      </c>
      <c r="BJ178" s="151">
        <v>0</v>
      </c>
      <c r="BK178" s="151">
        <v>0</v>
      </c>
      <c r="BL178" s="151">
        <v>0</v>
      </c>
      <c r="BM178" s="151">
        <v>0</v>
      </c>
      <c r="BN178" s="151">
        <v>0</v>
      </c>
      <c r="BO178" s="151">
        <v>0</v>
      </c>
      <c r="BP178" s="151">
        <v>0</v>
      </c>
      <c r="BQ178" s="151">
        <v>0</v>
      </c>
      <c r="BR178" s="151">
        <v>0</v>
      </c>
      <c r="BS178" s="151">
        <v>0</v>
      </c>
      <c r="BT178" s="151">
        <v>0</v>
      </c>
      <c r="BU178" s="151">
        <v>0</v>
      </c>
      <c r="BV178" s="151">
        <v>0</v>
      </c>
      <c r="BW178" s="151">
        <v>0</v>
      </c>
      <c r="BX178" s="151">
        <v>0</v>
      </c>
      <c r="BY178" s="151">
        <v>0</v>
      </c>
      <c r="BZ178" s="151">
        <v>0</v>
      </c>
      <c r="CA178" s="151">
        <v>0</v>
      </c>
      <c r="CB178" s="151">
        <v>0</v>
      </c>
      <c r="CC178" s="151">
        <v>0</v>
      </c>
      <c r="CD178" s="151">
        <v>0</v>
      </c>
      <c r="CE178" s="151">
        <v>0</v>
      </c>
      <c r="CF178" s="151">
        <v>0</v>
      </c>
      <c r="CG178" s="151">
        <v>0</v>
      </c>
      <c r="CH178" s="151">
        <v>0</v>
      </c>
      <c r="CI178" s="151">
        <v>0</v>
      </c>
      <c r="CJ178" s="151">
        <v>0</v>
      </c>
      <c r="CK178" s="151">
        <v>0</v>
      </c>
      <c r="CL178" s="151">
        <v>0</v>
      </c>
      <c r="CM178" s="151">
        <v>0</v>
      </c>
      <c r="CN178" s="151">
        <v>0</v>
      </c>
      <c r="CO178" s="151">
        <v>0</v>
      </c>
      <c r="CP178" s="151">
        <v>0</v>
      </c>
      <c r="CQ178" s="151">
        <v>0</v>
      </c>
      <c r="CR178" s="151">
        <v>0</v>
      </c>
      <c r="CS178" s="151">
        <v>0</v>
      </c>
      <c r="CT178" s="151">
        <v>0</v>
      </c>
      <c r="CU178" s="151">
        <v>0</v>
      </c>
      <c r="CV178" s="151">
        <v>0</v>
      </c>
      <c r="CW178" s="151">
        <v>0</v>
      </c>
      <c r="CX178" s="151">
        <v>0</v>
      </c>
      <c r="CY178" s="151">
        <v>0</v>
      </c>
      <c r="CZ178" s="151">
        <v>0</v>
      </c>
      <c r="DA178" s="151">
        <v>0</v>
      </c>
      <c r="DB178" s="151">
        <v>0</v>
      </c>
      <c r="DC178" s="151">
        <v>0</v>
      </c>
      <c r="DD178" s="151">
        <v>0</v>
      </c>
      <c r="DE178" s="151">
        <v>0</v>
      </c>
      <c r="DF178" s="151">
        <v>30</v>
      </c>
      <c r="DG178" s="151">
        <v>1</v>
      </c>
      <c r="DH178" s="151">
        <v>0</v>
      </c>
      <c r="DI178" s="151">
        <v>1</v>
      </c>
      <c r="DJ178" s="151">
        <v>0</v>
      </c>
      <c r="DK178" s="151">
        <v>0</v>
      </c>
      <c r="DL178" s="151">
        <v>0</v>
      </c>
      <c r="DM178" s="151">
        <v>0</v>
      </c>
      <c r="DN178" s="151">
        <v>0</v>
      </c>
      <c r="DO178" s="151">
        <v>0</v>
      </c>
      <c r="DP178" s="151">
        <v>0</v>
      </c>
      <c r="DQ178" s="151">
        <v>0</v>
      </c>
      <c r="DR178" s="151">
        <v>0</v>
      </c>
      <c r="DS178" s="151">
        <v>0</v>
      </c>
      <c r="DT178" s="151">
        <v>0</v>
      </c>
      <c r="DU178" s="151">
        <v>0</v>
      </c>
      <c r="DV178" s="151">
        <v>30</v>
      </c>
      <c r="DW178" s="151">
        <v>0</v>
      </c>
      <c r="DX178" s="151">
        <v>0</v>
      </c>
      <c r="DY178" s="151">
        <v>0</v>
      </c>
      <c r="DZ178" s="151">
        <v>0</v>
      </c>
      <c r="EA178" s="151">
        <v>0</v>
      </c>
      <c r="EB178" s="151">
        <v>0</v>
      </c>
      <c r="EC178" s="151">
        <v>0</v>
      </c>
      <c r="ED178" s="151">
        <v>12</v>
      </c>
      <c r="EE178" s="151">
        <v>19</v>
      </c>
      <c r="EF178" s="151">
        <v>20</v>
      </c>
      <c r="EG178" s="151">
        <v>42</v>
      </c>
      <c r="EH178" s="151">
        <v>0</v>
      </c>
      <c r="EI178" s="151">
        <v>0</v>
      </c>
      <c r="EJ178" s="151">
        <v>0</v>
      </c>
      <c r="EK178" s="151">
        <v>0</v>
      </c>
      <c r="EL178" s="151">
        <v>0</v>
      </c>
      <c r="EM178" s="151">
        <v>0</v>
      </c>
      <c r="EN178" s="151">
        <v>0</v>
      </c>
      <c r="EO178" s="151">
        <v>0</v>
      </c>
      <c r="EP178" s="151">
        <v>0</v>
      </c>
      <c r="EQ178" s="151">
        <v>0</v>
      </c>
      <c r="ER178" s="151">
        <v>0</v>
      </c>
      <c r="ES178" s="151">
        <v>0</v>
      </c>
      <c r="ET178" s="151">
        <v>0</v>
      </c>
      <c r="EU178" s="151">
        <v>0</v>
      </c>
      <c r="EV178" s="151">
        <v>0</v>
      </c>
      <c r="EW178" s="151">
        <v>0</v>
      </c>
      <c r="EX178" s="151">
        <v>0</v>
      </c>
      <c r="EY178" s="151">
        <v>0</v>
      </c>
      <c r="EZ178" s="151">
        <v>0</v>
      </c>
      <c r="FA178" s="151">
        <v>0</v>
      </c>
      <c r="FB178" s="151">
        <v>0</v>
      </c>
      <c r="FC178" s="151">
        <v>0</v>
      </c>
      <c r="FD178" s="151">
        <v>0</v>
      </c>
      <c r="FE178" s="151">
        <v>0</v>
      </c>
      <c r="FF178" s="151">
        <v>0</v>
      </c>
      <c r="FG178" s="151">
        <v>0</v>
      </c>
      <c r="FH178" s="151">
        <v>0</v>
      </c>
      <c r="FI178" s="151">
        <v>0</v>
      </c>
      <c r="FJ178" s="151">
        <v>0</v>
      </c>
      <c r="FK178" s="151">
        <v>0</v>
      </c>
      <c r="FL178" s="151">
        <v>0</v>
      </c>
      <c r="FM178" s="151">
        <v>0</v>
      </c>
      <c r="FN178" s="151">
        <v>0</v>
      </c>
      <c r="FO178" s="151">
        <v>0</v>
      </c>
      <c r="FP178" s="151">
        <v>0</v>
      </c>
      <c r="FQ178" s="151">
        <v>0</v>
      </c>
      <c r="FR178" s="151">
        <v>0</v>
      </c>
      <c r="FS178" s="151">
        <v>0</v>
      </c>
      <c r="FT178" s="151">
        <v>0</v>
      </c>
      <c r="FU178" s="151">
        <v>0</v>
      </c>
      <c r="FV178" s="151">
        <v>0</v>
      </c>
      <c r="FW178" s="151">
        <v>0</v>
      </c>
      <c r="FX178" s="151">
        <v>0</v>
      </c>
      <c r="FY178" s="151">
        <v>0</v>
      </c>
      <c r="FZ178" s="151">
        <v>0</v>
      </c>
      <c r="GA178" s="151">
        <v>0</v>
      </c>
      <c r="GB178" s="151">
        <v>0</v>
      </c>
      <c r="GC178" s="151">
        <v>0</v>
      </c>
      <c r="GD178" s="151">
        <v>0</v>
      </c>
      <c r="GE178" s="151">
        <v>0</v>
      </c>
      <c r="GF178" s="151">
        <v>0</v>
      </c>
      <c r="GG178" s="151">
        <v>0</v>
      </c>
      <c r="GH178" s="151">
        <v>0</v>
      </c>
      <c r="GI178" s="151">
        <v>0</v>
      </c>
      <c r="GJ178" s="151">
        <v>0</v>
      </c>
      <c r="GK178" s="151">
        <v>0</v>
      </c>
      <c r="GL178" s="151">
        <v>0</v>
      </c>
      <c r="GM178" s="151">
        <v>0</v>
      </c>
      <c r="GN178" s="151">
        <v>0</v>
      </c>
      <c r="GO178" s="151">
        <v>0</v>
      </c>
      <c r="GP178" s="151">
        <v>0</v>
      </c>
      <c r="GQ178" s="151">
        <v>0</v>
      </c>
      <c r="GR178" s="151">
        <v>0</v>
      </c>
      <c r="GS178" s="151">
        <v>0</v>
      </c>
      <c r="GT178" s="151">
        <v>0</v>
      </c>
      <c r="GU178" s="151">
        <v>0</v>
      </c>
      <c r="GV178" s="151">
        <v>0</v>
      </c>
      <c r="GW178" s="151">
        <v>0</v>
      </c>
      <c r="GX178" s="151">
        <v>0</v>
      </c>
      <c r="GY178" s="151">
        <v>0</v>
      </c>
      <c r="GZ178" s="151">
        <v>0</v>
      </c>
      <c r="HA178" s="151">
        <v>0</v>
      </c>
      <c r="HB178" s="151">
        <v>0</v>
      </c>
      <c r="HC178" s="151">
        <v>0</v>
      </c>
      <c r="HD178" s="151">
        <v>0</v>
      </c>
      <c r="HE178" s="151">
        <v>0</v>
      </c>
      <c r="HF178" s="151">
        <v>0</v>
      </c>
      <c r="HG178" s="151">
        <v>0</v>
      </c>
      <c r="HH178" s="151">
        <v>0</v>
      </c>
      <c r="HI178" s="151">
        <v>0</v>
      </c>
      <c r="HJ178" s="151">
        <v>0</v>
      </c>
      <c r="HK178" s="151">
        <v>0</v>
      </c>
      <c r="HL178" s="151">
        <v>0</v>
      </c>
      <c r="HM178" s="151">
        <v>0</v>
      </c>
      <c r="HN178" s="151">
        <v>0</v>
      </c>
      <c r="HO178" s="151">
        <v>0</v>
      </c>
      <c r="HP178" s="151">
        <v>0</v>
      </c>
      <c r="HQ178" s="151">
        <v>0</v>
      </c>
      <c r="HR178" s="151">
        <v>0</v>
      </c>
      <c r="HS178" s="151">
        <v>1</v>
      </c>
      <c r="HT178" s="151">
        <v>0</v>
      </c>
      <c r="HU178" s="151">
        <v>1</v>
      </c>
      <c r="HV178" s="151">
        <v>0</v>
      </c>
      <c r="HW178" s="151">
        <v>4</v>
      </c>
      <c r="HX178" s="151">
        <v>3</v>
      </c>
      <c r="HY178" s="151">
        <v>5</v>
      </c>
      <c r="HZ178" s="151">
        <v>0</v>
      </c>
      <c r="IA178" s="151">
        <v>1</v>
      </c>
      <c r="IB178" s="151">
        <v>0</v>
      </c>
      <c r="IC178" s="151">
        <v>1</v>
      </c>
      <c r="ID178" s="151">
        <v>0</v>
      </c>
      <c r="IE178" s="151">
        <v>4</v>
      </c>
      <c r="IF178" s="151">
        <v>3</v>
      </c>
      <c r="IG178" s="151">
        <v>0</v>
      </c>
      <c r="IH178" s="151">
        <v>0</v>
      </c>
      <c r="II178" s="151">
        <v>0</v>
      </c>
      <c r="IJ178" s="151">
        <v>0</v>
      </c>
      <c r="IK178" s="151">
        <v>0</v>
      </c>
      <c r="IL178" s="151">
        <v>0</v>
      </c>
      <c r="IM178" s="151">
        <v>1</v>
      </c>
      <c r="IN178" s="151">
        <v>0</v>
      </c>
      <c r="IO178" s="151">
        <v>1</v>
      </c>
      <c r="IP178" s="151">
        <v>0</v>
      </c>
      <c r="IQ178" s="151">
        <v>0</v>
      </c>
      <c r="IR178" s="151">
        <v>0</v>
      </c>
      <c r="IS178" s="151">
        <v>0</v>
      </c>
      <c r="IT178" s="151">
        <v>0</v>
      </c>
      <c r="IU178" s="151">
        <v>0</v>
      </c>
      <c r="IV178" s="151">
        <v>0</v>
      </c>
      <c r="IW178" s="151">
        <v>0</v>
      </c>
      <c r="IX178" s="151">
        <v>0</v>
      </c>
      <c r="IY178" s="151">
        <v>0</v>
      </c>
      <c r="IZ178" s="151">
        <v>0</v>
      </c>
      <c r="JA178" s="151">
        <v>0</v>
      </c>
      <c r="JB178" s="151">
        <v>0</v>
      </c>
      <c r="JC178" s="151">
        <v>1</v>
      </c>
      <c r="JD178" s="151">
        <v>0</v>
      </c>
      <c r="JE178" s="151">
        <v>1</v>
      </c>
      <c r="JF178" s="151">
        <v>0</v>
      </c>
      <c r="JG178" s="151">
        <v>0</v>
      </c>
      <c r="JH178" s="151">
        <v>0</v>
      </c>
      <c r="JI178" s="151">
        <v>0</v>
      </c>
      <c r="JJ178" s="151">
        <v>0</v>
      </c>
      <c r="JK178" s="151">
        <v>0</v>
      </c>
      <c r="JL178" s="151">
        <v>0</v>
      </c>
      <c r="JM178" s="151">
        <v>0</v>
      </c>
      <c r="JN178" s="151">
        <v>0</v>
      </c>
      <c r="JO178" s="151">
        <v>1</v>
      </c>
      <c r="JP178" s="151">
        <v>0</v>
      </c>
      <c r="JQ178" s="151">
        <v>1</v>
      </c>
      <c r="JR178" s="151">
        <v>0</v>
      </c>
      <c r="JS178" s="151">
        <v>0</v>
      </c>
      <c r="JT178" s="151">
        <v>0</v>
      </c>
      <c r="JU178" s="151">
        <v>0</v>
      </c>
      <c r="JV178" s="151">
        <v>0</v>
      </c>
      <c r="JW178" s="151">
        <v>0</v>
      </c>
      <c r="JX178" s="151">
        <v>0</v>
      </c>
      <c r="JY178" s="151">
        <v>0</v>
      </c>
      <c r="JZ178" s="151">
        <v>0</v>
      </c>
      <c r="KA178" s="151">
        <v>0</v>
      </c>
      <c r="KB178" s="151">
        <v>0</v>
      </c>
      <c r="KC178" s="151">
        <v>0</v>
      </c>
      <c r="KD178" s="151">
        <v>0</v>
      </c>
      <c r="KE178" s="151">
        <v>0</v>
      </c>
      <c r="KF178" s="151">
        <v>0</v>
      </c>
      <c r="KG178" s="151">
        <v>0</v>
      </c>
      <c r="KH178" s="151">
        <v>0</v>
      </c>
      <c r="KI178" s="151">
        <v>2</v>
      </c>
      <c r="KJ178" s="151">
        <v>0</v>
      </c>
      <c r="KK178" s="151">
        <v>3</v>
      </c>
      <c r="KL178" s="151">
        <v>0</v>
      </c>
      <c r="KM178" s="151">
        <v>0</v>
      </c>
      <c r="KN178" s="151">
        <v>0</v>
      </c>
      <c r="KO178" s="151">
        <v>9</v>
      </c>
      <c r="KP178" s="151">
        <v>1</v>
      </c>
      <c r="KQ178" s="151">
        <v>0</v>
      </c>
      <c r="KR178" s="151">
        <v>0</v>
      </c>
      <c r="KS178" s="151">
        <v>0</v>
      </c>
      <c r="KT178" s="151">
        <v>0</v>
      </c>
      <c r="KU178" s="151">
        <v>0</v>
      </c>
      <c r="KV178" s="151">
        <v>0</v>
      </c>
      <c r="KW178" s="151">
        <v>0</v>
      </c>
      <c r="KX178" s="151">
        <v>0</v>
      </c>
      <c r="KY178" s="151">
        <v>0</v>
      </c>
      <c r="KZ178" s="151">
        <v>0</v>
      </c>
      <c r="LA178" s="151">
        <v>0</v>
      </c>
      <c r="LB178" s="151">
        <v>0</v>
      </c>
      <c r="LC178" s="151">
        <v>0</v>
      </c>
      <c r="LD178" s="151">
        <v>0</v>
      </c>
      <c r="LE178" s="151">
        <v>0</v>
      </c>
      <c r="LF178" s="151">
        <v>0</v>
      </c>
      <c r="LG178" s="151">
        <v>0</v>
      </c>
      <c r="LH178" s="151">
        <v>0</v>
      </c>
      <c r="LI178" s="151">
        <v>0</v>
      </c>
      <c r="LJ178" s="151">
        <v>0</v>
      </c>
      <c r="LK178" s="151">
        <v>0</v>
      </c>
      <c r="LL178" s="151">
        <v>0</v>
      </c>
      <c r="LM178" s="151">
        <v>0</v>
      </c>
      <c r="LN178" s="151">
        <v>30</v>
      </c>
      <c r="LO178" s="151">
        <v>0</v>
      </c>
      <c r="LP178" s="151">
        <v>0</v>
      </c>
      <c r="LQ178" s="151">
        <v>0</v>
      </c>
      <c r="LR178" s="151">
        <v>0</v>
      </c>
      <c r="LS178" s="151">
        <v>0</v>
      </c>
      <c r="LT178" s="151">
        <v>0</v>
      </c>
      <c r="LU178" s="151">
        <v>2</v>
      </c>
      <c r="LV178" s="151">
        <v>0</v>
      </c>
      <c r="LW178" s="151">
        <v>0</v>
      </c>
      <c r="LX178" s="151">
        <v>0</v>
      </c>
      <c r="LY178" s="151">
        <v>0</v>
      </c>
      <c r="LZ178" s="151">
        <v>1</v>
      </c>
      <c r="MA178" s="151">
        <v>1</v>
      </c>
      <c r="MB178" s="151">
        <v>1</v>
      </c>
      <c r="MC178" s="151">
        <v>1</v>
      </c>
      <c r="MD178" s="151">
        <v>0</v>
      </c>
      <c r="ME178" s="151">
        <v>0</v>
      </c>
      <c r="MF178" s="151">
        <v>0</v>
      </c>
      <c r="MG178" s="151">
        <v>0</v>
      </c>
      <c r="MH178" s="151">
        <v>0</v>
      </c>
      <c r="MI178" s="151">
        <v>0</v>
      </c>
      <c r="MJ178" s="151">
        <v>0</v>
      </c>
      <c r="MK178" s="151">
        <v>0</v>
      </c>
      <c r="ML178" s="151">
        <v>0</v>
      </c>
      <c r="MM178" s="151">
        <v>8</v>
      </c>
      <c r="MN178" s="151">
        <v>4</v>
      </c>
      <c r="MO178" s="151">
        <v>10</v>
      </c>
      <c r="MP178" s="151">
        <v>0</v>
      </c>
      <c r="MQ178" s="151">
        <v>2</v>
      </c>
      <c r="MR178" s="151">
        <v>0</v>
      </c>
      <c r="MS178" s="151">
        <v>2</v>
      </c>
      <c r="MT178" s="151">
        <v>0</v>
      </c>
      <c r="MU178" s="151">
        <v>0</v>
      </c>
      <c r="MV178" s="151">
        <v>0</v>
      </c>
      <c r="MW178" s="151">
        <v>0</v>
      </c>
      <c r="MX178" s="151">
        <v>0</v>
      </c>
      <c r="MY178" s="151">
        <v>0</v>
      </c>
      <c r="MZ178" s="151">
        <v>0</v>
      </c>
      <c r="NA178" s="151">
        <v>0</v>
      </c>
      <c r="NB178" s="151">
        <v>0</v>
      </c>
      <c r="NC178" s="151">
        <v>0</v>
      </c>
      <c r="ND178" s="151">
        <v>0</v>
      </c>
      <c r="NE178" s="151">
        <v>0</v>
      </c>
      <c r="NF178" s="151">
        <v>0</v>
      </c>
      <c r="NG178" s="151">
        <v>0</v>
      </c>
      <c r="NH178" s="151">
        <v>0</v>
      </c>
      <c r="NI178" s="151">
        <v>0</v>
      </c>
      <c r="NJ178" s="151">
        <v>0</v>
      </c>
      <c r="NK178" s="151">
        <v>0</v>
      </c>
      <c r="NL178" s="151">
        <v>0</v>
      </c>
      <c r="NM178" s="151">
        <v>0</v>
      </c>
      <c r="NN178" s="151">
        <v>0</v>
      </c>
      <c r="NO178" s="151">
        <v>0</v>
      </c>
      <c r="NP178" s="151">
        <v>0</v>
      </c>
      <c r="NQ178" s="151">
        <v>0</v>
      </c>
      <c r="NR178" s="151">
        <v>0</v>
      </c>
      <c r="NS178" s="151">
        <v>0</v>
      </c>
      <c r="NT178" s="151">
        <v>0</v>
      </c>
      <c r="NU178" s="151">
        <v>0</v>
      </c>
      <c r="NV178" s="151">
        <v>3</v>
      </c>
      <c r="NW178" s="151">
        <v>6</v>
      </c>
      <c r="NX178" s="151">
        <v>7</v>
      </c>
      <c r="NY178" s="151">
        <v>14</v>
      </c>
      <c r="NZ178" s="151">
        <v>0</v>
      </c>
      <c r="OA178" s="151">
        <v>0</v>
      </c>
      <c r="OB178" s="151">
        <v>0</v>
      </c>
      <c r="OC178" s="151">
        <v>0</v>
      </c>
      <c r="OD178" s="151">
        <v>0</v>
      </c>
      <c r="OE178" s="151">
        <v>0</v>
      </c>
      <c r="OF178" s="151">
        <v>0</v>
      </c>
      <c r="OG178" s="151">
        <v>0</v>
      </c>
      <c r="OH178" s="151">
        <v>0</v>
      </c>
      <c r="OI178" s="151">
        <v>0</v>
      </c>
      <c r="OJ178" s="151">
        <v>0</v>
      </c>
      <c r="OK178" s="151">
        <v>9</v>
      </c>
      <c r="OL178" s="151">
        <v>0</v>
      </c>
      <c r="OM178" s="151">
        <v>1</v>
      </c>
      <c r="ON178" s="151">
        <v>1</v>
      </c>
      <c r="OO178" s="151">
        <v>0</v>
      </c>
      <c r="OP178" s="151">
        <v>0</v>
      </c>
      <c r="OQ178" s="151">
        <v>0</v>
      </c>
      <c r="OR178" s="151">
        <v>0</v>
      </c>
      <c r="OS178" s="151">
        <v>0</v>
      </c>
      <c r="OT178" s="151">
        <v>0</v>
      </c>
      <c r="OU178" s="151">
        <v>0</v>
      </c>
      <c r="OV178" s="151">
        <v>0</v>
      </c>
      <c r="OW178" s="151">
        <v>0</v>
      </c>
      <c r="OX178" s="151">
        <v>0</v>
      </c>
      <c r="OY178" s="151">
        <v>0</v>
      </c>
      <c r="OZ178" s="151">
        <v>0</v>
      </c>
      <c r="PA178" s="151">
        <v>0</v>
      </c>
      <c r="PB178" s="151">
        <v>0</v>
      </c>
      <c r="PC178" s="151">
        <v>0</v>
      </c>
      <c r="PD178" s="151">
        <v>0</v>
      </c>
      <c r="PE178" s="151">
        <v>0</v>
      </c>
      <c r="PF178" s="151">
        <v>0</v>
      </c>
      <c r="PG178" s="151">
        <v>0</v>
      </c>
      <c r="PH178" s="151">
        <v>0</v>
      </c>
      <c r="PI178" s="151">
        <v>0</v>
      </c>
      <c r="PJ178" s="151">
        <v>0</v>
      </c>
      <c r="PK178" s="151">
        <v>0</v>
      </c>
      <c r="PL178" s="151">
        <v>0</v>
      </c>
      <c r="PM178" s="151">
        <v>0</v>
      </c>
      <c r="PN178" s="151">
        <v>0</v>
      </c>
      <c r="PO178" s="151">
        <v>0</v>
      </c>
      <c r="PP178" s="151">
        <v>0</v>
      </c>
      <c r="PQ178" s="151">
        <v>0</v>
      </c>
      <c r="PR178" s="151">
        <v>0</v>
      </c>
      <c r="PS178" s="151">
        <v>0</v>
      </c>
      <c r="PT178" s="151">
        <v>0</v>
      </c>
      <c r="PU178" s="151">
        <v>0</v>
      </c>
      <c r="PV178" s="151">
        <v>0</v>
      </c>
      <c r="PW178" s="151">
        <v>0</v>
      </c>
      <c r="PX178" s="151">
        <v>0</v>
      </c>
      <c r="PY178" s="151">
        <v>0</v>
      </c>
      <c r="PZ178" s="151">
        <v>0</v>
      </c>
      <c r="QA178" s="151">
        <v>0</v>
      </c>
      <c r="QB178" s="151">
        <v>0</v>
      </c>
      <c r="QC178" s="151">
        <v>0</v>
      </c>
      <c r="QD178" s="151">
        <v>0</v>
      </c>
      <c r="QE178" s="151">
        <v>0</v>
      </c>
      <c r="QF178" s="151">
        <v>0</v>
      </c>
      <c r="QG178" s="151">
        <v>0</v>
      </c>
      <c r="QH178" s="151">
        <v>0</v>
      </c>
      <c r="QI178" s="151">
        <v>0</v>
      </c>
      <c r="QJ178" s="151">
        <v>1</v>
      </c>
      <c r="QK178" s="151">
        <v>0</v>
      </c>
      <c r="QL178" s="151">
        <v>1</v>
      </c>
      <c r="QM178" s="151">
        <v>0</v>
      </c>
      <c r="QN178" s="151">
        <v>0</v>
      </c>
      <c r="QO178" s="151">
        <v>0</v>
      </c>
      <c r="QP178" s="152">
        <v>0</v>
      </c>
      <c r="QQ178" s="150">
        <v>2</v>
      </c>
      <c r="QR178" s="150">
        <v>6</v>
      </c>
      <c r="QS178" s="150">
        <v>2</v>
      </c>
      <c r="QT178" s="150">
        <v>26</v>
      </c>
      <c r="QU178" s="150">
        <v>110</v>
      </c>
      <c r="QV178" s="150">
        <v>116</v>
      </c>
      <c r="QW178" s="150">
        <v>88</v>
      </c>
      <c r="QX178" s="150">
        <v>257</v>
      </c>
    </row>
    <row r="179" spans="1:466" x14ac:dyDescent="0.25">
      <c r="A179" s="138">
        <v>16</v>
      </c>
      <c r="B179" s="166" t="s">
        <v>211</v>
      </c>
      <c r="C179" s="166"/>
      <c r="D179" s="166"/>
      <c r="E179" s="166"/>
      <c r="F179" s="151">
        <v>0</v>
      </c>
      <c r="G179" s="151">
        <v>0</v>
      </c>
      <c r="H179" s="151">
        <v>0</v>
      </c>
      <c r="I179" s="151">
        <v>0</v>
      </c>
      <c r="J179" s="151">
        <v>0</v>
      </c>
      <c r="K179" s="151">
        <v>0</v>
      </c>
      <c r="L179" s="151">
        <v>0</v>
      </c>
      <c r="M179" s="151">
        <v>0</v>
      </c>
      <c r="N179" s="151">
        <v>0</v>
      </c>
      <c r="O179" s="151">
        <v>0</v>
      </c>
      <c r="P179" s="151">
        <v>0</v>
      </c>
      <c r="Q179" s="151">
        <v>0</v>
      </c>
      <c r="R179" s="151">
        <v>0</v>
      </c>
      <c r="S179" s="151">
        <v>0</v>
      </c>
      <c r="T179" s="151">
        <v>0</v>
      </c>
      <c r="U179" s="151">
        <v>0</v>
      </c>
      <c r="V179" s="151">
        <v>0</v>
      </c>
      <c r="W179" s="151">
        <v>0</v>
      </c>
      <c r="X179" s="151">
        <v>0</v>
      </c>
      <c r="Y179" s="151">
        <v>0</v>
      </c>
      <c r="Z179" s="151">
        <v>0</v>
      </c>
      <c r="AA179" s="151">
        <v>0</v>
      </c>
      <c r="AB179" s="151">
        <v>0</v>
      </c>
      <c r="AC179" s="151">
        <v>0</v>
      </c>
      <c r="AD179" s="151">
        <v>0</v>
      </c>
      <c r="AE179" s="151">
        <v>0</v>
      </c>
      <c r="AF179" s="151">
        <v>0</v>
      </c>
      <c r="AG179" s="151">
        <v>0</v>
      </c>
      <c r="AH179" s="151">
        <v>0</v>
      </c>
      <c r="AI179" s="151">
        <v>0</v>
      </c>
      <c r="AJ179" s="151">
        <v>0</v>
      </c>
      <c r="AK179" s="151">
        <v>0</v>
      </c>
      <c r="AL179" s="151">
        <v>0</v>
      </c>
      <c r="AM179" s="151">
        <v>0</v>
      </c>
      <c r="AN179" s="151">
        <v>0</v>
      </c>
      <c r="AO179" s="151">
        <v>0</v>
      </c>
      <c r="AP179" s="151">
        <v>0</v>
      </c>
      <c r="AQ179" s="151">
        <v>0</v>
      </c>
      <c r="AR179" s="151">
        <v>0</v>
      </c>
      <c r="AS179" s="151">
        <v>0</v>
      </c>
      <c r="AT179" s="151">
        <v>0</v>
      </c>
      <c r="AU179" s="151">
        <v>0</v>
      </c>
      <c r="AV179" s="151">
        <v>0</v>
      </c>
      <c r="AW179" s="151">
        <v>0</v>
      </c>
      <c r="AX179" s="151">
        <v>0</v>
      </c>
      <c r="AY179" s="151">
        <v>2</v>
      </c>
      <c r="AZ179" s="151">
        <v>0</v>
      </c>
      <c r="BA179" s="151">
        <v>2</v>
      </c>
      <c r="BB179" s="151">
        <v>0</v>
      </c>
      <c r="BC179" s="151">
        <v>0</v>
      </c>
      <c r="BD179" s="151">
        <v>0</v>
      </c>
      <c r="BE179" s="151">
        <v>0</v>
      </c>
      <c r="BF179" s="151">
        <v>0</v>
      </c>
      <c r="BG179" s="151">
        <v>0</v>
      </c>
      <c r="BH179" s="151">
        <v>0</v>
      </c>
      <c r="BI179" s="151">
        <v>0</v>
      </c>
      <c r="BJ179" s="151">
        <v>0</v>
      </c>
      <c r="BK179" s="151">
        <v>0</v>
      </c>
      <c r="BL179" s="151">
        <v>0</v>
      </c>
      <c r="BM179" s="151">
        <v>0</v>
      </c>
      <c r="BN179" s="151">
        <v>0</v>
      </c>
      <c r="BO179" s="151">
        <v>0</v>
      </c>
      <c r="BP179" s="151">
        <v>0</v>
      </c>
      <c r="BQ179" s="151">
        <v>0</v>
      </c>
      <c r="BR179" s="151">
        <v>0</v>
      </c>
      <c r="BS179" s="151">
        <v>0</v>
      </c>
      <c r="BT179" s="151">
        <v>0</v>
      </c>
      <c r="BU179" s="151">
        <v>0</v>
      </c>
      <c r="BV179" s="151">
        <v>0</v>
      </c>
      <c r="BW179" s="151">
        <v>0</v>
      </c>
      <c r="BX179" s="151">
        <v>0</v>
      </c>
      <c r="BY179" s="151">
        <v>0</v>
      </c>
      <c r="BZ179" s="151">
        <v>0</v>
      </c>
      <c r="CA179" s="151">
        <v>0</v>
      </c>
      <c r="CB179" s="151">
        <v>0</v>
      </c>
      <c r="CC179" s="151">
        <v>0</v>
      </c>
      <c r="CD179" s="151">
        <v>0</v>
      </c>
      <c r="CE179" s="151">
        <v>0</v>
      </c>
      <c r="CF179" s="151">
        <v>0</v>
      </c>
      <c r="CG179" s="151">
        <v>0</v>
      </c>
      <c r="CH179" s="151">
        <v>0</v>
      </c>
      <c r="CI179" s="151">
        <v>0</v>
      </c>
      <c r="CJ179" s="151">
        <v>0</v>
      </c>
      <c r="CK179" s="151">
        <v>0</v>
      </c>
      <c r="CL179" s="151">
        <v>0</v>
      </c>
      <c r="CM179" s="151">
        <v>0</v>
      </c>
      <c r="CN179" s="151">
        <v>0</v>
      </c>
      <c r="CO179" s="151">
        <v>0</v>
      </c>
      <c r="CP179" s="151">
        <v>0</v>
      </c>
      <c r="CQ179" s="151">
        <v>0</v>
      </c>
      <c r="CR179" s="151">
        <v>0</v>
      </c>
      <c r="CS179" s="151">
        <v>0</v>
      </c>
      <c r="CT179" s="151">
        <v>0</v>
      </c>
      <c r="CU179" s="151">
        <v>0</v>
      </c>
      <c r="CV179" s="151">
        <v>0</v>
      </c>
      <c r="CW179" s="151">
        <v>0</v>
      </c>
      <c r="CX179" s="151">
        <v>0</v>
      </c>
      <c r="CY179" s="151">
        <v>0</v>
      </c>
      <c r="CZ179" s="151">
        <v>0</v>
      </c>
      <c r="DA179" s="151">
        <v>0</v>
      </c>
      <c r="DB179" s="151">
        <v>0</v>
      </c>
      <c r="DC179" s="151">
        <v>0</v>
      </c>
      <c r="DD179" s="151">
        <v>0</v>
      </c>
      <c r="DE179" s="151">
        <v>0</v>
      </c>
      <c r="DF179" s="151">
        <v>1</v>
      </c>
      <c r="DG179" s="151">
        <v>1</v>
      </c>
      <c r="DH179" s="151">
        <v>0</v>
      </c>
      <c r="DI179" s="151">
        <v>2</v>
      </c>
      <c r="DJ179" s="151">
        <v>0</v>
      </c>
      <c r="DK179" s="151">
        <v>0</v>
      </c>
      <c r="DL179" s="151">
        <v>0</v>
      </c>
      <c r="DM179" s="151">
        <v>0</v>
      </c>
      <c r="DN179" s="151">
        <v>0</v>
      </c>
      <c r="DO179" s="151">
        <v>0</v>
      </c>
      <c r="DP179" s="151">
        <v>0</v>
      </c>
      <c r="DQ179" s="151">
        <v>0</v>
      </c>
      <c r="DR179" s="151">
        <v>0</v>
      </c>
      <c r="DS179" s="151">
        <v>0</v>
      </c>
      <c r="DT179" s="151">
        <v>0</v>
      </c>
      <c r="DU179" s="151">
        <v>0</v>
      </c>
      <c r="DV179" s="151">
        <v>1</v>
      </c>
      <c r="DW179" s="151">
        <v>0</v>
      </c>
      <c r="DX179" s="151">
        <v>0</v>
      </c>
      <c r="DY179" s="151">
        <v>0</v>
      </c>
      <c r="DZ179" s="151">
        <v>0</v>
      </c>
      <c r="EA179" s="151">
        <v>0</v>
      </c>
      <c r="EB179" s="151">
        <v>0</v>
      </c>
      <c r="EC179" s="151">
        <v>0</v>
      </c>
      <c r="ED179" s="151">
        <v>1</v>
      </c>
      <c r="EE179" s="151">
        <v>3</v>
      </c>
      <c r="EF179" s="151">
        <v>1</v>
      </c>
      <c r="EG179" s="151">
        <v>10</v>
      </c>
      <c r="EH179" s="151">
        <v>0</v>
      </c>
      <c r="EI179" s="151">
        <v>0</v>
      </c>
      <c r="EJ179" s="151">
        <v>0</v>
      </c>
      <c r="EK179" s="151">
        <v>0</v>
      </c>
      <c r="EL179" s="151">
        <v>0</v>
      </c>
      <c r="EM179" s="151">
        <v>0</v>
      </c>
      <c r="EN179" s="151">
        <v>0</v>
      </c>
      <c r="EO179" s="151">
        <v>0</v>
      </c>
      <c r="EP179" s="151">
        <v>0</v>
      </c>
      <c r="EQ179" s="151">
        <v>0</v>
      </c>
      <c r="ER179" s="151">
        <v>0</v>
      </c>
      <c r="ES179" s="151">
        <v>0</v>
      </c>
      <c r="ET179" s="151">
        <v>0</v>
      </c>
      <c r="EU179" s="151">
        <v>0</v>
      </c>
      <c r="EV179" s="151">
        <v>0</v>
      </c>
      <c r="EW179" s="151">
        <v>0</v>
      </c>
      <c r="EX179" s="151">
        <v>0</v>
      </c>
      <c r="EY179" s="151">
        <v>0</v>
      </c>
      <c r="EZ179" s="151">
        <v>0</v>
      </c>
      <c r="FA179" s="151">
        <v>0</v>
      </c>
      <c r="FB179" s="151">
        <v>0</v>
      </c>
      <c r="FC179" s="151">
        <v>0</v>
      </c>
      <c r="FD179" s="151">
        <v>0</v>
      </c>
      <c r="FE179" s="151">
        <v>0</v>
      </c>
      <c r="FF179" s="151">
        <v>0</v>
      </c>
      <c r="FG179" s="151">
        <v>0</v>
      </c>
      <c r="FH179" s="151">
        <v>0</v>
      </c>
      <c r="FI179" s="151">
        <v>0</v>
      </c>
      <c r="FJ179" s="151">
        <v>0</v>
      </c>
      <c r="FK179" s="151">
        <v>0</v>
      </c>
      <c r="FL179" s="151">
        <v>0</v>
      </c>
      <c r="FM179" s="151">
        <v>0</v>
      </c>
      <c r="FN179" s="151">
        <v>0</v>
      </c>
      <c r="FO179" s="151">
        <v>0</v>
      </c>
      <c r="FP179" s="151">
        <v>0</v>
      </c>
      <c r="FQ179" s="151">
        <v>0</v>
      </c>
      <c r="FR179" s="151">
        <v>0</v>
      </c>
      <c r="FS179" s="151">
        <v>0</v>
      </c>
      <c r="FT179" s="151">
        <v>0</v>
      </c>
      <c r="FU179" s="151">
        <v>0</v>
      </c>
      <c r="FV179" s="151">
        <v>0</v>
      </c>
      <c r="FW179" s="151">
        <v>0</v>
      </c>
      <c r="FX179" s="151">
        <v>0</v>
      </c>
      <c r="FY179" s="151">
        <v>0</v>
      </c>
      <c r="FZ179" s="151">
        <v>0</v>
      </c>
      <c r="GA179" s="151">
        <v>0</v>
      </c>
      <c r="GB179" s="151">
        <v>0</v>
      </c>
      <c r="GC179" s="151">
        <v>0</v>
      </c>
      <c r="GD179" s="151">
        <v>0</v>
      </c>
      <c r="GE179" s="151">
        <v>0</v>
      </c>
      <c r="GF179" s="151">
        <v>0</v>
      </c>
      <c r="GG179" s="151">
        <v>0</v>
      </c>
      <c r="GH179" s="151">
        <v>0</v>
      </c>
      <c r="GI179" s="151">
        <v>0</v>
      </c>
      <c r="GJ179" s="151">
        <v>0</v>
      </c>
      <c r="GK179" s="151">
        <v>0</v>
      </c>
      <c r="GL179" s="151">
        <v>0</v>
      </c>
      <c r="GM179" s="151">
        <v>0</v>
      </c>
      <c r="GN179" s="151">
        <v>0</v>
      </c>
      <c r="GO179" s="151">
        <v>0</v>
      </c>
      <c r="GP179" s="151">
        <v>0</v>
      </c>
      <c r="GQ179" s="151">
        <v>0</v>
      </c>
      <c r="GR179" s="151">
        <v>0</v>
      </c>
      <c r="GS179" s="151">
        <v>0</v>
      </c>
      <c r="GT179" s="151">
        <v>0</v>
      </c>
      <c r="GU179" s="151">
        <v>0</v>
      </c>
      <c r="GV179" s="151">
        <v>0</v>
      </c>
      <c r="GW179" s="151">
        <v>0</v>
      </c>
      <c r="GX179" s="151">
        <v>0</v>
      </c>
      <c r="GY179" s="151">
        <v>0</v>
      </c>
      <c r="GZ179" s="151">
        <v>0</v>
      </c>
      <c r="HA179" s="151">
        <v>0</v>
      </c>
      <c r="HB179" s="151">
        <v>0</v>
      </c>
      <c r="HC179" s="151">
        <v>0</v>
      </c>
      <c r="HD179" s="151">
        <v>0</v>
      </c>
      <c r="HE179" s="151">
        <v>0</v>
      </c>
      <c r="HF179" s="151">
        <v>0</v>
      </c>
      <c r="HG179" s="151">
        <v>0</v>
      </c>
      <c r="HH179" s="151">
        <v>0</v>
      </c>
      <c r="HI179" s="151">
        <v>0</v>
      </c>
      <c r="HJ179" s="151">
        <v>0</v>
      </c>
      <c r="HK179" s="151">
        <v>0</v>
      </c>
      <c r="HL179" s="151">
        <v>0</v>
      </c>
      <c r="HM179" s="151">
        <v>0</v>
      </c>
      <c r="HN179" s="151">
        <v>0</v>
      </c>
      <c r="HO179" s="151">
        <v>0</v>
      </c>
      <c r="HP179" s="151">
        <v>0</v>
      </c>
      <c r="HQ179" s="151">
        <v>0</v>
      </c>
      <c r="HR179" s="151">
        <v>0</v>
      </c>
      <c r="HS179" s="151">
        <v>0</v>
      </c>
      <c r="HT179" s="151">
        <v>0</v>
      </c>
      <c r="HU179" s="151">
        <v>0</v>
      </c>
      <c r="HV179" s="151">
        <v>0</v>
      </c>
      <c r="HW179" s="151">
        <v>1</v>
      </c>
      <c r="HX179" s="151">
        <v>0</v>
      </c>
      <c r="HY179" s="151">
        <v>2</v>
      </c>
      <c r="HZ179" s="151">
        <v>0</v>
      </c>
      <c r="IA179" s="151">
        <v>1</v>
      </c>
      <c r="IB179" s="151">
        <v>0</v>
      </c>
      <c r="IC179" s="151">
        <v>2</v>
      </c>
      <c r="ID179" s="151">
        <v>0</v>
      </c>
      <c r="IE179" s="151">
        <v>1</v>
      </c>
      <c r="IF179" s="151">
        <v>0</v>
      </c>
      <c r="IG179" s="151">
        <v>0</v>
      </c>
      <c r="IH179" s="151">
        <v>0</v>
      </c>
      <c r="II179" s="151">
        <v>0</v>
      </c>
      <c r="IJ179" s="151">
        <v>0</v>
      </c>
      <c r="IK179" s="151">
        <v>0</v>
      </c>
      <c r="IL179" s="151">
        <v>0</v>
      </c>
      <c r="IM179" s="151">
        <v>1</v>
      </c>
      <c r="IN179" s="151">
        <v>0</v>
      </c>
      <c r="IO179" s="151">
        <v>2</v>
      </c>
      <c r="IP179" s="151">
        <v>0</v>
      </c>
      <c r="IQ179" s="151">
        <v>0</v>
      </c>
      <c r="IR179" s="151">
        <v>0</v>
      </c>
      <c r="IS179" s="151">
        <v>0</v>
      </c>
      <c r="IT179" s="151">
        <v>0</v>
      </c>
      <c r="IU179" s="151">
        <v>0</v>
      </c>
      <c r="IV179" s="151">
        <v>0</v>
      </c>
      <c r="IW179" s="151">
        <v>0</v>
      </c>
      <c r="IX179" s="151">
        <v>0</v>
      </c>
      <c r="IY179" s="151">
        <v>0</v>
      </c>
      <c r="IZ179" s="151">
        <v>0</v>
      </c>
      <c r="JA179" s="151">
        <v>0</v>
      </c>
      <c r="JB179" s="151">
        <v>0</v>
      </c>
      <c r="JC179" s="151">
        <v>1</v>
      </c>
      <c r="JD179" s="151">
        <v>0</v>
      </c>
      <c r="JE179" s="151">
        <v>1</v>
      </c>
      <c r="JF179" s="151">
        <v>0</v>
      </c>
      <c r="JG179" s="151">
        <v>0</v>
      </c>
      <c r="JH179" s="151">
        <v>0</v>
      </c>
      <c r="JI179" s="151">
        <v>1</v>
      </c>
      <c r="JJ179" s="151">
        <v>0</v>
      </c>
      <c r="JK179" s="151">
        <v>0</v>
      </c>
      <c r="JL179" s="151">
        <v>0</v>
      </c>
      <c r="JM179" s="151">
        <v>0</v>
      </c>
      <c r="JN179" s="151">
        <v>0</v>
      </c>
      <c r="JO179" s="151">
        <v>0</v>
      </c>
      <c r="JP179" s="151">
        <v>0</v>
      </c>
      <c r="JQ179" s="151">
        <v>0</v>
      </c>
      <c r="JR179" s="151">
        <v>0</v>
      </c>
      <c r="JS179" s="151">
        <v>1</v>
      </c>
      <c r="JT179" s="151">
        <v>0</v>
      </c>
      <c r="JU179" s="151">
        <v>2</v>
      </c>
      <c r="JV179" s="151">
        <v>0</v>
      </c>
      <c r="JW179" s="151">
        <v>0</v>
      </c>
      <c r="JX179" s="151">
        <v>0</v>
      </c>
      <c r="JY179" s="151">
        <v>0</v>
      </c>
      <c r="JZ179" s="151">
        <v>0</v>
      </c>
      <c r="KA179" s="151">
        <v>0</v>
      </c>
      <c r="KB179" s="151">
        <v>0</v>
      </c>
      <c r="KC179" s="151">
        <v>0</v>
      </c>
      <c r="KD179" s="151">
        <v>0</v>
      </c>
      <c r="KE179" s="151">
        <v>0</v>
      </c>
      <c r="KF179" s="151">
        <v>0</v>
      </c>
      <c r="KG179" s="151">
        <v>0</v>
      </c>
      <c r="KH179" s="151">
        <v>0</v>
      </c>
      <c r="KI179" s="151">
        <v>0</v>
      </c>
      <c r="KJ179" s="151">
        <v>0</v>
      </c>
      <c r="KK179" s="151">
        <v>2</v>
      </c>
      <c r="KL179" s="151">
        <v>0</v>
      </c>
      <c r="KM179" s="151">
        <v>2</v>
      </c>
      <c r="KN179" s="151">
        <v>0</v>
      </c>
      <c r="KO179" s="151">
        <v>10</v>
      </c>
      <c r="KP179" s="151">
        <v>0</v>
      </c>
      <c r="KQ179" s="151">
        <v>0</v>
      </c>
      <c r="KR179" s="151">
        <v>0</v>
      </c>
      <c r="KS179" s="151">
        <v>0</v>
      </c>
      <c r="KT179" s="151">
        <v>0</v>
      </c>
      <c r="KU179" s="151">
        <v>0</v>
      </c>
      <c r="KV179" s="151">
        <v>0</v>
      </c>
      <c r="KW179" s="151">
        <v>0</v>
      </c>
      <c r="KX179" s="151">
        <v>0</v>
      </c>
      <c r="KY179" s="151">
        <v>0</v>
      </c>
      <c r="KZ179" s="151">
        <v>0</v>
      </c>
      <c r="LA179" s="151">
        <v>0</v>
      </c>
      <c r="LB179" s="151">
        <v>0</v>
      </c>
      <c r="LC179" s="151">
        <v>0</v>
      </c>
      <c r="LD179" s="151">
        <v>0</v>
      </c>
      <c r="LE179" s="151">
        <v>0</v>
      </c>
      <c r="LF179" s="151">
        <v>0</v>
      </c>
      <c r="LG179" s="151">
        <v>0</v>
      </c>
      <c r="LH179" s="151">
        <v>0</v>
      </c>
      <c r="LI179" s="151">
        <v>0</v>
      </c>
      <c r="LJ179" s="151">
        <v>0</v>
      </c>
      <c r="LK179" s="151">
        <v>0</v>
      </c>
      <c r="LL179" s="151">
        <v>0</v>
      </c>
      <c r="LM179" s="151">
        <v>0</v>
      </c>
      <c r="LN179" s="151">
        <v>1</v>
      </c>
      <c r="LO179" s="151">
        <v>0</v>
      </c>
      <c r="LP179" s="151">
        <v>0</v>
      </c>
      <c r="LQ179" s="151">
        <v>0</v>
      </c>
      <c r="LR179" s="151">
        <v>0</v>
      </c>
      <c r="LS179" s="151">
        <v>0</v>
      </c>
      <c r="LT179" s="151">
        <v>0</v>
      </c>
      <c r="LU179" s="151">
        <v>0</v>
      </c>
      <c r="LV179" s="151">
        <v>0</v>
      </c>
      <c r="LW179" s="151">
        <v>0</v>
      </c>
      <c r="LX179" s="151">
        <v>0</v>
      </c>
      <c r="LY179" s="151">
        <v>0</v>
      </c>
      <c r="LZ179" s="151">
        <v>0</v>
      </c>
      <c r="MA179" s="151">
        <v>0</v>
      </c>
      <c r="MB179" s="151">
        <v>0</v>
      </c>
      <c r="MC179" s="151">
        <v>0</v>
      </c>
      <c r="MD179" s="151">
        <v>0</v>
      </c>
      <c r="ME179" s="151">
        <v>0</v>
      </c>
      <c r="MF179" s="151">
        <v>0</v>
      </c>
      <c r="MG179" s="151">
        <v>0</v>
      </c>
      <c r="MH179" s="151">
        <v>0</v>
      </c>
      <c r="MI179" s="151">
        <v>0</v>
      </c>
      <c r="MJ179" s="151">
        <v>0</v>
      </c>
      <c r="MK179" s="151">
        <v>0</v>
      </c>
      <c r="ML179" s="151">
        <v>0</v>
      </c>
      <c r="MM179" s="151">
        <v>1</v>
      </c>
      <c r="MN179" s="151">
        <v>0</v>
      </c>
      <c r="MO179" s="151">
        <v>9</v>
      </c>
      <c r="MP179" s="151">
        <v>0</v>
      </c>
      <c r="MQ179" s="151">
        <v>2</v>
      </c>
      <c r="MR179" s="151">
        <v>0</v>
      </c>
      <c r="MS179" s="151">
        <v>4</v>
      </c>
      <c r="MT179" s="151">
        <v>0</v>
      </c>
      <c r="MU179" s="151">
        <v>0</v>
      </c>
      <c r="MV179" s="151">
        <v>0</v>
      </c>
      <c r="MW179" s="151">
        <v>1</v>
      </c>
      <c r="MX179" s="151">
        <v>0</v>
      </c>
      <c r="MY179" s="151">
        <v>0</v>
      </c>
      <c r="MZ179" s="151">
        <v>0</v>
      </c>
      <c r="NA179" s="151">
        <v>0</v>
      </c>
      <c r="NB179" s="151">
        <v>0</v>
      </c>
      <c r="NC179" s="151">
        <v>0</v>
      </c>
      <c r="ND179" s="151">
        <v>0</v>
      </c>
      <c r="NE179" s="151">
        <v>1</v>
      </c>
      <c r="NF179" s="151">
        <v>0</v>
      </c>
      <c r="NG179" s="151">
        <v>0</v>
      </c>
      <c r="NH179" s="151">
        <v>0</v>
      </c>
      <c r="NI179" s="151">
        <v>0</v>
      </c>
      <c r="NJ179" s="151">
        <v>0</v>
      </c>
      <c r="NK179" s="151">
        <v>0</v>
      </c>
      <c r="NL179" s="151">
        <v>0</v>
      </c>
      <c r="NM179" s="151">
        <v>1</v>
      </c>
      <c r="NN179" s="151">
        <v>0</v>
      </c>
      <c r="NO179" s="151">
        <v>0</v>
      </c>
      <c r="NP179" s="151">
        <v>0</v>
      </c>
      <c r="NQ179" s="151">
        <v>0</v>
      </c>
      <c r="NR179" s="151">
        <v>0</v>
      </c>
      <c r="NS179" s="151">
        <v>0</v>
      </c>
      <c r="NT179" s="151">
        <v>0</v>
      </c>
      <c r="NU179" s="151">
        <v>0</v>
      </c>
      <c r="NV179" s="151">
        <v>0</v>
      </c>
      <c r="NW179" s="151">
        <v>0</v>
      </c>
      <c r="NX179" s="151">
        <v>0</v>
      </c>
      <c r="NY179" s="151">
        <v>5</v>
      </c>
      <c r="NZ179" s="151">
        <v>0</v>
      </c>
      <c r="OA179" s="151">
        <v>0</v>
      </c>
      <c r="OB179" s="151">
        <v>0</v>
      </c>
      <c r="OC179" s="151">
        <v>0</v>
      </c>
      <c r="OD179" s="151">
        <v>0</v>
      </c>
      <c r="OE179" s="151">
        <v>0</v>
      </c>
      <c r="OF179" s="151">
        <v>0</v>
      </c>
      <c r="OG179" s="151">
        <v>0</v>
      </c>
      <c r="OH179" s="151">
        <v>0</v>
      </c>
      <c r="OI179" s="151">
        <v>1</v>
      </c>
      <c r="OJ179" s="151">
        <v>0</v>
      </c>
      <c r="OK179" s="151">
        <v>3</v>
      </c>
      <c r="OL179" s="151">
        <v>0</v>
      </c>
      <c r="OM179" s="151">
        <v>0</v>
      </c>
      <c r="ON179" s="151">
        <v>0</v>
      </c>
      <c r="OO179" s="151">
        <v>1</v>
      </c>
      <c r="OP179" s="151">
        <v>0</v>
      </c>
      <c r="OQ179" s="151">
        <v>0</v>
      </c>
      <c r="OR179" s="151">
        <v>0</v>
      </c>
      <c r="OS179" s="151">
        <v>0</v>
      </c>
      <c r="OT179" s="151">
        <v>0</v>
      </c>
      <c r="OU179" s="151">
        <v>0</v>
      </c>
      <c r="OV179" s="151">
        <v>0</v>
      </c>
      <c r="OW179" s="151">
        <v>0</v>
      </c>
      <c r="OX179" s="151">
        <v>0</v>
      </c>
      <c r="OY179" s="151">
        <v>0</v>
      </c>
      <c r="OZ179" s="151">
        <v>0</v>
      </c>
      <c r="PA179" s="151">
        <v>0</v>
      </c>
      <c r="PB179" s="151">
        <v>0</v>
      </c>
      <c r="PC179" s="151">
        <v>0</v>
      </c>
      <c r="PD179" s="151">
        <v>0</v>
      </c>
      <c r="PE179" s="151">
        <v>0</v>
      </c>
      <c r="PF179" s="151">
        <v>0</v>
      </c>
      <c r="PG179" s="151">
        <v>0</v>
      </c>
      <c r="PH179" s="151">
        <v>0</v>
      </c>
      <c r="PI179" s="151">
        <v>0</v>
      </c>
      <c r="PJ179" s="151">
        <v>0</v>
      </c>
      <c r="PK179" s="151">
        <v>0</v>
      </c>
      <c r="PL179" s="151">
        <v>0</v>
      </c>
      <c r="PM179" s="151">
        <v>0</v>
      </c>
      <c r="PN179" s="151">
        <v>0</v>
      </c>
      <c r="PO179" s="151">
        <v>0</v>
      </c>
      <c r="PP179" s="151">
        <v>0</v>
      </c>
      <c r="PQ179" s="151">
        <v>0</v>
      </c>
      <c r="PR179" s="151">
        <v>0</v>
      </c>
      <c r="PS179" s="151">
        <v>0</v>
      </c>
      <c r="PT179" s="151">
        <v>0</v>
      </c>
      <c r="PU179" s="151">
        <v>0</v>
      </c>
      <c r="PV179" s="151">
        <v>0</v>
      </c>
      <c r="PW179" s="151">
        <v>0</v>
      </c>
      <c r="PX179" s="151">
        <v>0</v>
      </c>
      <c r="PY179" s="151">
        <v>0</v>
      </c>
      <c r="PZ179" s="151">
        <v>0</v>
      </c>
      <c r="QA179" s="151">
        <v>0</v>
      </c>
      <c r="QB179" s="151">
        <v>0</v>
      </c>
      <c r="QC179" s="151">
        <v>0</v>
      </c>
      <c r="QD179" s="151">
        <v>0</v>
      </c>
      <c r="QE179" s="151">
        <v>0</v>
      </c>
      <c r="QF179" s="151">
        <v>0</v>
      </c>
      <c r="QG179" s="151">
        <v>0</v>
      </c>
      <c r="QH179" s="151">
        <v>0</v>
      </c>
      <c r="QI179" s="151">
        <v>0</v>
      </c>
      <c r="QJ179" s="151">
        <v>1</v>
      </c>
      <c r="QK179" s="151">
        <v>0</v>
      </c>
      <c r="QL179" s="151">
        <v>2</v>
      </c>
      <c r="QM179" s="151">
        <v>0</v>
      </c>
      <c r="QN179" s="151">
        <v>0</v>
      </c>
      <c r="QO179" s="151">
        <v>0</v>
      </c>
      <c r="QP179" s="152">
        <v>0</v>
      </c>
      <c r="QQ179" s="150">
        <v>0</v>
      </c>
      <c r="QR179" s="150">
        <v>1</v>
      </c>
      <c r="QS179" s="150">
        <v>0</v>
      </c>
      <c r="QT179" s="150">
        <v>9</v>
      </c>
      <c r="QU179" s="150">
        <v>15</v>
      </c>
      <c r="QV179" s="150">
        <v>34</v>
      </c>
      <c r="QW179" s="150">
        <v>13</v>
      </c>
      <c r="QX179" s="150">
        <v>144</v>
      </c>
    </row>
    <row r="180" spans="1:466" x14ac:dyDescent="0.25">
      <c r="A180" s="138">
        <v>17</v>
      </c>
      <c r="B180" s="166" t="s">
        <v>212</v>
      </c>
      <c r="C180" s="166"/>
      <c r="D180" s="166"/>
      <c r="E180" s="166"/>
      <c r="F180" s="151">
        <v>0</v>
      </c>
      <c r="G180" s="151">
        <v>0</v>
      </c>
      <c r="H180" s="151">
        <v>0</v>
      </c>
      <c r="I180" s="151">
        <v>0</v>
      </c>
      <c r="J180" s="151">
        <v>0</v>
      </c>
      <c r="K180" s="151">
        <v>0</v>
      </c>
      <c r="L180" s="151">
        <v>0</v>
      </c>
      <c r="M180" s="151">
        <v>0</v>
      </c>
      <c r="N180" s="151">
        <v>0</v>
      </c>
      <c r="O180" s="151">
        <v>0</v>
      </c>
      <c r="P180" s="151">
        <v>0</v>
      </c>
      <c r="Q180" s="151">
        <v>0</v>
      </c>
      <c r="R180" s="151">
        <v>0</v>
      </c>
      <c r="S180" s="151">
        <v>0</v>
      </c>
      <c r="T180" s="151">
        <v>0</v>
      </c>
      <c r="U180" s="151">
        <v>0</v>
      </c>
      <c r="V180" s="151">
        <v>0</v>
      </c>
      <c r="W180" s="151">
        <v>0</v>
      </c>
      <c r="X180" s="151">
        <v>0</v>
      </c>
      <c r="Y180" s="151">
        <v>0</v>
      </c>
      <c r="Z180" s="151">
        <v>0</v>
      </c>
      <c r="AA180" s="151">
        <v>0</v>
      </c>
      <c r="AB180" s="151">
        <v>0</v>
      </c>
      <c r="AC180" s="151">
        <v>0</v>
      </c>
      <c r="AD180" s="151">
        <v>0</v>
      </c>
      <c r="AE180" s="151">
        <v>0</v>
      </c>
      <c r="AF180" s="151">
        <v>0</v>
      </c>
      <c r="AG180" s="151">
        <v>1</v>
      </c>
      <c r="AH180" s="151">
        <v>0</v>
      </c>
      <c r="AI180" s="151">
        <v>0</v>
      </c>
      <c r="AJ180" s="151">
        <v>0</v>
      </c>
      <c r="AK180" s="151">
        <v>0</v>
      </c>
      <c r="AL180" s="151">
        <v>0</v>
      </c>
      <c r="AM180" s="151">
        <v>0</v>
      </c>
      <c r="AN180" s="151">
        <v>0</v>
      </c>
      <c r="AO180" s="151">
        <v>0</v>
      </c>
      <c r="AP180" s="151">
        <v>0</v>
      </c>
      <c r="AQ180" s="151">
        <v>0</v>
      </c>
      <c r="AR180" s="151">
        <v>0</v>
      </c>
      <c r="AS180" s="151">
        <v>0</v>
      </c>
      <c r="AT180" s="151">
        <v>0</v>
      </c>
      <c r="AU180" s="151">
        <v>0</v>
      </c>
      <c r="AV180" s="151">
        <v>0</v>
      </c>
      <c r="AW180" s="151">
        <v>0</v>
      </c>
      <c r="AX180" s="151">
        <v>0</v>
      </c>
      <c r="AY180" s="151">
        <v>0</v>
      </c>
      <c r="AZ180" s="151">
        <v>0</v>
      </c>
      <c r="BA180" s="151">
        <v>0</v>
      </c>
      <c r="BB180" s="151">
        <v>0</v>
      </c>
      <c r="BC180" s="151">
        <v>0</v>
      </c>
      <c r="BD180" s="151">
        <v>0</v>
      </c>
      <c r="BE180" s="151">
        <v>0</v>
      </c>
      <c r="BF180" s="151">
        <v>0</v>
      </c>
      <c r="BG180" s="151">
        <v>0</v>
      </c>
      <c r="BH180" s="151">
        <v>0</v>
      </c>
      <c r="BI180" s="151">
        <v>0</v>
      </c>
      <c r="BJ180" s="151">
        <v>0</v>
      </c>
      <c r="BK180" s="151">
        <v>0</v>
      </c>
      <c r="BL180" s="151">
        <v>0</v>
      </c>
      <c r="BM180" s="151">
        <v>0</v>
      </c>
      <c r="BN180" s="151">
        <v>0</v>
      </c>
      <c r="BO180" s="151">
        <v>0</v>
      </c>
      <c r="BP180" s="151">
        <v>0</v>
      </c>
      <c r="BQ180" s="151">
        <v>0</v>
      </c>
      <c r="BR180" s="151">
        <v>0</v>
      </c>
      <c r="BS180" s="151">
        <v>0</v>
      </c>
      <c r="BT180" s="151">
        <v>0</v>
      </c>
      <c r="BU180" s="151">
        <v>0</v>
      </c>
      <c r="BV180" s="151">
        <v>0</v>
      </c>
      <c r="BW180" s="151">
        <v>0</v>
      </c>
      <c r="BX180" s="151">
        <v>0</v>
      </c>
      <c r="BY180" s="151">
        <v>0</v>
      </c>
      <c r="BZ180" s="151">
        <v>0</v>
      </c>
      <c r="CA180" s="151">
        <v>0</v>
      </c>
      <c r="CB180" s="151">
        <v>0</v>
      </c>
      <c r="CC180" s="151">
        <v>0</v>
      </c>
      <c r="CD180" s="151">
        <v>0</v>
      </c>
      <c r="CE180" s="151">
        <v>0</v>
      </c>
      <c r="CF180" s="151">
        <v>0</v>
      </c>
      <c r="CG180" s="151">
        <v>0</v>
      </c>
      <c r="CH180" s="151">
        <v>0</v>
      </c>
      <c r="CI180" s="151">
        <v>0</v>
      </c>
      <c r="CJ180" s="151">
        <v>0</v>
      </c>
      <c r="CK180" s="151">
        <v>0</v>
      </c>
      <c r="CL180" s="151">
        <v>0</v>
      </c>
      <c r="CM180" s="151">
        <v>0</v>
      </c>
      <c r="CN180" s="151">
        <v>0</v>
      </c>
      <c r="CO180" s="151">
        <v>0</v>
      </c>
      <c r="CP180" s="151">
        <v>0</v>
      </c>
      <c r="CQ180" s="151">
        <v>0</v>
      </c>
      <c r="CR180" s="151">
        <v>0</v>
      </c>
      <c r="CS180" s="151">
        <v>0</v>
      </c>
      <c r="CT180" s="151">
        <v>0</v>
      </c>
      <c r="CU180" s="151">
        <v>0</v>
      </c>
      <c r="CV180" s="151">
        <v>0</v>
      </c>
      <c r="CW180" s="151">
        <v>0</v>
      </c>
      <c r="CX180" s="151">
        <v>0</v>
      </c>
      <c r="CY180" s="151">
        <v>0</v>
      </c>
      <c r="CZ180" s="151">
        <v>0</v>
      </c>
      <c r="DA180" s="151">
        <v>0</v>
      </c>
      <c r="DB180" s="151">
        <v>0</v>
      </c>
      <c r="DC180" s="151">
        <v>0</v>
      </c>
      <c r="DD180" s="151">
        <v>0</v>
      </c>
      <c r="DE180" s="151">
        <v>0</v>
      </c>
      <c r="DF180" s="151">
        <v>0</v>
      </c>
      <c r="DG180" s="151">
        <v>0</v>
      </c>
      <c r="DH180" s="151">
        <v>0</v>
      </c>
      <c r="DI180" s="151">
        <v>0</v>
      </c>
      <c r="DJ180" s="151">
        <v>0</v>
      </c>
      <c r="DK180" s="151">
        <v>0</v>
      </c>
      <c r="DL180" s="151">
        <v>0</v>
      </c>
      <c r="DM180" s="151">
        <v>0</v>
      </c>
      <c r="DN180" s="151">
        <v>0</v>
      </c>
      <c r="DO180" s="151">
        <v>0</v>
      </c>
      <c r="DP180" s="151">
        <v>0</v>
      </c>
      <c r="DQ180" s="151">
        <v>0</v>
      </c>
      <c r="DR180" s="151">
        <v>0</v>
      </c>
      <c r="DS180" s="151">
        <v>0</v>
      </c>
      <c r="DT180" s="151">
        <v>0</v>
      </c>
      <c r="DU180" s="151">
        <v>0</v>
      </c>
      <c r="DV180" s="151">
        <v>0</v>
      </c>
      <c r="DW180" s="151">
        <v>0</v>
      </c>
      <c r="DX180" s="151">
        <v>0</v>
      </c>
      <c r="DY180" s="151">
        <v>0</v>
      </c>
      <c r="DZ180" s="151">
        <v>0</v>
      </c>
      <c r="EA180" s="151">
        <v>0</v>
      </c>
      <c r="EB180" s="151">
        <v>0</v>
      </c>
      <c r="EC180" s="151">
        <v>0</v>
      </c>
      <c r="ED180" s="151">
        <v>4</v>
      </c>
      <c r="EE180" s="151">
        <v>3</v>
      </c>
      <c r="EF180" s="151">
        <v>5</v>
      </c>
      <c r="EG180" s="151">
        <v>8</v>
      </c>
      <c r="EH180" s="151">
        <v>0</v>
      </c>
      <c r="EI180" s="151">
        <v>0</v>
      </c>
      <c r="EJ180" s="151">
        <v>0</v>
      </c>
      <c r="EK180" s="151">
        <v>0</v>
      </c>
      <c r="EL180" s="151">
        <v>0</v>
      </c>
      <c r="EM180" s="151">
        <v>0</v>
      </c>
      <c r="EN180" s="151">
        <v>0</v>
      </c>
      <c r="EO180" s="151">
        <v>0</v>
      </c>
      <c r="EP180" s="151">
        <v>0</v>
      </c>
      <c r="EQ180" s="151">
        <v>0</v>
      </c>
      <c r="ER180" s="151">
        <v>0</v>
      </c>
      <c r="ES180" s="151">
        <v>0</v>
      </c>
      <c r="ET180" s="151">
        <v>0</v>
      </c>
      <c r="EU180" s="151">
        <v>0</v>
      </c>
      <c r="EV180" s="151">
        <v>0</v>
      </c>
      <c r="EW180" s="151">
        <v>0</v>
      </c>
      <c r="EX180" s="151">
        <v>0</v>
      </c>
      <c r="EY180" s="151">
        <v>0</v>
      </c>
      <c r="EZ180" s="151">
        <v>0</v>
      </c>
      <c r="FA180" s="151">
        <v>0</v>
      </c>
      <c r="FB180" s="151">
        <v>0</v>
      </c>
      <c r="FC180" s="151">
        <v>0</v>
      </c>
      <c r="FD180" s="151">
        <v>0</v>
      </c>
      <c r="FE180" s="151">
        <v>0</v>
      </c>
      <c r="FF180" s="151">
        <v>0</v>
      </c>
      <c r="FG180" s="151">
        <v>0</v>
      </c>
      <c r="FH180" s="151">
        <v>0</v>
      </c>
      <c r="FI180" s="151">
        <v>0</v>
      </c>
      <c r="FJ180" s="151">
        <v>0</v>
      </c>
      <c r="FK180" s="151">
        <v>0</v>
      </c>
      <c r="FL180" s="151">
        <v>0</v>
      </c>
      <c r="FM180" s="151">
        <v>0</v>
      </c>
      <c r="FN180" s="151">
        <v>0</v>
      </c>
      <c r="FO180" s="151">
        <v>0</v>
      </c>
      <c r="FP180" s="151">
        <v>0</v>
      </c>
      <c r="FQ180" s="151">
        <v>0</v>
      </c>
      <c r="FR180" s="151">
        <v>0</v>
      </c>
      <c r="FS180" s="151">
        <v>0</v>
      </c>
      <c r="FT180" s="151">
        <v>0</v>
      </c>
      <c r="FU180" s="151">
        <v>0</v>
      </c>
      <c r="FV180" s="151">
        <v>0</v>
      </c>
      <c r="FW180" s="151">
        <v>0</v>
      </c>
      <c r="FX180" s="151">
        <v>0</v>
      </c>
      <c r="FY180" s="151">
        <v>0</v>
      </c>
      <c r="FZ180" s="151">
        <v>0</v>
      </c>
      <c r="GA180" s="151">
        <v>0</v>
      </c>
      <c r="GB180" s="151">
        <v>0</v>
      </c>
      <c r="GC180" s="151">
        <v>0</v>
      </c>
      <c r="GD180" s="151">
        <v>0</v>
      </c>
      <c r="GE180" s="151">
        <v>0</v>
      </c>
      <c r="GF180" s="151">
        <v>0</v>
      </c>
      <c r="GG180" s="151">
        <v>0</v>
      </c>
      <c r="GH180" s="151">
        <v>0</v>
      </c>
      <c r="GI180" s="151">
        <v>0</v>
      </c>
      <c r="GJ180" s="151">
        <v>0</v>
      </c>
      <c r="GK180" s="151">
        <v>0</v>
      </c>
      <c r="GL180" s="151">
        <v>0</v>
      </c>
      <c r="GM180" s="151">
        <v>0</v>
      </c>
      <c r="GN180" s="151">
        <v>0</v>
      </c>
      <c r="GO180" s="151">
        <v>0</v>
      </c>
      <c r="GP180" s="151">
        <v>0</v>
      </c>
      <c r="GQ180" s="151">
        <v>0</v>
      </c>
      <c r="GR180" s="151">
        <v>0</v>
      </c>
      <c r="GS180" s="151">
        <v>0</v>
      </c>
      <c r="GT180" s="151">
        <v>0</v>
      </c>
      <c r="GU180" s="151">
        <v>0</v>
      </c>
      <c r="GV180" s="151">
        <v>0</v>
      </c>
      <c r="GW180" s="151">
        <v>0</v>
      </c>
      <c r="GX180" s="151">
        <v>0</v>
      </c>
      <c r="GY180" s="151">
        <v>0</v>
      </c>
      <c r="GZ180" s="151">
        <v>0</v>
      </c>
      <c r="HA180" s="151">
        <v>0</v>
      </c>
      <c r="HB180" s="151">
        <v>0</v>
      </c>
      <c r="HC180" s="151">
        <v>0</v>
      </c>
      <c r="HD180" s="151">
        <v>0</v>
      </c>
      <c r="HE180" s="151">
        <v>0</v>
      </c>
      <c r="HF180" s="151">
        <v>0</v>
      </c>
      <c r="HG180" s="151">
        <v>0</v>
      </c>
      <c r="HH180" s="151">
        <v>0</v>
      </c>
      <c r="HI180" s="151">
        <v>0</v>
      </c>
      <c r="HJ180" s="151">
        <v>0</v>
      </c>
      <c r="HK180" s="151">
        <v>0</v>
      </c>
      <c r="HL180" s="151">
        <v>0</v>
      </c>
      <c r="HM180" s="151">
        <v>0</v>
      </c>
      <c r="HN180" s="151">
        <v>0</v>
      </c>
      <c r="HO180" s="151">
        <v>0</v>
      </c>
      <c r="HP180" s="151">
        <v>0</v>
      </c>
      <c r="HQ180" s="151">
        <v>0</v>
      </c>
      <c r="HR180" s="151">
        <v>0</v>
      </c>
      <c r="HS180" s="151">
        <v>0</v>
      </c>
      <c r="HT180" s="151">
        <v>0</v>
      </c>
      <c r="HU180" s="151">
        <v>0</v>
      </c>
      <c r="HV180" s="151">
        <v>1</v>
      </c>
      <c r="HW180" s="151">
        <v>1</v>
      </c>
      <c r="HX180" s="151">
        <v>1</v>
      </c>
      <c r="HY180" s="151">
        <v>2</v>
      </c>
      <c r="HZ180" s="151">
        <v>0</v>
      </c>
      <c r="IA180" s="151">
        <v>0</v>
      </c>
      <c r="IB180" s="151">
        <v>0</v>
      </c>
      <c r="IC180" s="151">
        <v>0</v>
      </c>
      <c r="ID180" s="151">
        <v>1</v>
      </c>
      <c r="IE180" s="151">
        <v>1</v>
      </c>
      <c r="IF180" s="151">
        <v>1</v>
      </c>
      <c r="IG180" s="151">
        <v>0</v>
      </c>
      <c r="IH180" s="151">
        <v>0</v>
      </c>
      <c r="II180" s="151">
        <v>0</v>
      </c>
      <c r="IJ180" s="151">
        <v>0</v>
      </c>
      <c r="IK180" s="151">
        <v>0</v>
      </c>
      <c r="IL180" s="151">
        <v>0</v>
      </c>
      <c r="IM180" s="151">
        <v>0</v>
      </c>
      <c r="IN180" s="151">
        <v>0</v>
      </c>
      <c r="IO180" s="151">
        <v>0</v>
      </c>
      <c r="IP180" s="151">
        <v>0</v>
      </c>
      <c r="IQ180" s="151">
        <v>0</v>
      </c>
      <c r="IR180" s="151">
        <v>0</v>
      </c>
      <c r="IS180" s="151">
        <v>0</v>
      </c>
      <c r="IT180" s="151">
        <v>0</v>
      </c>
      <c r="IU180" s="151">
        <v>0</v>
      </c>
      <c r="IV180" s="151">
        <v>0</v>
      </c>
      <c r="IW180" s="151">
        <v>0</v>
      </c>
      <c r="IX180" s="151">
        <v>0</v>
      </c>
      <c r="IY180" s="151">
        <v>0</v>
      </c>
      <c r="IZ180" s="151">
        <v>0</v>
      </c>
      <c r="JA180" s="151">
        <v>0</v>
      </c>
      <c r="JB180" s="151">
        <v>0</v>
      </c>
      <c r="JC180" s="151">
        <v>0</v>
      </c>
      <c r="JD180" s="151">
        <v>0</v>
      </c>
      <c r="JE180" s="151">
        <v>0</v>
      </c>
      <c r="JF180" s="151">
        <v>0</v>
      </c>
      <c r="JG180" s="151">
        <v>0</v>
      </c>
      <c r="JH180" s="151">
        <v>0</v>
      </c>
      <c r="JI180" s="151">
        <v>0</v>
      </c>
      <c r="JJ180" s="151">
        <v>0</v>
      </c>
      <c r="JK180" s="151">
        <v>0</v>
      </c>
      <c r="JL180" s="151">
        <v>0</v>
      </c>
      <c r="JM180" s="151">
        <v>0</v>
      </c>
      <c r="JN180" s="151">
        <v>0</v>
      </c>
      <c r="JO180" s="151">
        <v>0</v>
      </c>
      <c r="JP180" s="151">
        <v>0</v>
      </c>
      <c r="JQ180" s="151">
        <v>0</v>
      </c>
      <c r="JR180" s="151">
        <v>0</v>
      </c>
      <c r="JS180" s="151">
        <v>0</v>
      </c>
      <c r="JT180" s="151">
        <v>0</v>
      </c>
      <c r="JU180" s="151">
        <v>0</v>
      </c>
      <c r="JV180" s="151">
        <v>0</v>
      </c>
      <c r="JW180" s="151">
        <v>0</v>
      </c>
      <c r="JX180" s="151">
        <v>0</v>
      </c>
      <c r="JY180" s="151">
        <v>0</v>
      </c>
      <c r="JZ180" s="151">
        <v>0</v>
      </c>
      <c r="KA180" s="151">
        <v>0</v>
      </c>
      <c r="KB180" s="151">
        <v>0</v>
      </c>
      <c r="KC180" s="151">
        <v>0</v>
      </c>
      <c r="KD180" s="151">
        <v>0</v>
      </c>
      <c r="KE180" s="151">
        <v>0</v>
      </c>
      <c r="KF180" s="151">
        <v>0</v>
      </c>
      <c r="KG180" s="151">
        <v>0</v>
      </c>
      <c r="KH180" s="151">
        <v>0</v>
      </c>
      <c r="KI180" s="151">
        <v>0</v>
      </c>
      <c r="KJ180" s="151">
        <v>0</v>
      </c>
      <c r="KK180" s="151">
        <v>1</v>
      </c>
      <c r="KL180" s="151">
        <v>3</v>
      </c>
      <c r="KM180" s="151">
        <v>6</v>
      </c>
      <c r="KN180" s="151">
        <v>6</v>
      </c>
      <c r="KO180" s="151">
        <v>10</v>
      </c>
      <c r="KP180" s="151">
        <v>0</v>
      </c>
      <c r="KQ180" s="151">
        <v>0</v>
      </c>
      <c r="KR180" s="151">
        <v>0</v>
      </c>
      <c r="KS180" s="151">
        <v>0</v>
      </c>
      <c r="KT180" s="151">
        <v>0</v>
      </c>
      <c r="KU180" s="151">
        <v>0</v>
      </c>
      <c r="KV180" s="151">
        <v>0</v>
      </c>
      <c r="KW180" s="151">
        <v>0</v>
      </c>
      <c r="KX180" s="151">
        <v>0</v>
      </c>
      <c r="KY180" s="151">
        <v>0</v>
      </c>
      <c r="KZ180" s="151">
        <v>0</v>
      </c>
      <c r="LA180" s="151">
        <v>0</v>
      </c>
      <c r="LB180" s="151">
        <v>0</v>
      </c>
      <c r="LC180" s="151">
        <v>0</v>
      </c>
      <c r="LD180" s="151">
        <v>0</v>
      </c>
      <c r="LE180" s="151">
        <v>0</v>
      </c>
      <c r="LF180" s="151">
        <v>0</v>
      </c>
      <c r="LG180" s="151">
        <v>0</v>
      </c>
      <c r="LH180" s="151">
        <v>0</v>
      </c>
      <c r="LI180" s="151">
        <v>0</v>
      </c>
      <c r="LJ180" s="151">
        <v>0</v>
      </c>
      <c r="LK180" s="151">
        <v>0</v>
      </c>
      <c r="LL180" s="151">
        <v>0</v>
      </c>
      <c r="LM180" s="151">
        <v>0</v>
      </c>
      <c r="LN180" s="151">
        <v>0</v>
      </c>
      <c r="LO180" s="151">
        <v>0</v>
      </c>
      <c r="LP180" s="151">
        <v>0</v>
      </c>
      <c r="LQ180" s="151">
        <v>0</v>
      </c>
      <c r="LR180" s="151">
        <v>0</v>
      </c>
      <c r="LS180" s="151">
        <v>0</v>
      </c>
      <c r="LT180" s="151">
        <v>0</v>
      </c>
      <c r="LU180" s="151">
        <v>0</v>
      </c>
      <c r="LV180" s="151">
        <v>0</v>
      </c>
      <c r="LW180" s="151">
        <v>0</v>
      </c>
      <c r="LX180" s="151">
        <v>0</v>
      </c>
      <c r="LY180" s="151">
        <v>0</v>
      </c>
      <c r="LZ180" s="151">
        <v>0</v>
      </c>
      <c r="MA180" s="151">
        <v>0</v>
      </c>
      <c r="MB180" s="151">
        <v>0</v>
      </c>
      <c r="MC180" s="151">
        <v>0</v>
      </c>
      <c r="MD180" s="151">
        <v>0</v>
      </c>
      <c r="ME180" s="151">
        <v>0</v>
      </c>
      <c r="MF180" s="151">
        <v>0</v>
      </c>
      <c r="MG180" s="151">
        <v>0</v>
      </c>
      <c r="MH180" s="151">
        <v>0</v>
      </c>
      <c r="MI180" s="151">
        <v>0</v>
      </c>
      <c r="MJ180" s="151">
        <v>0</v>
      </c>
      <c r="MK180" s="151">
        <v>0</v>
      </c>
      <c r="ML180" s="151">
        <v>0</v>
      </c>
      <c r="MM180" s="151">
        <v>4</v>
      </c>
      <c r="MN180" s="151">
        <v>2</v>
      </c>
      <c r="MO180" s="151">
        <v>23</v>
      </c>
      <c r="MP180" s="151">
        <v>0</v>
      </c>
      <c r="MQ180" s="151">
        <v>0</v>
      </c>
      <c r="MR180" s="151">
        <v>0</v>
      </c>
      <c r="MS180" s="151">
        <v>0</v>
      </c>
      <c r="MT180" s="151">
        <v>0</v>
      </c>
      <c r="MU180" s="151">
        <v>0</v>
      </c>
      <c r="MV180" s="151">
        <v>0</v>
      </c>
      <c r="MW180" s="151">
        <v>3</v>
      </c>
      <c r="MX180" s="151">
        <v>0</v>
      </c>
      <c r="MY180" s="151">
        <v>0</v>
      </c>
      <c r="MZ180" s="151">
        <v>0</v>
      </c>
      <c r="NA180" s="151">
        <v>1</v>
      </c>
      <c r="NB180" s="151">
        <v>0</v>
      </c>
      <c r="NC180" s="151">
        <v>0</v>
      </c>
      <c r="ND180" s="151">
        <v>0</v>
      </c>
      <c r="NE180" s="151">
        <v>0</v>
      </c>
      <c r="NF180" s="151">
        <v>0</v>
      </c>
      <c r="NG180" s="151">
        <v>0</v>
      </c>
      <c r="NH180" s="151">
        <v>0</v>
      </c>
      <c r="NI180" s="151">
        <v>0</v>
      </c>
      <c r="NJ180" s="151">
        <v>0</v>
      </c>
      <c r="NK180" s="151">
        <v>0</v>
      </c>
      <c r="NL180" s="151">
        <v>0</v>
      </c>
      <c r="NM180" s="151">
        <v>0</v>
      </c>
      <c r="NN180" s="151">
        <v>0</v>
      </c>
      <c r="NO180" s="151">
        <v>0</v>
      </c>
      <c r="NP180" s="151">
        <v>0</v>
      </c>
      <c r="NQ180" s="151">
        <v>0</v>
      </c>
      <c r="NR180" s="151">
        <v>0</v>
      </c>
      <c r="NS180" s="151">
        <v>0</v>
      </c>
      <c r="NT180" s="151">
        <v>0</v>
      </c>
      <c r="NU180" s="151">
        <v>0</v>
      </c>
      <c r="NV180" s="151">
        <v>1</v>
      </c>
      <c r="NW180" s="151">
        <v>0</v>
      </c>
      <c r="NX180" s="151">
        <v>1</v>
      </c>
      <c r="NY180" s="151">
        <v>6</v>
      </c>
      <c r="NZ180" s="151">
        <v>0</v>
      </c>
      <c r="OA180" s="151">
        <v>0</v>
      </c>
      <c r="OB180" s="151">
        <v>0</v>
      </c>
      <c r="OC180" s="151">
        <v>0</v>
      </c>
      <c r="OD180" s="151">
        <v>0</v>
      </c>
      <c r="OE180" s="151">
        <v>0</v>
      </c>
      <c r="OF180" s="151">
        <v>0</v>
      </c>
      <c r="OG180" s="151">
        <v>0</v>
      </c>
      <c r="OH180" s="151">
        <v>0</v>
      </c>
      <c r="OI180" s="151">
        <v>1</v>
      </c>
      <c r="OJ180" s="151">
        <v>1</v>
      </c>
      <c r="OK180" s="151">
        <v>3</v>
      </c>
      <c r="OL180" s="151">
        <v>0</v>
      </c>
      <c r="OM180" s="151">
        <v>0</v>
      </c>
      <c r="ON180" s="151">
        <v>0</v>
      </c>
      <c r="OO180" s="151">
        <v>3</v>
      </c>
      <c r="OP180" s="151">
        <v>0</v>
      </c>
      <c r="OQ180" s="151">
        <v>0</v>
      </c>
      <c r="OR180" s="151">
        <v>0</v>
      </c>
      <c r="OS180" s="151">
        <v>2</v>
      </c>
      <c r="OT180" s="151">
        <v>0</v>
      </c>
      <c r="OU180" s="151">
        <v>0</v>
      </c>
      <c r="OV180" s="151">
        <v>0</v>
      </c>
      <c r="OW180" s="151">
        <v>0</v>
      </c>
      <c r="OX180" s="151">
        <v>0</v>
      </c>
      <c r="OY180" s="151">
        <v>0</v>
      </c>
      <c r="OZ180" s="151">
        <v>0</v>
      </c>
      <c r="PA180" s="151">
        <v>0</v>
      </c>
      <c r="PB180" s="151">
        <v>0</v>
      </c>
      <c r="PC180" s="151">
        <v>0</v>
      </c>
      <c r="PD180" s="151">
        <v>0</v>
      </c>
      <c r="PE180" s="151">
        <v>0</v>
      </c>
      <c r="PF180" s="151">
        <v>0</v>
      </c>
      <c r="PG180" s="151">
        <v>0</v>
      </c>
      <c r="PH180" s="151">
        <v>0</v>
      </c>
      <c r="PI180" s="151">
        <v>0</v>
      </c>
      <c r="PJ180" s="151">
        <v>0</v>
      </c>
      <c r="PK180" s="151">
        <v>0</v>
      </c>
      <c r="PL180" s="151">
        <v>0</v>
      </c>
      <c r="PM180" s="151">
        <v>0</v>
      </c>
      <c r="PN180" s="151">
        <v>0</v>
      </c>
      <c r="PO180" s="151">
        <v>0</v>
      </c>
      <c r="PP180" s="151">
        <v>0</v>
      </c>
      <c r="PQ180" s="151">
        <v>0</v>
      </c>
      <c r="PR180" s="151">
        <v>0</v>
      </c>
      <c r="PS180" s="151">
        <v>0</v>
      </c>
      <c r="PT180" s="151">
        <v>0</v>
      </c>
      <c r="PU180" s="151">
        <v>0</v>
      </c>
      <c r="PV180" s="151">
        <v>0</v>
      </c>
      <c r="PW180" s="151">
        <v>0</v>
      </c>
      <c r="PX180" s="151">
        <v>0</v>
      </c>
      <c r="PY180" s="151">
        <v>0</v>
      </c>
      <c r="PZ180" s="151">
        <v>0</v>
      </c>
      <c r="QA180" s="151">
        <v>0</v>
      </c>
      <c r="QB180" s="151">
        <v>0</v>
      </c>
      <c r="QC180" s="151">
        <v>0</v>
      </c>
      <c r="QD180" s="151">
        <v>0</v>
      </c>
      <c r="QE180" s="151">
        <v>0</v>
      </c>
      <c r="QF180" s="151">
        <v>0</v>
      </c>
      <c r="QG180" s="151">
        <v>0</v>
      </c>
      <c r="QH180" s="151">
        <v>0</v>
      </c>
      <c r="QI180" s="151">
        <v>0</v>
      </c>
      <c r="QJ180" s="151">
        <v>0</v>
      </c>
      <c r="QK180" s="151">
        <v>0</v>
      </c>
      <c r="QL180" s="151">
        <v>1</v>
      </c>
      <c r="QM180" s="151">
        <v>0</v>
      </c>
      <c r="QN180" s="151">
        <v>0</v>
      </c>
      <c r="QO180" s="151">
        <v>0</v>
      </c>
      <c r="QP180" s="152">
        <v>0</v>
      </c>
      <c r="QQ180" s="150">
        <v>2</v>
      </c>
      <c r="QR180" s="150">
        <v>6</v>
      </c>
      <c r="QS180" s="150">
        <v>5</v>
      </c>
      <c r="QT180" s="150">
        <v>13</v>
      </c>
      <c r="QU180" s="150">
        <v>60</v>
      </c>
      <c r="QV180" s="150">
        <v>64</v>
      </c>
      <c r="QW180" s="150">
        <v>69</v>
      </c>
      <c r="QX180" s="150">
        <v>206</v>
      </c>
    </row>
    <row r="181" spans="1:466" x14ac:dyDescent="0.25">
      <c r="A181" s="138">
        <v>18</v>
      </c>
      <c r="B181" s="166" t="s">
        <v>213</v>
      </c>
      <c r="C181" s="166"/>
      <c r="D181" s="166"/>
      <c r="E181" s="166"/>
      <c r="F181" s="151">
        <v>0</v>
      </c>
      <c r="G181" s="151">
        <v>0</v>
      </c>
      <c r="H181" s="151">
        <v>0</v>
      </c>
      <c r="I181" s="151">
        <v>0</v>
      </c>
      <c r="J181" s="151">
        <v>0</v>
      </c>
      <c r="K181" s="151">
        <v>0</v>
      </c>
      <c r="L181" s="151">
        <v>0</v>
      </c>
      <c r="M181" s="151">
        <v>0</v>
      </c>
      <c r="N181" s="151">
        <v>0</v>
      </c>
      <c r="O181" s="151">
        <v>0</v>
      </c>
      <c r="P181" s="151">
        <v>0</v>
      </c>
      <c r="Q181" s="151">
        <v>0</v>
      </c>
      <c r="R181" s="151">
        <v>0</v>
      </c>
      <c r="S181" s="151">
        <v>0</v>
      </c>
      <c r="T181" s="151">
        <v>0</v>
      </c>
      <c r="U181" s="151">
        <v>0</v>
      </c>
      <c r="V181" s="151">
        <v>0</v>
      </c>
      <c r="W181" s="151">
        <v>0</v>
      </c>
      <c r="X181" s="151">
        <v>0</v>
      </c>
      <c r="Y181" s="151">
        <v>0</v>
      </c>
      <c r="Z181" s="151">
        <v>0</v>
      </c>
      <c r="AA181" s="151">
        <v>0</v>
      </c>
      <c r="AB181" s="151">
        <v>0</v>
      </c>
      <c r="AC181" s="151">
        <v>0</v>
      </c>
      <c r="AD181" s="151">
        <v>0</v>
      </c>
      <c r="AE181" s="151">
        <v>0</v>
      </c>
      <c r="AF181" s="151">
        <v>0</v>
      </c>
      <c r="AG181" s="151">
        <v>0</v>
      </c>
      <c r="AH181" s="151">
        <v>0</v>
      </c>
      <c r="AI181" s="151">
        <v>0</v>
      </c>
      <c r="AJ181" s="151">
        <v>0</v>
      </c>
      <c r="AK181" s="151">
        <v>0</v>
      </c>
      <c r="AL181" s="151">
        <v>0</v>
      </c>
      <c r="AM181" s="151">
        <v>0</v>
      </c>
      <c r="AN181" s="151">
        <v>0</v>
      </c>
      <c r="AO181" s="151">
        <v>0</v>
      </c>
      <c r="AP181" s="151">
        <v>0</v>
      </c>
      <c r="AQ181" s="151">
        <v>0</v>
      </c>
      <c r="AR181" s="151">
        <v>0</v>
      </c>
      <c r="AS181" s="151">
        <v>0</v>
      </c>
      <c r="AT181" s="151">
        <v>0</v>
      </c>
      <c r="AU181" s="151">
        <v>0</v>
      </c>
      <c r="AV181" s="151">
        <v>0</v>
      </c>
      <c r="AW181" s="151">
        <v>0</v>
      </c>
      <c r="AX181" s="151">
        <v>0</v>
      </c>
      <c r="AY181" s="151">
        <v>4</v>
      </c>
      <c r="AZ181" s="151">
        <v>3</v>
      </c>
      <c r="BA181" s="151">
        <v>4</v>
      </c>
      <c r="BB181" s="151">
        <v>0</v>
      </c>
      <c r="BC181" s="151">
        <v>0</v>
      </c>
      <c r="BD181" s="151">
        <v>0</v>
      </c>
      <c r="BE181" s="151">
        <v>0</v>
      </c>
      <c r="BF181" s="151">
        <v>2</v>
      </c>
      <c r="BG181" s="151">
        <v>2</v>
      </c>
      <c r="BH181" s="151">
        <v>4</v>
      </c>
      <c r="BI181" s="151">
        <v>1</v>
      </c>
      <c r="BJ181" s="151">
        <v>0</v>
      </c>
      <c r="BK181" s="151">
        <v>0</v>
      </c>
      <c r="BL181" s="151">
        <v>0</v>
      </c>
      <c r="BM181" s="151">
        <v>0</v>
      </c>
      <c r="BN181" s="151">
        <v>0</v>
      </c>
      <c r="BO181" s="151">
        <v>0</v>
      </c>
      <c r="BP181" s="151">
        <v>0</v>
      </c>
      <c r="BQ181" s="151">
        <v>0</v>
      </c>
      <c r="BR181" s="151">
        <v>0</v>
      </c>
      <c r="BS181" s="151">
        <v>0</v>
      </c>
      <c r="BT181" s="151">
        <v>0</v>
      </c>
      <c r="BU181" s="151">
        <v>0</v>
      </c>
      <c r="BV181" s="151">
        <v>0</v>
      </c>
      <c r="BW181" s="151">
        <v>0</v>
      </c>
      <c r="BX181" s="151">
        <v>0</v>
      </c>
      <c r="BY181" s="151">
        <v>0</v>
      </c>
      <c r="BZ181" s="151">
        <v>0</v>
      </c>
      <c r="CA181" s="151">
        <v>0</v>
      </c>
      <c r="CB181" s="151">
        <v>0</v>
      </c>
      <c r="CC181" s="151">
        <v>0</v>
      </c>
      <c r="CD181" s="151">
        <v>0</v>
      </c>
      <c r="CE181" s="151">
        <v>0</v>
      </c>
      <c r="CF181" s="151">
        <v>0</v>
      </c>
      <c r="CG181" s="151">
        <v>0</v>
      </c>
      <c r="CH181" s="151">
        <v>0</v>
      </c>
      <c r="CI181" s="151">
        <v>0</v>
      </c>
      <c r="CJ181" s="151">
        <v>0</v>
      </c>
      <c r="CK181" s="151">
        <v>0</v>
      </c>
      <c r="CL181" s="151">
        <v>0</v>
      </c>
      <c r="CM181" s="151">
        <v>0</v>
      </c>
      <c r="CN181" s="151">
        <v>0</v>
      </c>
      <c r="CO181" s="151">
        <v>0</v>
      </c>
      <c r="CP181" s="151">
        <v>0</v>
      </c>
      <c r="CQ181" s="151">
        <v>0</v>
      </c>
      <c r="CR181" s="151">
        <v>0</v>
      </c>
      <c r="CS181" s="151">
        <v>0</v>
      </c>
      <c r="CT181" s="151">
        <v>0</v>
      </c>
      <c r="CU181" s="151">
        <v>0</v>
      </c>
      <c r="CV181" s="151">
        <v>0</v>
      </c>
      <c r="CW181" s="151">
        <v>0</v>
      </c>
      <c r="CX181" s="151">
        <v>0</v>
      </c>
      <c r="CY181" s="151">
        <v>0</v>
      </c>
      <c r="CZ181" s="151">
        <v>0</v>
      </c>
      <c r="DA181" s="151">
        <v>1</v>
      </c>
      <c r="DB181" s="151">
        <v>0</v>
      </c>
      <c r="DC181" s="151">
        <v>0</v>
      </c>
      <c r="DD181" s="151">
        <v>0</v>
      </c>
      <c r="DE181" s="151">
        <v>1</v>
      </c>
      <c r="DF181" s="151">
        <v>3</v>
      </c>
      <c r="DG181" s="151">
        <v>6</v>
      </c>
      <c r="DH181" s="151">
        <v>4</v>
      </c>
      <c r="DI181" s="151">
        <v>8</v>
      </c>
      <c r="DJ181" s="151">
        <v>0</v>
      </c>
      <c r="DK181" s="151">
        <v>0</v>
      </c>
      <c r="DL181" s="151">
        <v>0</v>
      </c>
      <c r="DM181" s="151">
        <v>0</v>
      </c>
      <c r="DN181" s="151">
        <v>0</v>
      </c>
      <c r="DO181" s="151">
        <v>0</v>
      </c>
      <c r="DP181" s="151">
        <v>0</v>
      </c>
      <c r="DQ181" s="151">
        <v>0</v>
      </c>
      <c r="DR181" s="151">
        <v>0</v>
      </c>
      <c r="DS181" s="151">
        <v>0</v>
      </c>
      <c r="DT181" s="151">
        <v>0</v>
      </c>
      <c r="DU181" s="151">
        <v>0</v>
      </c>
      <c r="DV181" s="151">
        <v>3</v>
      </c>
      <c r="DW181" s="151">
        <v>0</v>
      </c>
      <c r="DX181" s="151">
        <v>0</v>
      </c>
      <c r="DY181" s="151">
        <v>0</v>
      </c>
      <c r="DZ181" s="151">
        <v>0</v>
      </c>
      <c r="EA181" s="151">
        <v>0</v>
      </c>
      <c r="EB181" s="151">
        <v>0</v>
      </c>
      <c r="EC181" s="151">
        <v>0</v>
      </c>
      <c r="ED181" s="151">
        <v>14</v>
      </c>
      <c r="EE181" s="151">
        <v>10</v>
      </c>
      <c r="EF181" s="151">
        <v>17</v>
      </c>
      <c r="EG181" s="151">
        <v>17</v>
      </c>
      <c r="EH181" s="151">
        <v>0</v>
      </c>
      <c r="EI181" s="151">
        <v>0</v>
      </c>
      <c r="EJ181" s="151">
        <v>0</v>
      </c>
      <c r="EK181" s="151">
        <v>0</v>
      </c>
      <c r="EL181" s="151">
        <v>0</v>
      </c>
      <c r="EM181" s="151">
        <v>0</v>
      </c>
      <c r="EN181" s="151">
        <v>0</v>
      </c>
      <c r="EO181" s="151">
        <v>0</v>
      </c>
      <c r="EP181" s="151">
        <v>0</v>
      </c>
      <c r="EQ181" s="151">
        <v>0</v>
      </c>
      <c r="ER181" s="151">
        <v>0</v>
      </c>
      <c r="ES181" s="151">
        <v>0</v>
      </c>
      <c r="ET181" s="151">
        <v>0</v>
      </c>
      <c r="EU181" s="151">
        <v>0</v>
      </c>
      <c r="EV181" s="151">
        <v>0</v>
      </c>
      <c r="EW181" s="151">
        <v>0</v>
      </c>
      <c r="EX181" s="151">
        <v>0</v>
      </c>
      <c r="EY181" s="151">
        <v>0</v>
      </c>
      <c r="EZ181" s="151">
        <v>0</v>
      </c>
      <c r="FA181" s="151">
        <v>0</v>
      </c>
      <c r="FB181" s="151">
        <v>0</v>
      </c>
      <c r="FC181" s="151">
        <v>0</v>
      </c>
      <c r="FD181" s="151">
        <v>0</v>
      </c>
      <c r="FE181" s="151">
        <v>0</v>
      </c>
      <c r="FF181" s="151">
        <v>0</v>
      </c>
      <c r="FG181" s="151">
        <v>0</v>
      </c>
      <c r="FH181" s="151">
        <v>0</v>
      </c>
      <c r="FI181" s="151">
        <v>0</v>
      </c>
      <c r="FJ181" s="151">
        <v>0</v>
      </c>
      <c r="FK181" s="151">
        <v>0</v>
      </c>
      <c r="FL181" s="151">
        <v>0</v>
      </c>
      <c r="FM181" s="151">
        <v>0</v>
      </c>
      <c r="FN181" s="151">
        <v>0</v>
      </c>
      <c r="FO181" s="151">
        <v>0</v>
      </c>
      <c r="FP181" s="151">
        <v>0</v>
      </c>
      <c r="FQ181" s="151">
        <v>0</v>
      </c>
      <c r="FR181" s="151">
        <v>0</v>
      </c>
      <c r="FS181" s="151">
        <v>0</v>
      </c>
      <c r="FT181" s="151">
        <v>0</v>
      </c>
      <c r="FU181" s="151">
        <v>0</v>
      </c>
      <c r="FV181" s="151">
        <v>0</v>
      </c>
      <c r="FW181" s="151">
        <v>0</v>
      </c>
      <c r="FX181" s="151">
        <v>0</v>
      </c>
      <c r="FY181" s="151">
        <v>0</v>
      </c>
      <c r="FZ181" s="151">
        <v>0</v>
      </c>
      <c r="GA181" s="151">
        <v>0</v>
      </c>
      <c r="GB181" s="151">
        <v>0</v>
      </c>
      <c r="GC181" s="151">
        <v>0</v>
      </c>
      <c r="GD181" s="151">
        <v>0</v>
      </c>
      <c r="GE181" s="151">
        <v>0</v>
      </c>
      <c r="GF181" s="151">
        <v>0</v>
      </c>
      <c r="GG181" s="151">
        <v>0</v>
      </c>
      <c r="GH181" s="151">
        <v>0</v>
      </c>
      <c r="GI181" s="151">
        <v>0</v>
      </c>
      <c r="GJ181" s="151">
        <v>0</v>
      </c>
      <c r="GK181" s="151">
        <v>0</v>
      </c>
      <c r="GL181" s="151">
        <v>0</v>
      </c>
      <c r="GM181" s="151">
        <v>0</v>
      </c>
      <c r="GN181" s="151">
        <v>0</v>
      </c>
      <c r="GO181" s="151">
        <v>0</v>
      </c>
      <c r="GP181" s="151">
        <v>0</v>
      </c>
      <c r="GQ181" s="151">
        <v>0</v>
      </c>
      <c r="GR181" s="151">
        <v>0</v>
      </c>
      <c r="GS181" s="151">
        <v>0</v>
      </c>
      <c r="GT181" s="151">
        <v>0</v>
      </c>
      <c r="GU181" s="151">
        <v>0</v>
      </c>
      <c r="GV181" s="151">
        <v>0</v>
      </c>
      <c r="GW181" s="151">
        <v>0</v>
      </c>
      <c r="GX181" s="151">
        <v>0</v>
      </c>
      <c r="GY181" s="151">
        <v>0</v>
      </c>
      <c r="GZ181" s="151">
        <v>0</v>
      </c>
      <c r="HA181" s="151">
        <v>0</v>
      </c>
      <c r="HB181" s="151">
        <v>0</v>
      </c>
      <c r="HC181" s="151">
        <v>0</v>
      </c>
      <c r="HD181" s="151">
        <v>0</v>
      </c>
      <c r="HE181" s="151">
        <v>0</v>
      </c>
      <c r="HF181" s="151">
        <v>0</v>
      </c>
      <c r="HG181" s="151">
        <v>0</v>
      </c>
      <c r="HH181" s="151">
        <v>0</v>
      </c>
      <c r="HI181" s="151">
        <v>0</v>
      </c>
      <c r="HJ181" s="151">
        <v>0</v>
      </c>
      <c r="HK181" s="151">
        <v>0</v>
      </c>
      <c r="HL181" s="151">
        <v>0</v>
      </c>
      <c r="HM181" s="151">
        <v>0</v>
      </c>
      <c r="HN181" s="151">
        <v>0</v>
      </c>
      <c r="HO181" s="151">
        <v>0</v>
      </c>
      <c r="HP181" s="151">
        <v>0</v>
      </c>
      <c r="HQ181" s="151">
        <v>0</v>
      </c>
      <c r="HR181" s="151">
        <v>0</v>
      </c>
      <c r="HS181" s="151">
        <v>0</v>
      </c>
      <c r="HT181" s="151">
        <v>0</v>
      </c>
      <c r="HU181" s="151">
        <v>0</v>
      </c>
      <c r="HV181" s="151">
        <v>7</v>
      </c>
      <c r="HW181" s="151">
        <v>10</v>
      </c>
      <c r="HX181" s="151">
        <v>14</v>
      </c>
      <c r="HY181" s="151">
        <v>17</v>
      </c>
      <c r="HZ181" s="151">
        <v>0</v>
      </c>
      <c r="IA181" s="151">
        <v>4</v>
      </c>
      <c r="IB181" s="151">
        <v>3</v>
      </c>
      <c r="IC181" s="151">
        <v>6</v>
      </c>
      <c r="ID181" s="151">
        <v>7</v>
      </c>
      <c r="IE181" s="151">
        <v>10</v>
      </c>
      <c r="IF181" s="151">
        <v>14</v>
      </c>
      <c r="IG181" s="151">
        <v>0</v>
      </c>
      <c r="IH181" s="151">
        <v>0</v>
      </c>
      <c r="II181" s="151">
        <v>0</v>
      </c>
      <c r="IJ181" s="151">
        <v>0</v>
      </c>
      <c r="IK181" s="151">
        <v>0</v>
      </c>
      <c r="IL181" s="151">
        <v>0</v>
      </c>
      <c r="IM181" s="151">
        <v>0</v>
      </c>
      <c r="IN181" s="151">
        <v>0</v>
      </c>
      <c r="IO181" s="151">
        <v>0</v>
      </c>
      <c r="IP181" s="151">
        <v>0</v>
      </c>
      <c r="IQ181" s="151">
        <v>0</v>
      </c>
      <c r="IR181" s="151">
        <v>0</v>
      </c>
      <c r="IS181" s="151">
        <v>0</v>
      </c>
      <c r="IT181" s="151">
        <v>0</v>
      </c>
      <c r="IU181" s="151">
        <v>0</v>
      </c>
      <c r="IV181" s="151">
        <v>0</v>
      </c>
      <c r="IW181" s="151">
        <v>0</v>
      </c>
      <c r="IX181" s="151">
        <v>0</v>
      </c>
      <c r="IY181" s="151">
        <v>0</v>
      </c>
      <c r="IZ181" s="151">
        <v>0</v>
      </c>
      <c r="JA181" s="151">
        <v>0</v>
      </c>
      <c r="JB181" s="151">
        <v>0</v>
      </c>
      <c r="JC181" s="151">
        <v>0</v>
      </c>
      <c r="JD181" s="151">
        <v>0</v>
      </c>
      <c r="JE181" s="151">
        <v>0</v>
      </c>
      <c r="JF181" s="151">
        <v>0</v>
      </c>
      <c r="JG181" s="151">
        <v>0</v>
      </c>
      <c r="JH181" s="151">
        <v>0</v>
      </c>
      <c r="JI181" s="151">
        <v>0</v>
      </c>
      <c r="JJ181" s="151">
        <v>0</v>
      </c>
      <c r="JK181" s="151">
        <v>0</v>
      </c>
      <c r="JL181" s="151">
        <v>0</v>
      </c>
      <c r="JM181" s="151">
        <v>0</v>
      </c>
      <c r="JN181" s="151">
        <v>0</v>
      </c>
      <c r="JO181" s="151">
        <v>4</v>
      </c>
      <c r="JP181" s="151">
        <v>3</v>
      </c>
      <c r="JQ181" s="151">
        <v>7</v>
      </c>
      <c r="JR181" s="151">
        <v>0</v>
      </c>
      <c r="JS181" s="151">
        <v>2</v>
      </c>
      <c r="JT181" s="151">
        <v>1</v>
      </c>
      <c r="JU181" s="151">
        <v>3</v>
      </c>
      <c r="JV181" s="151">
        <v>0</v>
      </c>
      <c r="JW181" s="151">
        <v>0</v>
      </c>
      <c r="JX181" s="151">
        <v>0</v>
      </c>
      <c r="JY181" s="151">
        <v>0</v>
      </c>
      <c r="JZ181" s="151">
        <v>0</v>
      </c>
      <c r="KA181" s="151">
        <v>0</v>
      </c>
      <c r="KB181" s="151">
        <v>0</v>
      </c>
      <c r="KC181" s="151">
        <v>0</v>
      </c>
      <c r="KD181" s="151">
        <v>0</v>
      </c>
      <c r="KE181" s="151">
        <v>0</v>
      </c>
      <c r="KF181" s="151">
        <v>0</v>
      </c>
      <c r="KG181" s="151">
        <v>0</v>
      </c>
      <c r="KH181" s="151">
        <v>0</v>
      </c>
      <c r="KI181" s="151">
        <v>4</v>
      </c>
      <c r="KJ181" s="151">
        <v>4</v>
      </c>
      <c r="KK181" s="151">
        <v>5</v>
      </c>
      <c r="KL181" s="151">
        <v>0</v>
      </c>
      <c r="KM181" s="151">
        <v>10</v>
      </c>
      <c r="KN181" s="151">
        <v>7</v>
      </c>
      <c r="KO181" s="151">
        <v>19</v>
      </c>
      <c r="KP181" s="151">
        <v>0</v>
      </c>
      <c r="KQ181" s="151">
        <v>0</v>
      </c>
      <c r="KR181" s="151">
        <v>0</v>
      </c>
      <c r="KS181" s="151">
        <v>0</v>
      </c>
      <c r="KT181" s="151">
        <v>0</v>
      </c>
      <c r="KU181" s="151">
        <v>0</v>
      </c>
      <c r="KV181" s="151">
        <v>0</v>
      </c>
      <c r="KW181" s="151">
        <v>0</v>
      </c>
      <c r="KX181" s="151">
        <v>0</v>
      </c>
      <c r="KY181" s="151">
        <v>0</v>
      </c>
      <c r="KZ181" s="151">
        <v>0</v>
      </c>
      <c r="LA181" s="151">
        <v>0</v>
      </c>
      <c r="LB181" s="151">
        <v>0</v>
      </c>
      <c r="LC181" s="151">
        <v>0</v>
      </c>
      <c r="LD181" s="151">
        <v>0</v>
      </c>
      <c r="LE181" s="151">
        <v>0</v>
      </c>
      <c r="LF181" s="151">
        <v>0</v>
      </c>
      <c r="LG181" s="151">
        <v>0</v>
      </c>
      <c r="LH181" s="151">
        <v>0</v>
      </c>
      <c r="LI181" s="151">
        <v>0</v>
      </c>
      <c r="LJ181" s="151">
        <v>0</v>
      </c>
      <c r="LK181" s="151">
        <v>0</v>
      </c>
      <c r="LL181" s="151">
        <v>0</v>
      </c>
      <c r="LM181" s="151">
        <v>0</v>
      </c>
      <c r="LN181" s="151">
        <v>3</v>
      </c>
      <c r="LO181" s="151">
        <v>0</v>
      </c>
      <c r="LP181" s="151">
        <v>0</v>
      </c>
      <c r="LQ181" s="151">
        <v>0</v>
      </c>
      <c r="LR181" s="151">
        <v>0</v>
      </c>
      <c r="LS181" s="151">
        <v>0</v>
      </c>
      <c r="LT181" s="151">
        <v>0</v>
      </c>
      <c r="LU181" s="151">
        <v>2</v>
      </c>
      <c r="LV181" s="151">
        <v>0</v>
      </c>
      <c r="LW181" s="151">
        <v>0</v>
      </c>
      <c r="LX181" s="151">
        <v>0</v>
      </c>
      <c r="LY181" s="151">
        <v>0</v>
      </c>
      <c r="LZ181" s="151">
        <v>1</v>
      </c>
      <c r="MA181" s="151">
        <v>0</v>
      </c>
      <c r="MB181" s="151">
        <v>0</v>
      </c>
      <c r="MC181" s="151">
        <v>0</v>
      </c>
      <c r="MD181" s="151">
        <v>3</v>
      </c>
      <c r="ME181" s="151">
        <v>1</v>
      </c>
      <c r="MF181" s="151">
        <v>1</v>
      </c>
      <c r="MG181" s="151">
        <v>5</v>
      </c>
      <c r="MH181" s="151">
        <v>0</v>
      </c>
      <c r="MI181" s="151">
        <v>1</v>
      </c>
      <c r="MJ181" s="151">
        <v>0</v>
      </c>
      <c r="MK181" s="151">
        <v>9</v>
      </c>
      <c r="ML181" s="151">
        <v>3</v>
      </c>
      <c r="MM181" s="151">
        <v>20</v>
      </c>
      <c r="MN181" s="151">
        <v>18</v>
      </c>
      <c r="MO181" s="151">
        <v>38</v>
      </c>
      <c r="MP181" s="151">
        <v>0</v>
      </c>
      <c r="MQ181" s="151">
        <v>11</v>
      </c>
      <c r="MR181" s="151">
        <v>7</v>
      </c>
      <c r="MS181" s="151">
        <v>19</v>
      </c>
      <c r="MT181" s="151">
        <v>0</v>
      </c>
      <c r="MU181" s="151">
        <v>1</v>
      </c>
      <c r="MV181" s="151">
        <v>1</v>
      </c>
      <c r="MW181" s="151">
        <v>8</v>
      </c>
      <c r="MX181" s="151">
        <v>0</v>
      </c>
      <c r="MY181" s="151">
        <v>0</v>
      </c>
      <c r="MZ181" s="151">
        <v>0</v>
      </c>
      <c r="NA181" s="151">
        <v>1</v>
      </c>
      <c r="NB181" s="151">
        <v>0</v>
      </c>
      <c r="NC181" s="151">
        <v>0</v>
      </c>
      <c r="ND181" s="151">
        <v>0</v>
      </c>
      <c r="NE181" s="151">
        <v>0</v>
      </c>
      <c r="NF181" s="151">
        <v>0</v>
      </c>
      <c r="NG181" s="151">
        <v>0</v>
      </c>
      <c r="NH181" s="151">
        <v>0</v>
      </c>
      <c r="NI181" s="151">
        <v>0</v>
      </c>
      <c r="NJ181" s="151">
        <v>0</v>
      </c>
      <c r="NK181" s="151">
        <v>0</v>
      </c>
      <c r="NL181" s="151">
        <v>0</v>
      </c>
      <c r="NM181" s="151">
        <v>0</v>
      </c>
      <c r="NN181" s="151">
        <v>0</v>
      </c>
      <c r="NO181" s="151">
        <v>0</v>
      </c>
      <c r="NP181" s="151">
        <v>0</v>
      </c>
      <c r="NQ181" s="151">
        <v>0</v>
      </c>
      <c r="NR181" s="151">
        <v>0</v>
      </c>
      <c r="NS181" s="151">
        <v>0</v>
      </c>
      <c r="NT181" s="151">
        <v>0</v>
      </c>
      <c r="NU181" s="151">
        <v>0</v>
      </c>
      <c r="NV181" s="151">
        <v>39</v>
      </c>
      <c r="NW181" s="151">
        <v>13</v>
      </c>
      <c r="NX181" s="151">
        <v>44</v>
      </c>
      <c r="NY181" s="151">
        <v>36</v>
      </c>
      <c r="NZ181" s="151">
        <v>0</v>
      </c>
      <c r="OA181" s="151">
        <v>0</v>
      </c>
      <c r="OB181" s="151">
        <v>0</v>
      </c>
      <c r="OC181" s="151">
        <v>0</v>
      </c>
      <c r="OD181" s="151">
        <v>0</v>
      </c>
      <c r="OE181" s="151">
        <v>0</v>
      </c>
      <c r="OF181" s="151">
        <v>0</v>
      </c>
      <c r="OG181" s="151">
        <v>0</v>
      </c>
      <c r="OH181" s="151">
        <v>1</v>
      </c>
      <c r="OI181" s="151">
        <v>2</v>
      </c>
      <c r="OJ181" s="151">
        <v>2</v>
      </c>
      <c r="OK181" s="151">
        <v>8</v>
      </c>
      <c r="OL181" s="151">
        <v>0</v>
      </c>
      <c r="OM181" s="151">
        <v>2</v>
      </c>
      <c r="ON181" s="151">
        <v>2</v>
      </c>
      <c r="OO181" s="151">
        <v>5</v>
      </c>
      <c r="OP181" s="151">
        <v>0</v>
      </c>
      <c r="OQ181" s="151">
        <v>0</v>
      </c>
      <c r="OR181" s="151">
        <v>0</v>
      </c>
      <c r="OS181" s="151">
        <v>0</v>
      </c>
      <c r="OT181" s="151">
        <v>0</v>
      </c>
      <c r="OU181" s="151">
        <v>0</v>
      </c>
      <c r="OV181" s="151">
        <v>0</v>
      </c>
      <c r="OW181" s="151">
        <v>0</v>
      </c>
      <c r="OX181" s="151">
        <v>0</v>
      </c>
      <c r="OY181" s="151">
        <v>0</v>
      </c>
      <c r="OZ181" s="151">
        <v>0</v>
      </c>
      <c r="PA181" s="151">
        <v>0</v>
      </c>
      <c r="PB181" s="151">
        <v>0</v>
      </c>
      <c r="PC181" s="151">
        <v>0</v>
      </c>
      <c r="PD181" s="151">
        <v>0</v>
      </c>
      <c r="PE181" s="151">
        <v>0</v>
      </c>
      <c r="PF181" s="151">
        <v>0</v>
      </c>
      <c r="PG181" s="151">
        <v>0</v>
      </c>
      <c r="PH181" s="151">
        <v>0</v>
      </c>
      <c r="PI181" s="151">
        <v>0</v>
      </c>
      <c r="PJ181" s="151">
        <v>0</v>
      </c>
      <c r="PK181" s="151">
        <v>0</v>
      </c>
      <c r="PL181" s="151">
        <v>0</v>
      </c>
      <c r="PM181" s="151">
        <v>0</v>
      </c>
      <c r="PN181" s="151">
        <v>0</v>
      </c>
      <c r="PO181" s="151">
        <v>0</v>
      </c>
      <c r="PP181" s="151">
        <v>0</v>
      </c>
      <c r="PQ181" s="151">
        <v>0</v>
      </c>
      <c r="PR181" s="151">
        <v>0</v>
      </c>
      <c r="PS181" s="151">
        <v>0</v>
      </c>
      <c r="PT181" s="151">
        <v>0</v>
      </c>
      <c r="PU181" s="151">
        <v>0</v>
      </c>
      <c r="PV181" s="151">
        <v>0</v>
      </c>
      <c r="PW181" s="151">
        <v>0</v>
      </c>
      <c r="PX181" s="151">
        <v>0</v>
      </c>
      <c r="PY181" s="151">
        <v>0</v>
      </c>
      <c r="PZ181" s="151">
        <v>0</v>
      </c>
      <c r="QA181" s="151">
        <v>0</v>
      </c>
      <c r="QB181" s="151">
        <v>0</v>
      </c>
      <c r="QC181" s="151">
        <v>0</v>
      </c>
      <c r="QD181" s="151">
        <v>0</v>
      </c>
      <c r="QE181" s="151">
        <v>0</v>
      </c>
      <c r="QF181" s="151">
        <v>0</v>
      </c>
      <c r="QG181" s="151">
        <v>0</v>
      </c>
      <c r="QH181" s="151">
        <v>0</v>
      </c>
      <c r="QI181" s="151">
        <v>0</v>
      </c>
      <c r="QJ181" s="151">
        <v>7</v>
      </c>
      <c r="QK181" s="151">
        <v>5</v>
      </c>
      <c r="QL181" s="151">
        <v>18</v>
      </c>
      <c r="QM181" s="151">
        <v>0</v>
      </c>
      <c r="QN181" s="151">
        <v>0</v>
      </c>
      <c r="QO181" s="151">
        <v>0</v>
      </c>
      <c r="QP181" s="152">
        <v>0</v>
      </c>
      <c r="QQ181" s="150">
        <v>7</v>
      </c>
      <c r="QR181" s="150">
        <v>9</v>
      </c>
      <c r="QS181" s="150">
        <v>6</v>
      </c>
      <c r="QT181" s="150">
        <v>29</v>
      </c>
      <c r="QU181" s="150">
        <v>301</v>
      </c>
      <c r="QV181" s="150">
        <v>345</v>
      </c>
      <c r="QW181" s="150">
        <v>478</v>
      </c>
      <c r="QX181" s="150">
        <v>633</v>
      </c>
    </row>
    <row r="182" spans="1:466" x14ac:dyDescent="0.25">
      <c r="A182" s="138">
        <v>19</v>
      </c>
      <c r="B182" s="166" t="s">
        <v>214</v>
      </c>
      <c r="C182" s="166"/>
      <c r="D182" s="166"/>
      <c r="E182" s="166"/>
      <c r="F182" s="151">
        <v>0</v>
      </c>
      <c r="G182" s="151">
        <v>0</v>
      </c>
      <c r="H182" s="151">
        <v>0</v>
      </c>
      <c r="I182" s="151">
        <v>0</v>
      </c>
      <c r="J182" s="151">
        <v>0</v>
      </c>
      <c r="K182" s="151">
        <v>0</v>
      </c>
      <c r="L182" s="151">
        <v>0</v>
      </c>
      <c r="M182" s="151">
        <v>0</v>
      </c>
      <c r="N182" s="151">
        <v>0</v>
      </c>
      <c r="O182" s="151">
        <v>0</v>
      </c>
      <c r="P182" s="151">
        <v>0</v>
      </c>
      <c r="Q182" s="151">
        <v>0</v>
      </c>
      <c r="R182" s="151">
        <v>0</v>
      </c>
      <c r="S182" s="151">
        <v>0</v>
      </c>
      <c r="T182" s="151">
        <v>0</v>
      </c>
      <c r="U182" s="151">
        <v>0</v>
      </c>
      <c r="V182" s="151">
        <v>0</v>
      </c>
      <c r="W182" s="151">
        <v>0</v>
      </c>
      <c r="X182" s="151">
        <v>0</v>
      </c>
      <c r="Y182" s="151">
        <v>0</v>
      </c>
      <c r="Z182" s="151">
        <v>0</v>
      </c>
      <c r="AA182" s="151">
        <v>0</v>
      </c>
      <c r="AB182" s="151">
        <v>0</v>
      </c>
      <c r="AC182" s="151">
        <v>0</v>
      </c>
      <c r="AD182" s="151">
        <v>0</v>
      </c>
      <c r="AE182" s="151">
        <v>0</v>
      </c>
      <c r="AF182" s="151">
        <v>0</v>
      </c>
      <c r="AG182" s="151">
        <v>0</v>
      </c>
      <c r="AH182" s="151">
        <v>0</v>
      </c>
      <c r="AI182" s="151">
        <v>0</v>
      </c>
      <c r="AJ182" s="151">
        <v>0</v>
      </c>
      <c r="AK182" s="151">
        <v>0</v>
      </c>
      <c r="AL182" s="151">
        <v>0</v>
      </c>
      <c r="AM182" s="151">
        <v>0</v>
      </c>
      <c r="AN182" s="151">
        <v>0</v>
      </c>
      <c r="AO182" s="151">
        <v>0</v>
      </c>
      <c r="AP182" s="151">
        <v>0</v>
      </c>
      <c r="AQ182" s="151">
        <v>0</v>
      </c>
      <c r="AR182" s="151">
        <v>0</v>
      </c>
      <c r="AS182" s="151">
        <v>0</v>
      </c>
      <c r="AT182" s="151">
        <v>0</v>
      </c>
      <c r="AU182" s="151">
        <v>0</v>
      </c>
      <c r="AV182" s="151">
        <v>0</v>
      </c>
      <c r="AW182" s="151">
        <v>0</v>
      </c>
      <c r="AX182" s="151">
        <v>0</v>
      </c>
      <c r="AY182" s="151">
        <v>1</v>
      </c>
      <c r="AZ182" s="151">
        <v>0</v>
      </c>
      <c r="BA182" s="151">
        <v>0</v>
      </c>
      <c r="BB182" s="151">
        <v>0</v>
      </c>
      <c r="BC182" s="151">
        <v>0</v>
      </c>
      <c r="BD182" s="151">
        <v>0</v>
      </c>
      <c r="BE182" s="151">
        <v>0</v>
      </c>
      <c r="BF182" s="151">
        <v>0</v>
      </c>
      <c r="BG182" s="151">
        <v>2</v>
      </c>
      <c r="BH182" s="151">
        <v>0</v>
      </c>
      <c r="BI182" s="151">
        <v>4</v>
      </c>
      <c r="BJ182" s="151">
        <v>0</v>
      </c>
      <c r="BK182" s="151">
        <v>0</v>
      </c>
      <c r="BL182" s="151">
        <v>0</v>
      </c>
      <c r="BM182" s="151">
        <v>0</v>
      </c>
      <c r="BN182" s="151">
        <v>0</v>
      </c>
      <c r="BO182" s="151">
        <v>0</v>
      </c>
      <c r="BP182" s="151">
        <v>0</v>
      </c>
      <c r="BQ182" s="151">
        <v>0</v>
      </c>
      <c r="BR182" s="151">
        <v>0</v>
      </c>
      <c r="BS182" s="151">
        <v>0</v>
      </c>
      <c r="BT182" s="151">
        <v>0</v>
      </c>
      <c r="BU182" s="151">
        <v>0</v>
      </c>
      <c r="BV182" s="151">
        <v>0</v>
      </c>
      <c r="BW182" s="151">
        <v>0</v>
      </c>
      <c r="BX182" s="151">
        <v>0</v>
      </c>
      <c r="BY182" s="151">
        <v>0</v>
      </c>
      <c r="BZ182" s="151">
        <v>0</v>
      </c>
      <c r="CA182" s="151">
        <v>0</v>
      </c>
      <c r="CB182" s="151">
        <v>0</v>
      </c>
      <c r="CC182" s="151">
        <v>0</v>
      </c>
      <c r="CD182" s="151">
        <v>0</v>
      </c>
      <c r="CE182" s="151">
        <v>0</v>
      </c>
      <c r="CF182" s="151">
        <v>0</v>
      </c>
      <c r="CG182" s="151">
        <v>0</v>
      </c>
      <c r="CH182" s="151">
        <v>0</v>
      </c>
      <c r="CI182" s="151">
        <v>0</v>
      </c>
      <c r="CJ182" s="151">
        <v>0</v>
      </c>
      <c r="CK182" s="151">
        <v>0</v>
      </c>
      <c r="CL182" s="151">
        <v>0</v>
      </c>
      <c r="CM182" s="151">
        <v>0</v>
      </c>
      <c r="CN182" s="151">
        <v>0</v>
      </c>
      <c r="CO182" s="151">
        <v>0</v>
      </c>
      <c r="CP182" s="151">
        <v>0</v>
      </c>
      <c r="CQ182" s="151">
        <v>0</v>
      </c>
      <c r="CR182" s="151">
        <v>0</v>
      </c>
      <c r="CS182" s="151">
        <v>0</v>
      </c>
      <c r="CT182" s="151">
        <v>0</v>
      </c>
      <c r="CU182" s="151">
        <v>0</v>
      </c>
      <c r="CV182" s="151">
        <v>0</v>
      </c>
      <c r="CW182" s="151">
        <v>0</v>
      </c>
      <c r="CX182" s="151">
        <v>0</v>
      </c>
      <c r="CY182" s="151">
        <v>0</v>
      </c>
      <c r="CZ182" s="151">
        <v>0</v>
      </c>
      <c r="DA182" s="151">
        <v>0</v>
      </c>
      <c r="DB182" s="151">
        <v>0</v>
      </c>
      <c r="DC182" s="151">
        <v>0</v>
      </c>
      <c r="DD182" s="151">
        <v>0</v>
      </c>
      <c r="DE182" s="151">
        <v>0</v>
      </c>
      <c r="DF182" s="151">
        <v>0</v>
      </c>
      <c r="DG182" s="151">
        <v>0</v>
      </c>
      <c r="DH182" s="151">
        <v>0</v>
      </c>
      <c r="DI182" s="151">
        <v>1</v>
      </c>
      <c r="DJ182" s="151">
        <v>0</v>
      </c>
      <c r="DK182" s="151">
        <v>0</v>
      </c>
      <c r="DL182" s="151">
        <v>0</v>
      </c>
      <c r="DM182" s="151">
        <v>0</v>
      </c>
      <c r="DN182" s="151">
        <v>0</v>
      </c>
      <c r="DO182" s="151">
        <v>0</v>
      </c>
      <c r="DP182" s="151">
        <v>0</v>
      </c>
      <c r="DQ182" s="151">
        <v>0</v>
      </c>
      <c r="DR182" s="151">
        <v>0</v>
      </c>
      <c r="DS182" s="151">
        <v>0</v>
      </c>
      <c r="DT182" s="151">
        <v>0</v>
      </c>
      <c r="DU182" s="151">
        <v>0</v>
      </c>
      <c r="DV182" s="151">
        <v>0</v>
      </c>
      <c r="DW182" s="151">
        <v>0</v>
      </c>
      <c r="DX182" s="151">
        <v>0</v>
      </c>
      <c r="DY182" s="151">
        <v>0</v>
      </c>
      <c r="DZ182" s="151">
        <v>0</v>
      </c>
      <c r="EA182" s="151">
        <v>0</v>
      </c>
      <c r="EB182" s="151">
        <v>0</v>
      </c>
      <c r="EC182" s="151">
        <v>0</v>
      </c>
      <c r="ED182" s="151">
        <v>2</v>
      </c>
      <c r="EE182" s="151">
        <v>1</v>
      </c>
      <c r="EF182" s="151">
        <v>2</v>
      </c>
      <c r="EG182" s="151">
        <v>5</v>
      </c>
      <c r="EH182" s="151">
        <v>0</v>
      </c>
      <c r="EI182" s="151">
        <v>0</v>
      </c>
      <c r="EJ182" s="151">
        <v>0</v>
      </c>
      <c r="EK182" s="151">
        <v>0</v>
      </c>
      <c r="EL182" s="151">
        <v>0</v>
      </c>
      <c r="EM182" s="151">
        <v>0</v>
      </c>
      <c r="EN182" s="151">
        <v>0</v>
      </c>
      <c r="EO182" s="151">
        <v>0</v>
      </c>
      <c r="EP182" s="151">
        <v>0</v>
      </c>
      <c r="EQ182" s="151">
        <v>0</v>
      </c>
      <c r="ER182" s="151">
        <v>0</v>
      </c>
      <c r="ES182" s="151">
        <v>0</v>
      </c>
      <c r="ET182" s="151">
        <v>0</v>
      </c>
      <c r="EU182" s="151">
        <v>0</v>
      </c>
      <c r="EV182" s="151">
        <v>0</v>
      </c>
      <c r="EW182" s="151">
        <v>0</v>
      </c>
      <c r="EX182" s="151">
        <v>0</v>
      </c>
      <c r="EY182" s="151">
        <v>0</v>
      </c>
      <c r="EZ182" s="151">
        <v>0</v>
      </c>
      <c r="FA182" s="151">
        <v>0</v>
      </c>
      <c r="FB182" s="151">
        <v>0</v>
      </c>
      <c r="FC182" s="151">
        <v>0</v>
      </c>
      <c r="FD182" s="151">
        <v>0</v>
      </c>
      <c r="FE182" s="151">
        <v>0</v>
      </c>
      <c r="FF182" s="151">
        <v>0</v>
      </c>
      <c r="FG182" s="151">
        <v>0</v>
      </c>
      <c r="FH182" s="151">
        <v>0</v>
      </c>
      <c r="FI182" s="151">
        <v>0</v>
      </c>
      <c r="FJ182" s="151">
        <v>0</v>
      </c>
      <c r="FK182" s="151">
        <v>0</v>
      </c>
      <c r="FL182" s="151">
        <v>0</v>
      </c>
      <c r="FM182" s="151">
        <v>0</v>
      </c>
      <c r="FN182" s="151">
        <v>0</v>
      </c>
      <c r="FO182" s="151">
        <v>0</v>
      </c>
      <c r="FP182" s="151">
        <v>0</v>
      </c>
      <c r="FQ182" s="151">
        <v>0</v>
      </c>
      <c r="FR182" s="151">
        <v>0</v>
      </c>
      <c r="FS182" s="151">
        <v>0</v>
      </c>
      <c r="FT182" s="151">
        <v>0</v>
      </c>
      <c r="FU182" s="151">
        <v>0</v>
      </c>
      <c r="FV182" s="151">
        <v>0</v>
      </c>
      <c r="FW182" s="151">
        <v>0</v>
      </c>
      <c r="FX182" s="151">
        <v>0</v>
      </c>
      <c r="FY182" s="151">
        <v>0</v>
      </c>
      <c r="FZ182" s="151">
        <v>0</v>
      </c>
      <c r="GA182" s="151">
        <v>0</v>
      </c>
      <c r="GB182" s="151">
        <v>0</v>
      </c>
      <c r="GC182" s="151">
        <v>0</v>
      </c>
      <c r="GD182" s="151">
        <v>0</v>
      </c>
      <c r="GE182" s="151">
        <v>0</v>
      </c>
      <c r="GF182" s="151">
        <v>0</v>
      </c>
      <c r="GG182" s="151">
        <v>0</v>
      </c>
      <c r="GH182" s="151">
        <v>0</v>
      </c>
      <c r="GI182" s="151">
        <v>0</v>
      </c>
      <c r="GJ182" s="151">
        <v>0</v>
      </c>
      <c r="GK182" s="151">
        <v>0</v>
      </c>
      <c r="GL182" s="151">
        <v>0</v>
      </c>
      <c r="GM182" s="151">
        <v>0</v>
      </c>
      <c r="GN182" s="151">
        <v>0</v>
      </c>
      <c r="GO182" s="151">
        <v>0</v>
      </c>
      <c r="GP182" s="151">
        <v>0</v>
      </c>
      <c r="GQ182" s="151">
        <v>0</v>
      </c>
      <c r="GR182" s="151">
        <v>0</v>
      </c>
      <c r="GS182" s="151">
        <v>0</v>
      </c>
      <c r="GT182" s="151">
        <v>0</v>
      </c>
      <c r="GU182" s="151">
        <v>0</v>
      </c>
      <c r="GV182" s="151">
        <v>0</v>
      </c>
      <c r="GW182" s="151">
        <v>0</v>
      </c>
      <c r="GX182" s="151">
        <v>0</v>
      </c>
      <c r="GY182" s="151">
        <v>0</v>
      </c>
      <c r="GZ182" s="151">
        <v>0</v>
      </c>
      <c r="HA182" s="151">
        <v>0</v>
      </c>
      <c r="HB182" s="151">
        <v>0</v>
      </c>
      <c r="HC182" s="151">
        <v>0</v>
      </c>
      <c r="HD182" s="151">
        <v>0</v>
      </c>
      <c r="HE182" s="151">
        <v>0</v>
      </c>
      <c r="HF182" s="151">
        <v>0</v>
      </c>
      <c r="HG182" s="151">
        <v>0</v>
      </c>
      <c r="HH182" s="151">
        <v>0</v>
      </c>
      <c r="HI182" s="151">
        <v>0</v>
      </c>
      <c r="HJ182" s="151">
        <v>0</v>
      </c>
      <c r="HK182" s="151">
        <v>0</v>
      </c>
      <c r="HL182" s="151">
        <v>0</v>
      </c>
      <c r="HM182" s="151">
        <v>0</v>
      </c>
      <c r="HN182" s="151">
        <v>0</v>
      </c>
      <c r="HO182" s="151">
        <v>0</v>
      </c>
      <c r="HP182" s="151">
        <v>0</v>
      </c>
      <c r="HQ182" s="151">
        <v>0</v>
      </c>
      <c r="HR182" s="151">
        <v>0</v>
      </c>
      <c r="HS182" s="151">
        <v>0</v>
      </c>
      <c r="HT182" s="151">
        <v>0</v>
      </c>
      <c r="HU182" s="151">
        <v>0</v>
      </c>
      <c r="HV182" s="151">
        <v>0</v>
      </c>
      <c r="HW182" s="151">
        <v>0</v>
      </c>
      <c r="HX182" s="151">
        <v>0</v>
      </c>
      <c r="HY182" s="151">
        <v>0</v>
      </c>
      <c r="HZ182" s="151">
        <v>0</v>
      </c>
      <c r="IA182" s="151">
        <v>0</v>
      </c>
      <c r="IB182" s="151">
        <v>0</v>
      </c>
      <c r="IC182" s="151">
        <v>0</v>
      </c>
      <c r="ID182" s="151">
        <v>0</v>
      </c>
      <c r="IE182" s="151">
        <v>0</v>
      </c>
      <c r="IF182" s="151">
        <v>0</v>
      </c>
      <c r="IG182" s="151">
        <v>0</v>
      </c>
      <c r="IH182" s="151">
        <v>0</v>
      </c>
      <c r="II182" s="151">
        <v>0</v>
      </c>
      <c r="IJ182" s="151">
        <v>0</v>
      </c>
      <c r="IK182" s="151">
        <v>0</v>
      </c>
      <c r="IL182" s="151">
        <v>0</v>
      </c>
      <c r="IM182" s="151">
        <v>0</v>
      </c>
      <c r="IN182" s="151">
        <v>0</v>
      </c>
      <c r="IO182" s="151">
        <v>0</v>
      </c>
      <c r="IP182" s="151">
        <v>0</v>
      </c>
      <c r="IQ182" s="151">
        <v>0</v>
      </c>
      <c r="IR182" s="151">
        <v>0</v>
      </c>
      <c r="IS182" s="151">
        <v>0</v>
      </c>
      <c r="IT182" s="151">
        <v>0</v>
      </c>
      <c r="IU182" s="151">
        <v>0</v>
      </c>
      <c r="IV182" s="151">
        <v>0</v>
      </c>
      <c r="IW182" s="151">
        <v>0</v>
      </c>
      <c r="IX182" s="151">
        <v>0</v>
      </c>
      <c r="IY182" s="151">
        <v>0</v>
      </c>
      <c r="IZ182" s="151">
        <v>0</v>
      </c>
      <c r="JA182" s="151">
        <v>0</v>
      </c>
      <c r="JB182" s="151">
        <v>0</v>
      </c>
      <c r="JC182" s="151">
        <v>0</v>
      </c>
      <c r="JD182" s="151">
        <v>0</v>
      </c>
      <c r="JE182" s="151">
        <v>0</v>
      </c>
      <c r="JF182" s="151">
        <v>0</v>
      </c>
      <c r="JG182" s="151">
        <v>0</v>
      </c>
      <c r="JH182" s="151">
        <v>0</v>
      </c>
      <c r="JI182" s="151">
        <v>0</v>
      </c>
      <c r="JJ182" s="151">
        <v>0</v>
      </c>
      <c r="JK182" s="151">
        <v>0</v>
      </c>
      <c r="JL182" s="151">
        <v>0</v>
      </c>
      <c r="JM182" s="151">
        <v>0</v>
      </c>
      <c r="JN182" s="151">
        <v>0</v>
      </c>
      <c r="JO182" s="151">
        <v>0</v>
      </c>
      <c r="JP182" s="151">
        <v>0</v>
      </c>
      <c r="JQ182" s="151">
        <v>1</v>
      </c>
      <c r="JR182" s="151">
        <v>0</v>
      </c>
      <c r="JS182" s="151">
        <v>0</v>
      </c>
      <c r="JT182" s="151">
        <v>0</v>
      </c>
      <c r="JU182" s="151">
        <v>0</v>
      </c>
      <c r="JV182" s="151">
        <v>0</v>
      </c>
      <c r="JW182" s="151">
        <v>0</v>
      </c>
      <c r="JX182" s="151">
        <v>0</v>
      </c>
      <c r="JY182" s="151">
        <v>0</v>
      </c>
      <c r="JZ182" s="151">
        <v>0</v>
      </c>
      <c r="KA182" s="151">
        <v>0</v>
      </c>
      <c r="KB182" s="151">
        <v>0</v>
      </c>
      <c r="KC182" s="151">
        <v>0</v>
      </c>
      <c r="KD182" s="151">
        <v>0</v>
      </c>
      <c r="KE182" s="151">
        <v>0</v>
      </c>
      <c r="KF182" s="151">
        <v>0</v>
      </c>
      <c r="KG182" s="151">
        <v>0</v>
      </c>
      <c r="KH182" s="151">
        <v>0</v>
      </c>
      <c r="KI182" s="151">
        <v>1</v>
      </c>
      <c r="KJ182" s="151">
        <v>0</v>
      </c>
      <c r="KK182" s="151">
        <v>1</v>
      </c>
      <c r="KL182" s="151">
        <v>0</v>
      </c>
      <c r="KM182" s="151">
        <v>4</v>
      </c>
      <c r="KN182" s="151">
        <v>1</v>
      </c>
      <c r="KO182" s="151">
        <v>10</v>
      </c>
      <c r="KP182" s="151">
        <v>0</v>
      </c>
      <c r="KQ182" s="151">
        <v>0</v>
      </c>
      <c r="KR182" s="151">
        <v>0</v>
      </c>
      <c r="KS182" s="151">
        <v>0</v>
      </c>
      <c r="KT182" s="151">
        <v>0</v>
      </c>
      <c r="KU182" s="151">
        <v>0</v>
      </c>
      <c r="KV182" s="151">
        <v>0</v>
      </c>
      <c r="KW182" s="151">
        <v>0</v>
      </c>
      <c r="KX182" s="151">
        <v>0</v>
      </c>
      <c r="KY182" s="151">
        <v>0</v>
      </c>
      <c r="KZ182" s="151">
        <v>0</v>
      </c>
      <c r="LA182" s="151">
        <v>0</v>
      </c>
      <c r="LB182" s="151">
        <v>0</v>
      </c>
      <c r="LC182" s="151">
        <v>0</v>
      </c>
      <c r="LD182" s="151">
        <v>0</v>
      </c>
      <c r="LE182" s="151">
        <v>0</v>
      </c>
      <c r="LF182" s="151">
        <v>0</v>
      </c>
      <c r="LG182" s="151">
        <v>0</v>
      </c>
      <c r="LH182" s="151">
        <v>0</v>
      </c>
      <c r="LI182" s="151">
        <v>0</v>
      </c>
      <c r="LJ182" s="151">
        <v>0</v>
      </c>
      <c r="LK182" s="151">
        <v>0</v>
      </c>
      <c r="LL182" s="151">
        <v>0</v>
      </c>
      <c r="LM182" s="151">
        <v>0</v>
      </c>
      <c r="LN182" s="151">
        <v>0</v>
      </c>
      <c r="LO182" s="151">
        <v>0</v>
      </c>
      <c r="LP182" s="151">
        <v>0</v>
      </c>
      <c r="LQ182" s="151">
        <v>0</v>
      </c>
      <c r="LR182" s="151">
        <v>1</v>
      </c>
      <c r="LS182" s="151">
        <v>0</v>
      </c>
      <c r="LT182" s="151">
        <v>0</v>
      </c>
      <c r="LU182" s="151">
        <v>0</v>
      </c>
      <c r="LV182" s="151">
        <v>0</v>
      </c>
      <c r="LW182" s="151">
        <v>0</v>
      </c>
      <c r="LX182" s="151">
        <v>0</v>
      </c>
      <c r="LY182" s="151">
        <v>0</v>
      </c>
      <c r="LZ182" s="151">
        <v>0</v>
      </c>
      <c r="MA182" s="151">
        <v>0</v>
      </c>
      <c r="MB182" s="151">
        <v>0</v>
      </c>
      <c r="MC182" s="151">
        <v>1</v>
      </c>
      <c r="MD182" s="151">
        <v>0</v>
      </c>
      <c r="ME182" s="151">
        <v>0</v>
      </c>
      <c r="MF182" s="151">
        <v>0</v>
      </c>
      <c r="MG182" s="151">
        <v>1</v>
      </c>
      <c r="MH182" s="151">
        <v>0</v>
      </c>
      <c r="MI182" s="151">
        <v>0</v>
      </c>
      <c r="MJ182" s="151">
        <v>0</v>
      </c>
      <c r="MK182" s="151">
        <v>0</v>
      </c>
      <c r="ML182" s="151">
        <v>0</v>
      </c>
      <c r="MM182" s="151">
        <v>1</v>
      </c>
      <c r="MN182" s="151">
        <v>0</v>
      </c>
      <c r="MO182" s="151">
        <v>3</v>
      </c>
      <c r="MP182" s="151">
        <v>0</v>
      </c>
      <c r="MQ182" s="151">
        <v>0</v>
      </c>
      <c r="MR182" s="151">
        <v>0</v>
      </c>
      <c r="MS182" s="151">
        <v>2</v>
      </c>
      <c r="MT182" s="151">
        <v>0</v>
      </c>
      <c r="MU182" s="151">
        <v>0</v>
      </c>
      <c r="MV182" s="151">
        <v>0</v>
      </c>
      <c r="MW182" s="151">
        <v>1</v>
      </c>
      <c r="MX182" s="151">
        <v>0</v>
      </c>
      <c r="MY182" s="151">
        <v>0</v>
      </c>
      <c r="MZ182" s="151">
        <v>0</v>
      </c>
      <c r="NA182" s="151">
        <v>0</v>
      </c>
      <c r="NB182" s="151">
        <v>0</v>
      </c>
      <c r="NC182" s="151">
        <v>0</v>
      </c>
      <c r="ND182" s="151">
        <v>0</v>
      </c>
      <c r="NE182" s="151">
        <v>5</v>
      </c>
      <c r="NF182" s="151">
        <v>0</v>
      </c>
      <c r="NG182" s="151">
        <v>0</v>
      </c>
      <c r="NH182" s="151">
        <v>0</v>
      </c>
      <c r="NI182" s="151">
        <v>0</v>
      </c>
      <c r="NJ182" s="151">
        <v>0</v>
      </c>
      <c r="NK182" s="151">
        <v>0</v>
      </c>
      <c r="NL182" s="151">
        <v>0</v>
      </c>
      <c r="NM182" s="151">
        <v>5</v>
      </c>
      <c r="NN182" s="151">
        <v>0</v>
      </c>
      <c r="NO182" s="151">
        <v>0</v>
      </c>
      <c r="NP182" s="151">
        <v>0</v>
      </c>
      <c r="NQ182" s="151">
        <v>0</v>
      </c>
      <c r="NR182" s="151">
        <v>0</v>
      </c>
      <c r="NS182" s="151">
        <v>0</v>
      </c>
      <c r="NT182" s="151">
        <v>0</v>
      </c>
      <c r="NU182" s="151">
        <v>0</v>
      </c>
      <c r="NV182" s="151">
        <v>5</v>
      </c>
      <c r="NW182" s="151">
        <v>4</v>
      </c>
      <c r="NX182" s="151">
        <v>6</v>
      </c>
      <c r="NY182" s="151">
        <v>18</v>
      </c>
      <c r="NZ182" s="151">
        <v>0</v>
      </c>
      <c r="OA182" s="151">
        <v>0</v>
      </c>
      <c r="OB182" s="151">
        <v>0</v>
      </c>
      <c r="OC182" s="151">
        <v>0</v>
      </c>
      <c r="OD182" s="151">
        <v>0</v>
      </c>
      <c r="OE182" s="151">
        <v>0</v>
      </c>
      <c r="OF182" s="151">
        <v>0</v>
      </c>
      <c r="OG182" s="151">
        <v>0</v>
      </c>
      <c r="OH182" s="151">
        <v>0</v>
      </c>
      <c r="OI182" s="151">
        <v>0</v>
      </c>
      <c r="OJ182" s="151">
        <v>0</v>
      </c>
      <c r="OK182" s="151">
        <v>0</v>
      </c>
      <c r="OL182" s="151">
        <v>0</v>
      </c>
      <c r="OM182" s="151">
        <v>0</v>
      </c>
      <c r="ON182" s="151">
        <v>0</v>
      </c>
      <c r="OO182" s="151">
        <v>0</v>
      </c>
      <c r="OP182" s="151">
        <v>0</v>
      </c>
      <c r="OQ182" s="151">
        <v>0</v>
      </c>
      <c r="OR182" s="151">
        <v>0</v>
      </c>
      <c r="OS182" s="151">
        <v>0</v>
      </c>
      <c r="OT182" s="151">
        <v>0</v>
      </c>
      <c r="OU182" s="151">
        <v>0</v>
      </c>
      <c r="OV182" s="151">
        <v>0</v>
      </c>
      <c r="OW182" s="151">
        <v>0</v>
      </c>
      <c r="OX182" s="151">
        <v>0</v>
      </c>
      <c r="OY182" s="151">
        <v>0</v>
      </c>
      <c r="OZ182" s="151">
        <v>0</v>
      </c>
      <c r="PA182" s="151">
        <v>0</v>
      </c>
      <c r="PB182" s="151">
        <v>0</v>
      </c>
      <c r="PC182" s="151">
        <v>0</v>
      </c>
      <c r="PD182" s="151">
        <v>0</v>
      </c>
      <c r="PE182" s="151">
        <v>0</v>
      </c>
      <c r="PF182" s="151">
        <v>0</v>
      </c>
      <c r="PG182" s="151">
        <v>0</v>
      </c>
      <c r="PH182" s="151">
        <v>0</v>
      </c>
      <c r="PI182" s="151">
        <v>0</v>
      </c>
      <c r="PJ182" s="151">
        <v>0</v>
      </c>
      <c r="PK182" s="151">
        <v>0</v>
      </c>
      <c r="PL182" s="151">
        <v>0</v>
      </c>
      <c r="PM182" s="151">
        <v>0</v>
      </c>
      <c r="PN182" s="151">
        <v>0</v>
      </c>
      <c r="PO182" s="151">
        <v>0</v>
      </c>
      <c r="PP182" s="151">
        <v>0</v>
      </c>
      <c r="PQ182" s="151">
        <v>0</v>
      </c>
      <c r="PR182" s="151">
        <v>0</v>
      </c>
      <c r="PS182" s="151">
        <v>0</v>
      </c>
      <c r="PT182" s="151">
        <v>0</v>
      </c>
      <c r="PU182" s="151">
        <v>0</v>
      </c>
      <c r="PV182" s="151">
        <v>0</v>
      </c>
      <c r="PW182" s="151">
        <v>0</v>
      </c>
      <c r="PX182" s="151">
        <v>0</v>
      </c>
      <c r="PY182" s="151">
        <v>0</v>
      </c>
      <c r="PZ182" s="151">
        <v>0</v>
      </c>
      <c r="QA182" s="151">
        <v>0</v>
      </c>
      <c r="QB182" s="151">
        <v>0</v>
      </c>
      <c r="QC182" s="151">
        <v>0</v>
      </c>
      <c r="QD182" s="151">
        <v>0</v>
      </c>
      <c r="QE182" s="151">
        <v>0</v>
      </c>
      <c r="QF182" s="151">
        <v>0</v>
      </c>
      <c r="QG182" s="151">
        <v>0</v>
      </c>
      <c r="QH182" s="151">
        <v>0</v>
      </c>
      <c r="QI182" s="151">
        <v>0</v>
      </c>
      <c r="QJ182" s="151">
        <v>0</v>
      </c>
      <c r="QK182" s="151">
        <v>0</v>
      </c>
      <c r="QL182" s="151">
        <v>2</v>
      </c>
      <c r="QM182" s="151">
        <v>0</v>
      </c>
      <c r="QN182" s="151">
        <v>0</v>
      </c>
      <c r="QO182" s="151">
        <v>0</v>
      </c>
      <c r="QP182" s="152">
        <v>0</v>
      </c>
      <c r="QQ182" s="150">
        <v>1</v>
      </c>
      <c r="QR182" s="150">
        <v>0</v>
      </c>
      <c r="QS182" s="150">
        <v>1</v>
      </c>
      <c r="QT182" s="150">
        <v>4</v>
      </c>
      <c r="QU182" s="150">
        <v>54</v>
      </c>
      <c r="QV182" s="150">
        <v>42</v>
      </c>
      <c r="QW182" s="150">
        <v>37</v>
      </c>
      <c r="QX182" s="150">
        <v>186</v>
      </c>
    </row>
    <row r="183" spans="1:466" x14ac:dyDescent="0.25">
      <c r="A183" s="138">
        <v>20</v>
      </c>
      <c r="B183" s="166" t="s">
        <v>215</v>
      </c>
      <c r="C183" s="166"/>
      <c r="D183" s="166"/>
      <c r="E183" s="166"/>
      <c r="F183" s="151">
        <v>0</v>
      </c>
      <c r="G183" s="151">
        <v>0</v>
      </c>
      <c r="H183" s="151">
        <v>0</v>
      </c>
      <c r="I183" s="151">
        <v>0</v>
      </c>
      <c r="J183" s="151">
        <v>0</v>
      </c>
      <c r="K183" s="151">
        <v>0</v>
      </c>
      <c r="L183" s="151">
        <v>0</v>
      </c>
      <c r="M183" s="151">
        <v>0</v>
      </c>
      <c r="N183" s="151">
        <v>0</v>
      </c>
      <c r="O183" s="151">
        <v>0</v>
      </c>
      <c r="P183" s="151">
        <v>0</v>
      </c>
      <c r="Q183" s="151">
        <v>0</v>
      </c>
      <c r="R183" s="151">
        <v>0</v>
      </c>
      <c r="S183" s="151">
        <v>0</v>
      </c>
      <c r="T183" s="151">
        <v>0</v>
      </c>
      <c r="U183" s="151">
        <v>0</v>
      </c>
      <c r="V183" s="151">
        <v>0</v>
      </c>
      <c r="W183" s="151">
        <v>0</v>
      </c>
      <c r="X183" s="151">
        <v>0</v>
      </c>
      <c r="Y183" s="151">
        <v>0</v>
      </c>
      <c r="Z183" s="151">
        <v>0</v>
      </c>
      <c r="AA183" s="151">
        <v>0</v>
      </c>
      <c r="AB183" s="151">
        <v>0</v>
      </c>
      <c r="AC183" s="151">
        <v>0</v>
      </c>
      <c r="AD183" s="151">
        <v>0</v>
      </c>
      <c r="AE183" s="151">
        <v>0</v>
      </c>
      <c r="AF183" s="151">
        <v>0</v>
      </c>
      <c r="AG183" s="151">
        <v>0</v>
      </c>
      <c r="AH183" s="151">
        <v>0</v>
      </c>
      <c r="AI183" s="151">
        <v>0</v>
      </c>
      <c r="AJ183" s="151">
        <v>0</v>
      </c>
      <c r="AK183" s="151">
        <v>0</v>
      </c>
      <c r="AL183" s="151">
        <v>0</v>
      </c>
      <c r="AM183" s="151">
        <v>0</v>
      </c>
      <c r="AN183" s="151">
        <v>0</v>
      </c>
      <c r="AO183" s="151">
        <v>0</v>
      </c>
      <c r="AP183" s="151">
        <v>0</v>
      </c>
      <c r="AQ183" s="151">
        <v>0</v>
      </c>
      <c r="AR183" s="151">
        <v>0</v>
      </c>
      <c r="AS183" s="151">
        <v>0</v>
      </c>
      <c r="AT183" s="151">
        <v>0</v>
      </c>
      <c r="AU183" s="151">
        <v>0</v>
      </c>
      <c r="AV183" s="151">
        <v>0</v>
      </c>
      <c r="AW183" s="151">
        <v>0</v>
      </c>
      <c r="AX183" s="151">
        <v>0</v>
      </c>
      <c r="AY183" s="151">
        <v>0</v>
      </c>
      <c r="AZ183" s="151">
        <v>0</v>
      </c>
      <c r="BA183" s="151">
        <v>0</v>
      </c>
      <c r="BB183" s="151">
        <v>0</v>
      </c>
      <c r="BC183" s="151">
        <v>0</v>
      </c>
      <c r="BD183" s="151">
        <v>0</v>
      </c>
      <c r="BE183" s="151">
        <v>0</v>
      </c>
      <c r="BF183" s="151">
        <v>0</v>
      </c>
      <c r="BG183" s="151">
        <v>0</v>
      </c>
      <c r="BH183" s="151">
        <v>0</v>
      </c>
      <c r="BI183" s="151">
        <v>2</v>
      </c>
      <c r="BJ183" s="151">
        <v>0</v>
      </c>
      <c r="BK183" s="151">
        <v>0</v>
      </c>
      <c r="BL183" s="151">
        <v>0</v>
      </c>
      <c r="BM183" s="151">
        <v>0</v>
      </c>
      <c r="BN183" s="151">
        <v>0</v>
      </c>
      <c r="BO183" s="151">
        <v>0</v>
      </c>
      <c r="BP183" s="151">
        <v>0</v>
      </c>
      <c r="BQ183" s="151">
        <v>0</v>
      </c>
      <c r="BR183" s="151">
        <v>0</v>
      </c>
      <c r="BS183" s="151">
        <v>0</v>
      </c>
      <c r="BT183" s="151">
        <v>0</v>
      </c>
      <c r="BU183" s="151">
        <v>0</v>
      </c>
      <c r="BV183" s="151">
        <v>0</v>
      </c>
      <c r="BW183" s="151">
        <v>0</v>
      </c>
      <c r="BX183" s="151">
        <v>0</v>
      </c>
      <c r="BY183" s="151">
        <v>0</v>
      </c>
      <c r="BZ183" s="151">
        <v>0</v>
      </c>
      <c r="CA183" s="151">
        <v>0</v>
      </c>
      <c r="CB183" s="151">
        <v>0</v>
      </c>
      <c r="CC183" s="151">
        <v>0</v>
      </c>
      <c r="CD183" s="151">
        <v>0</v>
      </c>
      <c r="CE183" s="151">
        <v>0</v>
      </c>
      <c r="CF183" s="151">
        <v>0</v>
      </c>
      <c r="CG183" s="151">
        <v>0</v>
      </c>
      <c r="CH183" s="151">
        <v>0</v>
      </c>
      <c r="CI183" s="151">
        <v>0</v>
      </c>
      <c r="CJ183" s="151">
        <v>0</v>
      </c>
      <c r="CK183" s="151">
        <v>0</v>
      </c>
      <c r="CL183" s="151">
        <v>0</v>
      </c>
      <c r="CM183" s="151">
        <v>0</v>
      </c>
      <c r="CN183" s="151">
        <v>0</v>
      </c>
      <c r="CO183" s="151">
        <v>0</v>
      </c>
      <c r="CP183" s="151">
        <v>0</v>
      </c>
      <c r="CQ183" s="151">
        <v>0</v>
      </c>
      <c r="CR183" s="151">
        <v>0</v>
      </c>
      <c r="CS183" s="151">
        <v>0</v>
      </c>
      <c r="CT183" s="151">
        <v>0</v>
      </c>
      <c r="CU183" s="151">
        <v>0</v>
      </c>
      <c r="CV183" s="151">
        <v>0</v>
      </c>
      <c r="CW183" s="151">
        <v>0</v>
      </c>
      <c r="CX183" s="151">
        <v>0</v>
      </c>
      <c r="CY183" s="151">
        <v>0</v>
      </c>
      <c r="CZ183" s="151">
        <v>0</v>
      </c>
      <c r="DA183" s="151">
        <v>0</v>
      </c>
      <c r="DB183" s="151">
        <v>0</v>
      </c>
      <c r="DC183" s="151">
        <v>0</v>
      </c>
      <c r="DD183" s="151">
        <v>0</v>
      </c>
      <c r="DE183" s="151">
        <v>0</v>
      </c>
      <c r="DF183" s="151">
        <v>0</v>
      </c>
      <c r="DG183" s="151">
        <v>0</v>
      </c>
      <c r="DH183" s="151">
        <v>0</v>
      </c>
      <c r="DI183" s="151">
        <v>0</v>
      </c>
      <c r="DJ183" s="151">
        <v>0</v>
      </c>
      <c r="DK183" s="151">
        <v>0</v>
      </c>
      <c r="DL183" s="151">
        <v>0</v>
      </c>
      <c r="DM183" s="151">
        <v>0</v>
      </c>
      <c r="DN183" s="151">
        <v>0</v>
      </c>
      <c r="DO183" s="151">
        <v>0</v>
      </c>
      <c r="DP183" s="151">
        <v>0</v>
      </c>
      <c r="DQ183" s="151">
        <v>0</v>
      </c>
      <c r="DR183" s="151">
        <v>0</v>
      </c>
      <c r="DS183" s="151">
        <v>0</v>
      </c>
      <c r="DT183" s="151">
        <v>0</v>
      </c>
      <c r="DU183" s="151">
        <v>0</v>
      </c>
      <c r="DV183" s="151">
        <v>0</v>
      </c>
      <c r="DW183" s="151">
        <v>0</v>
      </c>
      <c r="DX183" s="151">
        <v>0</v>
      </c>
      <c r="DY183" s="151">
        <v>0</v>
      </c>
      <c r="DZ183" s="151">
        <v>0</v>
      </c>
      <c r="EA183" s="151">
        <v>0</v>
      </c>
      <c r="EB183" s="151">
        <v>0</v>
      </c>
      <c r="EC183" s="151">
        <v>0</v>
      </c>
      <c r="ED183" s="151">
        <v>0</v>
      </c>
      <c r="EE183" s="151">
        <v>0</v>
      </c>
      <c r="EF183" s="151">
        <v>0</v>
      </c>
      <c r="EG183" s="151">
        <v>0</v>
      </c>
      <c r="EH183" s="151">
        <v>0</v>
      </c>
      <c r="EI183" s="151">
        <v>0</v>
      </c>
      <c r="EJ183" s="151">
        <v>0</v>
      </c>
      <c r="EK183" s="151">
        <v>0</v>
      </c>
      <c r="EL183" s="151">
        <v>0</v>
      </c>
      <c r="EM183" s="151">
        <v>0</v>
      </c>
      <c r="EN183" s="151">
        <v>0</v>
      </c>
      <c r="EO183" s="151">
        <v>0</v>
      </c>
      <c r="EP183" s="151">
        <v>0</v>
      </c>
      <c r="EQ183" s="151">
        <v>0</v>
      </c>
      <c r="ER183" s="151">
        <v>0</v>
      </c>
      <c r="ES183" s="151">
        <v>0</v>
      </c>
      <c r="ET183" s="151">
        <v>0</v>
      </c>
      <c r="EU183" s="151">
        <v>0</v>
      </c>
      <c r="EV183" s="151">
        <v>0</v>
      </c>
      <c r="EW183" s="151">
        <v>0</v>
      </c>
      <c r="EX183" s="151">
        <v>0</v>
      </c>
      <c r="EY183" s="151">
        <v>0</v>
      </c>
      <c r="EZ183" s="151">
        <v>0</v>
      </c>
      <c r="FA183" s="151">
        <v>0</v>
      </c>
      <c r="FB183" s="151">
        <v>0</v>
      </c>
      <c r="FC183" s="151">
        <v>0</v>
      </c>
      <c r="FD183" s="151">
        <v>0</v>
      </c>
      <c r="FE183" s="151">
        <v>0</v>
      </c>
      <c r="FF183" s="151">
        <v>0</v>
      </c>
      <c r="FG183" s="151">
        <v>0</v>
      </c>
      <c r="FH183" s="151">
        <v>0</v>
      </c>
      <c r="FI183" s="151">
        <v>0</v>
      </c>
      <c r="FJ183" s="151">
        <v>0</v>
      </c>
      <c r="FK183" s="151">
        <v>0</v>
      </c>
      <c r="FL183" s="151">
        <v>0</v>
      </c>
      <c r="FM183" s="151">
        <v>0</v>
      </c>
      <c r="FN183" s="151">
        <v>0</v>
      </c>
      <c r="FO183" s="151">
        <v>0</v>
      </c>
      <c r="FP183" s="151">
        <v>0</v>
      </c>
      <c r="FQ183" s="151">
        <v>0</v>
      </c>
      <c r="FR183" s="151">
        <v>0</v>
      </c>
      <c r="FS183" s="151">
        <v>0</v>
      </c>
      <c r="FT183" s="151">
        <v>0</v>
      </c>
      <c r="FU183" s="151">
        <v>0</v>
      </c>
      <c r="FV183" s="151">
        <v>0</v>
      </c>
      <c r="FW183" s="151">
        <v>0</v>
      </c>
      <c r="FX183" s="151">
        <v>0</v>
      </c>
      <c r="FY183" s="151">
        <v>0</v>
      </c>
      <c r="FZ183" s="151">
        <v>0</v>
      </c>
      <c r="GA183" s="151">
        <v>0</v>
      </c>
      <c r="GB183" s="151">
        <v>0</v>
      </c>
      <c r="GC183" s="151">
        <v>0</v>
      </c>
      <c r="GD183" s="151">
        <v>0</v>
      </c>
      <c r="GE183" s="151">
        <v>0</v>
      </c>
      <c r="GF183" s="151">
        <v>0</v>
      </c>
      <c r="GG183" s="151">
        <v>0</v>
      </c>
      <c r="GH183" s="151">
        <v>0</v>
      </c>
      <c r="GI183" s="151">
        <v>0</v>
      </c>
      <c r="GJ183" s="151">
        <v>0</v>
      </c>
      <c r="GK183" s="151">
        <v>0</v>
      </c>
      <c r="GL183" s="151">
        <v>0</v>
      </c>
      <c r="GM183" s="151">
        <v>0</v>
      </c>
      <c r="GN183" s="151">
        <v>0</v>
      </c>
      <c r="GO183" s="151">
        <v>0</v>
      </c>
      <c r="GP183" s="151">
        <v>0</v>
      </c>
      <c r="GQ183" s="151">
        <v>0</v>
      </c>
      <c r="GR183" s="151">
        <v>0</v>
      </c>
      <c r="GS183" s="151">
        <v>0</v>
      </c>
      <c r="GT183" s="151">
        <v>0</v>
      </c>
      <c r="GU183" s="151">
        <v>0</v>
      </c>
      <c r="GV183" s="151">
        <v>0</v>
      </c>
      <c r="GW183" s="151">
        <v>0</v>
      </c>
      <c r="GX183" s="151">
        <v>0</v>
      </c>
      <c r="GY183" s="151">
        <v>0</v>
      </c>
      <c r="GZ183" s="151">
        <v>0</v>
      </c>
      <c r="HA183" s="151">
        <v>0</v>
      </c>
      <c r="HB183" s="151">
        <v>0</v>
      </c>
      <c r="HC183" s="151">
        <v>0</v>
      </c>
      <c r="HD183" s="151">
        <v>0</v>
      </c>
      <c r="HE183" s="151">
        <v>0</v>
      </c>
      <c r="HF183" s="151">
        <v>0</v>
      </c>
      <c r="HG183" s="151">
        <v>0</v>
      </c>
      <c r="HH183" s="151">
        <v>0</v>
      </c>
      <c r="HI183" s="151">
        <v>0</v>
      </c>
      <c r="HJ183" s="151">
        <v>0</v>
      </c>
      <c r="HK183" s="151">
        <v>0</v>
      </c>
      <c r="HL183" s="151">
        <v>0</v>
      </c>
      <c r="HM183" s="151">
        <v>0</v>
      </c>
      <c r="HN183" s="151">
        <v>0</v>
      </c>
      <c r="HO183" s="151">
        <v>0</v>
      </c>
      <c r="HP183" s="151">
        <v>0</v>
      </c>
      <c r="HQ183" s="151">
        <v>0</v>
      </c>
      <c r="HR183" s="151">
        <v>0</v>
      </c>
      <c r="HS183" s="151">
        <v>0</v>
      </c>
      <c r="HT183" s="151">
        <v>0</v>
      </c>
      <c r="HU183" s="151">
        <v>0</v>
      </c>
      <c r="HV183" s="151">
        <v>1</v>
      </c>
      <c r="HW183" s="151">
        <v>1</v>
      </c>
      <c r="HX183" s="151">
        <v>2</v>
      </c>
      <c r="HY183" s="151">
        <v>3</v>
      </c>
      <c r="HZ183" s="151">
        <v>0</v>
      </c>
      <c r="IA183" s="151">
        <v>0</v>
      </c>
      <c r="IB183" s="151">
        <v>0</v>
      </c>
      <c r="IC183" s="151">
        <v>2</v>
      </c>
      <c r="ID183" s="151">
        <v>1</v>
      </c>
      <c r="IE183" s="151">
        <v>1</v>
      </c>
      <c r="IF183" s="151">
        <v>2</v>
      </c>
      <c r="IG183" s="151">
        <v>0</v>
      </c>
      <c r="IH183" s="151">
        <v>0</v>
      </c>
      <c r="II183" s="151">
        <v>0</v>
      </c>
      <c r="IJ183" s="151">
        <v>0</v>
      </c>
      <c r="IK183" s="151">
        <v>0</v>
      </c>
      <c r="IL183" s="151">
        <v>0</v>
      </c>
      <c r="IM183" s="151">
        <v>0</v>
      </c>
      <c r="IN183" s="151">
        <v>0</v>
      </c>
      <c r="IO183" s="151">
        <v>1</v>
      </c>
      <c r="IP183" s="151">
        <v>0</v>
      </c>
      <c r="IQ183" s="151">
        <v>0</v>
      </c>
      <c r="IR183" s="151">
        <v>0</v>
      </c>
      <c r="IS183" s="151">
        <v>0</v>
      </c>
      <c r="IT183" s="151">
        <v>0</v>
      </c>
      <c r="IU183" s="151">
        <v>0</v>
      </c>
      <c r="IV183" s="151">
        <v>0</v>
      </c>
      <c r="IW183" s="151">
        <v>0</v>
      </c>
      <c r="IX183" s="151">
        <v>0</v>
      </c>
      <c r="IY183" s="151">
        <v>0</v>
      </c>
      <c r="IZ183" s="151">
        <v>0</v>
      </c>
      <c r="JA183" s="151">
        <v>0</v>
      </c>
      <c r="JB183" s="151">
        <v>0</v>
      </c>
      <c r="JC183" s="151">
        <v>0</v>
      </c>
      <c r="JD183" s="151">
        <v>0</v>
      </c>
      <c r="JE183" s="151">
        <v>0</v>
      </c>
      <c r="JF183" s="151">
        <v>0</v>
      </c>
      <c r="JG183" s="151">
        <v>0</v>
      </c>
      <c r="JH183" s="151">
        <v>0</v>
      </c>
      <c r="JI183" s="151">
        <v>0</v>
      </c>
      <c r="JJ183" s="151">
        <v>0</v>
      </c>
      <c r="JK183" s="151">
        <v>0</v>
      </c>
      <c r="JL183" s="151">
        <v>0</v>
      </c>
      <c r="JM183" s="151">
        <v>0</v>
      </c>
      <c r="JN183" s="151">
        <v>0</v>
      </c>
      <c r="JO183" s="151">
        <v>0</v>
      </c>
      <c r="JP183" s="151">
        <v>0</v>
      </c>
      <c r="JQ183" s="151">
        <v>0</v>
      </c>
      <c r="JR183" s="151">
        <v>0</v>
      </c>
      <c r="JS183" s="151">
        <v>0</v>
      </c>
      <c r="JT183" s="151">
        <v>0</v>
      </c>
      <c r="JU183" s="151">
        <v>0</v>
      </c>
      <c r="JV183" s="151">
        <v>0</v>
      </c>
      <c r="JW183" s="151">
        <v>0</v>
      </c>
      <c r="JX183" s="151">
        <v>0</v>
      </c>
      <c r="JY183" s="151">
        <v>0</v>
      </c>
      <c r="JZ183" s="151">
        <v>0</v>
      </c>
      <c r="KA183" s="151">
        <v>0</v>
      </c>
      <c r="KB183" s="151">
        <v>0</v>
      </c>
      <c r="KC183" s="151">
        <v>0</v>
      </c>
      <c r="KD183" s="151">
        <v>0</v>
      </c>
      <c r="KE183" s="151">
        <v>0</v>
      </c>
      <c r="KF183" s="151">
        <v>0</v>
      </c>
      <c r="KG183" s="151">
        <v>0</v>
      </c>
      <c r="KH183" s="151">
        <v>0</v>
      </c>
      <c r="KI183" s="151">
        <v>0</v>
      </c>
      <c r="KJ183" s="151">
        <v>0</v>
      </c>
      <c r="KK183" s="151">
        <v>2</v>
      </c>
      <c r="KL183" s="151">
        <v>0</v>
      </c>
      <c r="KM183" s="151">
        <v>0</v>
      </c>
      <c r="KN183" s="151">
        <v>0</v>
      </c>
      <c r="KO183" s="151">
        <v>0</v>
      </c>
      <c r="KP183" s="151">
        <v>0</v>
      </c>
      <c r="KQ183" s="151">
        <v>0</v>
      </c>
      <c r="KR183" s="151">
        <v>0</v>
      </c>
      <c r="KS183" s="151">
        <v>0</v>
      </c>
      <c r="KT183" s="151">
        <v>0</v>
      </c>
      <c r="KU183" s="151">
        <v>0</v>
      </c>
      <c r="KV183" s="151">
        <v>0</v>
      </c>
      <c r="KW183" s="151">
        <v>0</v>
      </c>
      <c r="KX183" s="151">
        <v>0</v>
      </c>
      <c r="KY183" s="151">
        <v>0</v>
      </c>
      <c r="KZ183" s="151">
        <v>0</v>
      </c>
      <c r="LA183" s="151">
        <v>0</v>
      </c>
      <c r="LB183" s="151">
        <v>0</v>
      </c>
      <c r="LC183" s="151">
        <v>0</v>
      </c>
      <c r="LD183" s="151">
        <v>0</v>
      </c>
      <c r="LE183" s="151">
        <v>0</v>
      </c>
      <c r="LF183" s="151">
        <v>0</v>
      </c>
      <c r="LG183" s="151">
        <v>0</v>
      </c>
      <c r="LH183" s="151">
        <v>0</v>
      </c>
      <c r="LI183" s="151">
        <v>0</v>
      </c>
      <c r="LJ183" s="151">
        <v>0</v>
      </c>
      <c r="LK183" s="151">
        <v>0</v>
      </c>
      <c r="LL183" s="151">
        <v>0</v>
      </c>
      <c r="LM183" s="151">
        <v>0</v>
      </c>
      <c r="LN183" s="151">
        <v>0</v>
      </c>
      <c r="LO183" s="151">
        <v>0</v>
      </c>
      <c r="LP183" s="151">
        <v>0</v>
      </c>
      <c r="LQ183" s="151">
        <v>0</v>
      </c>
      <c r="LR183" s="151">
        <v>0</v>
      </c>
      <c r="LS183" s="151">
        <v>0</v>
      </c>
      <c r="LT183" s="151">
        <v>0</v>
      </c>
      <c r="LU183" s="151">
        <v>0</v>
      </c>
      <c r="LV183" s="151">
        <v>0</v>
      </c>
      <c r="LW183" s="151">
        <v>0</v>
      </c>
      <c r="LX183" s="151">
        <v>0</v>
      </c>
      <c r="LY183" s="151">
        <v>0</v>
      </c>
      <c r="LZ183" s="151">
        <v>0</v>
      </c>
      <c r="MA183" s="151">
        <v>0</v>
      </c>
      <c r="MB183" s="151">
        <v>0</v>
      </c>
      <c r="MC183" s="151">
        <v>2</v>
      </c>
      <c r="MD183" s="151">
        <v>0</v>
      </c>
      <c r="ME183" s="151">
        <v>0</v>
      </c>
      <c r="MF183" s="151">
        <v>0</v>
      </c>
      <c r="MG183" s="151">
        <v>0</v>
      </c>
      <c r="MH183" s="151">
        <v>0</v>
      </c>
      <c r="MI183" s="151">
        <v>0</v>
      </c>
      <c r="MJ183" s="151">
        <v>0</v>
      </c>
      <c r="MK183" s="151">
        <v>0</v>
      </c>
      <c r="ML183" s="151">
        <v>0</v>
      </c>
      <c r="MM183" s="151">
        <v>0</v>
      </c>
      <c r="MN183" s="151">
        <v>0</v>
      </c>
      <c r="MO183" s="151">
        <v>5</v>
      </c>
      <c r="MP183" s="151">
        <v>0</v>
      </c>
      <c r="MQ183" s="151">
        <v>0</v>
      </c>
      <c r="MR183" s="151">
        <v>0</v>
      </c>
      <c r="MS183" s="151">
        <v>0</v>
      </c>
      <c r="MT183" s="151">
        <v>0</v>
      </c>
      <c r="MU183" s="151">
        <v>0</v>
      </c>
      <c r="MV183" s="151">
        <v>0</v>
      </c>
      <c r="MW183" s="151">
        <v>0</v>
      </c>
      <c r="MX183" s="151">
        <v>0</v>
      </c>
      <c r="MY183" s="151">
        <v>0</v>
      </c>
      <c r="MZ183" s="151">
        <v>0</v>
      </c>
      <c r="NA183" s="151">
        <v>0</v>
      </c>
      <c r="NB183" s="151">
        <v>0</v>
      </c>
      <c r="NC183" s="151">
        <v>0</v>
      </c>
      <c r="ND183" s="151">
        <v>0</v>
      </c>
      <c r="NE183" s="151">
        <v>0</v>
      </c>
      <c r="NF183" s="151">
        <v>0</v>
      </c>
      <c r="NG183" s="151">
        <v>0</v>
      </c>
      <c r="NH183" s="151">
        <v>0</v>
      </c>
      <c r="NI183" s="151">
        <v>0</v>
      </c>
      <c r="NJ183" s="151">
        <v>0</v>
      </c>
      <c r="NK183" s="151">
        <v>0</v>
      </c>
      <c r="NL183" s="151">
        <v>0</v>
      </c>
      <c r="NM183" s="151">
        <v>0</v>
      </c>
      <c r="NN183" s="151">
        <v>0</v>
      </c>
      <c r="NO183" s="151">
        <v>0</v>
      </c>
      <c r="NP183" s="151">
        <v>0</v>
      </c>
      <c r="NQ183" s="151">
        <v>0</v>
      </c>
      <c r="NR183" s="151">
        <v>0</v>
      </c>
      <c r="NS183" s="151">
        <v>0</v>
      </c>
      <c r="NT183" s="151">
        <v>0</v>
      </c>
      <c r="NU183" s="151">
        <v>0</v>
      </c>
      <c r="NV183" s="151">
        <v>0</v>
      </c>
      <c r="NW183" s="151">
        <v>1</v>
      </c>
      <c r="NX183" s="151">
        <v>1</v>
      </c>
      <c r="NY183" s="151">
        <v>2</v>
      </c>
      <c r="NZ183" s="151">
        <v>0</v>
      </c>
      <c r="OA183" s="151">
        <v>0</v>
      </c>
      <c r="OB183" s="151">
        <v>0</v>
      </c>
      <c r="OC183" s="151">
        <v>0</v>
      </c>
      <c r="OD183" s="151">
        <v>0</v>
      </c>
      <c r="OE183" s="151">
        <v>0</v>
      </c>
      <c r="OF183" s="151">
        <v>0</v>
      </c>
      <c r="OG183" s="151">
        <v>0</v>
      </c>
      <c r="OH183" s="151">
        <v>0</v>
      </c>
      <c r="OI183" s="151">
        <v>0</v>
      </c>
      <c r="OJ183" s="151">
        <v>0</v>
      </c>
      <c r="OK183" s="151">
        <v>0</v>
      </c>
      <c r="OL183" s="151">
        <v>0</v>
      </c>
      <c r="OM183" s="151">
        <v>0</v>
      </c>
      <c r="ON183" s="151">
        <v>0</v>
      </c>
      <c r="OO183" s="151">
        <v>0</v>
      </c>
      <c r="OP183" s="151">
        <v>0</v>
      </c>
      <c r="OQ183" s="151">
        <v>0</v>
      </c>
      <c r="OR183" s="151">
        <v>0</v>
      </c>
      <c r="OS183" s="151">
        <v>0</v>
      </c>
      <c r="OT183" s="151">
        <v>0</v>
      </c>
      <c r="OU183" s="151">
        <v>0</v>
      </c>
      <c r="OV183" s="151">
        <v>0</v>
      </c>
      <c r="OW183" s="151">
        <v>0</v>
      </c>
      <c r="OX183" s="151">
        <v>0</v>
      </c>
      <c r="OY183" s="151">
        <v>0</v>
      </c>
      <c r="OZ183" s="151">
        <v>0</v>
      </c>
      <c r="PA183" s="151">
        <v>0</v>
      </c>
      <c r="PB183" s="151">
        <v>0</v>
      </c>
      <c r="PC183" s="151">
        <v>0</v>
      </c>
      <c r="PD183" s="151">
        <v>0</v>
      </c>
      <c r="PE183" s="151">
        <v>0</v>
      </c>
      <c r="PF183" s="151">
        <v>0</v>
      </c>
      <c r="PG183" s="151">
        <v>0</v>
      </c>
      <c r="PH183" s="151">
        <v>0</v>
      </c>
      <c r="PI183" s="151">
        <v>0</v>
      </c>
      <c r="PJ183" s="151">
        <v>0</v>
      </c>
      <c r="PK183" s="151">
        <v>0</v>
      </c>
      <c r="PL183" s="151">
        <v>0</v>
      </c>
      <c r="PM183" s="151">
        <v>0</v>
      </c>
      <c r="PN183" s="151">
        <v>0</v>
      </c>
      <c r="PO183" s="151">
        <v>0</v>
      </c>
      <c r="PP183" s="151">
        <v>0</v>
      </c>
      <c r="PQ183" s="151">
        <v>0</v>
      </c>
      <c r="PR183" s="151">
        <v>0</v>
      </c>
      <c r="PS183" s="151">
        <v>0</v>
      </c>
      <c r="PT183" s="151">
        <v>0</v>
      </c>
      <c r="PU183" s="151">
        <v>0</v>
      </c>
      <c r="PV183" s="151">
        <v>0</v>
      </c>
      <c r="PW183" s="151">
        <v>0</v>
      </c>
      <c r="PX183" s="151">
        <v>0</v>
      </c>
      <c r="PY183" s="151">
        <v>0</v>
      </c>
      <c r="PZ183" s="151">
        <v>0</v>
      </c>
      <c r="QA183" s="151">
        <v>0</v>
      </c>
      <c r="QB183" s="151">
        <v>0</v>
      </c>
      <c r="QC183" s="151">
        <v>0</v>
      </c>
      <c r="QD183" s="151">
        <v>0</v>
      </c>
      <c r="QE183" s="151">
        <v>0</v>
      </c>
      <c r="QF183" s="151">
        <v>0</v>
      </c>
      <c r="QG183" s="151">
        <v>0</v>
      </c>
      <c r="QH183" s="151">
        <v>0</v>
      </c>
      <c r="QI183" s="151">
        <v>0</v>
      </c>
      <c r="QJ183" s="151">
        <v>0</v>
      </c>
      <c r="QK183" s="151">
        <v>0</v>
      </c>
      <c r="QL183" s="151">
        <v>0</v>
      </c>
      <c r="QM183" s="151">
        <v>0</v>
      </c>
      <c r="QN183" s="151">
        <v>0</v>
      </c>
      <c r="QO183" s="151">
        <v>0</v>
      </c>
      <c r="QP183" s="152">
        <v>0</v>
      </c>
      <c r="QQ183" s="150">
        <v>1</v>
      </c>
      <c r="QR183" s="150">
        <v>0</v>
      </c>
      <c r="QS183" s="150">
        <v>1</v>
      </c>
      <c r="QT183" s="150">
        <v>2</v>
      </c>
      <c r="QU183" s="150">
        <v>8</v>
      </c>
      <c r="QV183" s="150">
        <v>9</v>
      </c>
      <c r="QW183" s="150">
        <v>14</v>
      </c>
      <c r="QX183" s="150">
        <v>42</v>
      </c>
    </row>
    <row r="184" spans="1:466" x14ac:dyDescent="0.25">
      <c r="A184" s="138">
        <v>21</v>
      </c>
      <c r="B184" s="166" t="s">
        <v>216</v>
      </c>
      <c r="C184" s="166"/>
      <c r="D184" s="166"/>
      <c r="E184" s="166"/>
      <c r="F184" s="151">
        <v>0</v>
      </c>
      <c r="G184" s="151">
        <v>0</v>
      </c>
      <c r="H184" s="151">
        <v>0</v>
      </c>
      <c r="I184" s="151">
        <v>0</v>
      </c>
      <c r="J184" s="151">
        <v>0</v>
      </c>
      <c r="K184" s="151">
        <v>0</v>
      </c>
      <c r="L184" s="151">
        <v>0</v>
      </c>
      <c r="M184" s="151">
        <v>0</v>
      </c>
      <c r="N184" s="151">
        <v>0</v>
      </c>
      <c r="O184" s="151">
        <v>0</v>
      </c>
      <c r="P184" s="151">
        <v>0</v>
      </c>
      <c r="Q184" s="151">
        <v>0</v>
      </c>
      <c r="R184" s="151">
        <v>0</v>
      </c>
      <c r="S184" s="151">
        <v>0</v>
      </c>
      <c r="T184" s="151">
        <v>0</v>
      </c>
      <c r="U184" s="151">
        <v>0</v>
      </c>
      <c r="V184" s="151">
        <v>0</v>
      </c>
      <c r="W184" s="151">
        <v>0</v>
      </c>
      <c r="X184" s="151">
        <v>0</v>
      </c>
      <c r="Y184" s="151">
        <v>0</v>
      </c>
      <c r="Z184" s="151">
        <v>0</v>
      </c>
      <c r="AA184" s="151">
        <v>0</v>
      </c>
      <c r="AB184" s="151">
        <v>0</v>
      </c>
      <c r="AC184" s="151">
        <v>0</v>
      </c>
      <c r="AD184" s="151">
        <v>0</v>
      </c>
      <c r="AE184" s="151">
        <v>0</v>
      </c>
      <c r="AF184" s="151">
        <v>0</v>
      </c>
      <c r="AG184" s="151">
        <v>0</v>
      </c>
      <c r="AH184" s="151">
        <v>0</v>
      </c>
      <c r="AI184" s="151">
        <v>0</v>
      </c>
      <c r="AJ184" s="151">
        <v>0</v>
      </c>
      <c r="AK184" s="151">
        <v>0</v>
      </c>
      <c r="AL184" s="151">
        <v>1</v>
      </c>
      <c r="AM184" s="151">
        <v>1</v>
      </c>
      <c r="AN184" s="151">
        <v>1</v>
      </c>
      <c r="AO184" s="151">
        <v>0</v>
      </c>
      <c r="AP184" s="151">
        <v>0</v>
      </c>
      <c r="AQ184" s="151">
        <v>0</v>
      </c>
      <c r="AR184" s="151">
        <v>0</v>
      </c>
      <c r="AS184" s="151">
        <v>0</v>
      </c>
      <c r="AT184" s="151">
        <v>0</v>
      </c>
      <c r="AU184" s="151">
        <v>0</v>
      </c>
      <c r="AV184" s="151">
        <v>0</v>
      </c>
      <c r="AW184" s="151">
        <v>0</v>
      </c>
      <c r="AX184" s="151">
        <v>0</v>
      </c>
      <c r="AY184" s="151">
        <v>0</v>
      </c>
      <c r="AZ184" s="151">
        <v>4</v>
      </c>
      <c r="BA184" s="151">
        <v>3</v>
      </c>
      <c r="BB184" s="151">
        <v>0</v>
      </c>
      <c r="BC184" s="151">
        <v>0</v>
      </c>
      <c r="BD184" s="151">
        <v>0</v>
      </c>
      <c r="BE184" s="151">
        <v>0</v>
      </c>
      <c r="BF184" s="151">
        <v>1</v>
      </c>
      <c r="BG184" s="151">
        <v>0</v>
      </c>
      <c r="BH184" s="151">
        <v>0</v>
      </c>
      <c r="BI184" s="151">
        <v>1</v>
      </c>
      <c r="BJ184" s="151">
        <v>0</v>
      </c>
      <c r="BK184" s="151">
        <v>0</v>
      </c>
      <c r="BL184" s="151">
        <v>0</v>
      </c>
      <c r="BM184" s="151">
        <v>0</v>
      </c>
      <c r="BN184" s="151">
        <v>0</v>
      </c>
      <c r="BO184" s="151">
        <v>0</v>
      </c>
      <c r="BP184" s="151">
        <v>0</v>
      </c>
      <c r="BQ184" s="151">
        <v>0</v>
      </c>
      <c r="BR184" s="151">
        <v>0</v>
      </c>
      <c r="BS184" s="151">
        <v>0</v>
      </c>
      <c r="BT184" s="151">
        <v>0</v>
      </c>
      <c r="BU184" s="151">
        <v>0</v>
      </c>
      <c r="BV184" s="151">
        <v>0</v>
      </c>
      <c r="BW184" s="151">
        <v>0</v>
      </c>
      <c r="BX184" s="151">
        <v>0</v>
      </c>
      <c r="BY184" s="151">
        <v>0</v>
      </c>
      <c r="BZ184" s="151">
        <v>0</v>
      </c>
      <c r="CA184" s="151">
        <v>0</v>
      </c>
      <c r="CB184" s="151">
        <v>0</v>
      </c>
      <c r="CC184" s="151">
        <v>0</v>
      </c>
      <c r="CD184" s="151">
        <v>0</v>
      </c>
      <c r="CE184" s="151">
        <v>0</v>
      </c>
      <c r="CF184" s="151">
        <v>0</v>
      </c>
      <c r="CG184" s="151">
        <v>0</v>
      </c>
      <c r="CH184" s="151">
        <v>0</v>
      </c>
      <c r="CI184" s="151">
        <v>0</v>
      </c>
      <c r="CJ184" s="151">
        <v>0</v>
      </c>
      <c r="CK184" s="151">
        <v>0</v>
      </c>
      <c r="CL184" s="151">
        <v>0</v>
      </c>
      <c r="CM184" s="151">
        <v>0</v>
      </c>
      <c r="CN184" s="151">
        <v>0</v>
      </c>
      <c r="CO184" s="151">
        <v>0</v>
      </c>
      <c r="CP184" s="151">
        <v>0</v>
      </c>
      <c r="CQ184" s="151">
        <v>0</v>
      </c>
      <c r="CR184" s="151">
        <v>0</v>
      </c>
      <c r="CS184" s="151">
        <v>0</v>
      </c>
      <c r="CT184" s="151">
        <v>0</v>
      </c>
      <c r="CU184" s="151">
        <v>0</v>
      </c>
      <c r="CV184" s="151">
        <v>0</v>
      </c>
      <c r="CW184" s="151">
        <v>0</v>
      </c>
      <c r="CX184" s="151">
        <v>0</v>
      </c>
      <c r="CY184" s="151">
        <v>0</v>
      </c>
      <c r="CZ184" s="151">
        <v>0</v>
      </c>
      <c r="DA184" s="151">
        <v>0</v>
      </c>
      <c r="DB184" s="151">
        <v>2</v>
      </c>
      <c r="DC184" s="151">
        <v>0</v>
      </c>
      <c r="DD184" s="151">
        <v>0</v>
      </c>
      <c r="DE184" s="151">
        <v>1</v>
      </c>
      <c r="DF184" s="151">
        <v>19</v>
      </c>
      <c r="DG184" s="151">
        <v>3</v>
      </c>
      <c r="DH184" s="151">
        <v>2</v>
      </c>
      <c r="DI184" s="151">
        <v>4</v>
      </c>
      <c r="DJ184" s="151">
        <v>0</v>
      </c>
      <c r="DK184" s="151">
        <v>0</v>
      </c>
      <c r="DL184" s="151">
        <v>0</v>
      </c>
      <c r="DM184" s="151">
        <v>0</v>
      </c>
      <c r="DN184" s="151">
        <v>0</v>
      </c>
      <c r="DO184" s="151">
        <v>0</v>
      </c>
      <c r="DP184" s="151">
        <v>0</v>
      </c>
      <c r="DQ184" s="151">
        <v>0</v>
      </c>
      <c r="DR184" s="151">
        <v>0</v>
      </c>
      <c r="DS184" s="151">
        <v>0</v>
      </c>
      <c r="DT184" s="151">
        <v>0</v>
      </c>
      <c r="DU184" s="151">
        <v>0</v>
      </c>
      <c r="DV184" s="151">
        <v>18</v>
      </c>
      <c r="DW184" s="151">
        <v>0</v>
      </c>
      <c r="DX184" s="151">
        <v>0</v>
      </c>
      <c r="DY184" s="151">
        <v>0</v>
      </c>
      <c r="DZ184" s="151">
        <v>1</v>
      </c>
      <c r="EA184" s="151">
        <v>0</v>
      </c>
      <c r="EB184" s="151">
        <v>0</v>
      </c>
      <c r="EC184" s="151">
        <v>0</v>
      </c>
      <c r="ED184" s="151">
        <v>2</v>
      </c>
      <c r="EE184" s="151">
        <v>5</v>
      </c>
      <c r="EF184" s="151">
        <v>4</v>
      </c>
      <c r="EG184" s="151">
        <v>17</v>
      </c>
      <c r="EH184" s="151">
        <v>0</v>
      </c>
      <c r="EI184" s="151">
        <v>0</v>
      </c>
      <c r="EJ184" s="151">
        <v>0</v>
      </c>
      <c r="EK184" s="151">
        <v>0</v>
      </c>
      <c r="EL184" s="151">
        <v>0</v>
      </c>
      <c r="EM184" s="151">
        <v>0</v>
      </c>
      <c r="EN184" s="151">
        <v>0</v>
      </c>
      <c r="EO184" s="151">
        <v>0</v>
      </c>
      <c r="EP184" s="151">
        <v>1</v>
      </c>
      <c r="EQ184" s="151">
        <v>3</v>
      </c>
      <c r="ER184" s="151">
        <v>3</v>
      </c>
      <c r="ES184" s="151">
        <v>14</v>
      </c>
      <c r="ET184" s="151">
        <v>1</v>
      </c>
      <c r="EU184" s="151">
        <v>3</v>
      </c>
      <c r="EV184" s="151">
        <v>3</v>
      </c>
      <c r="EW184" s="151">
        <v>14</v>
      </c>
      <c r="EX184" s="151">
        <v>0</v>
      </c>
      <c r="EY184" s="151">
        <v>0</v>
      </c>
      <c r="EZ184" s="151">
        <v>0</v>
      </c>
      <c r="FA184" s="151">
        <v>0</v>
      </c>
      <c r="FB184" s="151">
        <v>0</v>
      </c>
      <c r="FC184" s="151">
        <v>0</v>
      </c>
      <c r="FD184" s="151">
        <v>0</v>
      </c>
      <c r="FE184" s="151">
        <v>0</v>
      </c>
      <c r="FF184" s="151">
        <v>0</v>
      </c>
      <c r="FG184" s="151">
        <v>0</v>
      </c>
      <c r="FH184" s="151">
        <v>0</v>
      </c>
      <c r="FI184" s="151">
        <v>0</v>
      </c>
      <c r="FJ184" s="151">
        <v>0</v>
      </c>
      <c r="FK184" s="151">
        <v>0</v>
      </c>
      <c r="FL184" s="151">
        <v>0</v>
      </c>
      <c r="FM184" s="151">
        <v>0</v>
      </c>
      <c r="FN184" s="151">
        <v>1</v>
      </c>
      <c r="FO184" s="151">
        <v>0</v>
      </c>
      <c r="FP184" s="151">
        <v>1</v>
      </c>
      <c r="FQ184" s="151">
        <v>1</v>
      </c>
      <c r="FR184" s="151">
        <v>0</v>
      </c>
      <c r="FS184" s="151">
        <v>0</v>
      </c>
      <c r="FT184" s="151">
        <v>0</v>
      </c>
      <c r="FU184" s="151">
        <v>0</v>
      </c>
      <c r="FV184" s="151">
        <v>0</v>
      </c>
      <c r="FW184" s="151">
        <v>0</v>
      </c>
      <c r="FX184" s="151">
        <v>0</v>
      </c>
      <c r="FY184" s="151">
        <v>0</v>
      </c>
      <c r="FZ184" s="151">
        <v>0</v>
      </c>
      <c r="GA184" s="151">
        <v>0</v>
      </c>
      <c r="GB184" s="151">
        <v>0</v>
      </c>
      <c r="GC184" s="151">
        <v>0</v>
      </c>
      <c r="GD184" s="151">
        <v>0</v>
      </c>
      <c r="GE184" s="151">
        <v>0</v>
      </c>
      <c r="GF184" s="151">
        <v>0</v>
      </c>
      <c r="GG184" s="151">
        <v>0</v>
      </c>
      <c r="GH184" s="151">
        <v>0</v>
      </c>
      <c r="GI184" s="151">
        <v>0</v>
      </c>
      <c r="GJ184" s="151">
        <v>0</v>
      </c>
      <c r="GK184" s="151">
        <v>0</v>
      </c>
      <c r="GL184" s="151">
        <v>0</v>
      </c>
      <c r="GM184" s="151">
        <v>0</v>
      </c>
      <c r="GN184" s="151">
        <v>0</v>
      </c>
      <c r="GO184" s="151">
        <v>0</v>
      </c>
      <c r="GP184" s="151">
        <v>0</v>
      </c>
      <c r="GQ184" s="151">
        <v>0</v>
      </c>
      <c r="GR184" s="151">
        <v>0</v>
      </c>
      <c r="GS184" s="151">
        <v>0</v>
      </c>
      <c r="GT184" s="151">
        <v>0</v>
      </c>
      <c r="GU184" s="151">
        <v>0</v>
      </c>
      <c r="GV184" s="151">
        <v>0</v>
      </c>
      <c r="GW184" s="151">
        <v>0</v>
      </c>
      <c r="GX184" s="151">
        <v>0</v>
      </c>
      <c r="GY184" s="151">
        <v>0</v>
      </c>
      <c r="GZ184" s="151">
        <v>0</v>
      </c>
      <c r="HA184" s="151">
        <v>0</v>
      </c>
      <c r="HB184" s="151">
        <v>0</v>
      </c>
      <c r="HC184" s="151">
        <v>0</v>
      </c>
      <c r="HD184" s="151">
        <v>0</v>
      </c>
      <c r="HE184" s="151">
        <v>0</v>
      </c>
      <c r="HF184" s="151">
        <v>0</v>
      </c>
      <c r="HG184" s="151">
        <v>0</v>
      </c>
      <c r="HH184" s="151">
        <v>0</v>
      </c>
      <c r="HI184" s="151">
        <v>0</v>
      </c>
      <c r="HJ184" s="151">
        <v>0</v>
      </c>
      <c r="HK184" s="151">
        <v>0</v>
      </c>
      <c r="HL184" s="151">
        <v>0</v>
      </c>
      <c r="HM184" s="151">
        <v>0</v>
      </c>
      <c r="HN184" s="151">
        <v>0</v>
      </c>
      <c r="HO184" s="151">
        <v>0</v>
      </c>
      <c r="HP184" s="151">
        <v>0</v>
      </c>
      <c r="HQ184" s="151">
        <v>0</v>
      </c>
      <c r="HR184" s="151">
        <v>0</v>
      </c>
      <c r="HS184" s="151">
        <v>0</v>
      </c>
      <c r="HT184" s="151">
        <v>0</v>
      </c>
      <c r="HU184" s="151">
        <v>0</v>
      </c>
      <c r="HV184" s="151">
        <v>3</v>
      </c>
      <c r="HW184" s="151">
        <v>1</v>
      </c>
      <c r="HX184" s="151">
        <v>4</v>
      </c>
      <c r="HY184" s="151">
        <v>7</v>
      </c>
      <c r="HZ184" s="151">
        <v>1</v>
      </c>
      <c r="IA184" s="151">
        <v>0</v>
      </c>
      <c r="IB184" s="151">
        <v>1</v>
      </c>
      <c r="IC184" s="151">
        <v>3</v>
      </c>
      <c r="ID184" s="151">
        <v>3</v>
      </c>
      <c r="IE184" s="151">
        <v>1</v>
      </c>
      <c r="IF184" s="151">
        <v>4</v>
      </c>
      <c r="IG184" s="151">
        <v>0</v>
      </c>
      <c r="IH184" s="151">
        <v>0</v>
      </c>
      <c r="II184" s="151">
        <v>0</v>
      </c>
      <c r="IJ184" s="151">
        <v>0</v>
      </c>
      <c r="IK184" s="151">
        <v>0</v>
      </c>
      <c r="IL184" s="151">
        <v>0</v>
      </c>
      <c r="IM184" s="151">
        <v>0</v>
      </c>
      <c r="IN184" s="151">
        <v>0</v>
      </c>
      <c r="IO184" s="151">
        <v>3</v>
      </c>
      <c r="IP184" s="151">
        <v>0</v>
      </c>
      <c r="IQ184" s="151">
        <v>0</v>
      </c>
      <c r="IR184" s="151">
        <v>0</v>
      </c>
      <c r="IS184" s="151">
        <v>0</v>
      </c>
      <c r="IT184" s="151">
        <v>0</v>
      </c>
      <c r="IU184" s="151">
        <v>0</v>
      </c>
      <c r="IV184" s="151">
        <v>0</v>
      </c>
      <c r="IW184" s="151">
        <v>0</v>
      </c>
      <c r="IX184" s="151">
        <v>0</v>
      </c>
      <c r="IY184" s="151">
        <v>0</v>
      </c>
      <c r="IZ184" s="151">
        <v>0</v>
      </c>
      <c r="JA184" s="151">
        <v>0</v>
      </c>
      <c r="JB184" s="151">
        <v>0</v>
      </c>
      <c r="JC184" s="151">
        <v>0</v>
      </c>
      <c r="JD184" s="151">
        <v>0</v>
      </c>
      <c r="JE184" s="151">
        <v>0</v>
      </c>
      <c r="JF184" s="151">
        <v>0</v>
      </c>
      <c r="JG184" s="151">
        <v>0</v>
      </c>
      <c r="JH184" s="151">
        <v>0</v>
      </c>
      <c r="JI184" s="151">
        <v>0</v>
      </c>
      <c r="JJ184" s="151">
        <v>0</v>
      </c>
      <c r="JK184" s="151">
        <v>0</v>
      </c>
      <c r="JL184" s="151">
        <v>0</v>
      </c>
      <c r="JM184" s="151">
        <v>0</v>
      </c>
      <c r="JN184" s="151">
        <v>1</v>
      </c>
      <c r="JO184" s="151">
        <v>3</v>
      </c>
      <c r="JP184" s="151">
        <v>2</v>
      </c>
      <c r="JQ184" s="151">
        <v>4</v>
      </c>
      <c r="JR184" s="151">
        <v>0</v>
      </c>
      <c r="JS184" s="151">
        <v>0</v>
      </c>
      <c r="JT184" s="151">
        <v>0</v>
      </c>
      <c r="JU184" s="151">
        <v>0</v>
      </c>
      <c r="JV184" s="151">
        <v>0</v>
      </c>
      <c r="JW184" s="151">
        <v>0</v>
      </c>
      <c r="JX184" s="151">
        <v>0</v>
      </c>
      <c r="JY184" s="151">
        <v>0</v>
      </c>
      <c r="JZ184" s="151">
        <v>0</v>
      </c>
      <c r="KA184" s="151">
        <v>0</v>
      </c>
      <c r="KB184" s="151">
        <v>0</v>
      </c>
      <c r="KC184" s="151">
        <v>0</v>
      </c>
      <c r="KD184" s="151">
        <v>0</v>
      </c>
      <c r="KE184" s="151">
        <v>0</v>
      </c>
      <c r="KF184" s="151">
        <v>0</v>
      </c>
      <c r="KG184" s="151">
        <v>0</v>
      </c>
      <c r="KH184" s="151">
        <v>0</v>
      </c>
      <c r="KI184" s="151">
        <v>1</v>
      </c>
      <c r="KJ184" s="151">
        <v>1</v>
      </c>
      <c r="KK184" s="151">
        <v>3</v>
      </c>
      <c r="KL184" s="151">
        <v>1</v>
      </c>
      <c r="KM184" s="151">
        <v>10</v>
      </c>
      <c r="KN184" s="151">
        <v>4</v>
      </c>
      <c r="KO184" s="151">
        <v>18</v>
      </c>
      <c r="KP184" s="151">
        <v>6</v>
      </c>
      <c r="KQ184" s="151">
        <v>2</v>
      </c>
      <c r="KR184" s="151">
        <v>8</v>
      </c>
      <c r="KS184" s="151">
        <v>0</v>
      </c>
      <c r="KT184" s="151">
        <v>0</v>
      </c>
      <c r="KU184" s="151">
        <v>0</v>
      </c>
      <c r="KV184" s="151">
        <v>0</v>
      </c>
      <c r="KW184" s="151">
        <v>0</v>
      </c>
      <c r="KX184" s="151">
        <v>0</v>
      </c>
      <c r="KY184" s="151">
        <v>0</v>
      </c>
      <c r="KZ184" s="151">
        <v>0</v>
      </c>
      <c r="LA184" s="151">
        <v>0</v>
      </c>
      <c r="LB184" s="151">
        <v>25</v>
      </c>
      <c r="LC184" s="151">
        <v>1</v>
      </c>
      <c r="LD184" s="151">
        <v>26</v>
      </c>
      <c r="LE184" s="151">
        <v>0</v>
      </c>
      <c r="LF184" s="151">
        <v>1</v>
      </c>
      <c r="LG184" s="151">
        <v>1</v>
      </c>
      <c r="LH184" s="151">
        <v>2</v>
      </c>
      <c r="LI184" s="151">
        <v>0</v>
      </c>
      <c r="LJ184" s="151">
        <v>0</v>
      </c>
      <c r="LK184" s="151">
        <v>0</v>
      </c>
      <c r="LL184" s="151">
        <v>0</v>
      </c>
      <c r="LM184" s="151">
        <v>0</v>
      </c>
      <c r="LN184" s="151">
        <v>18</v>
      </c>
      <c r="LO184" s="151">
        <v>0</v>
      </c>
      <c r="LP184" s="151">
        <v>0</v>
      </c>
      <c r="LQ184" s="151">
        <v>0</v>
      </c>
      <c r="LR184" s="151">
        <v>8</v>
      </c>
      <c r="LS184" s="151">
        <v>0</v>
      </c>
      <c r="LT184" s="151">
        <v>3</v>
      </c>
      <c r="LU184" s="151">
        <v>3</v>
      </c>
      <c r="LV184" s="151">
        <v>2</v>
      </c>
      <c r="LW184" s="151">
        <v>3</v>
      </c>
      <c r="LX184" s="151">
        <v>3</v>
      </c>
      <c r="LY184" s="151">
        <v>4</v>
      </c>
      <c r="LZ184" s="151">
        <v>1</v>
      </c>
      <c r="MA184" s="151">
        <v>2</v>
      </c>
      <c r="MB184" s="151">
        <v>1</v>
      </c>
      <c r="MC184" s="151">
        <v>5</v>
      </c>
      <c r="MD184" s="151">
        <v>20</v>
      </c>
      <c r="ME184" s="151">
        <v>3</v>
      </c>
      <c r="MF184" s="151">
        <v>5</v>
      </c>
      <c r="MG184" s="151">
        <v>10</v>
      </c>
      <c r="MH184" s="151">
        <v>2</v>
      </c>
      <c r="MI184" s="151">
        <v>1</v>
      </c>
      <c r="MJ184" s="151">
        <v>1</v>
      </c>
      <c r="MK184" s="151">
        <v>9</v>
      </c>
      <c r="ML184" s="151">
        <v>1</v>
      </c>
      <c r="MM184" s="151">
        <v>12</v>
      </c>
      <c r="MN184" s="151">
        <v>9</v>
      </c>
      <c r="MO184" s="151">
        <v>14</v>
      </c>
      <c r="MP184" s="151">
        <v>2</v>
      </c>
      <c r="MQ184" s="151">
        <v>6</v>
      </c>
      <c r="MR184" s="151">
        <v>4</v>
      </c>
      <c r="MS184" s="151">
        <v>8</v>
      </c>
      <c r="MT184" s="151">
        <v>0</v>
      </c>
      <c r="MU184" s="151">
        <v>2</v>
      </c>
      <c r="MV184" s="151">
        <v>2</v>
      </c>
      <c r="MW184" s="151">
        <v>8</v>
      </c>
      <c r="MX184" s="151">
        <v>0</v>
      </c>
      <c r="MY184" s="151">
        <v>1</v>
      </c>
      <c r="MZ184" s="151">
        <v>0</v>
      </c>
      <c r="NA184" s="151">
        <v>1</v>
      </c>
      <c r="NB184" s="151">
        <v>0</v>
      </c>
      <c r="NC184" s="151">
        <v>0</v>
      </c>
      <c r="ND184" s="151">
        <v>0</v>
      </c>
      <c r="NE184" s="151">
        <v>0</v>
      </c>
      <c r="NF184" s="151">
        <v>0</v>
      </c>
      <c r="NG184" s="151">
        <v>0</v>
      </c>
      <c r="NH184" s="151">
        <v>0</v>
      </c>
      <c r="NI184" s="151">
        <v>0</v>
      </c>
      <c r="NJ184" s="151">
        <v>0</v>
      </c>
      <c r="NK184" s="151">
        <v>0</v>
      </c>
      <c r="NL184" s="151">
        <v>0</v>
      </c>
      <c r="NM184" s="151">
        <v>0</v>
      </c>
      <c r="NN184" s="151">
        <v>0</v>
      </c>
      <c r="NO184" s="151">
        <v>0</v>
      </c>
      <c r="NP184" s="151">
        <v>0</v>
      </c>
      <c r="NQ184" s="151">
        <v>0</v>
      </c>
      <c r="NR184" s="151">
        <v>0</v>
      </c>
      <c r="NS184" s="151">
        <v>0</v>
      </c>
      <c r="NT184" s="151">
        <v>0</v>
      </c>
      <c r="NU184" s="151">
        <v>0</v>
      </c>
      <c r="NV184" s="151">
        <v>1</v>
      </c>
      <c r="NW184" s="151">
        <v>13</v>
      </c>
      <c r="NX184" s="151">
        <v>6</v>
      </c>
      <c r="NY184" s="151">
        <v>17</v>
      </c>
      <c r="NZ184" s="151">
        <v>0</v>
      </c>
      <c r="OA184" s="151">
        <v>0</v>
      </c>
      <c r="OB184" s="151">
        <v>0</v>
      </c>
      <c r="OC184" s="151">
        <v>0</v>
      </c>
      <c r="OD184" s="151">
        <v>0</v>
      </c>
      <c r="OE184" s="151">
        <v>0</v>
      </c>
      <c r="OF184" s="151">
        <v>0</v>
      </c>
      <c r="OG184" s="151">
        <v>0</v>
      </c>
      <c r="OH184" s="151">
        <v>0</v>
      </c>
      <c r="OI184" s="151">
        <v>0</v>
      </c>
      <c r="OJ184" s="151">
        <v>0</v>
      </c>
      <c r="OK184" s="151">
        <v>2</v>
      </c>
      <c r="OL184" s="151">
        <v>1</v>
      </c>
      <c r="OM184" s="151">
        <v>1</v>
      </c>
      <c r="ON184" s="151">
        <v>0</v>
      </c>
      <c r="OO184" s="151">
        <v>3</v>
      </c>
      <c r="OP184" s="151">
        <v>0</v>
      </c>
      <c r="OQ184" s="151">
        <v>1</v>
      </c>
      <c r="OR184" s="151">
        <v>0</v>
      </c>
      <c r="OS184" s="151">
        <v>3</v>
      </c>
      <c r="OT184" s="151">
        <v>0</v>
      </c>
      <c r="OU184" s="151">
        <v>0</v>
      </c>
      <c r="OV184" s="151">
        <v>0</v>
      </c>
      <c r="OW184" s="151">
        <v>0</v>
      </c>
      <c r="OX184" s="151">
        <v>0</v>
      </c>
      <c r="OY184" s="151">
        <v>0</v>
      </c>
      <c r="OZ184" s="151">
        <v>0</v>
      </c>
      <c r="PA184" s="151">
        <v>0</v>
      </c>
      <c r="PB184" s="151">
        <v>0</v>
      </c>
      <c r="PC184" s="151">
        <v>0</v>
      </c>
      <c r="PD184" s="151">
        <v>0</v>
      </c>
      <c r="PE184" s="151">
        <v>0</v>
      </c>
      <c r="PF184" s="151">
        <v>0</v>
      </c>
      <c r="PG184" s="151">
        <v>0</v>
      </c>
      <c r="PH184" s="151">
        <v>0</v>
      </c>
      <c r="PI184" s="151">
        <v>0</v>
      </c>
      <c r="PJ184" s="151">
        <v>0</v>
      </c>
      <c r="PK184" s="151">
        <v>0</v>
      </c>
      <c r="PL184" s="151">
        <v>0</v>
      </c>
      <c r="PM184" s="151">
        <v>0</v>
      </c>
      <c r="PN184" s="151">
        <v>0</v>
      </c>
      <c r="PO184" s="151">
        <v>0</v>
      </c>
      <c r="PP184" s="151">
        <v>0</v>
      </c>
      <c r="PQ184" s="151">
        <v>0</v>
      </c>
      <c r="PR184" s="151">
        <v>0</v>
      </c>
      <c r="PS184" s="151">
        <v>0</v>
      </c>
      <c r="PT184" s="151">
        <v>0</v>
      </c>
      <c r="PU184" s="151">
        <v>0</v>
      </c>
      <c r="PV184" s="151">
        <v>0</v>
      </c>
      <c r="PW184" s="151">
        <v>0</v>
      </c>
      <c r="PX184" s="151">
        <v>0</v>
      </c>
      <c r="PY184" s="151">
        <v>0</v>
      </c>
      <c r="PZ184" s="151">
        <v>0</v>
      </c>
      <c r="QA184" s="151">
        <v>0</v>
      </c>
      <c r="QB184" s="151">
        <v>0</v>
      </c>
      <c r="QC184" s="151">
        <v>0</v>
      </c>
      <c r="QD184" s="151">
        <v>0</v>
      </c>
      <c r="QE184" s="151">
        <v>0</v>
      </c>
      <c r="QF184" s="151">
        <v>0</v>
      </c>
      <c r="QG184" s="151">
        <v>0</v>
      </c>
      <c r="QH184" s="151">
        <v>0</v>
      </c>
      <c r="QI184" s="151">
        <v>1</v>
      </c>
      <c r="QJ184" s="151">
        <v>4</v>
      </c>
      <c r="QK184" s="151">
        <v>2</v>
      </c>
      <c r="QL184" s="151">
        <v>8</v>
      </c>
      <c r="QM184" s="151">
        <v>0</v>
      </c>
      <c r="QN184" s="151">
        <v>0</v>
      </c>
      <c r="QO184" s="151">
        <v>0</v>
      </c>
      <c r="QP184" s="152">
        <v>0</v>
      </c>
      <c r="QQ184" s="150">
        <v>2</v>
      </c>
      <c r="QR184" s="150">
        <v>4</v>
      </c>
      <c r="QS184" s="150">
        <v>5</v>
      </c>
      <c r="QT184" s="150">
        <v>10</v>
      </c>
      <c r="QU184" s="150">
        <v>228</v>
      </c>
      <c r="QV184" s="150">
        <v>278</v>
      </c>
      <c r="QW184" s="150">
        <v>323</v>
      </c>
      <c r="QX184" s="150">
        <v>525</v>
      </c>
    </row>
    <row r="185" spans="1:466" x14ac:dyDescent="0.25">
      <c r="A185" s="138">
        <v>22</v>
      </c>
      <c r="B185" s="166" t="s">
        <v>217</v>
      </c>
      <c r="C185" s="166"/>
      <c r="D185" s="166"/>
      <c r="E185" s="166"/>
      <c r="F185" s="151">
        <v>0</v>
      </c>
      <c r="G185" s="151">
        <v>0</v>
      </c>
      <c r="H185" s="151">
        <v>0</v>
      </c>
      <c r="I185" s="151">
        <v>0</v>
      </c>
      <c r="J185" s="151">
        <v>0</v>
      </c>
      <c r="K185" s="151">
        <v>0</v>
      </c>
      <c r="L185" s="151">
        <v>0</v>
      </c>
      <c r="M185" s="151">
        <v>0</v>
      </c>
      <c r="N185" s="151">
        <v>0</v>
      </c>
      <c r="O185" s="151">
        <v>0</v>
      </c>
      <c r="P185" s="151">
        <v>0</v>
      </c>
      <c r="Q185" s="151">
        <v>0</v>
      </c>
      <c r="R185" s="151">
        <v>0</v>
      </c>
      <c r="S185" s="151">
        <v>0</v>
      </c>
      <c r="T185" s="151">
        <v>0</v>
      </c>
      <c r="U185" s="151">
        <v>0</v>
      </c>
      <c r="V185" s="151">
        <v>0</v>
      </c>
      <c r="W185" s="151">
        <v>0</v>
      </c>
      <c r="X185" s="151">
        <v>0</v>
      </c>
      <c r="Y185" s="151">
        <v>0</v>
      </c>
      <c r="Z185" s="151">
        <v>0</v>
      </c>
      <c r="AA185" s="151">
        <v>0</v>
      </c>
      <c r="AB185" s="151">
        <v>0</v>
      </c>
      <c r="AC185" s="151">
        <v>0</v>
      </c>
      <c r="AD185" s="151">
        <v>0</v>
      </c>
      <c r="AE185" s="151">
        <v>0</v>
      </c>
      <c r="AF185" s="151">
        <v>0</v>
      </c>
      <c r="AG185" s="151">
        <v>0</v>
      </c>
      <c r="AH185" s="151">
        <v>0</v>
      </c>
      <c r="AI185" s="151">
        <v>0</v>
      </c>
      <c r="AJ185" s="151">
        <v>0</v>
      </c>
      <c r="AK185" s="151">
        <v>0</v>
      </c>
      <c r="AL185" s="151">
        <v>0</v>
      </c>
      <c r="AM185" s="151">
        <v>0</v>
      </c>
      <c r="AN185" s="151">
        <v>0</v>
      </c>
      <c r="AO185" s="151">
        <v>0</v>
      </c>
      <c r="AP185" s="151">
        <v>0</v>
      </c>
      <c r="AQ185" s="151">
        <v>0</v>
      </c>
      <c r="AR185" s="151">
        <v>0</v>
      </c>
      <c r="AS185" s="151">
        <v>0</v>
      </c>
      <c r="AT185" s="151">
        <v>0</v>
      </c>
      <c r="AU185" s="151">
        <v>0</v>
      </c>
      <c r="AV185" s="151">
        <v>0</v>
      </c>
      <c r="AW185" s="151">
        <v>0</v>
      </c>
      <c r="AX185" s="151">
        <v>0</v>
      </c>
      <c r="AY185" s="151">
        <v>2</v>
      </c>
      <c r="AZ185" s="151">
        <v>1</v>
      </c>
      <c r="BA185" s="151">
        <v>2</v>
      </c>
      <c r="BB185" s="151">
        <v>0</v>
      </c>
      <c r="BC185" s="151">
        <v>0</v>
      </c>
      <c r="BD185" s="151">
        <v>0</v>
      </c>
      <c r="BE185" s="151">
        <v>0</v>
      </c>
      <c r="BF185" s="151">
        <v>1</v>
      </c>
      <c r="BG185" s="151">
        <v>0</v>
      </c>
      <c r="BH185" s="151">
        <v>1</v>
      </c>
      <c r="BI185" s="151">
        <v>0</v>
      </c>
      <c r="BJ185" s="151">
        <v>0</v>
      </c>
      <c r="BK185" s="151">
        <v>0</v>
      </c>
      <c r="BL185" s="151">
        <v>0</v>
      </c>
      <c r="BM185" s="151">
        <v>0</v>
      </c>
      <c r="BN185" s="151">
        <v>0</v>
      </c>
      <c r="BO185" s="151">
        <v>0</v>
      </c>
      <c r="BP185" s="151">
        <v>0</v>
      </c>
      <c r="BQ185" s="151">
        <v>0</v>
      </c>
      <c r="BR185" s="151">
        <v>0</v>
      </c>
      <c r="BS185" s="151">
        <v>0</v>
      </c>
      <c r="BT185" s="151">
        <v>0</v>
      </c>
      <c r="BU185" s="151">
        <v>0</v>
      </c>
      <c r="BV185" s="151">
        <v>0</v>
      </c>
      <c r="BW185" s="151">
        <v>0</v>
      </c>
      <c r="BX185" s="151">
        <v>0</v>
      </c>
      <c r="BY185" s="151">
        <v>0</v>
      </c>
      <c r="BZ185" s="151">
        <v>0</v>
      </c>
      <c r="CA185" s="151">
        <v>0</v>
      </c>
      <c r="CB185" s="151">
        <v>0</v>
      </c>
      <c r="CC185" s="151">
        <v>0</v>
      </c>
      <c r="CD185" s="151">
        <v>0</v>
      </c>
      <c r="CE185" s="151">
        <v>0</v>
      </c>
      <c r="CF185" s="151">
        <v>0</v>
      </c>
      <c r="CG185" s="151">
        <v>0</v>
      </c>
      <c r="CH185" s="151">
        <v>0</v>
      </c>
      <c r="CI185" s="151">
        <v>0</v>
      </c>
      <c r="CJ185" s="151">
        <v>0</v>
      </c>
      <c r="CK185" s="151">
        <v>0</v>
      </c>
      <c r="CL185" s="151">
        <v>0</v>
      </c>
      <c r="CM185" s="151">
        <v>0</v>
      </c>
      <c r="CN185" s="151">
        <v>0</v>
      </c>
      <c r="CO185" s="151">
        <v>0</v>
      </c>
      <c r="CP185" s="151">
        <v>0</v>
      </c>
      <c r="CQ185" s="151">
        <v>0</v>
      </c>
      <c r="CR185" s="151">
        <v>0</v>
      </c>
      <c r="CS185" s="151">
        <v>0</v>
      </c>
      <c r="CT185" s="151">
        <v>0</v>
      </c>
      <c r="CU185" s="151">
        <v>0</v>
      </c>
      <c r="CV185" s="151">
        <v>0</v>
      </c>
      <c r="CW185" s="151">
        <v>0</v>
      </c>
      <c r="CX185" s="151">
        <v>0</v>
      </c>
      <c r="CY185" s="151">
        <v>0</v>
      </c>
      <c r="CZ185" s="151">
        <v>0</v>
      </c>
      <c r="DA185" s="151">
        <v>0</v>
      </c>
      <c r="DB185" s="151">
        <v>0</v>
      </c>
      <c r="DC185" s="151">
        <v>0</v>
      </c>
      <c r="DD185" s="151">
        <v>0</v>
      </c>
      <c r="DE185" s="151">
        <v>0</v>
      </c>
      <c r="DF185" s="151">
        <v>0</v>
      </c>
      <c r="DG185" s="151">
        <v>0</v>
      </c>
      <c r="DH185" s="151">
        <v>0</v>
      </c>
      <c r="DI185" s="151">
        <v>1</v>
      </c>
      <c r="DJ185" s="151">
        <v>0</v>
      </c>
      <c r="DK185" s="151">
        <v>0</v>
      </c>
      <c r="DL185" s="151">
        <v>0</v>
      </c>
      <c r="DM185" s="151">
        <v>0</v>
      </c>
      <c r="DN185" s="151">
        <v>0</v>
      </c>
      <c r="DO185" s="151">
        <v>0</v>
      </c>
      <c r="DP185" s="151">
        <v>0</v>
      </c>
      <c r="DQ185" s="151">
        <v>0</v>
      </c>
      <c r="DR185" s="151">
        <v>0</v>
      </c>
      <c r="DS185" s="151">
        <v>0</v>
      </c>
      <c r="DT185" s="151">
        <v>0</v>
      </c>
      <c r="DU185" s="151">
        <v>0</v>
      </c>
      <c r="DV185" s="151">
        <v>0</v>
      </c>
      <c r="DW185" s="151">
        <v>0</v>
      </c>
      <c r="DX185" s="151">
        <v>0</v>
      </c>
      <c r="DY185" s="151">
        <v>0</v>
      </c>
      <c r="DZ185" s="151">
        <v>0</v>
      </c>
      <c r="EA185" s="151">
        <v>0</v>
      </c>
      <c r="EB185" s="151">
        <v>0</v>
      </c>
      <c r="EC185" s="151">
        <v>0</v>
      </c>
      <c r="ED185" s="151">
        <v>6</v>
      </c>
      <c r="EE185" s="151">
        <v>9</v>
      </c>
      <c r="EF185" s="151">
        <v>12</v>
      </c>
      <c r="EG185" s="151">
        <v>4</v>
      </c>
      <c r="EH185" s="151">
        <v>0</v>
      </c>
      <c r="EI185" s="151">
        <v>0</v>
      </c>
      <c r="EJ185" s="151">
        <v>0</v>
      </c>
      <c r="EK185" s="151">
        <v>0</v>
      </c>
      <c r="EL185" s="151">
        <v>0</v>
      </c>
      <c r="EM185" s="151">
        <v>0</v>
      </c>
      <c r="EN185" s="151">
        <v>0</v>
      </c>
      <c r="EO185" s="151">
        <v>0</v>
      </c>
      <c r="EP185" s="151">
        <v>0</v>
      </c>
      <c r="EQ185" s="151">
        <v>0</v>
      </c>
      <c r="ER185" s="151">
        <v>0</v>
      </c>
      <c r="ES185" s="151">
        <v>0</v>
      </c>
      <c r="ET185" s="151">
        <v>0</v>
      </c>
      <c r="EU185" s="151">
        <v>0</v>
      </c>
      <c r="EV185" s="151">
        <v>0</v>
      </c>
      <c r="EW185" s="151">
        <v>0</v>
      </c>
      <c r="EX185" s="151">
        <v>0</v>
      </c>
      <c r="EY185" s="151">
        <v>0</v>
      </c>
      <c r="EZ185" s="151">
        <v>0</v>
      </c>
      <c r="FA185" s="151">
        <v>0</v>
      </c>
      <c r="FB185" s="151">
        <v>0</v>
      </c>
      <c r="FC185" s="151">
        <v>0</v>
      </c>
      <c r="FD185" s="151">
        <v>0</v>
      </c>
      <c r="FE185" s="151">
        <v>0</v>
      </c>
      <c r="FF185" s="151">
        <v>0</v>
      </c>
      <c r="FG185" s="151">
        <v>0</v>
      </c>
      <c r="FH185" s="151">
        <v>0</v>
      </c>
      <c r="FI185" s="151">
        <v>0</v>
      </c>
      <c r="FJ185" s="151">
        <v>0</v>
      </c>
      <c r="FK185" s="151">
        <v>0</v>
      </c>
      <c r="FL185" s="151">
        <v>0</v>
      </c>
      <c r="FM185" s="151">
        <v>0</v>
      </c>
      <c r="FN185" s="151">
        <v>0</v>
      </c>
      <c r="FO185" s="151">
        <v>0</v>
      </c>
      <c r="FP185" s="151">
        <v>0</v>
      </c>
      <c r="FQ185" s="151">
        <v>0</v>
      </c>
      <c r="FR185" s="151">
        <v>0</v>
      </c>
      <c r="FS185" s="151">
        <v>0</v>
      </c>
      <c r="FT185" s="151">
        <v>0</v>
      </c>
      <c r="FU185" s="151">
        <v>0</v>
      </c>
      <c r="FV185" s="151">
        <v>0</v>
      </c>
      <c r="FW185" s="151">
        <v>0</v>
      </c>
      <c r="FX185" s="151">
        <v>0</v>
      </c>
      <c r="FY185" s="151">
        <v>0</v>
      </c>
      <c r="FZ185" s="151">
        <v>0</v>
      </c>
      <c r="GA185" s="151">
        <v>0</v>
      </c>
      <c r="GB185" s="151">
        <v>0</v>
      </c>
      <c r="GC185" s="151">
        <v>0</v>
      </c>
      <c r="GD185" s="151">
        <v>0</v>
      </c>
      <c r="GE185" s="151">
        <v>0</v>
      </c>
      <c r="GF185" s="151">
        <v>0</v>
      </c>
      <c r="GG185" s="151">
        <v>0</v>
      </c>
      <c r="GH185" s="151">
        <v>0</v>
      </c>
      <c r="GI185" s="151">
        <v>0</v>
      </c>
      <c r="GJ185" s="151">
        <v>0</v>
      </c>
      <c r="GK185" s="151">
        <v>0</v>
      </c>
      <c r="GL185" s="151">
        <v>0</v>
      </c>
      <c r="GM185" s="151">
        <v>0</v>
      </c>
      <c r="GN185" s="151">
        <v>0</v>
      </c>
      <c r="GO185" s="151">
        <v>0</v>
      </c>
      <c r="GP185" s="151">
        <v>0</v>
      </c>
      <c r="GQ185" s="151">
        <v>0</v>
      </c>
      <c r="GR185" s="151">
        <v>0</v>
      </c>
      <c r="GS185" s="151">
        <v>0</v>
      </c>
      <c r="GT185" s="151">
        <v>0</v>
      </c>
      <c r="GU185" s="151">
        <v>0</v>
      </c>
      <c r="GV185" s="151">
        <v>0</v>
      </c>
      <c r="GW185" s="151">
        <v>0</v>
      </c>
      <c r="GX185" s="151">
        <v>0</v>
      </c>
      <c r="GY185" s="151">
        <v>0</v>
      </c>
      <c r="GZ185" s="151">
        <v>0</v>
      </c>
      <c r="HA185" s="151">
        <v>0</v>
      </c>
      <c r="HB185" s="151">
        <v>0</v>
      </c>
      <c r="HC185" s="151">
        <v>0</v>
      </c>
      <c r="HD185" s="151">
        <v>0</v>
      </c>
      <c r="HE185" s="151">
        <v>0</v>
      </c>
      <c r="HF185" s="151">
        <v>0</v>
      </c>
      <c r="HG185" s="151">
        <v>0</v>
      </c>
      <c r="HH185" s="151">
        <v>0</v>
      </c>
      <c r="HI185" s="151">
        <v>0</v>
      </c>
      <c r="HJ185" s="151">
        <v>0</v>
      </c>
      <c r="HK185" s="151">
        <v>0</v>
      </c>
      <c r="HL185" s="151">
        <v>0</v>
      </c>
      <c r="HM185" s="151">
        <v>0</v>
      </c>
      <c r="HN185" s="151">
        <v>0</v>
      </c>
      <c r="HO185" s="151">
        <v>0</v>
      </c>
      <c r="HP185" s="151">
        <v>0</v>
      </c>
      <c r="HQ185" s="151">
        <v>0</v>
      </c>
      <c r="HR185" s="151">
        <v>0</v>
      </c>
      <c r="HS185" s="151">
        <v>0</v>
      </c>
      <c r="HT185" s="151">
        <v>0</v>
      </c>
      <c r="HU185" s="151">
        <v>0</v>
      </c>
      <c r="HV185" s="151">
        <v>0</v>
      </c>
      <c r="HW185" s="151">
        <v>0</v>
      </c>
      <c r="HX185" s="151">
        <v>0</v>
      </c>
      <c r="HY185" s="151">
        <v>0</v>
      </c>
      <c r="HZ185" s="151">
        <v>0</v>
      </c>
      <c r="IA185" s="151">
        <v>0</v>
      </c>
      <c r="IB185" s="151">
        <v>0</v>
      </c>
      <c r="IC185" s="151">
        <v>0</v>
      </c>
      <c r="ID185" s="151">
        <v>0</v>
      </c>
      <c r="IE185" s="151">
        <v>0</v>
      </c>
      <c r="IF185" s="151">
        <v>0</v>
      </c>
      <c r="IG185" s="151">
        <v>0</v>
      </c>
      <c r="IH185" s="151">
        <v>0</v>
      </c>
      <c r="II185" s="151">
        <v>0</v>
      </c>
      <c r="IJ185" s="151">
        <v>0</v>
      </c>
      <c r="IK185" s="151">
        <v>0</v>
      </c>
      <c r="IL185" s="151">
        <v>0</v>
      </c>
      <c r="IM185" s="151">
        <v>0</v>
      </c>
      <c r="IN185" s="151">
        <v>0</v>
      </c>
      <c r="IO185" s="151">
        <v>0</v>
      </c>
      <c r="IP185" s="151">
        <v>0</v>
      </c>
      <c r="IQ185" s="151">
        <v>0</v>
      </c>
      <c r="IR185" s="151">
        <v>0</v>
      </c>
      <c r="IS185" s="151">
        <v>0</v>
      </c>
      <c r="IT185" s="151">
        <v>0</v>
      </c>
      <c r="IU185" s="151">
        <v>0</v>
      </c>
      <c r="IV185" s="151">
        <v>0</v>
      </c>
      <c r="IW185" s="151">
        <v>0</v>
      </c>
      <c r="IX185" s="151">
        <v>0</v>
      </c>
      <c r="IY185" s="151">
        <v>0</v>
      </c>
      <c r="IZ185" s="151">
        <v>0</v>
      </c>
      <c r="JA185" s="151">
        <v>0</v>
      </c>
      <c r="JB185" s="151">
        <v>0</v>
      </c>
      <c r="JC185" s="151">
        <v>0</v>
      </c>
      <c r="JD185" s="151">
        <v>0</v>
      </c>
      <c r="JE185" s="151">
        <v>0</v>
      </c>
      <c r="JF185" s="151">
        <v>0</v>
      </c>
      <c r="JG185" s="151">
        <v>0</v>
      </c>
      <c r="JH185" s="151">
        <v>0</v>
      </c>
      <c r="JI185" s="151">
        <v>0</v>
      </c>
      <c r="JJ185" s="151">
        <v>0</v>
      </c>
      <c r="JK185" s="151">
        <v>0</v>
      </c>
      <c r="JL185" s="151">
        <v>0</v>
      </c>
      <c r="JM185" s="151">
        <v>0</v>
      </c>
      <c r="JN185" s="151">
        <v>0</v>
      </c>
      <c r="JO185" s="151">
        <v>0</v>
      </c>
      <c r="JP185" s="151">
        <v>0</v>
      </c>
      <c r="JQ185" s="151">
        <v>1</v>
      </c>
      <c r="JR185" s="151">
        <v>0</v>
      </c>
      <c r="JS185" s="151">
        <v>0</v>
      </c>
      <c r="JT185" s="151">
        <v>0</v>
      </c>
      <c r="JU185" s="151">
        <v>0</v>
      </c>
      <c r="JV185" s="151">
        <v>0</v>
      </c>
      <c r="JW185" s="151">
        <v>0</v>
      </c>
      <c r="JX185" s="151">
        <v>0</v>
      </c>
      <c r="JY185" s="151">
        <v>0</v>
      </c>
      <c r="JZ185" s="151">
        <v>0</v>
      </c>
      <c r="KA185" s="151">
        <v>0</v>
      </c>
      <c r="KB185" s="151">
        <v>0</v>
      </c>
      <c r="KC185" s="151">
        <v>0</v>
      </c>
      <c r="KD185" s="151">
        <v>0</v>
      </c>
      <c r="KE185" s="151">
        <v>0</v>
      </c>
      <c r="KF185" s="151">
        <v>0</v>
      </c>
      <c r="KG185" s="151">
        <v>0</v>
      </c>
      <c r="KH185" s="151">
        <v>0</v>
      </c>
      <c r="KI185" s="151">
        <v>0</v>
      </c>
      <c r="KJ185" s="151">
        <v>0</v>
      </c>
      <c r="KK185" s="151">
        <v>1</v>
      </c>
      <c r="KL185" s="151">
        <v>0</v>
      </c>
      <c r="KM185" s="151">
        <v>0</v>
      </c>
      <c r="KN185" s="151">
        <v>0</v>
      </c>
      <c r="KO185" s="151">
        <v>4</v>
      </c>
      <c r="KP185" s="151">
        <v>0</v>
      </c>
      <c r="KQ185" s="151">
        <v>0</v>
      </c>
      <c r="KR185" s="151">
        <v>0</v>
      </c>
      <c r="KS185" s="151">
        <v>0</v>
      </c>
      <c r="KT185" s="151">
        <v>0</v>
      </c>
      <c r="KU185" s="151">
        <v>0</v>
      </c>
      <c r="KV185" s="151">
        <v>0</v>
      </c>
      <c r="KW185" s="151">
        <v>0</v>
      </c>
      <c r="KX185" s="151">
        <v>0</v>
      </c>
      <c r="KY185" s="151">
        <v>0</v>
      </c>
      <c r="KZ185" s="151">
        <v>0</v>
      </c>
      <c r="LA185" s="151">
        <v>0</v>
      </c>
      <c r="LB185" s="151">
        <v>0</v>
      </c>
      <c r="LC185" s="151">
        <v>0</v>
      </c>
      <c r="LD185" s="151">
        <v>0</v>
      </c>
      <c r="LE185" s="151">
        <v>0</v>
      </c>
      <c r="LF185" s="151">
        <v>0</v>
      </c>
      <c r="LG185" s="151">
        <v>0</v>
      </c>
      <c r="LH185" s="151">
        <v>0</v>
      </c>
      <c r="LI185" s="151">
        <v>0</v>
      </c>
      <c r="LJ185" s="151">
        <v>0</v>
      </c>
      <c r="LK185" s="151">
        <v>0</v>
      </c>
      <c r="LL185" s="151">
        <v>0</v>
      </c>
      <c r="LM185" s="151">
        <v>0</v>
      </c>
      <c r="LN185" s="151">
        <v>0</v>
      </c>
      <c r="LO185" s="151">
        <v>0</v>
      </c>
      <c r="LP185" s="151">
        <v>0</v>
      </c>
      <c r="LQ185" s="151">
        <v>0</v>
      </c>
      <c r="LR185" s="151">
        <v>0</v>
      </c>
      <c r="LS185" s="151">
        <v>0</v>
      </c>
      <c r="LT185" s="151">
        <v>0</v>
      </c>
      <c r="LU185" s="151">
        <v>2</v>
      </c>
      <c r="LV185" s="151">
        <v>0</v>
      </c>
      <c r="LW185" s="151">
        <v>0</v>
      </c>
      <c r="LX185" s="151">
        <v>0</v>
      </c>
      <c r="LY185" s="151">
        <v>0</v>
      </c>
      <c r="LZ185" s="151">
        <v>1</v>
      </c>
      <c r="MA185" s="151">
        <v>0</v>
      </c>
      <c r="MB185" s="151">
        <v>0</v>
      </c>
      <c r="MC185" s="151">
        <v>0</v>
      </c>
      <c r="MD185" s="151">
        <v>16</v>
      </c>
      <c r="ME185" s="151">
        <v>1</v>
      </c>
      <c r="MF185" s="151">
        <v>7</v>
      </c>
      <c r="MG185" s="151">
        <v>1</v>
      </c>
      <c r="MH185" s="151">
        <v>0</v>
      </c>
      <c r="MI185" s="151">
        <v>0</v>
      </c>
      <c r="MJ185" s="151">
        <v>0</v>
      </c>
      <c r="MK185" s="151">
        <v>1</v>
      </c>
      <c r="ML185" s="151">
        <v>1</v>
      </c>
      <c r="MM185" s="151">
        <v>0</v>
      </c>
      <c r="MN185" s="151">
        <v>1</v>
      </c>
      <c r="MO185" s="151">
        <v>2</v>
      </c>
      <c r="MP185" s="151">
        <v>0</v>
      </c>
      <c r="MQ185" s="151">
        <v>0</v>
      </c>
      <c r="MR185" s="151">
        <v>0</v>
      </c>
      <c r="MS185" s="151">
        <v>2</v>
      </c>
      <c r="MT185" s="151">
        <v>0</v>
      </c>
      <c r="MU185" s="151">
        <v>0</v>
      </c>
      <c r="MV185" s="151">
        <v>0</v>
      </c>
      <c r="MW185" s="151">
        <v>0</v>
      </c>
      <c r="MX185" s="151">
        <v>0</v>
      </c>
      <c r="MY185" s="151">
        <v>0</v>
      </c>
      <c r="MZ185" s="151">
        <v>0</v>
      </c>
      <c r="NA185" s="151">
        <v>0</v>
      </c>
      <c r="NB185" s="151">
        <v>0</v>
      </c>
      <c r="NC185" s="151">
        <v>0</v>
      </c>
      <c r="ND185" s="151">
        <v>0</v>
      </c>
      <c r="NE185" s="151">
        <v>0</v>
      </c>
      <c r="NF185" s="151">
        <v>0</v>
      </c>
      <c r="NG185" s="151">
        <v>0</v>
      </c>
      <c r="NH185" s="151">
        <v>0</v>
      </c>
      <c r="NI185" s="151">
        <v>0</v>
      </c>
      <c r="NJ185" s="151">
        <v>0</v>
      </c>
      <c r="NK185" s="151">
        <v>0</v>
      </c>
      <c r="NL185" s="151">
        <v>0</v>
      </c>
      <c r="NM185" s="151">
        <v>0</v>
      </c>
      <c r="NN185" s="151">
        <v>0</v>
      </c>
      <c r="NO185" s="151">
        <v>0</v>
      </c>
      <c r="NP185" s="151">
        <v>0</v>
      </c>
      <c r="NQ185" s="151">
        <v>0</v>
      </c>
      <c r="NR185" s="151">
        <v>0</v>
      </c>
      <c r="NS185" s="151">
        <v>0</v>
      </c>
      <c r="NT185" s="151">
        <v>0</v>
      </c>
      <c r="NU185" s="151">
        <v>0</v>
      </c>
      <c r="NV185" s="151">
        <v>8</v>
      </c>
      <c r="NW185" s="151">
        <v>7</v>
      </c>
      <c r="NX185" s="151">
        <v>13</v>
      </c>
      <c r="NY185" s="151">
        <v>12</v>
      </c>
      <c r="NZ185" s="151">
        <v>0</v>
      </c>
      <c r="OA185" s="151">
        <v>0</v>
      </c>
      <c r="OB185" s="151">
        <v>0</v>
      </c>
      <c r="OC185" s="151">
        <v>0</v>
      </c>
      <c r="OD185" s="151">
        <v>0</v>
      </c>
      <c r="OE185" s="151">
        <v>0</v>
      </c>
      <c r="OF185" s="151">
        <v>0</v>
      </c>
      <c r="OG185" s="151">
        <v>0</v>
      </c>
      <c r="OH185" s="151">
        <v>0</v>
      </c>
      <c r="OI185" s="151">
        <v>0</v>
      </c>
      <c r="OJ185" s="151">
        <v>0</v>
      </c>
      <c r="OK185" s="151">
        <v>2</v>
      </c>
      <c r="OL185" s="151">
        <v>0</v>
      </c>
      <c r="OM185" s="151">
        <v>0</v>
      </c>
      <c r="ON185" s="151">
        <v>0</v>
      </c>
      <c r="OO185" s="151">
        <v>0</v>
      </c>
      <c r="OP185" s="151">
        <v>0</v>
      </c>
      <c r="OQ185" s="151">
        <v>0</v>
      </c>
      <c r="OR185" s="151">
        <v>0</v>
      </c>
      <c r="OS185" s="151">
        <v>0</v>
      </c>
      <c r="OT185" s="151">
        <v>0</v>
      </c>
      <c r="OU185" s="151">
        <v>0</v>
      </c>
      <c r="OV185" s="151">
        <v>0</v>
      </c>
      <c r="OW185" s="151">
        <v>0</v>
      </c>
      <c r="OX185" s="151">
        <v>0</v>
      </c>
      <c r="OY185" s="151">
        <v>0</v>
      </c>
      <c r="OZ185" s="151">
        <v>0</v>
      </c>
      <c r="PA185" s="151">
        <v>0</v>
      </c>
      <c r="PB185" s="151">
        <v>0</v>
      </c>
      <c r="PC185" s="151">
        <v>0</v>
      </c>
      <c r="PD185" s="151">
        <v>0</v>
      </c>
      <c r="PE185" s="151">
        <v>0</v>
      </c>
      <c r="PF185" s="151">
        <v>0</v>
      </c>
      <c r="PG185" s="151">
        <v>0</v>
      </c>
      <c r="PH185" s="151">
        <v>0</v>
      </c>
      <c r="PI185" s="151">
        <v>0</v>
      </c>
      <c r="PJ185" s="151">
        <v>0</v>
      </c>
      <c r="PK185" s="151">
        <v>0</v>
      </c>
      <c r="PL185" s="151">
        <v>0</v>
      </c>
      <c r="PM185" s="151">
        <v>0</v>
      </c>
      <c r="PN185" s="151">
        <v>0</v>
      </c>
      <c r="PO185" s="151">
        <v>0</v>
      </c>
      <c r="PP185" s="151">
        <v>0</v>
      </c>
      <c r="PQ185" s="151">
        <v>0</v>
      </c>
      <c r="PR185" s="151">
        <v>0</v>
      </c>
      <c r="PS185" s="151">
        <v>0</v>
      </c>
      <c r="PT185" s="151">
        <v>0</v>
      </c>
      <c r="PU185" s="151">
        <v>0</v>
      </c>
      <c r="PV185" s="151">
        <v>0</v>
      </c>
      <c r="PW185" s="151">
        <v>0</v>
      </c>
      <c r="PX185" s="151">
        <v>0</v>
      </c>
      <c r="PY185" s="151">
        <v>0</v>
      </c>
      <c r="PZ185" s="151">
        <v>0</v>
      </c>
      <c r="QA185" s="151">
        <v>0</v>
      </c>
      <c r="QB185" s="151">
        <v>0</v>
      </c>
      <c r="QC185" s="151">
        <v>0</v>
      </c>
      <c r="QD185" s="151">
        <v>0</v>
      </c>
      <c r="QE185" s="151">
        <v>0</v>
      </c>
      <c r="QF185" s="151">
        <v>0</v>
      </c>
      <c r="QG185" s="151">
        <v>0</v>
      </c>
      <c r="QH185" s="151">
        <v>0</v>
      </c>
      <c r="QI185" s="151">
        <v>0</v>
      </c>
      <c r="QJ185" s="151">
        <v>0</v>
      </c>
      <c r="QK185" s="151">
        <v>0</v>
      </c>
      <c r="QL185" s="151">
        <v>2</v>
      </c>
      <c r="QM185" s="151">
        <v>0</v>
      </c>
      <c r="QN185" s="151">
        <v>0</v>
      </c>
      <c r="QO185" s="151">
        <v>0</v>
      </c>
      <c r="QP185" s="152">
        <v>0</v>
      </c>
      <c r="QQ185" s="150">
        <v>0</v>
      </c>
      <c r="QR185" s="150">
        <v>1</v>
      </c>
      <c r="QS185" s="150">
        <v>1</v>
      </c>
      <c r="QT185" s="150">
        <v>1</v>
      </c>
      <c r="QU185" s="150">
        <v>42</v>
      </c>
      <c r="QV185" s="150">
        <v>29</v>
      </c>
      <c r="QW185" s="150">
        <v>49</v>
      </c>
      <c r="QX185" s="150">
        <v>77</v>
      </c>
    </row>
    <row r="186" spans="1:466" x14ac:dyDescent="0.25">
      <c r="A186" s="138">
        <v>23</v>
      </c>
      <c r="B186" s="166" t="s">
        <v>218</v>
      </c>
      <c r="C186" s="166"/>
      <c r="D186" s="166"/>
      <c r="E186" s="166"/>
      <c r="F186" s="151">
        <v>0</v>
      </c>
      <c r="G186" s="151">
        <v>0</v>
      </c>
      <c r="H186" s="151">
        <v>0</v>
      </c>
      <c r="I186" s="151">
        <v>0</v>
      </c>
      <c r="J186" s="151">
        <v>0</v>
      </c>
      <c r="K186" s="151">
        <v>0</v>
      </c>
      <c r="L186" s="151">
        <v>0</v>
      </c>
      <c r="M186" s="151">
        <v>0</v>
      </c>
      <c r="N186" s="151">
        <v>0</v>
      </c>
      <c r="O186" s="151">
        <v>0</v>
      </c>
      <c r="P186" s="151">
        <v>0</v>
      </c>
      <c r="Q186" s="151">
        <v>0</v>
      </c>
      <c r="R186" s="151">
        <v>0</v>
      </c>
      <c r="S186" s="151">
        <v>0</v>
      </c>
      <c r="T186" s="151">
        <v>0</v>
      </c>
      <c r="U186" s="151">
        <v>0</v>
      </c>
      <c r="V186" s="151">
        <v>0</v>
      </c>
      <c r="W186" s="151">
        <v>0</v>
      </c>
      <c r="X186" s="151">
        <v>0</v>
      </c>
      <c r="Y186" s="151">
        <v>0</v>
      </c>
      <c r="Z186" s="151">
        <v>0</v>
      </c>
      <c r="AA186" s="151">
        <v>0</v>
      </c>
      <c r="AB186" s="151">
        <v>0</v>
      </c>
      <c r="AC186" s="151">
        <v>0</v>
      </c>
      <c r="AD186" s="151">
        <v>0</v>
      </c>
      <c r="AE186" s="151">
        <v>0</v>
      </c>
      <c r="AF186" s="151">
        <v>0</v>
      </c>
      <c r="AG186" s="151">
        <v>0</v>
      </c>
      <c r="AH186" s="151">
        <v>0</v>
      </c>
      <c r="AI186" s="151">
        <v>0</v>
      </c>
      <c r="AJ186" s="151">
        <v>0</v>
      </c>
      <c r="AK186" s="151">
        <v>0</v>
      </c>
      <c r="AL186" s="151">
        <v>0</v>
      </c>
      <c r="AM186" s="151">
        <v>0</v>
      </c>
      <c r="AN186" s="151">
        <v>0</v>
      </c>
      <c r="AO186" s="151">
        <v>0</v>
      </c>
      <c r="AP186" s="151">
        <v>0</v>
      </c>
      <c r="AQ186" s="151">
        <v>0</v>
      </c>
      <c r="AR186" s="151">
        <v>0</v>
      </c>
      <c r="AS186" s="151">
        <v>0</v>
      </c>
      <c r="AT186" s="151">
        <v>0</v>
      </c>
      <c r="AU186" s="151">
        <v>0</v>
      </c>
      <c r="AV186" s="151">
        <v>0</v>
      </c>
      <c r="AW186" s="151">
        <v>0</v>
      </c>
      <c r="AX186" s="151">
        <v>0</v>
      </c>
      <c r="AY186" s="151">
        <v>1</v>
      </c>
      <c r="AZ186" s="151">
        <v>0</v>
      </c>
      <c r="BA186" s="151">
        <v>0</v>
      </c>
      <c r="BB186" s="151">
        <v>0</v>
      </c>
      <c r="BC186" s="151">
        <v>0</v>
      </c>
      <c r="BD186" s="151">
        <v>0</v>
      </c>
      <c r="BE186" s="151">
        <v>0</v>
      </c>
      <c r="BF186" s="151">
        <v>0</v>
      </c>
      <c r="BG186" s="151">
        <v>0</v>
      </c>
      <c r="BH186" s="151">
        <v>0</v>
      </c>
      <c r="BI186" s="151">
        <v>0</v>
      </c>
      <c r="BJ186" s="151">
        <v>0</v>
      </c>
      <c r="BK186" s="151">
        <v>0</v>
      </c>
      <c r="BL186" s="151">
        <v>0</v>
      </c>
      <c r="BM186" s="151">
        <v>0</v>
      </c>
      <c r="BN186" s="151">
        <v>0</v>
      </c>
      <c r="BO186" s="151">
        <v>0</v>
      </c>
      <c r="BP186" s="151">
        <v>0</v>
      </c>
      <c r="BQ186" s="151">
        <v>0</v>
      </c>
      <c r="BR186" s="151">
        <v>0</v>
      </c>
      <c r="BS186" s="151">
        <v>0</v>
      </c>
      <c r="BT186" s="151">
        <v>0</v>
      </c>
      <c r="BU186" s="151">
        <v>0</v>
      </c>
      <c r="BV186" s="151">
        <v>0</v>
      </c>
      <c r="BW186" s="151">
        <v>0</v>
      </c>
      <c r="BX186" s="151">
        <v>0</v>
      </c>
      <c r="BY186" s="151">
        <v>0</v>
      </c>
      <c r="BZ186" s="151">
        <v>0</v>
      </c>
      <c r="CA186" s="151">
        <v>0</v>
      </c>
      <c r="CB186" s="151">
        <v>0</v>
      </c>
      <c r="CC186" s="151">
        <v>0</v>
      </c>
      <c r="CD186" s="151">
        <v>0</v>
      </c>
      <c r="CE186" s="151">
        <v>0</v>
      </c>
      <c r="CF186" s="151">
        <v>0</v>
      </c>
      <c r="CG186" s="151">
        <v>0</v>
      </c>
      <c r="CH186" s="151">
        <v>0</v>
      </c>
      <c r="CI186" s="151">
        <v>0</v>
      </c>
      <c r="CJ186" s="151">
        <v>0</v>
      </c>
      <c r="CK186" s="151">
        <v>0</v>
      </c>
      <c r="CL186" s="151">
        <v>0</v>
      </c>
      <c r="CM186" s="151">
        <v>0</v>
      </c>
      <c r="CN186" s="151">
        <v>0</v>
      </c>
      <c r="CO186" s="151">
        <v>0</v>
      </c>
      <c r="CP186" s="151">
        <v>0</v>
      </c>
      <c r="CQ186" s="151">
        <v>0</v>
      </c>
      <c r="CR186" s="151">
        <v>0</v>
      </c>
      <c r="CS186" s="151">
        <v>0</v>
      </c>
      <c r="CT186" s="151">
        <v>0</v>
      </c>
      <c r="CU186" s="151">
        <v>0</v>
      </c>
      <c r="CV186" s="151">
        <v>0</v>
      </c>
      <c r="CW186" s="151">
        <v>0</v>
      </c>
      <c r="CX186" s="151">
        <v>0</v>
      </c>
      <c r="CY186" s="151">
        <v>0</v>
      </c>
      <c r="CZ186" s="151">
        <v>0</v>
      </c>
      <c r="DA186" s="151">
        <v>0</v>
      </c>
      <c r="DB186" s="151">
        <v>0</v>
      </c>
      <c r="DC186" s="151">
        <v>0</v>
      </c>
      <c r="DD186" s="151">
        <v>0</v>
      </c>
      <c r="DE186" s="151">
        <v>0</v>
      </c>
      <c r="DF186" s="151">
        <v>0</v>
      </c>
      <c r="DG186" s="151">
        <v>0</v>
      </c>
      <c r="DH186" s="151">
        <v>0</v>
      </c>
      <c r="DI186" s="151">
        <v>0</v>
      </c>
      <c r="DJ186" s="151">
        <v>0</v>
      </c>
      <c r="DK186" s="151">
        <v>0</v>
      </c>
      <c r="DL186" s="151">
        <v>0</v>
      </c>
      <c r="DM186" s="151">
        <v>0</v>
      </c>
      <c r="DN186" s="151">
        <v>0</v>
      </c>
      <c r="DO186" s="151">
        <v>0</v>
      </c>
      <c r="DP186" s="151">
        <v>0</v>
      </c>
      <c r="DQ186" s="151">
        <v>0</v>
      </c>
      <c r="DR186" s="151">
        <v>0</v>
      </c>
      <c r="DS186" s="151">
        <v>0</v>
      </c>
      <c r="DT186" s="151">
        <v>0</v>
      </c>
      <c r="DU186" s="151">
        <v>0</v>
      </c>
      <c r="DV186" s="151">
        <v>0</v>
      </c>
      <c r="DW186" s="151">
        <v>0</v>
      </c>
      <c r="DX186" s="151">
        <v>0</v>
      </c>
      <c r="DY186" s="151">
        <v>0</v>
      </c>
      <c r="DZ186" s="151">
        <v>0</v>
      </c>
      <c r="EA186" s="151">
        <v>0</v>
      </c>
      <c r="EB186" s="151">
        <v>0</v>
      </c>
      <c r="EC186" s="151">
        <v>0</v>
      </c>
      <c r="ED186" s="151">
        <v>0</v>
      </c>
      <c r="EE186" s="151">
        <v>0</v>
      </c>
      <c r="EF186" s="151">
        <v>0</v>
      </c>
      <c r="EG186" s="151">
        <v>0</v>
      </c>
      <c r="EH186" s="151">
        <v>0</v>
      </c>
      <c r="EI186" s="151">
        <v>0</v>
      </c>
      <c r="EJ186" s="151">
        <v>0</v>
      </c>
      <c r="EK186" s="151">
        <v>0</v>
      </c>
      <c r="EL186" s="151">
        <v>0</v>
      </c>
      <c r="EM186" s="151">
        <v>0</v>
      </c>
      <c r="EN186" s="151">
        <v>0</v>
      </c>
      <c r="EO186" s="151">
        <v>0</v>
      </c>
      <c r="EP186" s="151">
        <v>0</v>
      </c>
      <c r="EQ186" s="151">
        <v>0</v>
      </c>
      <c r="ER186" s="151">
        <v>0</v>
      </c>
      <c r="ES186" s="151">
        <v>0</v>
      </c>
      <c r="ET186" s="151">
        <v>0</v>
      </c>
      <c r="EU186" s="151">
        <v>0</v>
      </c>
      <c r="EV186" s="151">
        <v>0</v>
      </c>
      <c r="EW186" s="151">
        <v>0</v>
      </c>
      <c r="EX186" s="151">
        <v>0</v>
      </c>
      <c r="EY186" s="151">
        <v>0</v>
      </c>
      <c r="EZ186" s="151">
        <v>0</v>
      </c>
      <c r="FA186" s="151">
        <v>0</v>
      </c>
      <c r="FB186" s="151">
        <v>0</v>
      </c>
      <c r="FC186" s="151">
        <v>0</v>
      </c>
      <c r="FD186" s="151">
        <v>0</v>
      </c>
      <c r="FE186" s="151">
        <v>0</v>
      </c>
      <c r="FF186" s="151">
        <v>0</v>
      </c>
      <c r="FG186" s="151">
        <v>0</v>
      </c>
      <c r="FH186" s="151">
        <v>0</v>
      </c>
      <c r="FI186" s="151">
        <v>0</v>
      </c>
      <c r="FJ186" s="151">
        <v>0</v>
      </c>
      <c r="FK186" s="151">
        <v>0</v>
      </c>
      <c r="FL186" s="151">
        <v>0</v>
      </c>
      <c r="FM186" s="151">
        <v>0</v>
      </c>
      <c r="FN186" s="151">
        <v>0</v>
      </c>
      <c r="FO186" s="151">
        <v>0</v>
      </c>
      <c r="FP186" s="151">
        <v>0</v>
      </c>
      <c r="FQ186" s="151">
        <v>0</v>
      </c>
      <c r="FR186" s="151">
        <v>0</v>
      </c>
      <c r="FS186" s="151">
        <v>0</v>
      </c>
      <c r="FT186" s="151">
        <v>0</v>
      </c>
      <c r="FU186" s="151">
        <v>0</v>
      </c>
      <c r="FV186" s="151">
        <v>0</v>
      </c>
      <c r="FW186" s="151">
        <v>0</v>
      </c>
      <c r="FX186" s="151">
        <v>0</v>
      </c>
      <c r="FY186" s="151">
        <v>0</v>
      </c>
      <c r="FZ186" s="151">
        <v>0</v>
      </c>
      <c r="GA186" s="151">
        <v>0</v>
      </c>
      <c r="GB186" s="151">
        <v>0</v>
      </c>
      <c r="GC186" s="151">
        <v>0</v>
      </c>
      <c r="GD186" s="151">
        <v>0</v>
      </c>
      <c r="GE186" s="151">
        <v>0</v>
      </c>
      <c r="GF186" s="151">
        <v>0</v>
      </c>
      <c r="GG186" s="151">
        <v>0</v>
      </c>
      <c r="GH186" s="151">
        <v>0</v>
      </c>
      <c r="GI186" s="151">
        <v>0</v>
      </c>
      <c r="GJ186" s="151">
        <v>0</v>
      </c>
      <c r="GK186" s="151">
        <v>0</v>
      </c>
      <c r="GL186" s="151">
        <v>0</v>
      </c>
      <c r="GM186" s="151">
        <v>0</v>
      </c>
      <c r="GN186" s="151">
        <v>0</v>
      </c>
      <c r="GO186" s="151">
        <v>0</v>
      </c>
      <c r="GP186" s="151">
        <v>0</v>
      </c>
      <c r="GQ186" s="151">
        <v>0</v>
      </c>
      <c r="GR186" s="151">
        <v>0</v>
      </c>
      <c r="GS186" s="151">
        <v>0</v>
      </c>
      <c r="GT186" s="151">
        <v>0</v>
      </c>
      <c r="GU186" s="151">
        <v>0</v>
      </c>
      <c r="GV186" s="151">
        <v>0</v>
      </c>
      <c r="GW186" s="151">
        <v>0</v>
      </c>
      <c r="GX186" s="151">
        <v>0</v>
      </c>
      <c r="GY186" s="151">
        <v>0</v>
      </c>
      <c r="GZ186" s="151">
        <v>0</v>
      </c>
      <c r="HA186" s="151">
        <v>0</v>
      </c>
      <c r="HB186" s="151">
        <v>0</v>
      </c>
      <c r="HC186" s="151">
        <v>0</v>
      </c>
      <c r="HD186" s="151">
        <v>0</v>
      </c>
      <c r="HE186" s="151">
        <v>0</v>
      </c>
      <c r="HF186" s="151">
        <v>0</v>
      </c>
      <c r="HG186" s="151">
        <v>0</v>
      </c>
      <c r="HH186" s="151">
        <v>0</v>
      </c>
      <c r="HI186" s="151">
        <v>0</v>
      </c>
      <c r="HJ186" s="151">
        <v>0</v>
      </c>
      <c r="HK186" s="151">
        <v>0</v>
      </c>
      <c r="HL186" s="151">
        <v>0</v>
      </c>
      <c r="HM186" s="151">
        <v>0</v>
      </c>
      <c r="HN186" s="151">
        <v>0</v>
      </c>
      <c r="HO186" s="151">
        <v>0</v>
      </c>
      <c r="HP186" s="151">
        <v>0</v>
      </c>
      <c r="HQ186" s="151">
        <v>0</v>
      </c>
      <c r="HR186" s="151">
        <v>0</v>
      </c>
      <c r="HS186" s="151">
        <v>0</v>
      </c>
      <c r="HT186" s="151">
        <v>0</v>
      </c>
      <c r="HU186" s="151">
        <v>0</v>
      </c>
      <c r="HV186" s="151">
        <v>0</v>
      </c>
      <c r="HW186" s="151">
        <v>0</v>
      </c>
      <c r="HX186" s="151">
        <v>0</v>
      </c>
      <c r="HY186" s="151">
        <v>0</v>
      </c>
      <c r="HZ186" s="151">
        <v>0</v>
      </c>
      <c r="IA186" s="151">
        <v>0</v>
      </c>
      <c r="IB186" s="151">
        <v>0</v>
      </c>
      <c r="IC186" s="151">
        <v>0</v>
      </c>
      <c r="ID186" s="151">
        <v>0</v>
      </c>
      <c r="IE186" s="151">
        <v>0</v>
      </c>
      <c r="IF186" s="151">
        <v>0</v>
      </c>
      <c r="IG186" s="151">
        <v>0</v>
      </c>
      <c r="IH186" s="151">
        <v>0</v>
      </c>
      <c r="II186" s="151">
        <v>0</v>
      </c>
      <c r="IJ186" s="151">
        <v>0</v>
      </c>
      <c r="IK186" s="151">
        <v>0</v>
      </c>
      <c r="IL186" s="151">
        <v>0</v>
      </c>
      <c r="IM186" s="151">
        <v>0</v>
      </c>
      <c r="IN186" s="151">
        <v>0</v>
      </c>
      <c r="IO186" s="151">
        <v>0</v>
      </c>
      <c r="IP186" s="151">
        <v>0</v>
      </c>
      <c r="IQ186" s="151">
        <v>0</v>
      </c>
      <c r="IR186" s="151">
        <v>0</v>
      </c>
      <c r="IS186" s="151">
        <v>0</v>
      </c>
      <c r="IT186" s="151">
        <v>0</v>
      </c>
      <c r="IU186" s="151">
        <v>0</v>
      </c>
      <c r="IV186" s="151">
        <v>0</v>
      </c>
      <c r="IW186" s="151">
        <v>0</v>
      </c>
      <c r="IX186" s="151">
        <v>0</v>
      </c>
      <c r="IY186" s="151">
        <v>0</v>
      </c>
      <c r="IZ186" s="151">
        <v>0</v>
      </c>
      <c r="JA186" s="151">
        <v>0</v>
      </c>
      <c r="JB186" s="151">
        <v>0</v>
      </c>
      <c r="JC186" s="151">
        <v>0</v>
      </c>
      <c r="JD186" s="151">
        <v>0</v>
      </c>
      <c r="JE186" s="151">
        <v>0</v>
      </c>
      <c r="JF186" s="151">
        <v>0</v>
      </c>
      <c r="JG186" s="151">
        <v>0</v>
      </c>
      <c r="JH186" s="151">
        <v>0</v>
      </c>
      <c r="JI186" s="151">
        <v>0</v>
      </c>
      <c r="JJ186" s="151">
        <v>0</v>
      </c>
      <c r="JK186" s="151">
        <v>0</v>
      </c>
      <c r="JL186" s="151">
        <v>0</v>
      </c>
      <c r="JM186" s="151">
        <v>0</v>
      </c>
      <c r="JN186" s="151">
        <v>0</v>
      </c>
      <c r="JO186" s="151">
        <v>0</v>
      </c>
      <c r="JP186" s="151">
        <v>0</v>
      </c>
      <c r="JQ186" s="151">
        <v>0</v>
      </c>
      <c r="JR186" s="151">
        <v>0</v>
      </c>
      <c r="JS186" s="151">
        <v>0</v>
      </c>
      <c r="JT186" s="151">
        <v>0</v>
      </c>
      <c r="JU186" s="151">
        <v>0</v>
      </c>
      <c r="JV186" s="151">
        <v>0</v>
      </c>
      <c r="JW186" s="151">
        <v>0</v>
      </c>
      <c r="JX186" s="151">
        <v>0</v>
      </c>
      <c r="JY186" s="151">
        <v>0</v>
      </c>
      <c r="JZ186" s="151">
        <v>0</v>
      </c>
      <c r="KA186" s="151">
        <v>0</v>
      </c>
      <c r="KB186" s="151">
        <v>0</v>
      </c>
      <c r="KC186" s="151">
        <v>0</v>
      </c>
      <c r="KD186" s="151">
        <v>0</v>
      </c>
      <c r="KE186" s="151">
        <v>0</v>
      </c>
      <c r="KF186" s="151">
        <v>0</v>
      </c>
      <c r="KG186" s="151">
        <v>0</v>
      </c>
      <c r="KH186" s="151">
        <v>0</v>
      </c>
      <c r="KI186" s="151">
        <v>0</v>
      </c>
      <c r="KJ186" s="151">
        <v>0</v>
      </c>
      <c r="KK186" s="151">
        <v>0</v>
      </c>
      <c r="KL186" s="151">
        <v>0</v>
      </c>
      <c r="KM186" s="151">
        <v>0</v>
      </c>
      <c r="KN186" s="151">
        <v>0</v>
      </c>
      <c r="KO186" s="151">
        <v>0</v>
      </c>
      <c r="KP186" s="151">
        <v>0</v>
      </c>
      <c r="KQ186" s="151">
        <v>0</v>
      </c>
      <c r="KR186" s="151">
        <v>0</v>
      </c>
      <c r="KS186" s="151">
        <v>0</v>
      </c>
      <c r="KT186" s="151">
        <v>0</v>
      </c>
      <c r="KU186" s="151">
        <v>0</v>
      </c>
      <c r="KV186" s="151">
        <v>0</v>
      </c>
      <c r="KW186" s="151">
        <v>0</v>
      </c>
      <c r="KX186" s="151">
        <v>0</v>
      </c>
      <c r="KY186" s="151">
        <v>0</v>
      </c>
      <c r="KZ186" s="151">
        <v>0</v>
      </c>
      <c r="LA186" s="151">
        <v>0</v>
      </c>
      <c r="LB186" s="151">
        <v>0</v>
      </c>
      <c r="LC186" s="151">
        <v>0</v>
      </c>
      <c r="LD186" s="151">
        <v>0</v>
      </c>
      <c r="LE186" s="151">
        <v>0</v>
      </c>
      <c r="LF186" s="151">
        <v>0</v>
      </c>
      <c r="LG186" s="151">
        <v>0</v>
      </c>
      <c r="LH186" s="151">
        <v>0</v>
      </c>
      <c r="LI186" s="151">
        <v>0</v>
      </c>
      <c r="LJ186" s="151">
        <v>0</v>
      </c>
      <c r="LK186" s="151">
        <v>0</v>
      </c>
      <c r="LL186" s="151">
        <v>0</v>
      </c>
      <c r="LM186" s="151">
        <v>0</v>
      </c>
      <c r="LN186" s="151">
        <v>0</v>
      </c>
      <c r="LO186" s="151">
        <v>0</v>
      </c>
      <c r="LP186" s="151">
        <v>0</v>
      </c>
      <c r="LQ186" s="151">
        <v>0</v>
      </c>
      <c r="LR186" s="151">
        <v>0</v>
      </c>
      <c r="LS186" s="151">
        <v>0</v>
      </c>
      <c r="LT186" s="151">
        <v>0</v>
      </c>
      <c r="LU186" s="151">
        <v>0</v>
      </c>
      <c r="LV186" s="151">
        <v>0</v>
      </c>
      <c r="LW186" s="151">
        <v>0</v>
      </c>
      <c r="LX186" s="151">
        <v>0</v>
      </c>
      <c r="LY186" s="151">
        <v>0</v>
      </c>
      <c r="LZ186" s="151">
        <v>0</v>
      </c>
      <c r="MA186" s="151">
        <v>0</v>
      </c>
      <c r="MB186" s="151">
        <v>0</v>
      </c>
      <c r="MC186" s="151">
        <v>0</v>
      </c>
      <c r="MD186" s="151">
        <v>0</v>
      </c>
      <c r="ME186" s="151">
        <v>0</v>
      </c>
      <c r="MF186" s="151">
        <v>0</v>
      </c>
      <c r="MG186" s="151">
        <v>1</v>
      </c>
      <c r="MH186" s="151">
        <v>0</v>
      </c>
      <c r="MI186" s="151">
        <v>0</v>
      </c>
      <c r="MJ186" s="151">
        <v>0</v>
      </c>
      <c r="MK186" s="151">
        <v>0</v>
      </c>
      <c r="ML186" s="151">
        <v>0</v>
      </c>
      <c r="MM186" s="151">
        <v>2</v>
      </c>
      <c r="MN186" s="151">
        <v>1</v>
      </c>
      <c r="MO186" s="151">
        <v>3</v>
      </c>
      <c r="MP186" s="151">
        <v>0</v>
      </c>
      <c r="MQ186" s="151">
        <v>0</v>
      </c>
      <c r="MR186" s="151">
        <v>0</v>
      </c>
      <c r="MS186" s="151">
        <v>0</v>
      </c>
      <c r="MT186" s="151">
        <v>0</v>
      </c>
      <c r="MU186" s="151">
        <v>0</v>
      </c>
      <c r="MV186" s="151">
        <v>0</v>
      </c>
      <c r="MW186" s="151">
        <v>0</v>
      </c>
      <c r="MX186" s="151">
        <v>0</v>
      </c>
      <c r="MY186" s="151">
        <v>0</v>
      </c>
      <c r="MZ186" s="151">
        <v>0</v>
      </c>
      <c r="NA186" s="151">
        <v>0</v>
      </c>
      <c r="NB186" s="151">
        <v>0</v>
      </c>
      <c r="NC186" s="151">
        <v>0</v>
      </c>
      <c r="ND186" s="151">
        <v>0</v>
      </c>
      <c r="NE186" s="151">
        <v>0</v>
      </c>
      <c r="NF186" s="151">
        <v>0</v>
      </c>
      <c r="NG186" s="151">
        <v>0</v>
      </c>
      <c r="NH186" s="151">
        <v>0</v>
      </c>
      <c r="NI186" s="151">
        <v>0</v>
      </c>
      <c r="NJ186" s="151">
        <v>0</v>
      </c>
      <c r="NK186" s="151">
        <v>0</v>
      </c>
      <c r="NL186" s="151">
        <v>0</v>
      </c>
      <c r="NM186" s="151">
        <v>0</v>
      </c>
      <c r="NN186" s="151">
        <v>0</v>
      </c>
      <c r="NO186" s="151">
        <v>0</v>
      </c>
      <c r="NP186" s="151">
        <v>0</v>
      </c>
      <c r="NQ186" s="151">
        <v>0</v>
      </c>
      <c r="NR186" s="151">
        <v>0</v>
      </c>
      <c r="NS186" s="151">
        <v>0</v>
      </c>
      <c r="NT186" s="151">
        <v>0</v>
      </c>
      <c r="NU186" s="151">
        <v>0</v>
      </c>
      <c r="NV186" s="151">
        <v>0</v>
      </c>
      <c r="NW186" s="151">
        <v>0</v>
      </c>
      <c r="NX186" s="151">
        <v>0</v>
      </c>
      <c r="NY186" s="151">
        <v>0</v>
      </c>
      <c r="NZ186" s="151">
        <v>0</v>
      </c>
      <c r="OA186" s="151">
        <v>0</v>
      </c>
      <c r="OB186" s="151">
        <v>0</v>
      </c>
      <c r="OC186" s="151">
        <v>0</v>
      </c>
      <c r="OD186" s="151">
        <v>0</v>
      </c>
      <c r="OE186" s="151">
        <v>0</v>
      </c>
      <c r="OF186" s="151">
        <v>0</v>
      </c>
      <c r="OG186" s="151">
        <v>0</v>
      </c>
      <c r="OH186" s="151">
        <v>0</v>
      </c>
      <c r="OI186" s="151">
        <v>0</v>
      </c>
      <c r="OJ186" s="151">
        <v>0</v>
      </c>
      <c r="OK186" s="151">
        <v>0</v>
      </c>
      <c r="OL186" s="151">
        <v>0</v>
      </c>
      <c r="OM186" s="151">
        <v>0</v>
      </c>
      <c r="ON186" s="151">
        <v>0</v>
      </c>
      <c r="OO186" s="151">
        <v>1</v>
      </c>
      <c r="OP186" s="151">
        <v>0</v>
      </c>
      <c r="OQ186" s="151">
        <v>0</v>
      </c>
      <c r="OR186" s="151">
        <v>0</v>
      </c>
      <c r="OS186" s="151">
        <v>0</v>
      </c>
      <c r="OT186" s="151">
        <v>0</v>
      </c>
      <c r="OU186" s="151">
        <v>0</v>
      </c>
      <c r="OV186" s="151">
        <v>0</v>
      </c>
      <c r="OW186" s="151">
        <v>0</v>
      </c>
      <c r="OX186" s="151">
        <v>0</v>
      </c>
      <c r="OY186" s="151">
        <v>0</v>
      </c>
      <c r="OZ186" s="151">
        <v>0</v>
      </c>
      <c r="PA186" s="151">
        <v>0</v>
      </c>
      <c r="PB186" s="151">
        <v>0</v>
      </c>
      <c r="PC186" s="151">
        <v>0</v>
      </c>
      <c r="PD186" s="151">
        <v>0</v>
      </c>
      <c r="PE186" s="151">
        <v>0</v>
      </c>
      <c r="PF186" s="151">
        <v>0</v>
      </c>
      <c r="PG186" s="151">
        <v>0</v>
      </c>
      <c r="PH186" s="151">
        <v>0</v>
      </c>
      <c r="PI186" s="151">
        <v>0</v>
      </c>
      <c r="PJ186" s="151">
        <v>0</v>
      </c>
      <c r="PK186" s="151">
        <v>0</v>
      </c>
      <c r="PL186" s="151">
        <v>0</v>
      </c>
      <c r="PM186" s="151">
        <v>0</v>
      </c>
      <c r="PN186" s="151">
        <v>0</v>
      </c>
      <c r="PO186" s="151">
        <v>0</v>
      </c>
      <c r="PP186" s="151">
        <v>0</v>
      </c>
      <c r="PQ186" s="151">
        <v>0</v>
      </c>
      <c r="PR186" s="151">
        <v>0</v>
      </c>
      <c r="PS186" s="151">
        <v>0</v>
      </c>
      <c r="PT186" s="151">
        <v>0</v>
      </c>
      <c r="PU186" s="151">
        <v>0</v>
      </c>
      <c r="PV186" s="151">
        <v>0</v>
      </c>
      <c r="PW186" s="151">
        <v>0</v>
      </c>
      <c r="PX186" s="151">
        <v>0</v>
      </c>
      <c r="PY186" s="151">
        <v>0</v>
      </c>
      <c r="PZ186" s="151">
        <v>0</v>
      </c>
      <c r="QA186" s="151">
        <v>0</v>
      </c>
      <c r="QB186" s="151">
        <v>0</v>
      </c>
      <c r="QC186" s="151">
        <v>0</v>
      </c>
      <c r="QD186" s="151">
        <v>0</v>
      </c>
      <c r="QE186" s="151">
        <v>0</v>
      </c>
      <c r="QF186" s="151">
        <v>0</v>
      </c>
      <c r="QG186" s="151">
        <v>0</v>
      </c>
      <c r="QH186" s="151">
        <v>0</v>
      </c>
      <c r="QI186" s="151">
        <v>0</v>
      </c>
      <c r="QJ186" s="151">
        <v>1</v>
      </c>
      <c r="QK186" s="151">
        <v>1</v>
      </c>
      <c r="QL186" s="151">
        <v>1</v>
      </c>
      <c r="QM186" s="151">
        <v>0</v>
      </c>
      <c r="QN186" s="151">
        <v>0</v>
      </c>
      <c r="QO186" s="151">
        <v>0</v>
      </c>
      <c r="QP186" s="152">
        <v>0</v>
      </c>
      <c r="QQ186" s="150">
        <v>0</v>
      </c>
      <c r="QR186" s="150">
        <v>0</v>
      </c>
      <c r="QS186" s="150">
        <v>0</v>
      </c>
      <c r="QT186" s="150">
        <v>3</v>
      </c>
      <c r="QU186" s="150">
        <v>6</v>
      </c>
      <c r="QV186" s="150">
        <v>7</v>
      </c>
      <c r="QW186" s="150">
        <v>8</v>
      </c>
      <c r="QX186" s="150">
        <v>45</v>
      </c>
    </row>
    <row r="187" spans="1:466" x14ac:dyDescent="0.25">
      <c r="A187" s="138">
        <v>24</v>
      </c>
      <c r="B187" s="166" t="s">
        <v>219</v>
      </c>
      <c r="C187" s="166"/>
      <c r="D187" s="166"/>
      <c r="E187" s="166"/>
      <c r="F187" s="151">
        <v>0</v>
      </c>
      <c r="G187" s="151">
        <v>0</v>
      </c>
      <c r="H187" s="151">
        <v>0</v>
      </c>
      <c r="I187" s="151">
        <v>0</v>
      </c>
      <c r="J187" s="151">
        <v>0</v>
      </c>
      <c r="K187" s="151">
        <v>0</v>
      </c>
      <c r="L187" s="151">
        <v>0</v>
      </c>
      <c r="M187" s="151">
        <v>0</v>
      </c>
      <c r="N187" s="151">
        <v>0</v>
      </c>
      <c r="O187" s="151">
        <v>0</v>
      </c>
      <c r="P187" s="151">
        <v>0</v>
      </c>
      <c r="Q187" s="151">
        <v>0</v>
      </c>
      <c r="R187" s="151">
        <v>0</v>
      </c>
      <c r="S187" s="151">
        <v>0</v>
      </c>
      <c r="T187" s="151">
        <v>0</v>
      </c>
      <c r="U187" s="151">
        <v>0</v>
      </c>
      <c r="V187" s="151">
        <v>0</v>
      </c>
      <c r="W187" s="151">
        <v>0</v>
      </c>
      <c r="X187" s="151">
        <v>0</v>
      </c>
      <c r="Y187" s="151">
        <v>0</v>
      </c>
      <c r="Z187" s="151">
        <v>0</v>
      </c>
      <c r="AA187" s="151">
        <v>0</v>
      </c>
      <c r="AB187" s="151">
        <v>0</v>
      </c>
      <c r="AC187" s="151">
        <v>0</v>
      </c>
      <c r="AD187" s="151">
        <v>0</v>
      </c>
      <c r="AE187" s="151">
        <v>0</v>
      </c>
      <c r="AF187" s="151">
        <v>0</v>
      </c>
      <c r="AG187" s="151">
        <v>0</v>
      </c>
      <c r="AH187" s="151">
        <v>0</v>
      </c>
      <c r="AI187" s="151">
        <v>0</v>
      </c>
      <c r="AJ187" s="151">
        <v>0</v>
      </c>
      <c r="AK187" s="151">
        <v>0</v>
      </c>
      <c r="AL187" s="151">
        <v>0</v>
      </c>
      <c r="AM187" s="151">
        <v>0</v>
      </c>
      <c r="AN187" s="151">
        <v>0</v>
      </c>
      <c r="AO187" s="151">
        <v>0</v>
      </c>
      <c r="AP187" s="151">
        <v>0</v>
      </c>
      <c r="AQ187" s="151">
        <v>0</v>
      </c>
      <c r="AR187" s="151">
        <v>0</v>
      </c>
      <c r="AS187" s="151">
        <v>0</v>
      </c>
      <c r="AT187" s="151">
        <v>0</v>
      </c>
      <c r="AU187" s="151">
        <v>0</v>
      </c>
      <c r="AV187" s="151">
        <v>0</v>
      </c>
      <c r="AW187" s="151">
        <v>0</v>
      </c>
      <c r="AX187" s="151">
        <v>0</v>
      </c>
      <c r="AY187" s="151">
        <v>12</v>
      </c>
      <c r="AZ187" s="151">
        <v>0</v>
      </c>
      <c r="BA187" s="151">
        <v>7</v>
      </c>
      <c r="BB187" s="151">
        <v>0</v>
      </c>
      <c r="BC187" s="151">
        <v>0</v>
      </c>
      <c r="BD187" s="151">
        <v>0</v>
      </c>
      <c r="BE187" s="151">
        <v>0</v>
      </c>
      <c r="BF187" s="151">
        <v>0</v>
      </c>
      <c r="BG187" s="151">
        <v>0</v>
      </c>
      <c r="BH187" s="151">
        <v>0</v>
      </c>
      <c r="BI187" s="151">
        <v>0</v>
      </c>
      <c r="BJ187" s="151">
        <v>0</v>
      </c>
      <c r="BK187" s="151">
        <v>0</v>
      </c>
      <c r="BL187" s="151">
        <v>0</v>
      </c>
      <c r="BM187" s="151">
        <v>0</v>
      </c>
      <c r="BN187" s="151">
        <v>0</v>
      </c>
      <c r="BO187" s="151">
        <v>0</v>
      </c>
      <c r="BP187" s="151">
        <v>0</v>
      </c>
      <c r="BQ187" s="151">
        <v>0</v>
      </c>
      <c r="BR187" s="151">
        <v>0</v>
      </c>
      <c r="BS187" s="151">
        <v>0</v>
      </c>
      <c r="BT187" s="151">
        <v>0</v>
      </c>
      <c r="BU187" s="151">
        <v>0</v>
      </c>
      <c r="BV187" s="151">
        <v>0</v>
      </c>
      <c r="BW187" s="151">
        <v>0</v>
      </c>
      <c r="BX187" s="151">
        <v>0</v>
      </c>
      <c r="BY187" s="151">
        <v>0</v>
      </c>
      <c r="BZ187" s="151">
        <v>0</v>
      </c>
      <c r="CA187" s="151">
        <v>0</v>
      </c>
      <c r="CB187" s="151">
        <v>0</v>
      </c>
      <c r="CC187" s="151">
        <v>0</v>
      </c>
      <c r="CD187" s="151">
        <v>0</v>
      </c>
      <c r="CE187" s="151">
        <v>0</v>
      </c>
      <c r="CF187" s="151">
        <v>0</v>
      </c>
      <c r="CG187" s="151">
        <v>0</v>
      </c>
      <c r="CH187" s="151">
        <v>0</v>
      </c>
      <c r="CI187" s="151">
        <v>0</v>
      </c>
      <c r="CJ187" s="151">
        <v>0</v>
      </c>
      <c r="CK187" s="151">
        <v>0</v>
      </c>
      <c r="CL187" s="151">
        <v>0</v>
      </c>
      <c r="CM187" s="151">
        <v>0</v>
      </c>
      <c r="CN187" s="151">
        <v>0</v>
      </c>
      <c r="CO187" s="151">
        <v>0</v>
      </c>
      <c r="CP187" s="151">
        <v>0</v>
      </c>
      <c r="CQ187" s="151">
        <v>0</v>
      </c>
      <c r="CR187" s="151">
        <v>0</v>
      </c>
      <c r="CS187" s="151">
        <v>0</v>
      </c>
      <c r="CT187" s="151">
        <v>0</v>
      </c>
      <c r="CU187" s="151">
        <v>0</v>
      </c>
      <c r="CV187" s="151">
        <v>0</v>
      </c>
      <c r="CW187" s="151">
        <v>0</v>
      </c>
      <c r="CX187" s="151">
        <v>0</v>
      </c>
      <c r="CY187" s="151">
        <v>0</v>
      </c>
      <c r="CZ187" s="151">
        <v>0</v>
      </c>
      <c r="DA187" s="151">
        <v>0</v>
      </c>
      <c r="DB187" s="151">
        <v>0</v>
      </c>
      <c r="DC187" s="151">
        <v>0</v>
      </c>
      <c r="DD187" s="151">
        <v>0</v>
      </c>
      <c r="DE187" s="151">
        <v>0</v>
      </c>
      <c r="DF187" s="151">
        <v>1</v>
      </c>
      <c r="DG187" s="151">
        <v>1</v>
      </c>
      <c r="DH187" s="151">
        <v>0</v>
      </c>
      <c r="DI187" s="151">
        <v>1</v>
      </c>
      <c r="DJ187" s="151">
        <v>0</v>
      </c>
      <c r="DK187" s="151">
        <v>0</v>
      </c>
      <c r="DL187" s="151">
        <v>0</v>
      </c>
      <c r="DM187" s="151">
        <v>0</v>
      </c>
      <c r="DN187" s="151">
        <v>0</v>
      </c>
      <c r="DO187" s="151">
        <v>0</v>
      </c>
      <c r="DP187" s="151">
        <v>0</v>
      </c>
      <c r="DQ187" s="151">
        <v>0</v>
      </c>
      <c r="DR187" s="151">
        <v>0</v>
      </c>
      <c r="DS187" s="151">
        <v>0</v>
      </c>
      <c r="DT187" s="151">
        <v>0</v>
      </c>
      <c r="DU187" s="151">
        <v>0</v>
      </c>
      <c r="DV187" s="151">
        <v>1</v>
      </c>
      <c r="DW187" s="151">
        <v>0</v>
      </c>
      <c r="DX187" s="151">
        <v>0</v>
      </c>
      <c r="DY187" s="151">
        <v>0</v>
      </c>
      <c r="DZ187" s="151">
        <v>0</v>
      </c>
      <c r="EA187" s="151">
        <v>0</v>
      </c>
      <c r="EB187" s="151">
        <v>0</v>
      </c>
      <c r="EC187" s="151">
        <v>0</v>
      </c>
      <c r="ED187" s="151">
        <v>0</v>
      </c>
      <c r="EE187" s="151">
        <v>1</v>
      </c>
      <c r="EF187" s="151">
        <v>0</v>
      </c>
      <c r="EG187" s="151">
        <v>1</v>
      </c>
      <c r="EH187" s="151">
        <v>0</v>
      </c>
      <c r="EI187" s="151">
        <v>0</v>
      </c>
      <c r="EJ187" s="151">
        <v>0</v>
      </c>
      <c r="EK187" s="151">
        <v>0</v>
      </c>
      <c r="EL187" s="151">
        <v>0</v>
      </c>
      <c r="EM187" s="151">
        <v>0</v>
      </c>
      <c r="EN187" s="151">
        <v>0</v>
      </c>
      <c r="EO187" s="151">
        <v>0</v>
      </c>
      <c r="EP187" s="151">
        <v>0</v>
      </c>
      <c r="EQ187" s="151">
        <v>0</v>
      </c>
      <c r="ER187" s="151">
        <v>0</v>
      </c>
      <c r="ES187" s="151">
        <v>0</v>
      </c>
      <c r="ET187" s="151">
        <v>0</v>
      </c>
      <c r="EU187" s="151">
        <v>0</v>
      </c>
      <c r="EV187" s="151">
        <v>0</v>
      </c>
      <c r="EW187" s="151">
        <v>0</v>
      </c>
      <c r="EX187" s="151">
        <v>0</v>
      </c>
      <c r="EY187" s="151">
        <v>0</v>
      </c>
      <c r="EZ187" s="151">
        <v>0</v>
      </c>
      <c r="FA187" s="151">
        <v>0</v>
      </c>
      <c r="FB187" s="151">
        <v>0</v>
      </c>
      <c r="FC187" s="151">
        <v>0</v>
      </c>
      <c r="FD187" s="151">
        <v>0</v>
      </c>
      <c r="FE187" s="151">
        <v>0</v>
      </c>
      <c r="FF187" s="151">
        <v>0</v>
      </c>
      <c r="FG187" s="151">
        <v>0</v>
      </c>
      <c r="FH187" s="151">
        <v>0</v>
      </c>
      <c r="FI187" s="151">
        <v>0</v>
      </c>
      <c r="FJ187" s="151">
        <v>0</v>
      </c>
      <c r="FK187" s="151">
        <v>0</v>
      </c>
      <c r="FL187" s="151">
        <v>0</v>
      </c>
      <c r="FM187" s="151">
        <v>0</v>
      </c>
      <c r="FN187" s="151">
        <v>0</v>
      </c>
      <c r="FO187" s="151">
        <v>0</v>
      </c>
      <c r="FP187" s="151">
        <v>0</v>
      </c>
      <c r="FQ187" s="151">
        <v>0</v>
      </c>
      <c r="FR187" s="151">
        <v>0</v>
      </c>
      <c r="FS187" s="151">
        <v>0</v>
      </c>
      <c r="FT187" s="151">
        <v>0</v>
      </c>
      <c r="FU187" s="151">
        <v>0</v>
      </c>
      <c r="FV187" s="151">
        <v>0</v>
      </c>
      <c r="FW187" s="151">
        <v>0</v>
      </c>
      <c r="FX187" s="151">
        <v>0</v>
      </c>
      <c r="FY187" s="151">
        <v>0</v>
      </c>
      <c r="FZ187" s="151">
        <v>0</v>
      </c>
      <c r="GA187" s="151">
        <v>0</v>
      </c>
      <c r="GB187" s="151">
        <v>0</v>
      </c>
      <c r="GC187" s="151">
        <v>0</v>
      </c>
      <c r="GD187" s="151">
        <v>0</v>
      </c>
      <c r="GE187" s="151">
        <v>0</v>
      </c>
      <c r="GF187" s="151">
        <v>0</v>
      </c>
      <c r="GG187" s="151">
        <v>0</v>
      </c>
      <c r="GH187" s="151">
        <v>0</v>
      </c>
      <c r="GI187" s="151">
        <v>0</v>
      </c>
      <c r="GJ187" s="151">
        <v>0</v>
      </c>
      <c r="GK187" s="151">
        <v>0</v>
      </c>
      <c r="GL187" s="151">
        <v>0</v>
      </c>
      <c r="GM187" s="151">
        <v>0</v>
      </c>
      <c r="GN187" s="151">
        <v>0</v>
      </c>
      <c r="GO187" s="151">
        <v>0</v>
      </c>
      <c r="GP187" s="151">
        <v>0</v>
      </c>
      <c r="GQ187" s="151">
        <v>0</v>
      </c>
      <c r="GR187" s="151">
        <v>0</v>
      </c>
      <c r="GS187" s="151">
        <v>0</v>
      </c>
      <c r="GT187" s="151">
        <v>0</v>
      </c>
      <c r="GU187" s="151">
        <v>0</v>
      </c>
      <c r="GV187" s="151">
        <v>0</v>
      </c>
      <c r="GW187" s="151">
        <v>0</v>
      </c>
      <c r="GX187" s="151">
        <v>0</v>
      </c>
      <c r="GY187" s="151">
        <v>0</v>
      </c>
      <c r="GZ187" s="151">
        <v>0</v>
      </c>
      <c r="HA187" s="151">
        <v>0</v>
      </c>
      <c r="HB187" s="151">
        <v>0</v>
      </c>
      <c r="HC187" s="151">
        <v>0</v>
      </c>
      <c r="HD187" s="151">
        <v>0</v>
      </c>
      <c r="HE187" s="151">
        <v>0</v>
      </c>
      <c r="HF187" s="151">
        <v>0</v>
      </c>
      <c r="HG187" s="151">
        <v>0</v>
      </c>
      <c r="HH187" s="151">
        <v>0</v>
      </c>
      <c r="HI187" s="151">
        <v>0</v>
      </c>
      <c r="HJ187" s="151">
        <v>0</v>
      </c>
      <c r="HK187" s="151">
        <v>0</v>
      </c>
      <c r="HL187" s="151">
        <v>0</v>
      </c>
      <c r="HM187" s="151">
        <v>0</v>
      </c>
      <c r="HN187" s="151">
        <v>0</v>
      </c>
      <c r="HO187" s="151">
        <v>0</v>
      </c>
      <c r="HP187" s="151">
        <v>0</v>
      </c>
      <c r="HQ187" s="151">
        <v>0</v>
      </c>
      <c r="HR187" s="151">
        <v>0</v>
      </c>
      <c r="HS187" s="151">
        <v>0</v>
      </c>
      <c r="HT187" s="151">
        <v>0</v>
      </c>
      <c r="HU187" s="151">
        <v>0</v>
      </c>
      <c r="HV187" s="151">
        <v>0</v>
      </c>
      <c r="HW187" s="151">
        <v>0</v>
      </c>
      <c r="HX187" s="151">
        <v>0</v>
      </c>
      <c r="HY187" s="151">
        <v>0</v>
      </c>
      <c r="HZ187" s="151">
        <v>0</v>
      </c>
      <c r="IA187" s="151">
        <v>0</v>
      </c>
      <c r="IB187" s="151">
        <v>0</v>
      </c>
      <c r="IC187" s="151">
        <v>0</v>
      </c>
      <c r="ID187" s="151">
        <v>0</v>
      </c>
      <c r="IE187" s="151">
        <v>0</v>
      </c>
      <c r="IF187" s="151">
        <v>0</v>
      </c>
      <c r="IG187" s="151">
        <v>0</v>
      </c>
      <c r="IH187" s="151">
        <v>0</v>
      </c>
      <c r="II187" s="151">
        <v>0</v>
      </c>
      <c r="IJ187" s="151">
        <v>0</v>
      </c>
      <c r="IK187" s="151">
        <v>0</v>
      </c>
      <c r="IL187" s="151">
        <v>0</v>
      </c>
      <c r="IM187" s="151">
        <v>0</v>
      </c>
      <c r="IN187" s="151">
        <v>0</v>
      </c>
      <c r="IO187" s="151">
        <v>0</v>
      </c>
      <c r="IP187" s="151">
        <v>0</v>
      </c>
      <c r="IQ187" s="151">
        <v>0</v>
      </c>
      <c r="IR187" s="151">
        <v>0</v>
      </c>
      <c r="IS187" s="151">
        <v>0</v>
      </c>
      <c r="IT187" s="151">
        <v>0</v>
      </c>
      <c r="IU187" s="151">
        <v>0</v>
      </c>
      <c r="IV187" s="151">
        <v>0</v>
      </c>
      <c r="IW187" s="151">
        <v>0</v>
      </c>
      <c r="IX187" s="151">
        <v>0</v>
      </c>
      <c r="IY187" s="151">
        <v>0</v>
      </c>
      <c r="IZ187" s="151">
        <v>0</v>
      </c>
      <c r="JA187" s="151">
        <v>0</v>
      </c>
      <c r="JB187" s="151">
        <v>0</v>
      </c>
      <c r="JC187" s="151">
        <v>0</v>
      </c>
      <c r="JD187" s="151">
        <v>0</v>
      </c>
      <c r="JE187" s="151">
        <v>0</v>
      </c>
      <c r="JF187" s="151">
        <v>0</v>
      </c>
      <c r="JG187" s="151">
        <v>0</v>
      </c>
      <c r="JH187" s="151">
        <v>0</v>
      </c>
      <c r="JI187" s="151">
        <v>0</v>
      </c>
      <c r="JJ187" s="151">
        <v>0</v>
      </c>
      <c r="JK187" s="151">
        <v>0</v>
      </c>
      <c r="JL187" s="151">
        <v>0</v>
      </c>
      <c r="JM187" s="151">
        <v>0</v>
      </c>
      <c r="JN187" s="151">
        <v>0</v>
      </c>
      <c r="JO187" s="151">
        <v>0</v>
      </c>
      <c r="JP187" s="151">
        <v>0</v>
      </c>
      <c r="JQ187" s="151">
        <v>0</v>
      </c>
      <c r="JR187" s="151">
        <v>0</v>
      </c>
      <c r="JS187" s="151">
        <v>1</v>
      </c>
      <c r="JT187" s="151">
        <v>0</v>
      </c>
      <c r="JU187" s="151">
        <v>1</v>
      </c>
      <c r="JV187" s="151">
        <v>0</v>
      </c>
      <c r="JW187" s="151">
        <v>0</v>
      </c>
      <c r="JX187" s="151">
        <v>0</v>
      </c>
      <c r="JY187" s="151">
        <v>0</v>
      </c>
      <c r="JZ187" s="151">
        <v>0</v>
      </c>
      <c r="KA187" s="151">
        <v>0</v>
      </c>
      <c r="KB187" s="151">
        <v>0</v>
      </c>
      <c r="KC187" s="151">
        <v>0</v>
      </c>
      <c r="KD187" s="151">
        <v>0</v>
      </c>
      <c r="KE187" s="151">
        <v>0</v>
      </c>
      <c r="KF187" s="151">
        <v>0</v>
      </c>
      <c r="KG187" s="151">
        <v>0</v>
      </c>
      <c r="KH187" s="151">
        <v>0</v>
      </c>
      <c r="KI187" s="151">
        <v>0</v>
      </c>
      <c r="KJ187" s="151">
        <v>0</v>
      </c>
      <c r="KK187" s="151">
        <v>3</v>
      </c>
      <c r="KL187" s="151">
        <v>0</v>
      </c>
      <c r="KM187" s="151">
        <v>2</v>
      </c>
      <c r="KN187" s="151">
        <v>0</v>
      </c>
      <c r="KO187" s="151">
        <v>16</v>
      </c>
      <c r="KP187" s="151">
        <v>0</v>
      </c>
      <c r="KQ187" s="151">
        <v>0</v>
      </c>
      <c r="KR187" s="151">
        <v>0</v>
      </c>
      <c r="KS187" s="151">
        <v>0</v>
      </c>
      <c r="KT187" s="151">
        <v>0</v>
      </c>
      <c r="KU187" s="151">
        <v>0</v>
      </c>
      <c r="KV187" s="151">
        <v>0</v>
      </c>
      <c r="KW187" s="151">
        <v>0</v>
      </c>
      <c r="KX187" s="151">
        <v>0</v>
      </c>
      <c r="KY187" s="151">
        <v>0</v>
      </c>
      <c r="KZ187" s="151">
        <v>0</v>
      </c>
      <c r="LA187" s="151">
        <v>0</v>
      </c>
      <c r="LB187" s="151">
        <v>0</v>
      </c>
      <c r="LC187" s="151">
        <v>0</v>
      </c>
      <c r="LD187" s="151">
        <v>0</v>
      </c>
      <c r="LE187" s="151">
        <v>0</v>
      </c>
      <c r="LF187" s="151">
        <v>0</v>
      </c>
      <c r="LG187" s="151">
        <v>0</v>
      </c>
      <c r="LH187" s="151">
        <v>0</v>
      </c>
      <c r="LI187" s="151">
        <v>0</v>
      </c>
      <c r="LJ187" s="151">
        <v>0</v>
      </c>
      <c r="LK187" s="151">
        <v>0</v>
      </c>
      <c r="LL187" s="151">
        <v>0</v>
      </c>
      <c r="LM187" s="151">
        <v>0</v>
      </c>
      <c r="LN187" s="151">
        <v>1</v>
      </c>
      <c r="LO187" s="151">
        <v>0</v>
      </c>
      <c r="LP187" s="151">
        <v>0</v>
      </c>
      <c r="LQ187" s="151">
        <v>0</v>
      </c>
      <c r="LR187" s="151">
        <v>0</v>
      </c>
      <c r="LS187" s="151">
        <v>0</v>
      </c>
      <c r="LT187" s="151">
        <v>0</v>
      </c>
      <c r="LU187" s="151">
        <v>3</v>
      </c>
      <c r="LV187" s="151">
        <v>0</v>
      </c>
      <c r="LW187" s="151">
        <v>0</v>
      </c>
      <c r="LX187" s="151">
        <v>0</v>
      </c>
      <c r="LY187" s="151">
        <v>0</v>
      </c>
      <c r="LZ187" s="151">
        <v>0</v>
      </c>
      <c r="MA187" s="151">
        <v>0</v>
      </c>
      <c r="MB187" s="151">
        <v>0</v>
      </c>
      <c r="MC187" s="151">
        <v>0</v>
      </c>
      <c r="MD187" s="151">
        <v>0</v>
      </c>
      <c r="ME187" s="151">
        <v>0</v>
      </c>
      <c r="MF187" s="151">
        <v>0</v>
      </c>
      <c r="MG187" s="151">
        <v>0</v>
      </c>
      <c r="MH187" s="151">
        <v>0</v>
      </c>
      <c r="MI187" s="151">
        <v>0</v>
      </c>
      <c r="MJ187" s="151">
        <v>0</v>
      </c>
      <c r="MK187" s="151">
        <v>0</v>
      </c>
      <c r="ML187" s="151">
        <v>0</v>
      </c>
      <c r="MM187" s="151">
        <v>1</v>
      </c>
      <c r="MN187" s="151">
        <v>0</v>
      </c>
      <c r="MO187" s="151">
        <v>9</v>
      </c>
      <c r="MP187" s="151">
        <v>0</v>
      </c>
      <c r="MQ187" s="151">
        <v>2</v>
      </c>
      <c r="MR187" s="151">
        <v>0</v>
      </c>
      <c r="MS187" s="151">
        <v>2</v>
      </c>
      <c r="MT187" s="151">
        <v>0</v>
      </c>
      <c r="MU187" s="151">
        <v>0</v>
      </c>
      <c r="MV187" s="151">
        <v>0</v>
      </c>
      <c r="MW187" s="151">
        <v>0</v>
      </c>
      <c r="MX187" s="151">
        <v>0</v>
      </c>
      <c r="MY187" s="151">
        <v>0</v>
      </c>
      <c r="MZ187" s="151">
        <v>0</v>
      </c>
      <c r="NA187" s="151">
        <v>0</v>
      </c>
      <c r="NB187" s="151">
        <v>0</v>
      </c>
      <c r="NC187" s="151">
        <v>0</v>
      </c>
      <c r="ND187" s="151">
        <v>0</v>
      </c>
      <c r="NE187" s="151">
        <v>0</v>
      </c>
      <c r="NF187" s="151">
        <v>0</v>
      </c>
      <c r="NG187" s="151">
        <v>0</v>
      </c>
      <c r="NH187" s="151">
        <v>0</v>
      </c>
      <c r="NI187" s="151">
        <v>0</v>
      </c>
      <c r="NJ187" s="151">
        <v>0</v>
      </c>
      <c r="NK187" s="151">
        <v>0</v>
      </c>
      <c r="NL187" s="151">
        <v>0</v>
      </c>
      <c r="NM187" s="151">
        <v>0</v>
      </c>
      <c r="NN187" s="151">
        <v>0</v>
      </c>
      <c r="NO187" s="151">
        <v>0</v>
      </c>
      <c r="NP187" s="151">
        <v>0</v>
      </c>
      <c r="NQ187" s="151">
        <v>0</v>
      </c>
      <c r="NR187" s="151">
        <v>0</v>
      </c>
      <c r="NS187" s="151">
        <v>0</v>
      </c>
      <c r="NT187" s="151">
        <v>0</v>
      </c>
      <c r="NU187" s="151">
        <v>0</v>
      </c>
      <c r="NV187" s="151">
        <v>0</v>
      </c>
      <c r="NW187" s="151">
        <v>1</v>
      </c>
      <c r="NX187" s="151">
        <v>1</v>
      </c>
      <c r="NY187" s="151">
        <v>6</v>
      </c>
      <c r="NZ187" s="151">
        <v>0</v>
      </c>
      <c r="OA187" s="151">
        <v>0</v>
      </c>
      <c r="OB187" s="151">
        <v>0</v>
      </c>
      <c r="OC187" s="151">
        <v>0</v>
      </c>
      <c r="OD187" s="151">
        <v>0</v>
      </c>
      <c r="OE187" s="151">
        <v>0</v>
      </c>
      <c r="OF187" s="151">
        <v>0</v>
      </c>
      <c r="OG187" s="151">
        <v>0</v>
      </c>
      <c r="OH187" s="151">
        <v>0</v>
      </c>
      <c r="OI187" s="151">
        <v>0</v>
      </c>
      <c r="OJ187" s="151">
        <v>0</v>
      </c>
      <c r="OK187" s="151">
        <v>0</v>
      </c>
      <c r="OL187" s="151">
        <v>0</v>
      </c>
      <c r="OM187" s="151">
        <v>0</v>
      </c>
      <c r="ON187" s="151">
        <v>0</v>
      </c>
      <c r="OO187" s="151">
        <v>0</v>
      </c>
      <c r="OP187" s="151">
        <v>0</v>
      </c>
      <c r="OQ187" s="151">
        <v>0</v>
      </c>
      <c r="OR187" s="151">
        <v>0</v>
      </c>
      <c r="OS187" s="151">
        <v>0</v>
      </c>
      <c r="OT187" s="151">
        <v>0</v>
      </c>
      <c r="OU187" s="151">
        <v>0</v>
      </c>
      <c r="OV187" s="151">
        <v>0</v>
      </c>
      <c r="OW187" s="151">
        <v>0</v>
      </c>
      <c r="OX187" s="151">
        <v>0</v>
      </c>
      <c r="OY187" s="151">
        <v>0</v>
      </c>
      <c r="OZ187" s="151">
        <v>0</v>
      </c>
      <c r="PA187" s="151">
        <v>0</v>
      </c>
      <c r="PB187" s="151">
        <v>0</v>
      </c>
      <c r="PC187" s="151">
        <v>0</v>
      </c>
      <c r="PD187" s="151">
        <v>0</v>
      </c>
      <c r="PE187" s="151">
        <v>0</v>
      </c>
      <c r="PF187" s="151">
        <v>0</v>
      </c>
      <c r="PG187" s="151">
        <v>0</v>
      </c>
      <c r="PH187" s="151">
        <v>0</v>
      </c>
      <c r="PI187" s="151">
        <v>0</v>
      </c>
      <c r="PJ187" s="151">
        <v>0</v>
      </c>
      <c r="PK187" s="151">
        <v>0</v>
      </c>
      <c r="PL187" s="151">
        <v>0</v>
      </c>
      <c r="PM187" s="151">
        <v>0</v>
      </c>
      <c r="PN187" s="151">
        <v>0</v>
      </c>
      <c r="PO187" s="151">
        <v>0</v>
      </c>
      <c r="PP187" s="151">
        <v>0</v>
      </c>
      <c r="PQ187" s="151">
        <v>0</v>
      </c>
      <c r="PR187" s="151">
        <v>0</v>
      </c>
      <c r="PS187" s="151">
        <v>0</v>
      </c>
      <c r="PT187" s="151">
        <v>0</v>
      </c>
      <c r="PU187" s="151">
        <v>0</v>
      </c>
      <c r="PV187" s="151">
        <v>0</v>
      </c>
      <c r="PW187" s="151">
        <v>0</v>
      </c>
      <c r="PX187" s="151">
        <v>0</v>
      </c>
      <c r="PY187" s="151">
        <v>0</v>
      </c>
      <c r="PZ187" s="151">
        <v>0</v>
      </c>
      <c r="QA187" s="151">
        <v>0</v>
      </c>
      <c r="QB187" s="151">
        <v>0</v>
      </c>
      <c r="QC187" s="151">
        <v>0</v>
      </c>
      <c r="QD187" s="151">
        <v>0</v>
      </c>
      <c r="QE187" s="151">
        <v>0</v>
      </c>
      <c r="QF187" s="151">
        <v>0</v>
      </c>
      <c r="QG187" s="151">
        <v>0</v>
      </c>
      <c r="QH187" s="151">
        <v>0</v>
      </c>
      <c r="QI187" s="151">
        <v>0</v>
      </c>
      <c r="QJ187" s="151">
        <v>1</v>
      </c>
      <c r="QK187" s="151">
        <v>0</v>
      </c>
      <c r="QL187" s="151">
        <v>2</v>
      </c>
      <c r="QM187" s="151">
        <v>0</v>
      </c>
      <c r="QN187" s="151">
        <v>0</v>
      </c>
      <c r="QO187" s="151">
        <v>0</v>
      </c>
      <c r="QP187" s="152">
        <v>0</v>
      </c>
      <c r="QQ187" s="150">
        <v>0</v>
      </c>
      <c r="QR187" s="150">
        <v>1</v>
      </c>
      <c r="QS187" s="150">
        <v>0</v>
      </c>
      <c r="QT187" s="150">
        <v>3</v>
      </c>
      <c r="QU187" s="150">
        <v>30</v>
      </c>
      <c r="QV187" s="150">
        <v>33</v>
      </c>
      <c r="QW187" s="150">
        <v>27</v>
      </c>
      <c r="QX187" s="150">
        <v>129</v>
      </c>
    </row>
    <row r="188" spans="1:466" x14ac:dyDescent="0.25">
      <c r="A188" s="138">
        <v>25</v>
      </c>
      <c r="B188" s="166" t="s">
        <v>220</v>
      </c>
      <c r="C188" s="166"/>
      <c r="D188" s="166"/>
      <c r="E188" s="166"/>
      <c r="F188" s="151">
        <v>0</v>
      </c>
      <c r="G188" s="151">
        <v>0</v>
      </c>
      <c r="H188" s="151">
        <v>0</v>
      </c>
      <c r="I188" s="151">
        <v>0</v>
      </c>
      <c r="J188" s="151">
        <v>0</v>
      </c>
      <c r="K188" s="151">
        <v>0</v>
      </c>
      <c r="L188" s="151">
        <v>0</v>
      </c>
      <c r="M188" s="151">
        <v>0</v>
      </c>
      <c r="N188" s="151">
        <v>0</v>
      </c>
      <c r="O188" s="151">
        <v>0</v>
      </c>
      <c r="P188" s="151">
        <v>0</v>
      </c>
      <c r="Q188" s="151">
        <v>0</v>
      </c>
      <c r="R188" s="151">
        <v>0</v>
      </c>
      <c r="S188" s="151">
        <v>0</v>
      </c>
      <c r="T188" s="151">
        <v>0</v>
      </c>
      <c r="U188" s="151">
        <v>0</v>
      </c>
      <c r="V188" s="151">
        <v>0</v>
      </c>
      <c r="W188" s="151">
        <v>0</v>
      </c>
      <c r="X188" s="151">
        <v>0</v>
      </c>
      <c r="Y188" s="151">
        <v>0</v>
      </c>
      <c r="Z188" s="151">
        <v>0</v>
      </c>
      <c r="AA188" s="151">
        <v>0</v>
      </c>
      <c r="AB188" s="151">
        <v>0</v>
      </c>
      <c r="AC188" s="151">
        <v>0</v>
      </c>
      <c r="AD188" s="151">
        <v>0</v>
      </c>
      <c r="AE188" s="151">
        <v>0</v>
      </c>
      <c r="AF188" s="151">
        <v>0</v>
      </c>
      <c r="AG188" s="151">
        <v>0</v>
      </c>
      <c r="AH188" s="151">
        <v>0</v>
      </c>
      <c r="AI188" s="151">
        <v>0</v>
      </c>
      <c r="AJ188" s="151">
        <v>0</v>
      </c>
      <c r="AK188" s="151">
        <v>0</v>
      </c>
      <c r="AL188" s="151">
        <v>0</v>
      </c>
      <c r="AM188" s="151">
        <v>0</v>
      </c>
      <c r="AN188" s="151">
        <v>0</v>
      </c>
      <c r="AO188" s="151">
        <v>0</v>
      </c>
      <c r="AP188" s="151">
        <v>0</v>
      </c>
      <c r="AQ188" s="151">
        <v>0</v>
      </c>
      <c r="AR188" s="151">
        <v>0</v>
      </c>
      <c r="AS188" s="151">
        <v>0</v>
      </c>
      <c r="AT188" s="151">
        <v>0</v>
      </c>
      <c r="AU188" s="151">
        <v>0</v>
      </c>
      <c r="AV188" s="151">
        <v>0</v>
      </c>
      <c r="AW188" s="151">
        <v>0</v>
      </c>
      <c r="AX188" s="151">
        <v>0</v>
      </c>
      <c r="AY188" s="151">
        <v>2</v>
      </c>
      <c r="AZ188" s="151">
        <v>0</v>
      </c>
      <c r="BA188" s="151">
        <v>2</v>
      </c>
      <c r="BB188" s="151">
        <v>0</v>
      </c>
      <c r="BC188" s="151">
        <v>0</v>
      </c>
      <c r="BD188" s="151">
        <v>0</v>
      </c>
      <c r="BE188" s="151">
        <v>0</v>
      </c>
      <c r="BF188" s="151">
        <v>0</v>
      </c>
      <c r="BG188" s="151">
        <v>0</v>
      </c>
      <c r="BH188" s="151">
        <v>0</v>
      </c>
      <c r="BI188" s="151">
        <v>0</v>
      </c>
      <c r="BJ188" s="151">
        <v>0</v>
      </c>
      <c r="BK188" s="151">
        <v>0</v>
      </c>
      <c r="BL188" s="151">
        <v>0</v>
      </c>
      <c r="BM188" s="151">
        <v>0</v>
      </c>
      <c r="BN188" s="151">
        <v>0</v>
      </c>
      <c r="BO188" s="151">
        <v>0</v>
      </c>
      <c r="BP188" s="151">
        <v>0</v>
      </c>
      <c r="BQ188" s="151">
        <v>0</v>
      </c>
      <c r="BR188" s="151">
        <v>0</v>
      </c>
      <c r="BS188" s="151">
        <v>0</v>
      </c>
      <c r="BT188" s="151">
        <v>0</v>
      </c>
      <c r="BU188" s="151">
        <v>0</v>
      </c>
      <c r="BV188" s="151">
        <v>0</v>
      </c>
      <c r="BW188" s="151">
        <v>0</v>
      </c>
      <c r="BX188" s="151">
        <v>0</v>
      </c>
      <c r="BY188" s="151">
        <v>0</v>
      </c>
      <c r="BZ188" s="151">
        <v>0</v>
      </c>
      <c r="CA188" s="151">
        <v>0</v>
      </c>
      <c r="CB188" s="151">
        <v>0</v>
      </c>
      <c r="CC188" s="151">
        <v>0</v>
      </c>
      <c r="CD188" s="151">
        <v>0</v>
      </c>
      <c r="CE188" s="151">
        <v>0</v>
      </c>
      <c r="CF188" s="151">
        <v>0</v>
      </c>
      <c r="CG188" s="151">
        <v>0</v>
      </c>
      <c r="CH188" s="151">
        <v>0</v>
      </c>
      <c r="CI188" s="151">
        <v>0</v>
      </c>
      <c r="CJ188" s="151">
        <v>0</v>
      </c>
      <c r="CK188" s="151">
        <v>0</v>
      </c>
      <c r="CL188" s="151">
        <v>0</v>
      </c>
      <c r="CM188" s="151">
        <v>0</v>
      </c>
      <c r="CN188" s="151">
        <v>0</v>
      </c>
      <c r="CO188" s="151">
        <v>0</v>
      </c>
      <c r="CP188" s="151">
        <v>0</v>
      </c>
      <c r="CQ188" s="151">
        <v>0</v>
      </c>
      <c r="CR188" s="151">
        <v>0</v>
      </c>
      <c r="CS188" s="151">
        <v>0</v>
      </c>
      <c r="CT188" s="151">
        <v>0</v>
      </c>
      <c r="CU188" s="151">
        <v>0</v>
      </c>
      <c r="CV188" s="151">
        <v>0</v>
      </c>
      <c r="CW188" s="151">
        <v>0</v>
      </c>
      <c r="CX188" s="151">
        <v>0</v>
      </c>
      <c r="CY188" s="151">
        <v>0</v>
      </c>
      <c r="CZ188" s="151">
        <v>0</v>
      </c>
      <c r="DA188" s="151">
        <v>0</v>
      </c>
      <c r="DB188" s="151">
        <v>0</v>
      </c>
      <c r="DC188" s="151">
        <v>0</v>
      </c>
      <c r="DD188" s="151">
        <v>0</v>
      </c>
      <c r="DE188" s="151">
        <v>0</v>
      </c>
      <c r="DF188" s="151">
        <v>0</v>
      </c>
      <c r="DG188" s="151">
        <v>0</v>
      </c>
      <c r="DH188" s="151">
        <v>0</v>
      </c>
      <c r="DI188" s="151">
        <v>0</v>
      </c>
      <c r="DJ188" s="151">
        <v>0</v>
      </c>
      <c r="DK188" s="151">
        <v>0</v>
      </c>
      <c r="DL188" s="151">
        <v>0</v>
      </c>
      <c r="DM188" s="151">
        <v>0</v>
      </c>
      <c r="DN188" s="151">
        <v>0</v>
      </c>
      <c r="DO188" s="151">
        <v>0</v>
      </c>
      <c r="DP188" s="151">
        <v>0</v>
      </c>
      <c r="DQ188" s="151">
        <v>0</v>
      </c>
      <c r="DR188" s="151">
        <v>0</v>
      </c>
      <c r="DS188" s="151">
        <v>0</v>
      </c>
      <c r="DT188" s="151">
        <v>0</v>
      </c>
      <c r="DU188" s="151">
        <v>0</v>
      </c>
      <c r="DV188" s="151">
        <v>0</v>
      </c>
      <c r="DW188" s="151">
        <v>0</v>
      </c>
      <c r="DX188" s="151">
        <v>0</v>
      </c>
      <c r="DY188" s="151">
        <v>0</v>
      </c>
      <c r="DZ188" s="151">
        <v>0</v>
      </c>
      <c r="EA188" s="151">
        <v>0</v>
      </c>
      <c r="EB188" s="151">
        <v>0</v>
      </c>
      <c r="EC188" s="151">
        <v>0</v>
      </c>
      <c r="ED188" s="151">
        <v>0</v>
      </c>
      <c r="EE188" s="151">
        <v>4</v>
      </c>
      <c r="EF188" s="151">
        <v>2</v>
      </c>
      <c r="EG188" s="151">
        <v>9</v>
      </c>
      <c r="EH188" s="151">
        <v>0</v>
      </c>
      <c r="EI188" s="151">
        <v>0</v>
      </c>
      <c r="EJ188" s="151">
        <v>0</v>
      </c>
      <c r="EK188" s="151">
        <v>0</v>
      </c>
      <c r="EL188" s="151">
        <v>0</v>
      </c>
      <c r="EM188" s="151">
        <v>0</v>
      </c>
      <c r="EN188" s="151">
        <v>0</v>
      </c>
      <c r="EO188" s="151">
        <v>0</v>
      </c>
      <c r="EP188" s="151">
        <v>0</v>
      </c>
      <c r="EQ188" s="151">
        <v>0</v>
      </c>
      <c r="ER188" s="151">
        <v>0</v>
      </c>
      <c r="ES188" s="151">
        <v>0</v>
      </c>
      <c r="ET188" s="151">
        <v>0</v>
      </c>
      <c r="EU188" s="151">
        <v>0</v>
      </c>
      <c r="EV188" s="151">
        <v>0</v>
      </c>
      <c r="EW188" s="151">
        <v>0</v>
      </c>
      <c r="EX188" s="151">
        <v>0</v>
      </c>
      <c r="EY188" s="151">
        <v>0</v>
      </c>
      <c r="EZ188" s="151">
        <v>0</v>
      </c>
      <c r="FA188" s="151">
        <v>0</v>
      </c>
      <c r="FB188" s="151">
        <v>0</v>
      </c>
      <c r="FC188" s="151">
        <v>0</v>
      </c>
      <c r="FD188" s="151">
        <v>0</v>
      </c>
      <c r="FE188" s="151">
        <v>0</v>
      </c>
      <c r="FF188" s="151">
        <v>0</v>
      </c>
      <c r="FG188" s="151">
        <v>0</v>
      </c>
      <c r="FH188" s="151">
        <v>0</v>
      </c>
      <c r="FI188" s="151">
        <v>0</v>
      </c>
      <c r="FJ188" s="151">
        <v>0</v>
      </c>
      <c r="FK188" s="151">
        <v>0</v>
      </c>
      <c r="FL188" s="151">
        <v>0</v>
      </c>
      <c r="FM188" s="151">
        <v>0</v>
      </c>
      <c r="FN188" s="151">
        <v>0</v>
      </c>
      <c r="FO188" s="151">
        <v>0</v>
      </c>
      <c r="FP188" s="151">
        <v>0</v>
      </c>
      <c r="FQ188" s="151">
        <v>0</v>
      </c>
      <c r="FR188" s="151">
        <v>0</v>
      </c>
      <c r="FS188" s="151">
        <v>0</v>
      </c>
      <c r="FT188" s="151">
        <v>0</v>
      </c>
      <c r="FU188" s="151">
        <v>0</v>
      </c>
      <c r="FV188" s="151">
        <v>0</v>
      </c>
      <c r="FW188" s="151">
        <v>0</v>
      </c>
      <c r="FX188" s="151">
        <v>0</v>
      </c>
      <c r="FY188" s="151">
        <v>0</v>
      </c>
      <c r="FZ188" s="151">
        <v>0</v>
      </c>
      <c r="GA188" s="151">
        <v>0</v>
      </c>
      <c r="GB188" s="151">
        <v>0</v>
      </c>
      <c r="GC188" s="151">
        <v>0</v>
      </c>
      <c r="GD188" s="151">
        <v>0</v>
      </c>
      <c r="GE188" s="151">
        <v>0</v>
      </c>
      <c r="GF188" s="151">
        <v>0</v>
      </c>
      <c r="GG188" s="151">
        <v>0</v>
      </c>
      <c r="GH188" s="151">
        <v>0</v>
      </c>
      <c r="GI188" s="151">
        <v>0</v>
      </c>
      <c r="GJ188" s="151">
        <v>0</v>
      </c>
      <c r="GK188" s="151">
        <v>0</v>
      </c>
      <c r="GL188" s="151">
        <v>0</v>
      </c>
      <c r="GM188" s="151">
        <v>0</v>
      </c>
      <c r="GN188" s="151">
        <v>0</v>
      </c>
      <c r="GO188" s="151">
        <v>0</v>
      </c>
      <c r="GP188" s="151">
        <v>0</v>
      </c>
      <c r="GQ188" s="151">
        <v>0</v>
      </c>
      <c r="GR188" s="151">
        <v>0</v>
      </c>
      <c r="GS188" s="151">
        <v>0</v>
      </c>
      <c r="GT188" s="151">
        <v>0</v>
      </c>
      <c r="GU188" s="151">
        <v>0</v>
      </c>
      <c r="GV188" s="151">
        <v>0</v>
      </c>
      <c r="GW188" s="151">
        <v>0</v>
      </c>
      <c r="GX188" s="151">
        <v>0</v>
      </c>
      <c r="GY188" s="151">
        <v>0</v>
      </c>
      <c r="GZ188" s="151">
        <v>0</v>
      </c>
      <c r="HA188" s="151">
        <v>0</v>
      </c>
      <c r="HB188" s="151">
        <v>0</v>
      </c>
      <c r="HC188" s="151">
        <v>0</v>
      </c>
      <c r="HD188" s="151">
        <v>0</v>
      </c>
      <c r="HE188" s="151">
        <v>0</v>
      </c>
      <c r="HF188" s="151">
        <v>0</v>
      </c>
      <c r="HG188" s="151">
        <v>0</v>
      </c>
      <c r="HH188" s="151">
        <v>0</v>
      </c>
      <c r="HI188" s="151">
        <v>0</v>
      </c>
      <c r="HJ188" s="151">
        <v>0</v>
      </c>
      <c r="HK188" s="151">
        <v>0</v>
      </c>
      <c r="HL188" s="151">
        <v>0</v>
      </c>
      <c r="HM188" s="151">
        <v>0</v>
      </c>
      <c r="HN188" s="151">
        <v>0</v>
      </c>
      <c r="HO188" s="151">
        <v>0</v>
      </c>
      <c r="HP188" s="151">
        <v>0</v>
      </c>
      <c r="HQ188" s="151">
        <v>0</v>
      </c>
      <c r="HR188" s="151">
        <v>0</v>
      </c>
      <c r="HS188" s="151">
        <v>0</v>
      </c>
      <c r="HT188" s="151">
        <v>0</v>
      </c>
      <c r="HU188" s="151">
        <v>0</v>
      </c>
      <c r="HV188" s="151">
        <v>0</v>
      </c>
      <c r="HW188" s="151">
        <v>0</v>
      </c>
      <c r="HX188" s="151">
        <v>0</v>
      </c>
      <c r="HY188" s="151">
        <v>0</v>
      </c>
      <c r="HZ188" s="151">
        <v>0</v>
      </c>
      <c r="IA188" s="151">
        <v>0</v>
      </c>
      <c r="IB188" s="151">
        <v>0</v>
      </c>
      <c r="IC188" s="151">
        <v>0</v>
      </c>
      <c r="ID188" s="151">
        <v>0</v>
      </c>
      <c r="IE188" s="151">
        <v>0</v>
      </c>
      <c r="IF188" s="151">
        <v>0</v>
      </c>
      <c r="IG188" s="151">
        <v>0</v>
      </c>
      <c r="IH188" s="151">
        <v>0</v>
      </c>
      <c r="II188" s="151">
        <v>0</v>
      </c>
      <c r="IJ188" s="151">
        <v>0</v>
      </c>
      <c r="IK188" s="151">
        <v>0</v>
      </c>
      <c r="IL188" s="151">
        <v>0</v>
      </c>
      <c r="IM188" s="151">
        <v>0</v>
      </c>
      <c r="IN188" s="151">
        <v>0</v>
      </c>
      <c r="IO188" s="151">
        <v>0</v>
      </c>
      <c r="IP188" s="151">
        <v>0</v>
      </c>
      <c r="IQ188" s="151">
        <v>0</v>
      </c>
      <c r="IR188" s="151">
        <v>0</v>
      </c>
      <c r="IS188" s="151">
        <v>0</v>
      </c>
      <c r="IT188" s="151">
        <v>0</v>
      </c>
      <c r="IU188" s="151">
        <v>0</v>
      </c>
      <c r="IV188" s="151">
        <v>0</v>
      </c>
      <c r="IW188" s="151">
        <v>0</v>
      </c>
      <c r="IX188" s="151">
        <v>0</v>
      </c>
      <c r="IY188" s="151">
        <v>0</v>
      </c>
      <c r="IZ188" s="151">
        <v>0</v>
      </c>
      <c r="JA188" s="151">
        <v>0</v>
      </c>
      <c r="JB188" s="151">
        <v>0</v>
      </c>
      <c r="JC188" s="151">
        <v>0</v>
      </c>
      <c r="JD188" s="151">
        <v>0</v>
      </c>
      <c r="JE188" s="151">
        <v>0</v>
      </c>
      <c r="JF188" s="151">
        <v>0</v>
      </c>
      <c r="JG188" s="151">
        <v>0</v>
      </c>
      <c r="JH188" s="151">
        <v>0</v>
      </c>
      <c r="JI188" s="151">
        <v>0</v>
      </c>
      <c r="JJ188" s="151">
        <v>0</v>
      </c>
      <c r="JK188" s="151">
        <v>0</v>
      </c>
      <c r="JL188" s="151">
        <v>0</v>
      </c>
      <c r="JM188" s="151">
        <v>0</v>
      </c>
      <c r="JN188" s="151">
        <v>0</v>
      </c>
      <c r="JO188" s="151">
        <v>0</v>
      </c>
      <c r="JP188" s="151">
        <v>0</v>
      </c>
      <c r="JQ188" s="151">
        <v>3</v>
      </c>
      <c r="JR188" s="151">
        <v>0</v>
      </c>
      <c r="JS188" s="151">
        <v>1</v>
      </c>
      <c r="JT188" s="151">
        <v>0</v>
      </c>
      <c r="JU188" s="151">
        <v>1</v>
      </c>
      <c r="JV188" s="151">
        <v>0</v>
      </c>
      <c r="JW188" s="151">
        <v>1</v>
      </c>
      <c r="JX188" s="151">
        <v>1</v>
      </c>
      <c r="JY188" s="151">
        <v>0</v>
      </c>
      <c r="JZ188" s="151">
        <v>0</v>
      </c>
      <c r="KA188" s="151">
        <v>0</v>
      </c>
      <c r="KB188" s="151">
        <v>0</v>
      </c>
      <c r="KC188" s="151">
        <v>0</v>
      </c>
      <c r="KD188" s="151">
        <v>0</v>
      </c>
      <c r="KE188" s="151">
        <v>0</v>
      </c>
      <c r="KF188" s="151">
        <v>0</v>
      </c>
      <c r="KG188" s="151">
        <v>0</v>
      </c>
      <c r="KH188" s="151">
        <v>0</v>
      </c>
      <c r="KI188" s="151">
        <v>1</v>
      </c>
      <c r="KJ188" s="151">
        <v>0</v>
      </c>
      <c r="KK188" s="151">
        <v>1</v>
      </c>
      <c r="KL188" s="151">
        <v>0</v>
      </c>
      <c r="KM188" s="151">
        <v>0</v>
      </c>
      <c r="KN188" s="151">
        <v>0</v>
      </c>
      <c r="KO188" s="151">
        <v>2</v>
      </c>
      <c r="KP188" s="151">
        <v>0</v>
      </c>
      <c r="KQ188" s="151">
        <v>0</v>
      </c>
      <c r="KR188" s="151">
        <v>0</v>
      </c>
      <c r="KS188" s="151">
        <v>0</v>
      </c>
      <c r="KT188" s="151">
        <v>0</v>
      </c>
      <c r="KU188" s="151">
        <v>0</v>
      </c>
      <c r="KV188" s="151">
        <v>0</v>
      </c>
      <c r="KW188" s="151">
        <v>0</v>
      </c>
      <c r="KX188" s="151">
        <v>0</v>
      </c>
      <c r="KY188" s="151">
        <v>0</v>
      </c>
      <c r="KZ188" s="151">
        <v>0</v>
      </c>
      <c r="LA188" s="151">
        <v>0</v>
      </c>
      <c r="LB188" s="151">
        <v>0</v>
      </c>
      <c r="LC188" s="151">
        <v>0</v>
      </c>
      <c r="LD188" s="151">
        <v>0</v>
      </c>
      <c r="LE188" s="151">
        <v>0</v>
      </c>
      <c r="LF188" s="151">
        <v>0</v>
      </c>
      <c r="LG188" s="151">
        <v>0</v>
      </c>
      <c r="LH188" s="151">
        <v>0</v>
      </c>
      <c r="LI188" s="151">
        <v>0</v>
      </c>
      <c r="LJ188" s="151">
        <v>0</v>
      </c>
      <c r="LK188" s="151">
        <v>0</v>
      </c>
      <c r="LL188" s="151">
        <v>0</v>
      </c>
      <c r="LM188" s="151">
        <v>0</v>
      </c>
      <c r="LN188" s="151">
        <v>0</v>
      </c>
      <c r="LO188" s="151">
        <v>0</v>
      </c>
      <c r="LP188" s="151">
        <v>0</v>
      </c>
      <c r="LQ188" s="151">
        <v>0</v>
      </c>
      <c r="LR188" s="151">
        <v>0</v>
      </c>
      <c r="LS188" s="151">
        <v>0</v>
      </c>
      <c r="LT188" s="151">
        <v>0</v>
      </c>
      <c r="LU188" s="151">
        <v>0</v>
      </c>
      <c r="LV188" s="151">
        <v>0</v>
      </c>
      <c r="LW188" s="151">
        <v>0</v>
      </c>
      <c r="LX188" s="151">
        <v>0</v>
      </c>
      <c r="LY188" s="151">
        <v>0</v>
      </c>
      <c r="LZ188" s="151">
        <v>0</v>
      </c>
      <c r="MA188" s="151">
        <v>0</v>
      </c>
      <c r="MB188" s="151">
        <v>0</v>
      </c>
      <c r="MC188" s="151">
        <v>1</v>
      </c>
      <c r="MD188" s="151">
        <v>0</v>
      </c>
      <c r="ME188" s="151">
        <v>0</v>
      </c>
      <c r="MF188" s="151">
        <v>0</v>
      </c>
      <c r="MG188" s="151">
        <v>0</v>
      </c>
      <c r="MH188" s="151">
        <v>0</v>
      </c>
      <c r="MI188" s="151">
        <v>0</v>
      </c>
      <c r="MJ188" s="151">
        <v>0</v>
      </c>
      <c r="MK188" s="151">
        <v>0</v>
      </c>
      <c r="ML188" s="151">
        <v>0</v>
      </c>
      <c r="MM188" s="151">
        <v>8</v>
      </c>
      <c r="MN188" s="151">
        <v>1</v>
      </c>
      <c r="MO188" s="151">
        <v>15</v>
      </c>
      <c r="MP188" s="151">
        <v>0</v>
      </c>
      <c r="MQ188" s="151">
        <v>4</v>
      </c>
      <c r="MR188" s="151">
        <v>2</v>
      </c>
      <c r="MS188" s="151">
        <v>8</v>
      </c>
      <c r="MT188" s="151">
        <v>0</v>
      </c>
      <c r="MU188" s="151">
        <v>0</v>
      </c>
      <c r="MV188" s="151">
        <v>0</v>
      </c>
      <c r="MW188" s="151">
        <v>0</v>
      </c>
      <c r="MX188" s="151">
        <v>0</v>
      </c>
      <c r="MY188" s="151">
        <v>0</v>
      </c>
      <c r="MZ188" s="151">
        <v>0</v>
      </c>
      <c r="NA188" s="151">
        <v>0</v>
      </c>
      <c r="NB188" s="151">
        <v>0</v>
      </c>
      <c r="NC188" s="151">
        <v>0</v>
      </c>
      <c r="ND188" s="151">
        <v>0</v>
      </c>
      <c r="NE188" s="151">
        <v>0</v>
      </c>
      <c r="NF188" s="151">
        <v>0</v>
      </c>
      <c r="NG188" s="151">
        <v>0</v>
      </c>
      <c r="NH188" s="151">
        <v>0</v>
      </c>
      <c r="NI188" s="151">
        <v>0</v>
      </c>
      <c r="NJ188" s="151">
        <v>0</v>
      </c>
      <c r="NK188" s="151">
        <v>0</v>
      </c>
      <c r="NL188" s="151">
        <v>0</v>
      </c>
      <c r="NM188" s="151">
        <v>0</v>
      </c>
      <c r="NN188" s="151">
        <v>0</v>
      </c>
      <c r="NO188" s="151">
        <v>0</v>
      </c>
      <c r="NP188" s="151">
        <v>0</v>
      </c>
      <c r="NQ188" s="151">
        <v>0</v>
      </c>
      <c r="NR188" s="151">
        <v>0</v>
      </c>
      <c r="NS188" s="151">
        <v>0</v>
      </c>
      <c r="NT188" s="151">
        <v>0</v>
      </c>
      <c r="NU188" s="151">
        <v>0</v>
      </c>
      <c r="NV188" s="151">
        <v>0</v>
      </c>
      <c r="NW188" s="151">
        <v>0</v>
      </c>
      <c r="NX188" s="151">
        <v>0</v>
      </c>
      <c r="NY188" s="151">
        <v>3</v>
      </c>
      <c r="NZ188" s="151">
        <v>0</v>
      </c>
      <c r="OA188" s="151">
        <v>0</v>
      </c>
      <c r="OB188" s="151">
        <v>0</v>
      </c>
      <c r="OC188" s="151">
        <v>0</v>
      </c>
      <c r="OD188" s="151">
        <v>0</v>
      </c>
      <c r="OE188" s="151">
        <v>0</v>
      </c>
      <c r="OF188" s="151">
        <v>0</v>
      </c>
      <c r="OG188" s="151">
        <v>0</v>
      </c>
      <c r="OH188" s="151">
        <v>0</v>
      </c>
      <c r="OI188" s="151">
        <v>0</v>
      </c>
      <c r="OJ188" s="151">
        <v>0</v>
      </c>
      <c r="OK188" s="151">
        <v>1</v>
      </c>
      <c r="OL188" s="151">
        <v>0</v>
      </c>
      <c r="OM188" s="151">
        <v>0</v>
      </c>
      <c r="ON188" s="151">
        <v>0</v>
      </c>
      <c r="OO188" s="151">
        <v>0</v>
      </c>
      <c r="OP188" s="151">
        <v>0</v>
      </c>
      <c r="OQ188" s="151">
        <v>0</v>
      </c>
      <c r="OR188" s="151">
        <v>0</v>
      </c>
      <c r="OS188" s="151">
        <v>0</v>
      </c>
      <c r="OT188" s="151">
        <v>0</v>
      </c>
      <c r="OU188" s="151">
        <v>0</v>
      </c>
      <c r="OV188" s="151">
        <v>0</v>
      </c>
      <c r="OW188" s="151">
        <v>0</v>
      </c>
      <c r="OX188" s="151">
        <v>0</v>
      </c>
      <c r="OY188" s="151">
        <v>0</v>
      </c>
      <c r="OZ188" s="151">
        <v>0</v>
      </c>
      <c r="PA188" s="151">
        <v>0</v>
      </c>
      <c r="PB188" s="151">
        <v>0</v>
      </c>
      <c r="PC188" s="151">
        <v>0</v>
      </c>
      <c r="PD188" s="151">
        <v>0</v>
      </c>
      <c r="PE188" s="151">
        <v>0</v>
      </c>
      <c r="PF188" s="151">
        <v>0</v>
      </c>
      <c r="PG188" s="151">
        <v>0</v>
      </c>
      <c r="PH188" s="151">
        <v>0</v>
      </c>
      <c r="PI188" s="151">
        <v>0</v>
      </c>
      <c r="PJ188" s="151">
        <v>0</v>
      </c>
      <c r="PK188" s="151">
        <v>0</v>
      </c>
      <c r="PL188" s="151">
        <v>0</v>
      </c>
      <c r="PM188" s="151">
        <v>0</v>
      </c>
      <c r="PN188" s="151">
        <v>0</v>
      </c>
      <c r="PO188" s="151">
        <v>0</v>
      </c>
      <c r="PP188" s="151">
        <v>0</v>
      </c>
      <c r="PQ188" s="151">
        <v>0</v>
      </c>
      <c r="PR188" s="151">
        <v>0</v>
      </c>
      <c r="PS188" s="151">
        <v>0</v>
      </c>
      <c r="PT188" s="151">
        <v>0</v>
      </c>
      <c r="PU188" s="151">
        <v>0</v>
      </c>
      <c r="PV188" s="151">
        <v>0</v>
      </c>
      <c r="PW188" s="151">
        <v>0</v>
      </c>
      <c r="PX188" s="151">
        <v>0</v>
      </c>
      <c r="PY188" s="151">
        <v>0</v>
      </c>
      <c r="PZ188" s="151">
        <v>0</v>
      </c>
      <c r="QA188" s="151">
        <v>0</v>
      </c>
      <c r="QB188" s="151">
        <v>0</v>
      </c>
      <c r="QC188" s="151">
        <v>0</v>
      </c>
      <c r="QD188" s="151">
        <v>0</v>
      </c>
      <c r="QE188" s="151">
        <v>0</v>
      </c>
      <c r="QF188" s="151">
        <v>0</v>
      </c>
      <c r="QG188" s="151">
        <v>0</v>
      </c>
      <c r="QH188" s="151">
        <v>0</v>
      </c>
      <c r="QI188" s="151">
        <v>0</v>
      </c>
      <c r="QJ188" s="151">
        <v>4</v>
      </c>
      <c r="QK188" s="151">
        <v>1</v>
      </c>
      <c r="QL188" s="151">
        <v>8</v>
      </c>
      <c r="QM188" s="151">
        <v>0</v>
      </c>
      <c r="QN188" s="151">
        <v>0</v>
      </c>
      <c r="QO188" s="151">
        <v>0</v>
      </c>
      <c r="QP188" s="152">
        <v>0</v>
      </c>
      <c r="QQ188" s="150">
        <v>0</v>
      </c>
      <c r="QR188" s="150">
        <v>0</v>
      </c>
      <c r="QS188" s="150">
        <v>0</v>
      </c>
      <c r="QT188" s="150">
        <v>0</v>
      </c>
      <c r="QU188" s="150">
        <v>21</v>
      </c>
      <c r="QV188" s="150">
        <v>54</v>
      </c>
      <c r="QW188" s="150">
        <v>34</v>
      </c>
      <c r="QX188" s="150">
        <v>134</v>
      </c>
    </row>
    <row r="189" spans="1:466" x14ac:dyDescent="0.25">
      <c r="A189" s="138">
        <v>26</v>
      </c>
      <c r="B189" s="166" t="s">
        <v>221</v>
      </c>
      <c r="C189" s="166"/>
      <c r="D189" s="166"/>
      <c r="E189" s="166"/>
      <c r="F189" s="151">
        <v>0</v>
      </c>
      <c r="G189" s="151">
        <v>0</v>
      </c>
      <c r="H189" s="151">
        <v>0</v>
      </c>
      <c r="I189" s="151">
        <v>0</v>
      </c>
      <c r="J189" s="151">
        <v>0</v>
      </c>
      <c r="K189" s="151">
        <v>0</v>
      </c>
      <c r="L189" s="151">
        <v>0</v>
      </c>
      <c r="M189" s="151">
        <v>0</v>
      </c>
      <c r="N189" s="151">
        <v>0</v>
      </c>
      <c r="O189" s="151">
        <v>0</v>
      </c>
      <c r="P189" s="151">
        <v>0</v>
      </c>
      <c r="Q189" s="151">
        <v>0</v>
      </c>
      <c r="R189" s="151">
        <v>0</v>
      </c>
      <c r="S189" s="151">
        <v>0</v>
      </c>
      <c r="T189" s="151">
        <v>0</v>
      </c>
      <c r="U189" s="151">
        <v>0</v>
      </c>
      <c r="V189" s="151">
        <v>0</v>
      </c>
      <c r="W189" s="151">
        <v>0</v>
      </c>
      <c r="X189" s="151">
        <v>0</v>
      </c>
      <c r="Y189" s="151">
        <v>0</v>
      </c>
      <c r="Z189" s="151">
        <v>0</v>
      </c>
      <c r="AA189" s="151">
        <v>0</v>
      </c>
      <c r="AB189" s="151">
        <v>0</v>
      </c>
      <c r="AC189" s="151">
        <v>0</v>
      </c>
      <c r="AD189" s="151">
        <v>0</v>
      </c>
      <c r="AE189" s="151">
        <v>0</v>
      </c>
      <c r="AF189" s="151">
        <v>0</v>
      </c>
      <c r="AG189" s="151">
        <v>0</v>
      </c>
      <c r="AH189" s="151">
        <v>0</v>
      </c>
      <c r="AI189" s="151">
        <v>0</v>
      </c>
      <c r="AJ189" s="151">
        <v>0</v>
      </c>
      <c r="AK189" s="151">
        <v>0</v>
      </c>
      <c r="AL189" s="151">
        <v>0</v>
      </c>
      <c r="AM189" s="151">
        <v>0</v>
      </c>
      <c r="AN189" s="151">
        <v>0</v>
      </c>
      <c r="AO189" s="151">
        <v>0</v>
      </c>
      <c r="AP189" s="151">
        <v>0</v>
      </c>
      <c r="AQ189" s="151">
        <v>0</v>
      </c>
      <c r="AR189" s="151">
        <v>0</v>
      </c>
      <c r="AS189" s="151">
        <v>0</v>
      </c>
      <c r="AT189" s="151">
        <v>0</v>
      </c>
      <c r="AU189" s="151">
        <v>0</v>
      </c>
      <c r="AV189" s="151">
        <v>0</v>
      </c>
      <c r="AW189" s="151">
        <v>0</v>
      </c>
      <c r="AX189" s="151">
        <v>0</v>
      </c>
      <c r="AY189" s="151">
        <v>3</v>
      </c>
      <c r="AZ189" s="151">
        <v>3</v>
      </c>
      <c r="BA189" s="151">
        <v>4</v>
      </c>
      <c r="BB189" s="151">
        <v>0</v>
      </c>
      <c r="BC189" s="151">
        <v>0</v>
      </c>
      <c r="BD189" s="151">
        <v>0</v>
      </c>
      <c r="BE189" s="151">
        <v>0</v>
      </c>
      <c r="BF189" s="151">
        <v>0</v>
      </c>
      <c r="BG189" s="151">
        <v>0</v>
      </c>
      <c r="BH189" s="151">
        <v>0</v>
      </c>
      <c r="BI189" s="151">
        <v>0</v>
      </c>
      <c r="BJ189" s="151">
        <v>0</v>
      </c>
      <c r="BK189" s="151">
        <v>0</v>
      </c>
      <c r="BL189" s="151">
        <v>0</v>
      </c>
      <c r="BM189" s="151">
        <v>0</v>
      </c>
      <c r="BN189" s="151">
        <v>0</v>
      </c>
      <c r="BO189" s="151">
        <v>0</v>
      </c>
      <c r="BP189" s="151">
        <v>0</v>
      </c>
      <c r="BQ189" s="151">
        <v>0</v>
      </c>
      <c r="BR189" s="151">
        <v>0</v>
      </c>
      <c r="BS189" s="151">
        <v>0</v>
      </c>
      <c r="BT189" s="151">
        <v>0</v>
      </c>
      <c r="BU189" s="151">
        <v>0</v>
      </c>
      <c r="BV189" s="151">
        <v>0</v>
      </c>
      <c r="BW189" s="151">
        <v>0</v>
      </c>
      <c r="BX189" s="151">
        <v>0</v>
      </c>
      <c r="BY189" s="151">
        <v>0</v>
      </c>
      <c r="BZ189" s="151">
        <v>0</v>
      </c>
      <c r="CA189" s="151">
        <v>0</v>
      </c>
      <c r="CB189" s="151">
        <v>0</v>
      </c>
      <c r="CC189" s="151">
        <v>0</v>
      </c>
      <c r="CD189" s="151">
        <v>0</v>
      </c>
      <c r="CE189" s="151">
        <v>0</v>
      </c>
      <c r="CF189" s="151">
        <v>0</v>
      </c>
      <c r="CG189" s="151">
        <v>0</v>
      </c>
      <c r="CH189" s="151">
        <v>0</v>
      </c>
      <c r="CI189" s="151">
        <v>6</v>
      </c>
      <c r="CJ189" s="151">
        <v>4</v>
      </c>
      <c r="CK189" s="151">
        <v>10</v>
      </c>
      <c r="CL189" s="151">
        <v>0</v>
      </c>
      <c r="CM189" s="151">
        <v>0</v>
      </c>
      <c r="CN189" s="151">
        <v>0</v>
      </c>
      <c r="CO189" s="151">
        <v>0</v>
      </c>
      <c r="CP189" s="151">
        <v>0</v>
      </c>
      <c r="CQ189" s="151">
        <v>0</v>
      </c>
      <c r="CR189" s="151">
        <v>0</v>
      </c>
      <c r="CS189" s="151">
        <v>0</v>
      </c>
      <c r="CT189" s="151">
        <v>0</v>
      </c>
      <c r="CU189" s="151">
        <v>0</v>
      </c>
      <c r="CV189" s="151">
        <v>0</v>
      </c>
      <c r="CW189" s="151">
        <v>0</v>
      </c>
      <c r="CX189" s="151">
        <v>0</v>
      </c>
      <c r="CY189" s="151">
        <v>0</v>
      </c>
      <c r="CZ189" s="151">
        <v>0</v>
      </c>
      <c r="DA189" s="151">
        <v>0</v>
      </c>
      <c r="DB189" s="151">
        <v>0</v>
      </c>
      <c r="DC189" s="151">
        <v>0</v>
      </c>
      <c r="DD189" s="151">
        <v>0</v>
      </c>
      <c r="DE189" s="151">
        <v>0</v>
      </c>
      <c r="DF189" s="151">
        <v>0</v>
      </c>
      <c r="DG189" s="151">
        <v>0</v>
      </c>
      <c r="DH189" s="151">
        <v>0</v>
      </c>
      <c r="DI189" s="151">
        <v>0</v>
      </c>
      <c r="DJ189" s="151">
        <v>0</v>
      </c>
      <c r="DK189" s="151">
        <v>0</v>
      </c>
      <c r="DL189" s="151">
        <v>0</v>
      </c>
      <c r="DM189" s="151">
        <v>0</v>
      </c>
      <c r="DN189" s="151">
        <v>0</v>
      </c>
      <c r="DO189" s="151">
        <v>0</v>
      </c>
      <c r="DP189" s="151">
        <v>0</v>
      </c>
      <c r="DQ189" s="151">
        <v>0</v>
      </c>
      <c r="DR189" s="151">
        <v>0</v>
      </c>
      <c r="DS189" s="151">
        <v>0</v>
      </c>
      <c r="DT189" s="151">
        <v>0</v>
      </c>
      <c r="DU189" s="151">
        <v>0</v>
      </c>
      <c r="DV189" s="151">
        <v>0</v>
      </c>
      <c r="DW189" s="151">
        <v>0</v>
      </c>
      <c r="DX189" s="151">
        <v>0</v>
      </c>
      <c r="DY189" s="151">
        <v>0</v>
      </c>
      <c r="DZ189" s="151">
        <v>0</v>
      </c>
      <c r="EA189" s="151">
        <v>0</v>
      </c>
      <c r="EB189" s="151">
        <v>0</v>
      </c>
      <c r="EC189" s="151">
        <v>0</v>
      </c>
      <c r="ED189" s="151">
        <v>4</v>
      </c>
      <c r="EE189" s="151">
        <v>6</v>
      </c>
      <c r="EF189" s="151">
        <v>4</v>
      </c>
      <c r="EG189" s="151">
        <v>28</v>
      </c>
      <c r="EH189" s="151">
        <v>0</v>
      </c>
      <c r="EI189" s="151">
        <v>0</v>
      </c>
      <c r="EJ189" s="151">
        <v>0</v>
      </c>
      <c r="EK189" s="151">
        <v>0</v>
      </c>
      <c r="EL189" s="151">
        <v>0</v>
      </c>
      <c r="EM189" s="151">
        <v>0</v>
      </c>
      <c r="EN189" s="151">
        <v>0</v>
      </c>
      <c r="EO189" s="151">
        <v>0</v>
      </c>
      <c r="EP189" s="151">
        <v>0</v>
      </c>
      <c r="EQ189" s="151">
        <v>1</v>
      </c>
      <c r="ER189" s="151">
        <v>1</v>
      </c>
      <c r="ES189" s="151">
        <v>2</v>
      </c>
      <c r="ET189" s="151">
        <v>2</v>
      </c>
      <c r="EU189" s="151">
        <v>2</v>
      </c>
      <c r="EV189" s="151">
        <v>4</v>
      </c>
      <c r="EW189" s="151">
        <v>3</v>
      </c>
      <c r="EX189" s="151">
        <v>4</v>
      </c>
      <c r="EY189" s="151">
        <v>1</v>
      </c>
      <c r="EZ189" s="151">
        <v>3</v>
      </c>
      <c r="FA189" s="151">
        <v>0</v>
      </c>
      <c r="FB189" s="151">
        <v>0</v>
      </c>
      <c r="FC189" s="151">
        <v>0</v>
      </c>
      <c r="FD189" s="151">
        <v>0</v>
      </c>
      <c r="FE189" s="151">
        <v>0</v>
      </c>
      <c r="FF189" s="151">
        <v>0</v>
      </c>
      <c r="FG189" s="151">
        <v>0</v>
      </c>
      <c r="FH189" s="151">
        <v>0</v>
      </c>
      <c r="FI189" s="151">
        <v>0</v>
      </c>
      <c r="FJ189" s="151">
        <v>0</v>
      </c>
      <c r="FK189" s="151">
        <v>2</v>
      </c>
      <c r="FL189" s="151">
        <v>2</v>
      </c>
      <c r="FM189" s="151">
        <v>2</v>
      </c>
      <c r="FN189" s="151">
        <v>0</v>
      </c>
      <c r="FO189" s="151">
        <v>0</v>
      </c>
      <c r="FP189" s="151">
        <v>0</v>
      </c>
      <c r="FQ189" s="151">
        <v>0</v>
      </c>
      <c r="FR189" s="151">
        <v>0</v>
      </c>
      <c r="FS189" s="151">
        <v>0</v>
      </c>
      <c r="FT189" s="151">
        <v>0</v>
      </c>
      <c r="FU189" s="151">
        <v>0</v>
      </c>
      <c r="FV189" s="151">
        <v>0</v>
      </c>
      <c r="FW189" s="151">
        <v>0</v>
      </c>
      <c r="FX189" s="151">
        <v>0</v>
      </c>
      <c r="FY189" s="151">
        <v>0</v>
      </c>
      <c r="FZ189" s="151">
        <v>0</v>
      </c>
      <c r="GA189" s="151">
        <v>0</v>
      </c>
      <c r="GB189" s="151">
        <v>0</v>
      </c>
      <c r="GC189" s="151">
        <v>0</v>
      </c>
      <c r="GD189" s="151">
        <v>0</v>
      </c>
      <c r="GE189" s="151">
        <v>0</v>
      </c>
      <c r="GF189" s="151">
        <v>0</v>
      </c>
      <c r="GG189" s="151">
        <v>0</v>
      </c>
      <c r="GH189" s="151">
        <v>0</v>
      </c>
      <c r="GI189" s="151">
        <v>0</v>
      </c>
      <c r="GJ189" s="151">
        <v>0</v>
      </c>
      <c r="GK189" s="151">
        <v>0</v>
      </c>
      <c r="GL189" s="151">
        <v>0</v>
      </c>
      <c r="GM189" s="151">
        <v>0</v>
      </c>
      <c r="GN189" s="151">
        <v>0</v>
      </c>
      <c r="GO189" s="151">
        <v>0</v>
      </c>
      <c r="GP189" s="151">
        <v>0</v>
      </c>
      <c r="GQ189" s="151">
        <v>0</v>
      </c>
      <c r="GR189" s="151">
        <v>0</v>
      </c>
      <c r="GS189" s="151">
        <v>0</v>
      </c>
      <c r="GT189" s="151">
        <v>0</v>
      </c>
      <c r="GU189" s="151">
        <v>0</v>
      </c>
      <c r="GV189" s="151">
        <v>0</v>
      </c>
      <c r="GW189" s="151">
        <v>0</v>
      </c>
      <c r="GX189" s="151">
        <v>0</v>
      </c>
      <c r="GY189" s="151">
        <v>0</v>
      </c>
      <c r="GZ189" s="151">
        <v>0</v>
      </c>
      <c r="HA189" s="151">
        <v>0</v>
      </c>
      <c r="HB189" s="151">
        <v>0</v>
      </c>
      <c r="HC189" s="151">
        <v>0</v>
      </c>
      <c r="HD189" s="151">
        <v>0</v>
      </c>
      <c r="HE189" s="151">
        <v>0</v>
      </c>
      <c r="HF189" s="151">
        <v>0</v>
      </c>
      <c r="HG189" s="151">
        <v>0</v>
      </c>
      <c r="HH189" s="151">
        <v>0</v>
      </c>
      <c r="HI189" s="151">
        <v>0</v>
      </c>
      <c r="HJ189" s="151">
        <v>0</v>
      </c>
      <c r="HK189" s="151">
        <v>0</v>
      </c>
      <c r="HL189" s="151">
        <v>0</v>
      </c>
      <c r="HM189" s="151">
        <v>0</v>
      </c>
      <c r="HN189" s="151">
        <v>0</v>
      </c>
      <c r="HO189" s="151">
        <v>0</v>
      </c>
      <c r="HP189" s="151">
        <v>0</v>
      </c>
      <c r="HQ189" s="151">
        <v>0</v>
      </c>
      <c r="HR189" s="151">
        <v>0</v>
      </c>
      <c r="HS189" s="151">
        <v>0</v>
      </c>
      <c r="HT189" s="151">
        <v>0</v>
      </c>
      <c r="HU189" s="151">
        <v>0</v>
      </c>
      <c r="HV189" s="151">
        <v>14</v>
      </c>
      <c r="HW189" s="151">
        <v>20</v>
      </c>
      <c r="HX189" s="151">
        <v>28</v>
      </c>
      <c r="HY189" s="151">
        <v>24</v>
      </c>
      <c r="HZ189" s="151">
        <v>0</v>
      </c>
      <c r="IA189" s="151">
        <v>1</v>
      </c>
      <c r="IB189" s="151">
        <v>0</v>
      </c>
      <c r="IC189" s="151">
        <v>9</v>
      </c>
      <c r="ID189" s="151">
        <v>14</v>
      </c>
      <c r="IE189" s="151">
        <v>20</v>
      </c>
      <c r="IF189" s="151">
        <v>28</v>
      </c>
      <c r="IG189" s="151">
        <v>0</v>
      </c>
      <c r="IH189" s="151">
        <v>0</v>
      </c>
      <c r="II189" s="151">
        <v>0</v>
      </c>
      <c r="IJ189" s="151">
        <v>0</v>
      </c>
      <c r="IK189" s="151">
        <v>0</v>
      </c>
      <c r="IL189" s="151">
        <v>0</v>
      </c>
      <c r="IM189" s="151">
        <v>0</v>
      </c>
      <c r="IN189" s="151">
        <v>0</v>
      </c>
      <c r="IO189" s="151">
        <v>0</v>
      </c>
      <c r="IP189" s="151">
        <v>0</v>
      </c>
      <c r="IQ189" s="151">
        <v>0</v>
      </c>
      <c r="IR189" s="151">
        <v>0</v>
      </c>
      <c r="IS189" s="151">
        <v>0</v>
      </c>
      <c r="IT189" s="151">
        <v>0</v>
      </c>
      <c r="IU189" s="151">
        <v>0</v>
      </c>
      <c r="IV189" s="151">
        <v>0</v>
      </c>
      <c r="IW189" s="151">
        <v>0</v>
      </c>
      <c r="IX189" s="151">
        <v>0</v>
      </c>
      <c r="IY189" s="151">
        <v>0</v>
      </c>
      <c r="IZ189" s="151">
        <v>0</v>
      </c>
      <c r="JA189" s="151">
        <v>0</v>
      </c>
      <c r="JB189" s="151">
        <v>0</v>
      </c>
      <c r="JC189" s="151">
        <v>0</v>
      </c>
      <c r="JD189" s="151">
        <v>0</v>
      </c>
      <c r="JE189" s="151">
        <v>0</v>
      </c>
      <c r="JF189" s="151">
        <v>0</v>
      </c>
      <c r="JG189" s="151">
        <v>0</v>
      </c>
      <c r="JH189" s="151">
        <v>0</v>
      </c>
      <c r="JI189" s="151">
        <v>0</v>
      </c>
      <c r="JJ189" s="151">
        <v>0</v>
      </c>
      <c r="JK189" s="151">
        <v>0</v>
      </c>
      <c r="JL189" s="151">
        <v>0</v>
      </c>
      <c r="JM189" s="151">
        <v>0</v>
      </c>
      <c r="JN189" s="151">
        <v>0</v>
      </c>
      <c r="JO189" s="151">
        <v>4</v>
      </c>
      <c r="JP189" s="151">
        <v>0</v>
      </c>
      <c r="JQ189" s="151">
        <v>14</v>
      </c>
      <c r="JR189" s="151">
        <v>0</v>
      </c>
      <c r="JS189" s="151">
        <v>0</v>
      </c>
      <c r="JT189" s="151">
        <v>0</v>
      </c>
      <c r="JU189" s="151">
        <v>2</v>
      </c>
      <c r="JV189" s="151">
        <v>0</v>
      </c>
      <c r="JW189" s="151">
        <v>0</v>
      </c>
      <c r="JX189" s="151">
        <v>0</v>
      </c>
      <c r="JY189" s="151">
        <v>1</v>
      </c>
      <c r="JZ189" s="151">
        <v>0</v>
      </c>
      <c r="KA189" s="151">
        <v>0</v>
      </c>
      <c r="KB189" s="151">
        <v>0</v>
      </c>
      <c r="KC189" s="151">
        <v>0</v>
      </c>
      <c r="KD189" s="151">
        <v>0</v>
      </c>
      <c r="KE189" s="151">
        <v>0</v>
      </c>
      <c r="KF189" s="151">
        <v>0</v>
      </c>
      <c r="KG189" s="151">
        <v>0</v>
      </c>
      <c r="KH189" s="151">
        <v>0</v>
      </c>
      <c r="KI189" s="151">
        <v>2</v>
      </c>
      <c r="KJ189" s="151">
        <v>1</v>
      </c>
      <c r="KK189" s="151">
        <v>16</v>
      </c>
      <c r="KL189" s="151">
        <v>2</v>
      </c>
      <c r="KM189" s="151">
        <v>11</v>
      </c>
      <c r="KN189" s="151">
        <v>5</v>
      </c>
      <c r="KO189" s="151">
        <v>47</v>
      </c>
      <c r="KP189" s="151">
        <v>0</v>
      </c>
      <c r="KQ189" s="151">
        <v>0</v>
      </c>
      <c r="KR189" s="151">
        <v>0</v>
      </c>
      <c r="KS189" s="151">
        <v>0</v>
      </c>
      <c r="KT189" s="151">
        <v>0</v>
      </c>
      <c r="KU189" s="151">
        <v>0</v>
      </c>
      <c r="KV189" s="151">
        <v>0</v>
      </c>
      <c r="KW189" s="151">
        <v>0</v>
      </c>
      <c r="KX189" s="151">
        <v>0</v>
      </c>
      <c r="KY189" s="151">
        <v>0</v>
      </c>
      <c r="KZ189" s="151">
        <v>0</v>
      </c>
      <c r="LA189" s="151">
        <v>0</v>
      </c>
      <c r="LB189" s="151">
        <v>0</v>
      </c>
      <c r="LC189" s="151">
        <v>0</v>
      </c>
      <c r="LD189" s="151">
        <v>0</v>
      </c>
      <c r="LE189" s="151">
        <v>0</v>
      </c>
      <c r="LF189" s="151">
        <v>0</v>
      </c>
      <c r="LG189" s="151">
        <v>0</v>
      </c>
      <c r="LH189" s="151">
        <v>0</v>
      </c>
      <c r="LI189" s="151">
        <v>0</v>
      </c>
      <c r="LJ189" s="151">
        <v>0</v>
      </c>
      <c r="LK189" s="151">
        <v>0</v>
      </c>
      <c r="LL189" s="151">
        <v>0</v>
      </c>
      <c r="LM189" s="151">
        <v>0</v>
      </c>
      <c r="LN189" s="151">
        <v>1</v>
      </c>
      <c r="LO189" s="151">
        <v>0</v>
      </c>
      <c r="LP189" s="151">
        <v>0</v>
      </c>
      <c r="LQ189" s="151">
        <v>0</v>
      </c>
      <c r="LR189" s="151">
        <v>2</v>
      </c>
      <c r="LS189" s="151">
        <v>17</v>
      </c>
      <c r="LT189" s="151">
        <v>10</v>
      </c>
      <c r="LU189" s="151">
        <v>62</v>
      </c>
      <c r="LV189" s="151">
        <v>3</v>
      </c>
      <c r="LW189" s="151">
        <v>13</v>
      </c>
      <c r="LX189" s="151">
        <v>8</v>
      </c>
      <c r="LY189" s="151">
        <v>52</v>
      </c>
      <c r="LZ189" s="151">
        <v>2</v>
      </c>
      <c r="MA189" s="151">
        <v>10</v>
      </c>
      <c r="MB189" s="151">
        <v>3</v>
      </c>
      <c r="MC189" s="151">
        <v>32</v>
      </c>
      <c r="MD189" s="151">
        <v>0</v>
      </c>
      <c r="ME189" s="151">
        <v>0</v>
      </c>
      <c r="MF189" s="151">
        <v>0</v>
      </c>
      <c r="MG189" s="151">
        <v>0</v>
      </c>
      <c r="MH189" s="151">
        <v>0</v>
      </c>
      <c r="MI189" s="151">
        <v>0</v>
      </c>
      <c r="MJ189" s="151">
        <v>0</v>
      </c>
      <c r="MK189" s="151">
        <v>0</v>
      </c>
      <c r="ML189" s="151">
        <v>0</v>
      </c>
      <c r="MM189" s="151">
        <v>29</v>
      </c>
      <c r="MN189" s="151">
        <v>13</v>
      </c>
      <c r="MO189" s="151">
        <v>120</v>
      </c>
      <c r="MP189" s="151">
        <v>0</v>
      </c>
      <c r="MQ189" s="151">
        <v>16</v>
      </c>
      <c r="MR189" s="151">
        <v>4</v>
      </c>
      <c r="MS189" s="151">
        <v>51</v>
      </c>
      <c r="MT189" s="151">
        <v>0</v>
      </c>
      <c r="MU189" s="151">
        <v>0</v>
      </c>
      <c r="MV189" s="151">
        <v>0</v>
      </c>
      <c r="MW189" s="151">
        <v>5</v>
      </c>
      <c r="MX189" s="151">
        <v>0</v>
      </c>
      <c r="MY189" s="151">
        <v>4</v>
      </c>
      <c r="MZ189" s="151">
        <v>4</v>
      </c>
      <c r="NA189" s="151">
        <v>13</v>
      </c>
      <c r="NB189" s="151">
        <v>6</v>
      </c>
      <c r="NC189" s="151">
        <v>2</v>
      </c>
      <c r="ND189" s="151">
        <v>7</v>
      </c>
      <c r="NE189" s="151">
        <v>5</v>
      </c>
      <c r="NF189" s="151">
        <v>0</v>
      </c>
      <c r="NG189" s="151">
        <v>0</v>
      </c>
      <c r="NH189" s="151">
        <v>0</v>
      </c>
      <c r="NI189" s="151">
        <v>0</v>
      </c>
      <c r="NJ189" s="151">
        <v>6</v>
      </c>
      <c r="NK189" s="151">
        <v>2</v>
      </c>
      <c r="NL189" s="151">
        <v>7</v>
      </c>
      <c r="NM189" s="151">
        <v>5</v>
      </c>
      <c r="NN189" s="151">
        <v>0</v>
      </c>
      <c r="NO189" s="151">
        <v>0</v>
      </c>
      <c r="NP189" s="151">
        <v>0</v>
      </c>
      <c r="NQ189" s="151">
        <v>0</v>
      </c>
      <c r="NR189" s="151">
        <v>0</v>
      </c>
      <c r="NS189" s="151">
        <v>1</v>
      </c>
      <c r="NT189" s="151">
        <v>0</v>
      </c>
      <c r="NU189" s="151">
        <v>5</v>
      </c>
      <c r="NV189" s="151">
        <v>0</v>
      </c>
      <c r="NW189" s="151">
        <v>7</v>
      </c>
      <c r="NX189" s="151">
        <v>1</v>
      </c>
      <c r="NY189" s="151">
        <v>19</v>
      </c>
      <c r="NZ189" s="151">
        <v>0</v>
      </c>
      <c r="OA189" s="151">
        <v>0</v>
      </c>
      <c r="OB189" s="151">
        <v>0</v>
      </c>
      <c r="OC189" s="151">
        <v>0</v>
      </c>
      <c r="OD189" s="151">
        <v>0</v>
      </c>
      <c r="OE189" s="151">
        <v>0</v>
      </c>
      <c r="OF189" s="151">
        <v>0</v>
      </c>
      <c r="OG189" s="151">
        <v>0</v>
      </c>
      <c r="OH189" s="151">
        <v>5</v>
      </c>
      <c r="OI189" s="151">
        <v>7</v>
      </c>
      <c r="OJ189" s="151">
        <v>5</v>
      </c>
      <c r="OK189" s="151">
        <v>30</v>
      </c>
      <c r="OL189" s="151">
        <v>1</v>
      </c>
      <c r="OM189" s="151">
        <v>3</v>
      </c>
      <c r="ON189" s="151">
        <v>2</v>
      </c>
      <c r="OO189" s="151">
        <v>17</v>
      </c>
      <c r="OP189" s="151">
        <v>0</v>
      </c>
      <c r="OQ189" s="151">
        <v>6</v>
      </c>
      <c r="OR189" s="151">
        <v>3</v>
      </c>
      <c r="OS189" s="151">
        <v>17</v>
      </c>
      <c r="OT189" s="151">
        <v>0</v>
      </c>
      <c r="OU189" s="151">
        <v>0</v>
      </c>
      <c r="OV189" s="151">
        <v>0</v>
      </c>
      <c r="OW189" s="151">
        <v>0</v>
      </c>
      <c r="OX189" s="151">
        <v>0</v>
      </c>
      <c r="OY189" s="151">
        <v>0</v>
      </c>
      <c r="OZ189" s="151">
        <v>0</v>
      </c>
      <c r="PA189" s="151">
        <v>0</v>
      </c>
      <c r="PB189" s="151">
        <v>0</v>
      </c>
      <c r="PC189" s="151">
        <v>0</v>
      </c>
      <c r="PD189" s="151">
        <v>0</v>
      </c>
      <c r="PE189" s="151">
        <v>0</v>
      </c>
      <c r="PF189" s="151">
        <v>0</v>
      </c>
      <c r="PG189" s="151">
        <v>0</v>
      </c>
      <c r="PH189" s="151">
        <v>0</v>
      </c>
      <c r="PI189" s="151">
        <v>0</v>
      </c>
      <c r="PJ189" s="151">
        <v>0</v>
      </c>
      <c r="PK189" s="151">
        <v>0</v>
      </c>
      <c r="PL189" s="151">
        <v>0</v>
      </c>
      <c r="PM189" s="151">
        <v>0</v>
      </c>
      <c r="PN189" s="151">
        <v>0</v>
      </c>
      <c r="PO189" s="151">
        <v>0</v>
      </c>
      <c r="PP189" s="151">
        <v>0</v>
      </c>
      <c r="PQ189" s="151">
        <v>0</v>
      </c>
      <c r="PR189" s="151">
        <v>0</v>
      </c>
      <c r="PS189" s="151">
        <v>0</v>
      </c>
      <c r="PT189" s="151">
        <v>0</v>
      </c>
      <c r="PU189" s="151">
        <v>0</v>
      </c>
      <c r="PV189" s="151">
        <v>0</v>
      </c>
      <c r="PW189" s="151">
        <v>0</v>
      </c>
      <c r="PX189" s="151">
        <v>0</v>
      </c>
      <c r="PY189" s="151">
        <v>0</v>
      </c>
      <c r="PZ189" s="151">
        <v>0</v>
      </c>
      <c r="QA189" s="151">
        <v>0</v>
      </c>
      <c r="QB189" s="151">
        <v>0</v>
      </c>
      <c r="QC189" s="151">
        <v>0</v>
      </c>
      <c r="QD189" s="151">
        <v>0</v>
      </c>
      <c r="QE189" s="151">
        <v>0</v>
      </c>
      <c r="QF189" s="151">
        <v>0</v>
      </c>
      <c r="QG189" s="151">
        <v>0</v>
      </c>
      <c r="QH189" s="151">
        <v>0</v>
      </c>
      <c r="QI189" s="151">
        <v>0</v>
      </c>
      <c r="QJ189" s="151">
        <v>8</v>
      </c>
      <c r="QK189" s="151">
        <v>3</v>
      </c>
      <c r="QL189" s="151">
        <v>25</v>
      </c>
      <c r="QM189" s="151">
        <v>0</v>
      </c>
      <c r="QN189" s="151">
        <v>0</v>
      </c>
      <c r="QO189" s="151">
        <v>0</v>
      </c>
      <c r="QP189" s="152">
        <v>0</v>
      </c>
      <c r="QQ189" s="150">
        <v>6</v>
      </c>
      <c r="QR189" s="150">
        <v>20</v>
      </c>
      <c r="QS189" s="150">
        <v>14</v>
      </c>
      <c r="QT189" s="150">
        <v>75</v>
      </c>
      <c r="QU189" s="150">
        <v>485</v>
      </c>
      <c r="QV189" s="150">
        <v>445</v>
      </c>
      <c r="QW189" s="150">
        <v>549</v>
      </c>
      <c r="QX189" s="150">
        <v>1533</v>
      </c>
    </row>
    <row r="190" spans="1:466" x14ac:dyDescent="0.25">
      <c r="A190" s="138">
        <v>27</v>
      </c>
      <c r="B190" s="166" t="s">
        <v>222</v>
      </c>
      <c r="C190" s="166"/>
      <c r="D190" s="166"/>
      <c r="E190" s="166"/>
      <c r="F190" s="151">
        <v>0</v>
      </c>
      <c r="G190" s="151">
        <v>0</v>
      </c>
      <c r="H190" s="151">
        <v>0</v>
      </c>
      <c r="I190" s="151">
        <v>0</v>
      </c>
      <c r="J190" s="151">
        <v>0</v>
      </c>
      <c r="K190" s="151">
        <v>0</v>
      </c>
      <c r="L190" s="151">
        <v>0</v>
      </c>
      <c r="M190" s="151">
        <v>0</v>
      </c>
      <c r="N190" s="151">
        <v>0</v>
      </c>
      <c r="O190" s="151">
        <v>0</v>
      </c>
      <c r="P190" s="151">
        <v>0</v>
      </c>
      <c r="Q190" s="151">
        <v>0</v>
      </c>
      <c r="R190" s="151">
        <v>0</v>
      </c>
      <c r="S190" s="151">
        <v>0</v>
      </c>
      <c r="T190" s="151">
        <v>0</v>
      </c>
      <c r="U190" s="151">
        <v>0</v>
      </c>
      <c r="V190" s="151">
        <v>0</v>
      </c>
      <c r="W190" s="151">
        <v>0</v>
      </c>
      <c r="X190" s="151">
        <v>0</v>
      </c>
      <c r="Y190" s="151">
        <v>0</v>
      </c>
      <c r="Z190" s="151">
        <v>0</v>
      </c>
      <c r="AA190" s="151">
        <v>0</v>
      </c>
      <c r="AB190" s="151">
        <v>0</v>
      </c>
      <c r="AC190" s="151">
        <v>0</v>
      </c>
      <c r="AD190" s="151">
        <v>0</v>
      </c>
      <c r="AE190" s="151">
        <v>0</v>
      </c>
      <c r="AF190" s="151">
        <v>0</v>
      </c>
      <c r="AG190" s="151">
        <v>0</v>
      </c>
      <c r="AH190" s="151">
        <v>0</v>
      </c>
      <c r="AI190" s="151">
        <v>0</v>
      </c>
      <c r="AJ190" s="151">
        <v>0</v>
      </c>
      <c r="AK190" s="151">
        <v>0</v>
      </c>
      <c r="AL190" s="151">
        <v>0</v>
      </c>
      <c r="AM190" s="151">
        <v>0</v>
      </c>
      <c r="AN190" s="151">
        <v>0</v>
      </c>
      <c r="AO190" s="151">
        <v>0</v>
      </c>
      <c r="AP190" s="151">
        <v>0</v>
      </c>
      <c r="AQ190" s="151">
        <v>0</v>
      </c>
      <c r="AR190" s="151">
        <v>0</v>
      </c>
      <c r="AS190" s="151">
        <v>0</v>
      </c>
      <c r="AT190" s="151">
        <v>0</v>
      </c>
      <c r="AU190" s="151">
        <v>0</v>
      </c>
      <c r="AV190" s="151">
        <v>0</v>
      </c>
      <c r="AW190" s="151">
        <v>0</v>
      </c>
      <c r="AX190" s="151">
        <v>0</v>
      </c>
      <c r="AY190" s="151">
        <v>0</v>
      </c>
      <c r="AZ190" s="151">
        <v>1</v>
      </c>
      <c r="BA190" s="151">
        <v>0</v>
      </c>
      <c r="BB190" s="151">
        <v>0</v>
      </c>
      <c r="BC190" s="151">
        <v>0</v>
      </c>
      <c r="BD190" s="151">
        <v>0</v>
      </c>
      <c r="BE190" s="151">
        <v>0</v>
      </c>
      <c r="BF190" s="151">
        <v>0</v>
      </c>
      <c r="BG190" s="151">
        <v>0</v>
      </c>
      <c r="BH190" s="151">
        <v>0</v>
      </c>
      <c r="BI190" s="151">
        <v>0</v>
      </c>
      <c r="BJ190" s="151">
        <v>0</v>
      </c>
      <c r="BK190" s="151">
        <v>0</v>
      </c>
      <c r="BL190" s="151">
        <v>0</v>
      </c>
      <c r="BM190" s="151">
        <v>0</v>
      </c>
      <c r="BN190" s="151">
        <v>0</v>
      </c>
      <c r="BO190" s="151">
        <v>0</v>
      </c>
      <c r="BP190" s="151">
        <v>0</v>
      </c>
      <c r="BQ190" s="151">
        <v>0</v>
      </c>
      <c r="BR190" s="151">
        <v>0</v>
      </c>
      <c r="BS190" s="151">
        <v>0</v>
      </c>
      <c r="BT190" s="151">
        <v>0</v>
      </c>
      <c r="BU190" s="151">
        <v>0</v>
      </c>
      <c r="BV190" s="151">
        <v>0</v>
      </c>
      <c r="BW190" s="151">
        <v>0</v>
      </c>
      <c r="BX190" s="151">
        <v>0</v>
      </c>
      <c r="BY190" s="151">
        <v>0</v>
      </c>
      <c r="BZ190" s="151">
        <v>0</v>
      </c>
      <c r="CA190" s="151">
        <v>0</v>
      </c>
      <c r="CB190" s="151">
        <v>0</v>
      </c>
      <c r="CC190" s="151">
        <v>0</v>
      </c>
      <c r="CD190" s="151">
        <v>0</v>
      </c>
      <c r="CE190" s="151">
        <v>0</v>
      </c>
      <c r="CF190" s="151">
        <v>0</v>
      </c>
      <c r="CG190" s="151">
        <v>0</v>
      </c>
      <c r="CH190" s="151">
        <v>0</v>
      </c>
      <c r="CI190" s="151">
        <v>0</v>
      </c>
      <c r="CJ190" s="151">
        <v>0</v>
      </c>
      <c r="CK190" s="151">
        <v>0</v>
      </c>
      <c r="CL190" s="151">
        <v>0</v>
      </c>
      <c r="CM190" s="151">
        <v>0</v>
      </c>
      <c r="CN190" s="151">
        <v>0</v>
      </c>
      <c r="CO190" s="151">
        <v>0</v>
      </c>
      <c r="CP190" s="151">
        <v>0</v>
      </c>
      <c r="CQ190" s="151">
        <v>0</v>
      </c>
      <c r="CR190" s="151">
        <v>0</v>
      </c>
      <c r="CS190" s="151">
        <v>0</v>
      </c>
      <c r="CT190" s="151">
        <v>0</v>
      </c>
      <c r="CU190" s="151">
        <v>0</v>
      </c>
      <c r="CV190" s="151">
        <v>0</v>
      </c>
      <c r="CW190" s="151">
        <v>0</v>
      </c>
      <c r="CX190" s="151">
        <v>0</v>
      </c>
      <c r="CY190" s="151">
        <v>0</v>
      </c>
      <c r="CZ190" s="151">
        <v>0</v>
      </c>
      <c r="DA190" s="151">
        <v>0</v>
      </c>
      <c r="DB190" s="151">
        <v>0</v>
      </c>
      <c r="DC190" s="151">
        <v>0</v>
      </c>
      <c r="DD190" s="151">
        <v>0</v>
      </c>
      <c r="DE190" s="151">
        <v>0</v>
      </c>
      <c r="DF190" s="151">
        <v>0</v>
      </c>
      <c r="DG190" s="151">
        <v>0</v>
      </c>
      <c r="DH190" s="151">
        <v>0</v>
      </c>
      <c r="DI190" s="151">
        <v>0</v>
      </c>
      <c r="DJ190" s="151">
        <v>0</v>
      </c>
      <c r="DK190" s="151">
        <v>0</v>
      </c>
      <c r="DL190" s="151">
        <v>0</v>
      </c>
      <c r="DM190" s="151">
        <v>0</v>
      </c>
      <c r="DN190" s="151">
        <v>0</v>
      </c>
      <c r="DO190" s="151">
        <v>0</v>
      </c>
      <c r="DP190" s="151">
        <v>0</v>
      </c>
      <c r="DQ190" s="151">
        <v>0</v>
      </c>
      <c r="DR190" s="151">
        <v>0</v>
      </c>
      <c r="DS190" s="151">
        <v>0</v>
      </c>
      <c r="DT190" s="151">
        <v>0</v>
      </c>
      <c r="DU190" s="151">
        <v>0</v>
      </c>
      <c r="DV190" s="151">
        <v>0</v>
      </c>
      <c r="DW190" s="151">
        <v>0</v>
      </c>
      <c r="DX190" s="151">
        <v>0</v>
      </c>
      <c r="DY190" s="151">
        <v>0</v>
      </c>
      <c r="DZ190" s="151">
        <v>0</v>
      </c>
      <c r="EA190" s="151">
        <v>0</v>
      </c>
      <c r="EB190" s="151">
        <v>0</v>
      </c>
      <c r="EC190" s="151">
        <v>0</v>
      </c>
      <c r="ED190" s="151">
        <v>1</v>
      </c>
      <c r="EE190" s="151">
        <v>15</v>
      </c>
      <c r="EF190" s="151">
        <v>11</v>
      </c>
      <c r="EG190" s="151">
        <v>37</v>
      </c>
      <c r="EH190" s="151">
        <v>0</v>
      </c>
      <c r="EI190" s="151">
        <v>0</v>
      </c>
      <c r="EJ190" s="151">
        <v>0</v>
      </c>
      <c r="EK190" s="151">
        <v>0</v>
      </c>
      <c r="EL190" s="151">
        <v>0</v>
      </c>
      <c r="EM190" s="151">
        <v>0</v>
      </c>
      <c r="EN190" s="151">
        <v>0</v>
      </c>
      <c r="EO190" s="151">
        <v>0</v>
      </c>
      <c r="EP190" s="151">
        <v>0</v>
      </c>
      <c r="EQ190" s="151">
        <v>0</v>
      </c>
      <c r="ER190" s="151">
        <v>0</v>
      </c>
      <c r="ES190" s="151">
        <v>0</v>
      </c>
      <c r="ET190" s="151">
        <v>1</v>
      </c>
      <c r="EU190" s="151">
        <v>0</v>
      </c>
      <c r="EV190" s="151">
        <v>1</v>
      </c>
      <c r="EW190" s="151">
        <v>5</v>
      </c>
      <c r="EX190" s="151">
        <v>0</v>
      </c>
      <c r="EY190" s="151">
        <v>0</v>
      </c>
      <c r="EZ190" s="151">
        <v>0</v>
      </c>
      <c r="FA190" s="151">
        <v>0</v>
      </c>
      <c r="FB190" s="151">
        <v>0</v>
      </c>
      <c r="FC190" s="151">
        <v>0</v>
      </c>
      <c r="FD190" s="151">
        <v>0</v>
      </c>
      <c r="FE190" s="151">
        <v>0</v>
      </c>
      <c r="FF190" s="151">
        <v>0</v>
      </c>
      <c r="FG190" s="151">
        <v>0</v>
      </c>
      <c r="FH190" s="151">
        <v>0</v>
      </c>
      <c r="FI190" s="151">
        <v>0</v>
      </c>
      <c r="FJ190" s="151">
        <v>0</v>
      </c>
      <c r="FK190" s="151">
        <v>0</v>
      </c>
      <c r="FL190" s="151">
        <v>0</v>
      </c>
      <c r="FM190" s="151">
        <v>0</v>
      </c>
      <c r="FN190" s="151">
        <v>0</v>
      </c>
      <c r="FO190" s="151">
        <v>0</v>
      </c>
      <c r="FP190" s="151">
        <v>0</v>
      </c>
      <c r="FQ190" s="151">
        <v>0</v>
      </c>
      <c r="FR190" s="151">
        <v>0</v>
      </c>
      <c r="FS190" s="151">
        <v>0</v>
      </c>
      <c r="FT190" s="151">
        <v>0</v>
      </c>
      <c r="FU190" s="151">
        <v>0</v>
      </c>
      <c r="FV190" s="151">
        <v>0</v>
      </c>
      <c r="FW190" s="151">
        <v>0</v>
      </c>
      <c r="FX190" s="151">
        <v>0</v>
      </c>
      <c r="FY190" s="151">
        <v>0</v>
      </c>
      <c r="FZ190" s="151">
        <v>0</v>
      </c>
      <c r="GA190" s="151">
        <v>0</v>
      </c>
      <c r="GB190" s="151">
        <v>0</v>
      </c>
      <c r="GC190" s="151">
        <v>0</v>
      </c>
      <c r="GD190" s="151">
        <v>0</v>
      </c>
      <c r="GE190" s="151">
        <v>0</v>
      </c>
      <c r="GF190" s="151">
        <v>0</v>
      </c>
      <c r="GG190" s="151">
        <v>0</v>
      </c>
      <c r="GH190" s="151">
        <v>0</v>
      </c>
      <c r="GI190" s="151">
        <v>0</v>
      </c>
      <c r="GJ190" s="151">
        <v>0</v>
      </c>
      <c r="GK190" s="151">
        <v>0</v>
      </c>
      <c r="GL190" s="151">
        <v>0</v>
      </c>
      <c r="GM190" s="151">
        <v>0</v>
      </c>
      <c r="GN190" s="151">
        <v>0</v>
      </c>
      <c r="GO190" s="151">
        <v>0</v>
      </c>
      <c r="GP190" s="151">
        <v>0</v>
      </c>
      <c r="GQ190" s="151">
        <v>0</v>
      </c>
      <c r="GR190" s="151">
        <v>0</v>
      </c>
      <c r="GS190" s="151">
        <v>0</v>
      </c>
      <c r="GT190" s="151">
        <v>0</v>
      </c>
      <c r="GU190" s="151">
        <v>0</v>
      </c>
      <c r="GV190" s="151">
        <v>0</v>
      </c>
      <c r="GW190" s="151">
        <v>0</v>
      </c>
      <c r="GX190" s="151">
        <v>0</v>
      </c>
      <c r="GY190" s="151">
        <v>0</v>
      </c>
      <c r="GZ190" s="151">
        <v>0</v>
      </c>
      <c r="HA190" s="151">
        <v>0</v>
      </c>
      <c r="HB190" s="151">
        <v>0</v>
      </c>
      <c r="HC190" s="151">
        <v>0</v>
      </c>
      <c r="HD190" s="151">
        <v>0</v>
      </c>
      <c r="HE190" s="151">
        <v>0</v>
      </c>
      <c r="HF190" s="151">
        <v>0</v>
      </c>
      <c r="HG190" s="151">
        <v>0</v>
      </c>
      <c r="HH190" s="151">
        <v>0</v>
      </c>
      <c r="HI190" s="151">
        <v>0</v>
      </c>
      <c r="HJ190" s="151">
        <v>0</v>
      </c>
      <c r="HK190" s="151">
        <v>0</v>
      </c>
      <c r="HL190" s="151">
        <v>0</v>
      </c>
      <c r="HM190" s="151">
        <v>0</v>
      </c>
      <c r="HN190" s="151">
        <v>0</v>
      </c>
      <c r="HO190" s="151">
        <v>0</v>
      </c>
      <c r="HP190" s="151">
        <v>0</v>
      </c>
      <c r="HQ190" s="151">
        <v>0</v>
      </c>
      <c r="HR190" s="151">
        <v>0</v>
      </c>
      <c r="HS190" s="151">
        <v>0</v>
      </c>
      <c r="HT190" s="151">
        <v>0</v>
      </c>
      <c r="HU190" s="151">
        <v>0</v>
      </c>
      <c r="HV190" s="151">
        <v>0</v>
      </c>
      <c r="HW190" s="151">
        <v>1</v>
      </c>
      <c r="HX190" s="151">
        <v>1</v>
      </c>
      <c r="HY190" s="151">
        <v>9</v>
      </c>
      <c r="HZ190" s="151">
        <v>0</v>
      </c>
      <c r="IA190" s="151">
        <v>1</v>
      </c>
      <c r="IB190" s="151">
        <v>1</v>
      </c>
      <c r="IC190" s="151">
        <v>9</v>
      </c>
      <c r="ID190" s="151">
        <v>0</v>
      </c>
      <c r="IE190" s="151">
        <v>1</v>
      </c>
      <c r="IF190" s="151">
        <v>1</v>
      </c>
      <c r="IG190" s="151">
        <v>0</v>
      </c>
      <c r="IH190" s="151">
        <v>0</v>
      </c>
      <c r="II190" s="151">
        <v>0</v>
      </c>
      <c r="IJ190" s="151">
        <v>0</v>
      </c>
      <c r="IK190" s="151">
        <v>0</v>
      </c>
      <c r="IL190" s="151">
        <v>0</v>
      </c>
      <c r="IM190" s="151">
        <v>0</v>
      </c>
      <c r="IN190" s="151">
        <v>0</v>
      </c>
      <c r="IO190" s="151">
        <v>0</v>
      </c>
      <c r="IP190" s="151">
        <v>0</v>
      </c>
      <c r="IQ190" s="151">
        <v>0</v>
      </c>
      <c r="IR190" s="151">
        <v>0</v>
      </c>
      <c r="IS190" s="151">
        <v>0</v>
      </c>
      <c r="IT190" s="151">
        <v>0</v>
      </c>
      <c r="IU190" s="151">
        <v>0</v>
      </c>
      <c r="IV190" s="151">
        <v>0</v>
      </c>
      <c r="IW190" s="151">
        <v>0</v>
      </c>
      <c r="IX190" s="151">
        <v>0</v>
      </c>
      <c r="IY190" s="151">
        <v>0</v>
      </c>
      <c r="IZ190" s="151">
        <v>0</v>
      </c>
      <c r="JA190" s="151">
        <v>0</v>
      </c>
      <c r="JB190" s="151">
        <v>0</v>
      </c>
      <c r="JC190" s="151">
        <v>0</v>
      </c>
      <c r="JD190" s="151">
        <v>0</v>
      </c>
      <c r="JE190" s="151">
        <v>0</v>
      </c>
      <c r="JF190" s="151">
        <v>0</v>
      </c>
      <c r="JG190" s="151">
        <v>0</v>
      </c>
      <c r="JH190" s="151">
        <v>0</v>
      </c>
      <c r="JI190" s="151">
        <v>0</v>
      </c>
      <c r="JJ190" s="151">
        <v>0</v>
      </c>
      <c r="JK190" s="151">
        <v>0</v>
      </c>
      <c r="JL190" s="151">
        <v>0</v>
      </c>
      <c r="JM190" s="151">
        <v>0</v>
      </c>
      <c r="JN190" s="151">
        <v>0</v>
      </c>
      <c r="JO190" s="151">
        <v>0</v>
      </c>
      <c r="JP190" s="151">
        <v>0</v>
      </c>
      <c r="JQ190" s="151">
        <v>4</v>
      </c>
      <c r="JR190" s="151">
        <v>0</v>
      </c>
      <c r="JS190" s="151">
        <v>0</v>
      </c>
      <c r="JT190" s="151">
        <v>0</v>
      </c>
      <c r="JU190" s="151">
        <v>0</v>
      </c>
      <c r="JV190" s="151">
        <v>0</v>
      </c>
      <c r="JW190" s="151">
        <v>0</v>
      </c>
      <c r="JX190" s="151">
        <v>0</v>
      </c>
      <c r="JY190" s="151">
        <v>0</v>
      </c>
      <c r="JZ190" s="151">
        <v>0</v>
      </c>
      <c r="KA190" s="151">
        <v>0</v>
      </c>
      <c r="KB190" s="151">
        <v>0</v>
      </c>
      <c r="KC190" s="151">
        <v>0</v>
      </c>
      <c r="KD190" s="151">
        <v>0</v>
      </c>
      <c r="KE190" s="151">
        <v>0</v>
      </c>
      <c r="KF190" s="151">
        <v>0</v>
      </c>
      <c r="KG190" s="151">
        <v>0</v>
      </c>
      <c r="KH190" s="151">
        <v>0</v>
      </c>
      <c r="KI190" s="151">
        <v>0</v>
      </c>
      <c r="KJ190" s="151">
        <v>0</v>
      </c>
      <c r="KK190" s="151">
        <v>0</v>
      </c>
      <c r="KL190" s="151">
        <v>0</v>
      </c>
      <c r="KM190" s="151">
        <v>4</v>
      </c>
      <c r="KN190" s="151">
        <v>1</v>
      </c>
      <c r="KO190" s="151">
        <v>10</v>
      </c>
      <c r="KP190" s="151">
        <v>0</v>
      </c>
      <c r="KQ190" s="151">
        <v>0</v>
      </c>
      <c r="KR190" s="151">
        <v>0</v>
      </c>
      <c r="KS190" s="151">
        <v>0</v>
      </c>
      <c r="KT190" s="151">
        <v>0</v>
      </c>
      <c r="KU190" s="151">
        <v>0</v>
      </c>
      <c r="KV190" s="151">
        <v>0</v>
      </c>
      <c r="KW190" s="151">
        <v>0</v>
      </c>
      <c r="KX190" s="151">
        <v>0</v>
      </c>
      <c r="KY190" s="151">
        <v>0</v>
      </c>
      <c r="KZ190" s="151">
        <v>0</v>
      </c>
      <c r="LA190" s="151">
        <v>0</v>
      </c>
      <c r="LB190" s="151">
        <v>57</v>
      </c>
      <c r="LC190" s="151">
        <v>43</v>
      </c>
      <c r="LD190" s="151">
        <v>94</v>
      </c>
      <c r="LE190" s="151">
        <v>6</v>
      </c>
      <c r="LF190" s="151">
        <v>57</v>
      </c>
      <c r="LG190" s="151">
        <v>43</v>
      </c>
      <c r="LH190" s="151">
        <v>94</v>
      </c>
      <c r="LI190" s="151">
        <v>6</v>
      </c>
      <c r="LJ190" s="151">
        <v>0</v>
      </c>
      <c r="LK190" s="151">
        <v>0</v>
      </c>
      <c r="LL190" s="151">
        <v>0</v>
      </c>
      <c r="LM190" s="151">
        <v>0</v>
      </c>
      <c r="LN190" s="151">
        <v>1</v>
      </c>
      <c r="LO190" s="151">
        <v>0</v>
      </c>
      <c r="LP190" s="151">
        <v>0</v>
      </c>
      <c r="LQ190" s="151">
        <v>0</v>
      </c>
      <c r="LR190" s="151">
        <v>0</v>
      </c>
      <c r="LS190" s="151">
        <v>2</v>
      </c>
      <c r="LT190" s="151">
        <v>0</v>
      </c>
      <c r="LU190" s="151">
        <v>8</v>
      </c>
      <c r="LV190" s="151">
        <v>0</v>
      </c>
      <c r="LW190" s="151">
        <v>1</v>
      </c>
      <c r="LX190" s="151">
        <v>0</v>
      </c>
      <c r="LY190" s="151">
        <v>6</v>
      </c>
      <c r="LZ190" s="151">
        <v>0</v>
      </c>
      <c r="MA190" s="151">
        <v>1</v>
      </c>
      <c r="MB190" s="151">
        <v>0</v>
      </c>
      <c r="MC190" s="151">
        <v>2</v>
      </c>
      <c r="MD190" s="151">
        <v>0</v>
      </c>
      <c r="ME190" s="151">
        <v>0</v>
      </c>
      <c r="MF190" s="151">
        <v>0</v>
      </c>
      <c r="MG190" s="151">
        <v>0</v>
      </c>
      <c r="MH190" s="151">
        <v>0</v>
      </c>
      <c r="MI190" s="151">
        <v>0</v>
      </c>
      <c r="MJ190" s="151">
        <v>0</v>
      </c>
      <c r="MK190" s="151">
        <v>0</v>
      </c>
      <c r="ML190" s="151">
        <v>2</v>
      </c>
      <c r="MM190" s="151">
        <v>4</v>
      </c>
      <c r="MN190" s="151">
        <v>5</v>
      </c>
      <c r="MO190" s="151">
        <v>14</v>
      </c>
      <c r="MP190" s="151">
        <v>0</v>
      </c>
      <c r="MQ190" s="151">
        <v>0</v>
      </c>
      <c r="MR190" s="151">
        <v>0</v>
      </c>
      <c r="MS190" s="151">
        <v>8</v>
      </c>
      <c r="MT190" s="151">
        <v>0</v>
      </c>
      <c r="MU190" s="151">
        <v>0</v>
      </c>
      <c r="MV190" s="151">
        <v>0</v>
      </c>
      <c r="MW190" s="151">
        <v>0</v>
      </c>
      <c r="MX190" s="151">
        <v>0</v>
      </c>
      <c r="MY190" s="151">
        <v>11</v>
      </c>
      <c r="MZ190" s="151">
        <v>6</v>
      </c>
      <c r="NA190" s="151">
        <v>17</v>
      </c>
      <c r="NB190" s="151">
        <v>0</v>
      </c>
      <c r="NC190" s="151">
        <v>11</v>
      </c>
      <c r="ND190" s="151">
        <v>6</v>
      </c>
      <c r="NE190" s="151">
        <v>17</v>
      </c>
      <c r="NF190" s="151">
        <v>0</v>
      </c>
      <c r="NG190" s="151">
        <v>0</v>
      </c>
      <c r="NH190" s="151">
        <v>0</v>
      </c>
      <c r="NI190" s="151">
        <v>0</v>
      </c>
      <c r="NJ190" s="151">
        <v>0</v>
      </c>
      <c r="NK190" s="151">
        <v>11</v>
      </c>
      <c r="NL190" s="151">
        <v>6</v>
      </c>
      <c r="NM190" s="151">
        <v>17</v>
      </c>
      <c r="NN190" s="151">
        <v>0</v>
      </c>
      <c r="NO190" s="151">
        <v>0</v>
      </c>
      <c r="NP190" s="151">
        <v>0</v>
      </c>
      <c r="NQ190" s="151">
        <v>0</v>
      </c>
      <c r="NR190" s="151">
        <v>0</v>
      </c>
      <c r="NS190" s="151">
        <v>0</v>
      </c>
      <c r="NT190" s="151">
        <v>0</v>
      </c>
      <c r="NU190" s="151">
        <v>0</v>
      </c>
      <c r="NV190" s="151">
        <v>0</v>
      </c>
      <c r="NW190" s="151">
        <v>3</v>
      </c>
      <c r="NX190" s="151">
        <v>0</v>
      </c>
      <c r="NY190" s="151">
        <v>5</v>
      </c>
      <c r="NZ190" s="151">
        <v>0</v>
      </c>
      <c r="OA190" s="151">
        <v>0</v>
      </c>
      <c r="OB190" s="151">
        <v>0</v>
      </c>
      <c r="OC190" s="151">
        <v>0</v>
      </c>
      <c r="OD190" s="151">
        <v>0</v>
      </c>
      <c r="OE190" s="151">
        <v>0</v>
      </c>
      <c r="OF190" s="151">
        <v>0</v>
      </c>
      <c r="OG190" s="151">
        <v>0</v>
      </c>
      <c r="OH190" s="151">
        <v>0</v>
      </c>
      <c r="OI190" s="151">
        <v>0</v>
      </c>
      <c r="OJ190" s="151">
        <v>0</v>
      </c>
      <c r="OK190" s="151">
        <v>0</v>
      </c>
      <c r="OL190" s="151">
        <v>2</v>
      </c>
      <c r="OM190" s="151">
        <v>2</v>
      </c>
      <c r="ON190" s="151">
        <v>4</v>
      </c>
      <c r="OO190" s="151">
        <v>2</v>
      </c>
      <c r="OP190" s="151">
        <v>0</v>
      </c>
      <c r="OQ190" s="151">
        <v>0</v>
      </c>
      <c r="OR190" s="151">
        <v>0</v>
      </c>
      <c r="OS190" s="151">
        <v>0</v>
      </c>
      <c r="OT190" s="151">
        <v>0</v>
      </c>
      <c r="OU190" s="151">
        <v>0</v>
      </c>
      <c r="OV190" s="151">
        <v>0</v>
      </c>
      <c r="OW190" s="151">
        <v>0</v>
      </c>
      <c r="OX190" s="151">
        <v>0</v>
      </c>
      <c r="OY190" s="151">
        <v>0</v>
      </c>
      <c r="OZ190" s="151">
        <v>0</v>
      </c>
      <c r="PA190" s="151">
        <v>0</v>
      </c>
      <c r="PB190" s="151">
        <v>0</v>
      </c>
      <c r="PC190" s="151">
        <v>0</v>
      </c>
      <c r="PD190" s="151">
        <v>0</v>
      </c>
      <c r="PE190" s="151">
        <v>0</v>
      </c>
      <c r="PF190" s="151">
        <v>0</v>
      </c>
      <c r="PG190" s="151">
        <v>0</v>
      </c>
      <c r="PH190" s="151">
        <v>0</v>
      </c>
      <c r="PI190" s="151">
        <v>0</v>
      </c>
      <c r="PJ190" s="151">
        <v>0</v>
      </c>
      <c r="PK190" s="151">
        <v>0</v>
      </c>
      <c r="PL190" s="151">
        <v>0</v>
      </c>
      <c r="PM190" s="151">
        <v>0</v>
      </c>
      <c r="PN190" s="151">
        <v>0</v>
      </c>
      <c r="PO190" s="151">
        <v>0</v>
      </c>
      <c r="PP190" s="151">
        <v>0</v>
      </c>
      <c r="PQ190" s="151">
        <v>0</v>
      </c>
      <c r="PR190" s="151">
        <v>0</v>
      </c>
      <c r="PS190" s="151">
        <v>0</v>
      </c>
      <c r="PT190" s="151">
        <v>0</v>
      </c>
      <c r="PU190" s="151">
        <v>0</v>
      </c>
      <c r="PV190" s="151">
        <v>0</v>
      </c>
      <c r="PW190" s="151">
        <v>0</v>
      </c>
      <c r="PX190" s="151">
        <v>0</v>
      </c>
      <c r="PY190" s="151">
        <v>0</v>
      </c>
      <c r="PZ190" s="151">
        <v>0</v>
      </c>
      <c r="QA190" s="151">
        <v>0</v>
      </c>
      <c r="QB190" s="151">
        <v>0</v>
      </c>
      <c r="QC190" s="151">
        <v>0</v>
      </c>
      <c r="QD190" s="151">
        <v>0</v>
      </c>
      <c r="QE190" s="151">
        <v>0</v>
      </c>
      <c r="QF190" s="151">
        <v>0</v>
      </c>
      <c r="QG190" s="151">
        <v>0</v>
      </c>
      <c r="QH190" s="151">
        <v>0</v>
      </c>
      <c r="QI190" s="151">
        <v>1</v>
      </c>
      <c r="QJ190" s="151">
        <v>2</v>
      </c>
      <c r="QK190" s="151">
        <v>2</v>
      </c>
      <c r="QL190" s="151">
        <v>7</v>
      </c>
      <c r="QM190" s="151">
        <v>0</v>
      </c>
      <c r="QN190" s="151">
        <v>0</v>
      </c>
      <c r="QO190" s="151">
        <v>0</v>
      </c>
      <c r="QP190" s="152">
        <v>0</v>
      </c>
      <c r="QQ190" s="150">
        <v>0</v>
      </c>
      <c r="QR190" s="150">
        <v>0</v>
      </c>
      <c r="QS190" s="150">
        <v>0</v>
      </c>
      <c r="QT190" s="150">
        <v>0</v>
      </c>
      <c r="QU190" s="150">
        <v>76</v>
      </c>
      <c r="QV190" s="150">
        <v>166</v>
      </c>
      <c r="QW190" s="150">
        <v>169</v>
      </c>
      <c r="QX190" s="150">
        <v>330</v>
      </c>
    </row>
    <row r="191" spans="1:466" x14ac:dyDescent="0.25">
      <c r="A191" s="138">
        <v>28</v>
      </c>
      <c r="B191" s="166" t="s">
        <v>223</v>
      </c>
      <c r="C191" s="166"/>
      <c r="D191" s="166"/>
      <c r="E191" s="166"/>
      <c r="F191" s="151">
        <v>0</v>
      </c>
      <c r="G191" s="151">
        <v>0</v>
      </c>
      <c r="H191" s="151">
        <v>0</v>
      </c>
      <c r="I191" s="151">
        <v>0</v>
      </c>
      <c r="J191" s="151">
        <v>0</v>
      </c>
      <c r="K191" s="151">
        <v>0</v>
      </c>
      <c r="L191" s="151">
        <v>0</v>
      </c>
      <c r="M191" s="151">
        <v>0</v>
      </c>
      <c r="N191" s="151">
        <v>0</v>
      </c>
      <c r="O191" s="151">
        <v>0</v>
      </c>
      <c r="P191" s="151">
        <v>0</v>
      </c>
      <c r="Q191" s="151">
        <v>0</v>
      </c>
      <c r="R191" s="151">
        <v>0</v>
      </c>
      <c r="S191" s="151">
        <v>0</v>
      </c>
      <c r="T191" s="151">
        <v>0</v>
      </c>
      <c r="U191" s="151">
        <v>0</v>
      </c>
      <c r="V191" s="151">
        <v>0</v>
      </c>
      <c r="W191" s="151">
        <v>0</v>
      </c>
      <c r="X191" s="151">
        <v>0</v>
      </c>
      <c r="Y191" s="151">
        <v>0</v>
      </c>
      <c r="Z191" s="151">
        <v>0</v>
      </c>
      <c r="AA191" s="151">
        <v>0</v>
      </c>
      <c r="AB191" s="151">
        <v>0</v>
      </c>
      <c r="AC191" s="151">
        <v>0</v>
      </c>
      <c r="AD191" s="151">
        <v>0</v>
      </c>
      <c r="AE191" s="151">
        <v>0</v>
      </c>
      <c r="AF191" s="151">
        <v>0</v>
      </c>
      <c r="AG191" s="151">
        <v>0</v>
      </c>
      <c r="AH191" s="151">
        <v>0</v>
      </c>
      <c r="AI191" s="151">
        <v>0</v>
      </c>
      <c r="AJ191" s="151">
        <v>0</v>
      </c>
      <c r="AK191" s="151">
        <v>0</v>
      </c>
      <c r="AL191" s="151">
        <v>0</v>
      </c>
      <c r="AM191" s="151">
        <v>0</v>
      </c>
      <c r="AN191" s="151">
        <v>0</v>
      </c>
      <c r="AO191" s="151">
        <v>0</v>
      </c>
      <c r="AP191" s="151">
        <v>0</v>
      </c>
      <c r="AQ191" s="151">
        <v>0</v>
      </c>
      <c r="AR191" s="151">
        <v>0</v>
      </c>
      <c r="AS191" s="151">
        <v>0</v>
      </c>
      <c r="AT191" s="151">
        <v>0</v>
      </c>
      <c r="AU191" s="151">
        <v>0</v>
      </c>
      <c r="AV191" s="151">
        <v>0</v>
      </c>
      <c r="AW191" s="151">
        <v>0</v>
      </c>
      <c r="AX191" s="151">
        <v>0</v>
      </c>
      <c r="AY191" s="151">
        <v>3</v>
      </c>
      <c r="AZ191" s="151">
        <v>3</v>
      </c>
      <c r="BA191" s="151">
        <v>3</v>
      </c>
      <c r="BB191" s="151">
        <v>0</v>
      </c>
      <c r="BC191" s="151">
        <v>0</v>
      </c>
      <c r="BD191" s="151">
        <v>0</v>
      </c>
      <c r="BE191" s="151">
        <v>0</v>
      </c>
      <c r="BF191" s="151">
        <v>0</v>
      </c>
      <c r="BG191" s="151">
        <v>0</v>
      </c>
      <c r="BH191" s="151">
        <v>0</v>
      </c>
      <c r="BI191" s="151">
        <v>0</v>
      </c>
      <c r="BJ191" s="151">
        <v>0</v>
      </c>
      <c r="BK191" s="151">
        <v>0</v>
      </c>
      <c r="BL191" s="151">
        <v>0</v>
      </c>
      <c r="BM191" s="151">
        <v>0</v>
      </c>
      <c r="BN191" s="151">
        <v>0</v>
      </c>
      <c r="BO191" s="151">
        <v>0</v>
      </c>
      <c r="BP191" s="151">
        <v>0</v>
      </c>
      <c r="BQ191" s="151">
        <v>0</v>
      </c>
      <c r="BR191" s="151">
        <v>0</v>
      </c>
      <c r="BS191" s="151">
        <v>0</v>
      </c>
      <c r="BT191" s="151">
        <v>0</v>
      </c>
      <c r="BU191" s="151">
        <v>0</v>
      </c>
      <c r="BV191" s="151">
        <v>0</v>
      </c>
      <c r="BW191" s="151">
        <v>0</v>
      </c>
      <c r="BX191" s="151">
        <v>0</v>
      </c>
      <c r="BY191" s="151">
        <v>0</v>
      </c>
      <c r="BZ191" s="151">
        <v>0</v>
      </c>
      <c r="CA191" s="151">
        <v>0</v>
      </c>
      <c r="CB191" s="151">
        <v>0</v>
      </c>
      <c r="CC191" s="151">
        <v>0</v>
      </c>
      <c r="CD191" s="151">
        <v>0</v>
      </c>
      <c r="CE191" s="151">
        <v>0</v>
      </c>
      <c r="CF191" s="151">
        <v>0</v>
      </c>
      <c r="CG191" s="151">
        <v>0</v>
      </c>
      <c r="CH191" s="151">
        <v>0</v>
      </c>
      <c r="CI191" s="151">
        <v>0</v>
      </c>
      <c r="CJ191" s="151">
        <v>0</v>
      </c>
      <c r="CK191" s="151">
        <v>0</v>
      </c>
      <c r="CL191" s="151">
        <v>0</v>
      </c>
      <c r="CM191" s="151">
        <v>0</v>
      </c>
      <c r="CN191" s="151">
        <v>0</v>
      </c>
      <c r="CO191" s="151">
        <v>0</v>
      </c>
      <c r="CP191" s="151">
        <v>0</v>
      </c>
      <c r="CQ191" s="151">
        <v>0</v>
      </c>
      <c r="CR191" s="151">
        <v>0</v>
      </c>
      <c r="CS191" s="151">
        <v>0</v>
      </c>
      <c r="CT191" s="151">
        <v>0</v>
      </c>
      <c r="CU191" s="151">
        <v>0</v>
      </c>
      <c r="CV191" s="151">
        <v>0</v>
      </c>
      <c r="CW191" s="151">
        <v>0</v>
      </c>
      <c r="CX191" s="151">
        <v>0</v>
      </c>
      <c r="CY191" s="151">
        <v>0</v>
      </c>
      <c r="CZ191" s="151">
        <v>0</v>
      </c>
      <c r="DA191" s="151">
        <v>0</v>
      </c>
      <c r="DB191" s="151">
        <v>1</v>
      </c>
      <c r="DC191" s="151">
        <v>0</v>
      </c>
      <c r="DD191" s="151">
        <v>0</v>
      </c>
      <c r="DE191" s="151">
        <v>0</v>
      </c>
      <c r="DF191" s="151">
        <v>0</v>
      </c>
      <c r="DG191" s="151">
        <v>0</v>
      </c>
      <c r="DH191" s="151">
        <v>0</v>
      </c>
      <c r="DI191" s="151">
        <v>0</v>
      </c>
      <c r="DJ191" s="151">
        <v>0</v>
      </c>
      <c r="DK191" s="151">
        <v>0</v>
      </c>
      <c r="DL191" s="151">
        <v>0</v>
      </c>
      <c r="DM191" s="151">
        <v>0</v>
      </c>
      <c r="DN191" s="151">
        <v>0</v>
      </c>
      <c r="DO191" s="151">
        <v>0</v>
      </c>
      <c r="DP191" s="151">
        <v>0</v>
      </c>
      <c r="DQ191" s="151">
        <v>0</v>
      </c>
      <c r="DR191" s="151">
        <v>0</v>
      </c>
      <c r="DS191" s="151">
        <v>0</v>
      </c>
      <c r="DT191" s="151">
        <v>0</v>
      </c>
      <c r="DU191" s="151">
        <v>0</v>
      </c>
      <c r="DV191" s="151">
        <v>0</v>
      </c>
      <c r="DW191" s="151">
        <v>0</v>
      </c>
      <c r="DX191" s="151">
        <v>0</v>
      </c>
      <c r="DY191" s="151">
        <v>0</v>
      </c>
      <c r="DZ191" s="151">
        <v>0</v>
      </c>
      <c r="EA191" s="151">
        <v>0</v>
      </c>
      <c r="EB191" s="151">
        <v>0</v>
      </c>
      <c r="EC191" s="151">
        <v>0</v>
      </c>
      <c r="ED191" s="151">
        <v>0</v>
      </c>
      <c r="EE191" s="151">
        <v>1</v>
      </c>
      <c r="EF191" s="151">
        <v>0</v>
      </c>
      <c r="EG191" s="151">
        <v>2</v>
      </c>
      <c r="EH191" s="151">
        <v>0</v>
      </c>
      <c r="EI191" s="151">
        <v>0</v>
      </c>
      <c r="EJ191" s="151">
        <v>0</v>
      </c>
      <c r="EK191" s="151">
        <v>0</v>
      </c>
      <c r="EL191" s="151">
        <v>0</v>
      </c>
      <c r="EM191" s="151">
        <v>0</v>
      </c>
      <c r="EN191" s="151">
        <v>0</v>
      </c>
      <c r="EO191" s="151">
        <v>0</v>
      </c>
      <c r="EP191" s="151">
        <v>0</v>
      </c>
      <c r="EQ191" s="151">
        <v>0</v>
      </c>
      <c r="ER191" s="151">
        <v>0</v>
      </c>
      <c r="ES191" s="151">
        <v>0</v>
      </c>
      <c r="ET191" s="151">
        <v>0</v>
      </c>
      <c r="EU191" s="151">
        <v>0</v>
      </c>
      <c r="EV191" s="151">
        <v>0</v>
      </c>
      <c r="EW191" s="151">
        <v>0</v>
      </c>
      <c r="EX191" s="151">
        <v>0</v>
      </c>
      <c r="EY191" s="151">
        <v>0</v>
      </c>
      <c r="EZ191" s="151">
        <v>0</v>
      </c>
      <c r="FA191" s="151">
        <v>0</v>
      </c>
      <c r="FB191" s="151">
        <v>0</v>
      </c>
      <c r="FC191" s="151">
        <v>0</v>
      </c>
      <c r="FD191" s="151">
        <v>0</v>
      </c>
      <c r="FE191" s="151">
        <v>0</v>
      </c>
      <c r="FF191" s="151">
        <v>0</v>
      </c>
      <c r="FG191" s="151">
        <v>0</v>
      </c>
      <c r="FH191" s="151">
        <v>0</v>
      </c>
      <c r="FI191" s="151">
        <v>0</v>
      </c>
      <c r="FJ191" s="151">
        <v>0</v>
      </c>
      <c r="FK191" s="151">
        <v>0</v>
      </c>
      <c r="FL191" s="151">
        <v>0</v>
      </c>
      <c r="FM191" s="151">
        <v>0</v>
      </c>
      <c r="FN191" s="151">
        <v>0</v>
      </c>
      <c r="FO191" s="151">
        <v>0</v>
      </c>
      <c r="FP191" s="151">
        <v>0</v>
      </c>
      <c r="FQ191" s="151">
        <v>0</v>
      </c>
      <c r="FR191" s="151">
        <v>0</v>
      </c>
      <c r="FS191" s="151">
        <v>0</v>
      </c>
      <c r="FT191" s="151">
        <v>0</v>
      </c>
      <c r="FU191" s="151">
        <v>0</v>
      </c>
      <c r="FV191" s="151">
        <v>0</v>
      </c>
      <c r="FW191" s="151">
        <v>0</v>
      </c>
      <c r="FX191" s="151">
        <v>0</v>
      </c>
      <c r="FY191" s="151">
        <v>0</v>
      </c>
      <c r="FZ191" s="151">
        <v>0</v>
      </c>
      <c r="GA191" s="151">
        <v>0</v>
      </c>
      <c r="GB191" s="151">
        <v>0</v>
      </c>
      <c r="GC191" s="151">
        <v>0</v>
      </c>
      <c r="GD191" s="151">
        <v>0</v>
      </c>
      <c r="GE191" s="151">
        <v>0</v>
      </c>
      <c r="GF191" s="151">
        <v>0</v>
      </c>
      <c r="GG191" s="151">
        <v>0</v>
      </c>
      <c r="GH191" s="151">
        <v>0</v>
      </c>
      <c r="GI191" s="151">
        <v>0</v>
      </c>
      <c r="GJ191" s="151">
        <v>0</v>
      </c>
      <c r="GK191" s="151">
        <v>0</v>
      </c>
      <c r="GL191" s="151">
        <v>0</v>
      </c>
      <c r="GM191" s="151">
        <v>0</v>
      </c>
      <c r="GN191" s="151">
        <v>0</v>
      </c>
      <c r="GO191" s="151">
        <v>0</v>
      </c>
      <c r="GP191" s="151">
        <v>0</v>
      </c>
      <c r="GQ191" s="151">
        <v>0</v>
      </c>
      <c r="GR191" s="151">
        <v>0</v>
      </c>
      <c r="GS191" s="151">
        <v>0</v>
      </c>
      <c r="GT191" s="151">
        <v>0</v>
      </c>
      <c r="GU191" s="151">
        <v>0</v>
      </c>
      <c r="GV191" s="151">
        <v>0</v>
      </c>
      <c r="GW191" s="151">
        <v>0</v>
      </c>
      <c r="GX191" s="151">
        <v>0</v>
      </c>
      <c r="GY191" s="151">
        <v>0</v>
      </c>
      <c r="GZ191" s="151">
        <v>0</v>
      </c>
      <c r="HA191" s="151">
        <v>0</v>
      </c>
      <c r="HB191" s="151">
        <v>0</v>
      </c>
      <c r="HC191" s="151">
        <v>0</v>
      </c>
      <c r="HD191" s="151">
        <v>0</v>
      </c>
      <c r="HE191" s="151">
        <v>0</v>
      </c>
      <c r="HF191" s="151">
        <v>0</v>
      </c>
      <c r="HG191" s="151">
        <v>0</v>
      </c>
      <c r="HH191" s="151">
        <v>0</v>
      </c>
      <c r="HI191" s="151">
        <v>0</v>
      </c>
      <c r="HJ191" s="151">
        <v>0</v>
      </c>
      <c r="HK191" s="151">
        <v>0</v>
      </c>
      <c r="HL191" s="151">
        <v>0</v>
      </c>
      <c r="HM191" s="151">
        <v>0</v>
      </c>
      <c r="HN191" s="151">
        <v>0</v>
      </c>
      <c r="HO191" s="151">
        <v>0</v>
      </c>
      <c r="HP191" s="151">
        <v>0</v>
      </c>
      <c r="HQ191" s="151">
        <v>0</v>
      </c>
      <c r="HR191" s="151">
        <v>0</v>
      </c>
      <c r="HS191" s="151">
        <v>0</v>
      </c>
      <c r="HT191" s="151">
        <v>0</v>
      </c>
      <c r="HU191" s="151">
        <v>0</v>
      </c>
      <c r="HV191" s="151">
        <v>0</v>
      </c>
      <c r="HW191" s="151">
        <v>3</v>
      </c>
      <c r="HX191" s="151">
        <v>2</v>
      </c>
      <c r="HY191" s="151">
        <v>2</v>
      </c>
      <c r="HZ191" s="151">
        <v>0</v>
      </c>
      <c r="IA191" s="151">
        <v>3</v>
      </c>
      <c r="IB191" s="151">
        <v>2</v>
      </c>
      <c r="IC191" s="151">
        <v>2</v>
      </c>
      <c r="ID191" s="151">
        <v>0</v>
      </c>
      <c r="IE191" s="151">
        <v>8</v>
      </c>
      <c r="IF191" s="151">
        <v>6</v>
      </c>
      <c r="IG191" s="151">
        <v>0</v>
      </c>
      <c r="IH191" s="151">
        <v>0</v>
      </c>
      <c r="II191" s="151">
        <v>0</v>
      </c>
      <c r="IJ191" s="151">
        <v>0</v>
      </c>
      <c r="IK191" s="151">
        <v>0</v>
      </c>
      <c r="IL191" s="151">
        <v>0</v>
      </c>
      <c r="IM191" s="151">
        <v>5</v>
      </c>
      <c r="IN191" s="151">
        <v>4</v>
      </c>
      <c r="IO191" s="151">
        <v>3</v>
      </c>
      <c r="IP191" s="151">
        <v>0</v>
      </c>
      <c r="IQ191" s="151">
        <v>0</v>
      </c>
      <c r="IR191" s="151">
        <v>0</v>
      </c>
      <c r="IS191" s="151">
        <v>0</v>
      </c>
      <c r="IT191" s="151">
        <v>0</v>
      </c>
      <c r="IU191" s="151">
        <v>0</v>
      </c>
      <c r="IV191" s="151">
        <v>0</v>
      </c>
      <c r="IW191" s="151">
        <v>0</v>
      </c>
      <c r="IX191" s="151">
        <v>0</v>
      </c>
      <c r="IY191" s="151">
        <v>0</v>
      </c>
      <c r="IZ191" s="151">
        <v>0</v>
      </c>
      <c r="JA191" s="151">
        <v>0</v>
      </c>
      <c r="JB191" s="151">
        <v>0</v>
      </c>
      <c r="JC191" s="151">
        <v>0</v>
      </c>
      <c r="JD191" s="151">
        <v>0</v>
      </c>
      <c r="JE191" s="151">
        <v>0</v>
      </c>
      <c r="JF191" s="151">
        <v>0</v>
      </c>
      <c r="JG191" s="151">
        <v>0</v>
      </c>
      <c r="JH191" s="151">
        <v>0</v>
      </c>
      <c r="JI191" s="151">
        <v>0</v>
      </c>
      <c r="JJ191" s="151">
        <v>0</v>
      </c>
      <c r="JK191" s="151">
        <v>0</v>
      </c>
      <c r="JL191" s="151">
        <v>0</v>
      </c>
      <c r="JM191" s="151">
        <v>0</v>
      </c>
      <c r="JN191" s="151">
        <v>0</v>
      </c>
      <c r="JO191" s="151">
        <v>1</v>
      </c>
      <c r="JP191" s="151">
        <v>0</v>
      </c>
      <c r="JQ191" s="151">
        <v>2</v>
      </c>
      <c r="JR191" s="151">
        <v>0</v>
      </c>
      <c r="JS191" s="151">
        <v>0</v>
      </c>
      <c r="JT191" s="151">
        <v>0</v>
      </c>
      <c r="JU191" s="151">
        <v>0</v>
      </c>
      <c r="JV191" s="151">
        <v>0</v>
      </c>
      <c r="JW191" s="151">
        <v>0</v>
      </c>
      <c r="JX191" s="151">
        <v>0</v>
      </c>
      <c r="JY191" s="151">
        <v>0</v>
      </c>
      <c r="JZ191" s="151">
        <v>0</v>
      </c>
      <c r="KA191" s="151">
        <v>0</v>
      </c>
      <c r="KB191" s="151">
        <v>0</v>
      </c>
      <c r="KC191" s="151">
        <v>0</v>
      </c>
      <c r="KD191" s="151">
        <v>0</v>
      </c>
      <c r="KE191" s="151">
        <v>0</v>
      </c>
      <c r="KF191" s="151">
        <v>0</v>
      </c>
      <c r="KG191" s="151">
        <v>0</v>
      </c>
      <c r="KH191" s="151">
        <v>0</v>
      </c>
      <c r="KI191" s="151">
        <v>0</v>
      </c>
      <c r="KJ191" s="151">
        <v>0</v>
      </c>
      <c r="KK191" s="151">
        <v>3</v>
      </c>
      <c r="KL191" s="151">
        <v>0</v>
      </c>
      <c r="KM191" s="151">
        <v>5</v>
      </c>
      <c r="KN191" s="151">
        <v>3</v>
      </c>
      <c r="KO191" s="151">
        <v>18</v>
      </c>
      <c r="KP191" s="151">
        <v>0</v>
      </c>
      <c r="KQ191" s="151">
        <v>0</v>
      </c>
      <c r="KR191" s="151">
        <v>0</v>
      </c>
      <c r="KS191" s="151">
        <v>0</v>
      </c>
      <c r="KT191" s="151">
        <v>0</v>
      </c>
      <c r="KU191" s="151">
        <v>0</v>
      </c>
      <c r="KV191" s="151">
        <v>0</v>
      </c>
      <c r="KW191" s="151">
        <v>0</v>
      </c>
      <c r="KX191" s="151">
        <v>0</v>
      </c>
      <c r="KY191" s="151">
        <v>0</v>
      </c>
      <c r="KZ191" s="151">
        <v>0</v>
      </c>
      <c r="LA191" s="151">
        <v>0</v>
      </c>
      <c r="LB191" s="151">
        <v>0</v>
      </c>
      <c r="LC191" s="151">
        <v>0</v>
      </c>
      <c r="LD191" s="151">
        <v>0</v>
      </c>
      <c r="LE191" s="151">
        <v>0</v>
      </c>
      <c r="LF191" s="151">
        <v>0</v>
      </c>
      <c r="LG191" s="151">
        <v>0</v>
      </c>
      <c r="LH191" s="151">
        <v>0</v>
      </c>
      <c r="LI191" s="151">
        <v>0</v>
      </c>
      <c r="LJ191" s="151">
        <v>0</v>
      </c>
      <c r="LK191" s="151">
        <v>0</v>
      </c>
      <c r="LL191" s="151">
        <v>0</v>
      </c>
      <c r="LM191" s="151">
        <v>0</v>
      </c>
      <c r="LN191" s="151">
        <v>1</v>
      </c>
      <c r="LO191" s="151">
        <v>0</v>
      </c>
      <c r="LP191" s="151">
        <v>0</v>
      </c>
      <c r="LQ191" s="151">
        <v>0</v>
      </c>
      <c r="LR191" s="151">
        <v>0</v>
      </c>
      <c r="LS191" s="151">
        <v>2</v>
      </c>
      <c r="LT191" s="151">
        <v>1</v>
      </c>
      <c r="LU191" s="151">
        <v>1</v>
      </c>
      <c r="LV191" s="151">
        <v>0</v>
      </c>
      <c r="LW191" s="151">
        <v>0</v>
      </c>
      <c r="LX191" s="151">
        <v>0</v>
      </c>
      <c r="LY191" s="151">
        <v>0</v>
      </c>
      <c r="LZ191" s="151">
        <v>0</v>
      </c>
      <c r="MA191" s="151">
        <v>0</v>
      </c>
      <c r="MB191" s="151">
        <v>0</v>
      </c>
      <c r="MC191" s="151">
        <v>0</v>
      </c>
      <c r="MD191" s="151">
        <v>1</v>
      </c>
      <c r="ME191" s="151">
        <v>0</v>
      </c>
      <c r="MF191" s="151">
        <v>0</v>
      </c>
      <c r="MG191" s="151">
        <v>0</v>
      </c>
      <c r="MH191" s="151">
        <v>0</v>
      </c>
      <c r="MI191" s="151">
        <v>0</v>
      </c>
      <c r="MJ191" s="151">
        <v>0</v>
      </c>
      <c r="MK191" s="151">
        <v>0</v>
      </c>
      <c r="ML191" s="151">
        <v>1</v>
      </c>
      <c r="MM191" s="151">
        <v>16</v>
      </c>
      <c r="MN191" s="151">
        <v>11</v>
      </c>
      <c r="MO191" s="151">
        <v>20</v>
      </c>
      <c r="MP191" s="151">
        <v>0</v>
      </c>
      <c r="MQ191" s="151">
        <v>1</v>
      </c>
      <c r="MR191" s="151">
        <v>0</v>
      </c>
      <c r="MS191" s="151">
        <v>2</v>
      </c>
      <c r="MT191" s="151">
        <v>0</v>
      </c>
      <c r="MU191" s="151">
        <v>0</v>
      </c>
      <c r="MV191" s="151">
        <v>0</v>
      </c>
      <c r="MW191" s="151">
        <v>0</v>
      </c>
      <c r="MX191" s="151">
        <v>0</v>
      </c>
      <c r="MY191" s="151">
        <v>0</v>
      </c>
      <c r="MZ191" s="151">
        <v>0</v>
      </c>
      <c r="NA191" s="151">
        <v>0</v>
      </c>
      <c r="NB191" s="151">
        <v>0</v>
      </c>
      <c r="NC191" s="151">
        <v>0</v>
      </c>
      <c r="ND191" s="151">
        <v>0</v>
      </c>
      <c r="NE191" s="151">
        <v>0</v>
      </c>
      <c r="NF191" s="151">
        <v>0</v>
      </c>
      <c r="NG191" s="151">
        <v>0</v>
      </c>
      <c r="NH191" s="151">
        <v>0</v>
      </c>
      <c r="NI191" s="151">
        <v>0</v>
      </c>
      <c r="NJ191" s="151">
        <v>0</v>
      </c>
      <c r="NK191" s="151">
        <v>0</v>
      </c>
      <c r="NL191" s="151">
        <v>0</v>
      </c>
      <c r="NM191" s="151">
        <v>0</v>
      </c>
      <c r="NN191" s="151">
        <v>0</v>
      </c>
      <c r="NO191" s="151">
        <v>0</v>
      </c>
      <c r="NP191" s="151">
        <v>0</v>
      </c>
      <c r="NQ191" s="151">
        <v>0</v>
      </c>
      <c r="NR191" s="151">
        <v>0</v>
      </c>
      <c r="NS191" s="151">
        <v>0</v>
      </c>
      <c r="NT191" s="151">
        <v>0</v>
      </c>
      <c r="NU191" s="151">
        <v>0</v>
      </c>
      <c r="NV191" s="151">
        <v>58</v>
      </c>
      <c r="NW191" s="151">
        <v>42</v>
      </c>
      <c r="NX191" s="151">
        <v>95</v>
      </c>
      <c r="NY191" s="151">
        <v>15</v>
      </c>
      <c r="NZ191" s="151">
        <v>0</v>
      </c>
      <c r="OA191" s="151">
        <v>0</v>
      </c>
      <c r="OB191" s="151">
        <v>0</v>
      </c>
      <c r="OC191" s="151">
        <v>0</v>
      </c>
      <c r="OD191" s="151">
        <v>0</v>
      </c>
      <c r="OE191" s="151">
        <v>0</v>
      </c>
      <c r="OF191" s="151">
        <v>0</v>
      </c>
      <c r="OG191" s="151">
        <v>0</v>
      </c>
      <c r="OH191" s="151">
        <v>0</v>
      </c>
      <c r="OI191" s="151">
        <v>6</v>
      </c>
      <c r="OJ191" s="151">
        <v>5</v>
      </c>
      <c r="OK191" s="151">
        <v>4</v>
      </c>
      <c r="OL191" s="151">
        <v>0</v>
      </c>
      <c r="OM191" s="151">
        <v>0</v>
      </c>
      <c r="ON191" s="151">
        <v>0</v>
      </c>
      <c r="OO191" s="151">
        <v>4</v>
      </c>
      <c r="OP191" s="151">
        <v>0</v>
      </c>
      <c r="OQ191" s="151">
        <v>0</v>
      </c>
      <c r="OR191" s="151">
        <v>0</v>
      </c>
      <c r="OS191" s="151">
        <v>0</v>
      </c>
      <c r="OT191" s="151">
        <v>0</v>
      </c>
      <c r="OU191" s="151">
        <v>0</v>
      </c>
      <c r="OV191" s="151">
        <v>0</v>
      </c>
      <c r="OW191" s="151">
        <v>0</v>
      </c>
      <c r="OX191" s="151">
        <v>0</v>
      </c>
      <c r="OY191" s="151">
        <v>0</v>
      </c>
      <c r="OZ191" s="151">
        <v>0</v>
      </c>
      <c r="PA191" s="151">
        <v>0</v>
      </c>
      <c r="PB191" s="151">
        <v>0</v>
      </c>
      <c r="PC191" s="151">
        <v>0</v>
      </c>
      <c r="PD191" s="151">
        <v>0</v>
      </c>
      <c r="PE191" s="151">
        <v>0</v>
      </c>
      <c r="PF191" s="151">
        <v>0</v>
      </c>
      <c r="PG191" s="151">
        <v>0</v>
      </c>
      <c r="PH191" s="151">
        <v>0</v>
      </c>
      <c r="PI191" s="151">
        <v>0</v>
      </c>
      <c r="PJ191" s="151">
        <v>0</v>
      </c>
      <c r="PK191" s="151">
        <v>0</v>
      </c>
      <c r="PL191" s="151">
        <v>0</v>
      </c>
      <c r="PM191" s="151">
        <v>0</v>
      </c>
      <c r="PN191" s="151">
        <v>0</v>
      </c>
      <c r="PO191" s="151">
        <v>0</v>
      </c>
      <c r="PP191" s="151">
        <v>0</v>
      </c>
      <c r="PQ191" s="151">
        <v>0</v>
      </c>
      <c r="PR191" s="151">
        <v>0</v>
      </c>
      <c r="PS191" s="151">
        <v>0</v>
      </c>
      <c r="PT191" s="151">
        <v>0</v>
      </c>
      <c r="PU191" s="151">
        <v>0</v>
      </c>
      <c r="PV191" s="151">
        <v>0</v>
      </c>
      <c r="PW191" s="151">
        <v>0</v>
      </c>
      <c r="PX191" s="151">
        <v>0</v>
      </c>
      <c r="PY191" s="151">
        <v>0</v>
      </c>
      <c r="PZ191" s="151">
        <v>0</v>
      </c>
      <c r="QA191" s="151">
        <v>0</v>
      </c>
      <c r="QB191" s="151">
        <v>0</v>
      </c>
      <c r="QC191" s="151">
        <v>0</v>
      </c>
      <c r="QD191" s="151">
        <v>0</v>
      </c>
      <c r="QE191" s="151">
        <v>0</v>
      </c>
      <c r="QF191" s="151">
        <v>0</v>
      </c>
      <c r="QG191" s="151">
        <v>0</v>
      </c>
      <c r="QH191" s="151">
        <v>0</v>
      </c>
      <c r="QI191" s="151">
        <v>0</v>
      </c>
      <c r="QJ191" s="151">
        <v>3</v>
      </c>
      <c r="QK191" s="151">
        <v>2</v>
      </c>
      <c r="QL191" s="151">
        <v>4</v>
      </c>
      <c r="QM191" s="151">
        <v>0</v>
      </c>
      <c r="QN191" s="151">
        <v>0</v>
      </c>
      <c r="QO191" s="151">
        <v>0</v>
      </c>
      <c r="QP191" s="152">
        <v>0</v>
      </c>
      <c r="QQ191" s="150">
        <v>0</v>
      </c>
      <c r="QR191" s="150">
        <v>0</v>
      </c>
      <c r="QS191" s="150">
        <v>0</v>
      </c>
      <c r="QT191" s="150">
        <v>0</v>
      </c>
      <c r="QU191" s="150">
        <v>82</v>
      </c>
      <c r="QV191" s="150">
        <v>195</v>
      </c>
      <c r="QW191" s="150">
        <v>217</v>
      </c>
      <c r="QX191" s="150">
        <v>267</v>
      </c>
    </row>
    <row r="192" spans="1:466" x14ac:dyDescent="0.25">
      <c r="A192" s="138">
        <v>29</v>
      </c>
      <c r="B192" s="166" t="s">
        <v>224</v>
      </c>
      <c r="C192" s="166"/>
      <c r="D192" s="166"/>
      <c r="E192" s="166"/>
      <c r="F192" s="151">
        <v>0</v>
      </c>
      <c r="G192" s="151">
        <v>0</v>
      </c>
      <c r="H192" s="151">
        <v>0</v>
      </c>
      <c r="I192" s="151">
        <v>0</v>
      </c>
      <c r="J192" s="151">
        <v>0</v>
      </c>
      <c r="K192" s="151">
        <v>0</v>
      </c>
      <c r="L192" s="151">
        <v>0</v>
      </c>
      <c r="M192" s="151">
        <v>0</v>
      </c>
      <c r="N192" s="151">
        <v>0</v>
      </c>
      <c r="O192" s="151">
        <v>0</v>
      </c>
      <c r="P192" s="151">
        <v>0</v>
      </c>
      <c r="Q192" s="151">
        <v>0</v>
      </c>
      <c r="R192" s="151">
        <v>0</v>
      </c>
      <c r="S192" s="151">
        <v>0</v>
      </c>
      <c r="T192" s="151">
        <v>0</v>
      </c>
      <c r="U192" s="151">
        <v>0</v>
      </c>
      <c r="V192" s="151">
        <v>0</v>
      </c>
      <c r="W192" s="151">
        <v>0</v>
      </c>
      <c r="X192" s="151">
        <v>0</v>
      </c>
      <c r="Y192" s="151">
        <v>0</v>
      </c>
      <c r="Z192" s="151">
        <v>0</v>
      </c>
      <c r="AA192" s="151">
        <v>0</v>
      </c>
      <c r="AB192" s="151">
        <v>0</v>
      </c>
      <c r="AC192" s="151">
        <v>0</v>
      </c>
      <c r="AD192" s="151">
        <v>0</v>
      </c>
      <c r="AE192" s="151">
        <v>0</v>
      </c>
      <c r="AF192" s="151">
        <v>0</v>
      </c>
      <c r="AG192" s="151">
        <v>0</v>
      </c>
      <c r="AH192" s="151">
        <v>0</v>
      </c>
      <c r="AI192" s="151">
        <v>0</v>
      </c>
      <c r="AJ192" s="151">
        <v>0</v>
      </c>
      <c r="AK192" s="151">
        <v>0</v>
      </c>
      <c r="AL192" s="151">
        <v>0</v>
      </c>
      <c r="AM192" s="151">
        <v>0</v>
      </c>
      <c r="AN192" s="151">
        <v>0</v>
      </c>
      <c r="AO192" s="151">
        <v>0</v>
      </c>
      <c r="AP192" s="151">
        <v>0</v>
      </c>
      <c r="AQ192" s="151">
        <v>0</v>
      </c>
      <c r="AR192" s="151">
        <v>0</v>
      </c>
      <c r="AS192" s="151">
        <v>0</v>
      </c>
      <c r="AT192" s="151">
        <v>0</v>
      </c>
      <c r="AU192" s="151">
        <v>0</v>
      </c>
      <c r="AV192" s="151">
        <v>0</v>
      </c>
      <c r="AW192" s="151">
        <v>0</v>
      </c>
      <c r="AX192" s="151">
        <v>0</v>
      </c>
      <c r="AY192" s="151">
        <v>1</v>
      </c>
      <c r="AZ192" s="151">
        <v>2</v>
      </c>
      <c r="BA192" s="151">
        <v>3</v>
      </c>
      <c r="BB192" s="151">
        <v>0</v>
      </c>
      <c r="BC192" s="151">
        <v>0</v>
      </c>
      <c r="BD192" s="151">
        <v>0</v>
      </c>
      <c r="BE192" s="151">
        <v>0</v>
      </c>
      <c r="BF192" s="151">
        <v>1</v>
      </c>
      <c r="BG192" s="151">
        <v>1</v>
      </c>
      <c r="BH192" s="151">
        <v>1</v>
      </c>
      <c r="BI192" s="151">
        <v>1</v>
      </c>
      <c r="BJ192" s="151">
        <v>0</v>
      </c>
      <c r="BK192" s="151">
        <v>0</v>
      </c>
      <c r="BL192" s="151">
        <v>0</v>
      </c>
      <c r="BM192" s="151">
        <v>0</v>
      </c>
      <c r="BN192" s="151">
        <v>0</v>
      </c>
      <c r="BO192" s="151">
        <v>0</v>
      </c>
      <c r="BP192" s="151">
        <v>0</v>
      </c>
      <c r="BQ192" s="151">
        <v>0</v>
      </c>
      <c r="BR192" s="151">
        <v>0</v>
      </c>
      <c r="BS192" s="151">
        <v>0</v>
      </c>
      <c r="BT192" s="151">
        <v>0</v>
      </c>
      <c r="BU192" s="151">
        <v>0</v>
      </c>
      <c r="BV192" s="151">
        <v>0</v>
      </c>
      <c r="BW192" s="151">
        <v>0</v>
      </c>
      <c r="BX192" s="151">
        <v>0</v>
      </c>
      <c r="BY192" s="151">
        <v>0</v>
      </c>
      <c r="BZ192" s="151">
        <v>0</v>
      </c>
      <c r="CA192" s="151">
        <v>0</v>
      </c>
      <c r="CB192" s="151">
        <v>0</v>
      </c>
      <c r="CC192" s="151">
        <v>0</v>
      </c>
      <c r="CD192" s="151">
        <v>0</v>
      </c>
      <c r="CE192" s="151">
        <v>0</v>
      </c>
      <c r="CF192" s="151">
        <v>0</v>
      </c>
      <c r="CG192" s="151">
        <v>0</v>
      </c>
      <c r="CH192" s="151">
        <v>0</v>
      </c>
      <c r="CI192" s="151">
        <v>0</v>
      </c>
      <c r="CJ192" s="151">
        <v>0</v>
      </c>
      <c r="CK192" s="151">
        <v>0</v>
      </c>
      <c r="CL192" s="151">
        <v>0</v>
      </c>
      <c r="CM192" s="151">
        <v>0</v>
      </c>
      <c r="CN192" s="151">
        <v>0</v>
      </c>
      <c r="CO192" s="151">
        <v>0</v>
      </c>
      <c r="CP192" s="151">
        <v>0</v>
      </c>
      <c r="CQ192" s="151">
        <v>0</v>
      </c>
      <c r="CR192" s="151">
        <v>0</v>
      </c>
      <c r="CS192" s="151">
        <v>0</v>
      </c>
      <c r="CT192" s="151">
        <v>0</v>
      </c>
      <c r="CU192" s="151">
        <v>0</v>
      </c>
      <c r="CV192" s="151">
        <v>0</v>
      </c>
      <c r="CW192" s="151">
        <v>0</v>
      </c>
      <c r="CX192" s="151">
        <v>0</v>
      </c>
      <c r="CY192" s="151">
        <v>0</v>
      </c>
      <c r="CZ192" s="151">
        <v>0</v>
      </c>
      <c r="DA192" s="151">
        <v>0</v>
      </c>
      <c r="DB192" s="151">
        <v>0</v>
      </c>
      <c r="DC192" s="151">
        <v>0</v>
      </c>
      <c r="DD192" s="151">
        <v>0</v>
      </c>
      <c r="DE192" s="151">
        <v>0</v>
      </c>
      <c r="DF192" s="151">
        <v>0</v>
      </c>
      <c r="DG192" s="151">
        <v>0</v>
      </c>
      <c r="DH192" s="151">
        <v>0</v>
      </c>
      <c r="DI192" s="151">
        <v>0</v>
      </c>
      <c r="DJ192" s="151">
        <v>0</v>
      </c>
      <c r="DK192" s="151">
        <v>0</v>
      </c>
      <c r="DL192" s="151">
        <v>0</v>
      </c>
      <c r="DM192" s="151">
        <v>0</v>
      </c>
      <c r="DN192" s="151">
        <v>0</v>
      </c>
      <c r="DO192" s="151">
        <v>0</v>
      </c>
      <c r="DP192" s="151">
        <v>0</v>
      </c>
      <c r="DQ192" s="151">
        <v>0</v>
      </c>
      <c r="DR192" s="151">
        <v>0</v>
      </c>
      <c r="DS192" s="151">
        <v>0</v>
      </c>
      <c r="DT192" s="151">
        <v>0</v>
      </c>
      <c r="DU192" s="151">
        <v>0</v>
      </c>
      <c r="DV192" s="151">
        <v>0</v>
      </c>
      <c r="DW192" s="151">
        <v>0</v>
      </c>
      <c r="DX192" s="151">
        <v>0</v>
      </c>
      <c r="DY192" s="151">
        <v>0</v>
      </c>
      <c r="DZ192" s="151">
        <v>0</v>
      </c>
      <c r="EA192" s="151">
        <v>0</v>
      </c>
      <c r="EB192" s="151">
        <v>0</v>
      </c>
      <c r="EC192" s="151">
        <v>0</v>
      </c>
      <c r="ED192" s="151">
        <v>0</v>
      </c>
      <c r="EE192" s="151">
        <v>1</v>
      </c>
      <c r="EF192" s="151">
        <v>0</v>
      </c>
      <c r="EG192" s="151">
        <v>3</v>
      </c>
      <c r="EH192" s="151">
        <v>0</v>
      </c>
      <c r="EI192" s="151">
        <v>0</v>
      </c>
      <c r="EJ192" s="151">
        <v>0</v>
      </c>
      <c r="EK192" s="151">
        <v>0</v>
      </c>
      <c r="EL192" s="151">
        <v>0</v>
      </c>
      <c r="EM192" s="151">
        <v>0</v>
      </c>
      <c r="EN192" s="151">
        <v>0</v>
      </c>
      <c r="EO192" s="151">
        <v>0</v>
      </c>
      <c r="EP192" s="151">
        <v>0</v>
      </c>
      <c r="EQ192" s="151">
        <v>0</v>
      </c>
      <c r="ER192" s="151">
        <v>0</v>
      </c>
      <c r="ES192" s="151">
        <v>0</v>
      </c>
      <c r="ET192" s="151">
        <v>0</v>
      </c>
      <c r="EU192" s="151">
        <v>0</v>
      </c>
      <c r="EV192" s="151">
        <v>0</v>
      </c>
      <c r="EW192" s="151">
        <v>0</v>
      </c>
      <c r="EX192" s="151">
        <v>0</v>
      </c>
      <c r="EY192" s="151">
        <v>0</v>
      </c>
      <c r="EZ192" s="151">
        <v>0</v>
      </c>
      <c r="FA192" s="151">
        <v>0</v>
      </c>
      <c r="FB192" s="151">
        <v>0</v>
      </c>
      <c r="FC192" s="151">
        <v>0</v>
      </c>
      <c r="FD192" s="151">
        <v>0</v>
      </c>
      <c r="FE192" s="151">
        <v>0</v>
      </c>
      <c r="FF192" s="151">
        <v>0</v>
      </c>
      <c r="FG192" s="151">
        <v>0</v>
      </c>
      <c r="FH192" s="151">
        <v>0</v>
      </c>
      <c r="FI192" s="151">
        <v>0</v>
      </c>
      <c r="FJ192" s="151">
        <v>0</v>
      </c>
      <c r="FK192" s="151">
        <v>0</v>
      </c>
      <c r="FL192" s="151">
        <v>0</v>
      </c>
      <c r="FM192" s="151">
        <v>0</v>
      </c>
      <c r="FN192" s="151">
        <v>0</v>
      </c>
      <c r="FO192" s="151">
        <v>0</v>
      </c>
      <c r="FP192" s="151">
        <v>0</v>
      </c>
      <c r="FQ192" s="151">
        <v>0</v>
      </c>
      <c r="FR192" s="151">
        <v>0</v>
      </c>
      <c r="FS192" s="151">
        <v>0</v>
      </c>
      <c r="FT192" s="151">
        <v>0</v>
      </c>
      <c r="FU192" s="151">
        <v>0</v>
      </c>
      <c r="FV192" s="151">
        <v>0</v>
      </c>
      <c r="FW192" s="151">
        <v>0</v>
      </c>
      <c r="FX192" s="151">
        <v>0</v>
      </c>
      <c r="FY192" s="151">
        <v>0</v>
      </c>
      <c r="FZ192" s="151">
        <v>0</v>
      </c>
      <c r="GA192" s="151">
        <v>0</v>
      </c>
      <c r="GB192" s="151">
        <v>0</v>
      </c>
      <c r="GC192" s="151">
        <v>0</v>
      </c>
      <c r="GD192" s="151">
        <v>0</v>
      </c>
      <c r="GE192" s="151">
        <v>0</v>
      </c>
      <c r="GF192" s="151">
        <v>0</v>
      </c>
      <c r="GG192" s="151">
        <v>0</v>
      </c>
      <c r="GH192" s="151">
        <v>0</v>
      </c>
      <c r="GI192" s="151">
        <v>0</v>
      </c>
      <c r="GJ192" s="151">
        <v>0</v>
      </c>
      <c r="GK192" s="151">
        <v>0</v>
      </c>
      <c r="GL192" s="151">
        <v>0</v>
      </c>
      <c r="GM192" s="151">
        <v>0</v>
      </c>
      <c r="GN192" s="151">
        <v>0</v>
      </c>
      <c r="GO192" s="151">
        <v>0</v>
      </c>
      <c r="GP192" s="151">
        <v>0</v>
      </c>
      <c r="GQ192" s="151">
        <v>0</v>
      </c>
      <c r="GR192" s="151">
        <v>0</v>
      </c>
      <c r="GS192" s="151">
        <v>0</v>
      </c>
      <c r="GT192" s="151">
        <v>0</v>
      </c>
      <c r="GU192" s="151">
        <v>0</v>
      </c>
      <c r="GV192" s="151">
        <v>0</v>
      </c>
      <c r="GW192" s="151">
        <v>0</v>
      </c>
      <c r="GX192" s="151">
        <v>0</v>
      </c>
      <c r="GY192" s="151">
        <v>0</v>
      </c>
      <c r="GZ192" s="151">
        <v>0</v>
      </c>
      <c r="HA192" s="151">
        <v>0</v>
      </c>
      <c r="HB192" s="151">
        <v>0</v>
      </c>
      <c r="HC192" s="151">
        <v>0</v>
      </c>
      <c r="HD192" s="151">
        <v>0</v>
      </c>
      <c r="HE192" s="151">
        <v>0</v>
      </c>
      <c r="HF192" s="151">
        <v>0</v>
      </c>
      <c r="HG192" s="151">
        <v>0</v>
      </c>
      <c r="HH192" s="151">
        <v>0</v>
      </c>
      <c r="HI192" s="151">
        <v>0</v>
      </c>
      <c r="HJ192" s="151">
        <v>0</v>
      </c>
      <c r="HK192" s="151">
        <v>0</v>
      </c>
      <c r="HL192" s="151">
        <v>0</v>
      </c>
      <c r="HM192" s="151">
        <v>0</v>
      </c>
      <c r="HN192" s="151">
        <v>0</v>
      </c>
      <c r="HO192" s="151">
        <v>0</v>
      </c>
      <c r="HP192" s="151">
        <v>0</v>
      </c>
      <c r="HQ192" s="151">
        <v>0</v>
      </c>
      <c r="HR192" s="151">
        <v>0</v>
      </c>
      <c r="HS192" s="151">
        <v>0</v>
      </c>
      <c r="HT192" s="151">
        <v>0</v>
      </c>
      <c r="HU192" s="151">
        <v>0</v>
      </c>
      <c r="HV192" s="151">
        <v>0</v>
      </c>
      <c r="HW192" s="151">
        <v>0</v>
      </c>
      <c r="HX192" s="151">
        <v>0</v>
      </c>
      <c r="HY192" s="151">
        <v>0</v>
      </c>
      <c r="HZ192" s="151">
        <v>0</v>
      </c>
      <c r="IA192" s="151">
        <v>0</v>
      </c>
      <c r="IB192" s="151">
        <v>0</v>
      </c>
      <c r="IC192" s="151">
        <v>0</v>
      </c>
      <c r="ID192" s="151">
        <v>0</v>
      </c>
      <c r="IE192" s="151">
        <v>0</v>
      </c>
      <c r="IF192" s="151">
        <v>0</v>
      </c>
      <c r="IG192" s="151">
        <v>0</v>
      </c>
      <c r="IH192" s="151">
        <v>0</v>
      </c>
      <c r="II192" s="151">
        <v>0</v>
      </c>
      <c r="IJ192" s="151">
        <v>0</v>
      </c>
      <c r="IK192" s="151">
        <v>0</v>
      </c>
      <c r="IL192" s="151">
        <v>0</v>
      </c>
      <c r="IM192" s="151">
        <v>0</v>
      </c>
      <c r="IN192" s="151">
        <v>0</v>
      </c>
      <c r="IO192" s="151">
        <v>0</v>
      </c>
      <c r="IP192" s="151">
        <v>0</v>
      </c>
      <c r="IQ192" s="151">
        <v>0</v>
      </c>
      <c r="IR192" s="151">
        <v>0</v>
      </c>
      <c r="IS192" s="151">
        <v>0</v>
      </c>
      <c r="IT192" s="151">
        <v>0</v>
      </c>
      <c r="IU192" s="151">
        <v>0</v>
      </c>
      <c r="IV192" s="151">
        <v>0</v>
      </c>
      <c r="IW192" s="151">
        <v>0</v>
      </c>
      <c r="IX192" s="151">
        <v>0</v>
      </c>
      <c r="IY192" s="151">
        <v>0</v>
      </c>
      <c r="IZ192" s="151">
        <v>0</v>
      </c>
      <c r="JA192" s="151">
        <v>0</v>
      </c>
      <c r="JB192" s="151">
        <v>0</v>
      </c>
      <c r="JC192" s="151">
        <v>0</v>
      </c>
      <c r="JD192" s="151">
        <v>0</v>
      </c>
      <c r="JE192" s="151">
        <v>0</v>
      </c>
      <c r="JF192" s="151">
        <v>0</v>
      </c>
      <c r="JG192" s="151">
        <v>0</v>
      </c>
      <c r="JH192" s="151">
        <v>0</v>
      </c>
      <c r="JI192" s="151">
        <v>0</v>
      </c>
      <c r="JJ192" s="151">
        <v>0</v>
      </c>
      <c r="JK192" s="151">
        <v>0</v>
      </c>
      <c r="JL192" s="151">
        <v>0</v>
      </c>
      <c r="JM192" s="151">
        <v>0</v>
      </c>
      <c r="JN192" s="151">
        <v>0</v>
      </c>
      <c r="JO192" s="151">
        <v>1</v>
      </c>
      <c r="JP192" s="151">
        <v>0</v>
      </c>
      <c r="JQ192" s="151">
        <v>3</v>
      </c>
      <c r="JR192" s="151">
        <v>0</v>
      </c>
      <c r="JS192" s="151">
        <v>0</v>
      </c>
      <c r="JT192" s="151">
        <v>0</v>
      </c>
      <c r="JU192" s="151">
        <v>0</v>
      </c>
      <c r="JV192" s="151">
        <v>0</v>
      </c>
      <c r="JW192" s="151">
        <v>0</v>
      </c>
      <c r="JX192" s="151">
        <v>0</v>
      </c>
      <c r="JY192" s="151">
        <v>0</v>
      </c>
      <c r="JZ192" s="151">
        <v>0</v>
      </c>
      <c r="KA192" s="151">
        <v>0</v>
      </c>
      <c r="KB192" s="151">
        <v>0</v>
      </c>
      <c r="KC192" s="151">
        <v>0</v>
      </c>
      <c r="KD192" s="151">
        <v>0</v>
      </c>
      <c r="KE192" s="151">
        <v>0</v>
      </c>
      <c r="KF192" s="151">
        <v>0</v>
      </c>
      <c r="KG192" s="151">
        <v>0</v>
      </c>
      <c r="KH192" s="151">
        <v>0</v>
      </c>
      <c r="KI192" s="151">
        <v>1</v>
      </c>
      <c r="KJ192" s="151">
        <v>0</v>
      </c>
      <c r="KK192" s="151">
        <v>4</v>
      </c>
      <c r="KL192" s="151">
        <v>0</v>
      </c>
      <c r="KM192" s="151">
        <v>3</v>
      </c>
      <c r="KN192" s="151">
        <v>2</v>
      </c>
      <c r="KO192" s="151">
        <v>3</v>
      </c>
      <c r="KP192" s="151">
        <v>0</v>
      </c>
      <c r="KQ192" s="151">
        <v>0</v>
      </c>
      <c r="KR192" s="151">
        <v>0</v>
      </c>
      <c r="KS192" s="151">
        <v>0</v>
      </c>
      <c r="KT192" s="151">
        <v>0</v>
      </c>
      <c r="KU192" s="151">
        <v>0</v>
      </c>
      <c r="KV192" s="151">
        <v>0</v>
      </c>
      <c r="KW192" s="151">
        <v>0</v>
      </c>
      <c r="KX192" s="151">
        <v>0</v>
      </c>
      <c r="KY192" s="151">
        <v>0</v>
      </c>
      <c r="KZ192" s="151">
        <v>0</v>
      </c>
      <c r="LA192" s="151">
        <v>0</v>
      </c>
      <c r="LB192" s="151">
        <v>0</v>
      </c>
      <c r="LC192" s="151">
        <v>0</v>
      </c>
      <c r="LD192" s="151">
        <v>0</v>
      </c>
      <c r="LE192" s="151">
        <v>0</v>
      </c>
      <c r="LF192" s="151">
        <v>0</v>
      </c>
      <c r="LG192" s="151">
        <v>0</v>
      </c>
      <c r="LH192" s="151">
        <v>0</v>
      </c>
      <c r="LI192" s="151">
        <v>0</v>
      </c>
      <c r="LJ192" s="151">
        <v>0</v>
      </c>
      <c r="LK192" s="151">
        <v>0</v>
      </c>
      <c r="LL192" s="151">
        <v>0</v>
      </c>
      <c r="LM192" s="151">
        <v>0</v>
      </c>
      <c r="LN192" s="151">
        <v>1</v>
      </c>
      <c r="LO192" s="151">
        <v>0</v>
      </c>
      <c r="LP192" s="151">
        <v>0</v>
      </c>
      <c r="LQ192" s="151">
        <v>0</v>
      </c>
      <c r="LR192" s="151">
        <v>0</v>
      </c>
      <c r="LS192" s="151">
        <v>3</v>
      </c>
      <c r="LT192" s="151">
        <v>2</v>
      </c>
      <c r="LU192" s="151">
        <v>1</v>
      </c>
      <c r="LV192" s="151">
        <v>0</v>
      </c>
      <c r="LW192" s="151">
        <v>3</v>
      </c>
      <c r="LX192" s="151">
        <v>2</v>
      </c>
      <c r="LY192" s="151">
        <v>1</v>
      </c>
      <c r="LZ192" s="151">
        <v>0</v>
      </c>
      <c r="MA192" s="151">
        <v>3</v>
      </c>
      <c r="MB192" s="151">
        <v>2</v>
      </c>
      <c r="MC192" s="151">
        <v>1</v>
      </c>
      <c r="MD192" s="151">
        <v>0</v>
      </c>
      <c r="ME192" s="151">
        <v>0</v>
      </c>
      <c r="MF192" s="151">
        <v>0</v>
      </c>
      <c r="MG192" s="151">
        <v>0</v>
      </c>
      <c r="MH192" s="151">
        <v>0</v>
      </c>
      <c r="MI192" s="151">
        <v>0</v>
      </c>
      <c r="MJ192" s="151">
        <v>0</v>
      </c>
      <c r="MK192" s="151">
        <v>0</v>
      </c>
      <c r="ML192" s="151">
        <v>0</v>
      </c>
      <c r="MM192" s="151">
        <v>8</v>
      </c>
      <c r="MN192" s="151">
        <v>1</v>
      </c>
      <c r="MO192" s="151">
        <v>22</v>
      </c>
      <c r="MP192" s="151">
        <v>0</v>
      </c>
      <c r="MQ192" s="151">
        <v>2</v>
      </c>
      <c r="MR192" s="151">
        <v>0</v>
      </c>
      <c r="MS192" s="151">
        <v>6</v>
      </c>
      <c r="MT192" s="151">
        <v>0</v>
      </c>
      <c r="MU192" s="151">
        <v>0</v>
      </c>
      <c r="MV192" s="151">
        <v>0</v>
      </c>
      <c r="MW192" s="151">
        <v>0</v>
      </c>
      <c r="MX192" s="151">
        <v>0</v>
      </c>
      <c r="MY192" s="151">
        <v>0</v>
      </c>
      <c r="MZ192" s="151">
        <v>0</v>
      </c>
      <c r="NA192" s="151">
        <v>0</v>
      </c>
      <c r="NB192" s="151">
        <v>0</v>
      </c>
      <c r="NC192" s="151">
        <v>0</v>
      </c>
      <c r="ND192" s="151">
        <v>0</v>
      </c>
      <c r="NE192" s="151">
        <v>0</v>
      </c>
      <c r="NF192" s="151">
        <v>0</v>
      </c>
      <c r="NG192" s="151">
        <v>0</v>
      </c>
      <c r="NH192" s="151">
        <v>0</v>
      </c>
      <c r="NI192" s="151">
        <v>0</v>
      </c>
      <c r="NJ192" s="151">
        <v>0</v>
      </c>
      <c r="NK192" s="151">
        <v>0</v>
      </c>
      <c r="NL192" s="151">
        <v>0</v>
      </c>
      <c r="NM192" s="151">
        <v>0</v>
      </c>
      <c r="NN192" s="151">
        <v>0</v>
      </c>
      <c r="NO192" s="151">
        <v>0</v>
      </c>
      <c r="NP192" s="151">
        <v>0</v>
      </c>
      <c r="NQ192" s="151">
        <v>0</v>
      </c>
      <c r="NR192" s="151">
        <v>0</v>
      </c>
      <c r="NS192" s="151">
        <v>0</v>
      </c>
      <c r="NT192" s="151">
        <v>0</v>
      </c>
      <c r="NU192" s="151">
        <v>0</v>
      </c>
      <c r="NV192" s="151">
        <v>59</v>
      </c>
      <c r="NW192" s="151">
        <v>37</v>
      </c>
      <c r="NX192" s="151">
        <v>94</v>
      </c>
      <c r="NY192" s="151">
        <v>2</v>
      </c>
      <c r="NZ192" s="151">
        <v>0</v>
      </c>
      <c r="OA192" s="151">
        <v>0</v>
      </c>
      <c r="OB192" s="151">
        <v>0</v>
      </c>
      <c r="OC192" s="151">
        <v>0</v>
      </c>
      <c r="OD192" s="151">
        <v>0</v>
      </c>
      <c r="OE192" s="151">
        <v>0</v>
      </c>
      <c r="OF192" s="151">
        <v>0</v>
      </c>
      <c r="OG192" s="151">
        <v>0</v>
      </c>
      <c r="OH192" s="151">
        <v>2</v>
      </c>
      <c r="OI192" s="151">
        <v>3</v>
      </c>
      <c r="OJ192" s="151">
        <v>2</v>
      </c>
      <c r="OK192" s="151">
        <v>3</v>
      </c>
      <c r="OL192" s="151">
        <v>0</v>
      </c>
      <c r="OM192" s="151">
        <v>0</v>
      </c>
      <c r="ON192" s="151">
        <v>0</v>
      </c>
      <c r="OO192" s="151">
        <v>2</v>
      </c>
      <c r="OP192" s="151">
        <v>0</v>
      </c>
      <c r="OQ192" s="151">
        <v>2</v>
      </c>
      <c r="OR192" s="151">
        <v>1</v>
      </c>
      <c r="OS192" s="151">
        <v>1</v>
      </c>
      <c r="OT192" s="151">
        <v>0</v>
      </c>
      <c r="OU192" s="151">
        <v>0</v>
      </c>
      <c r="OV192" s="151">
        <v>0</v>
      </c>
      <c r="OW192" s="151">
        <v>0</v>
      </c>
      <c r="OX192" s="151">
        <v>0</v>
      </c>
      <c r="OY192" s="151">
        <v>0</v>
      </c>
      <c r="OZ192" s="151">
        <v>0</v>
      </c>
      <c r="PA192" s="151">
        <v>0</v>
      </c>
      <c r="PB192" s="151">
        <v>0</v>
      </c>
      <c r="PC192" s="151">
        <v>0</v>
      </c>
      <c r="PD192" s="151">
        <v>0</v>
      </c>
      <c r="PE192" s="151">
        <v>0</v>
      </c>
      <c r="PF192" s="151">
        <v>0</v>
      </c>
      <c r="PG192" s="151">
        <v>0</v>
      </c>
      <c r="PH192" s="151">
        <v>0</v>
      </c>
      <c r="PI192" s="151">
        <v>0</v>
      </c>
      <c r="PJ192" s="151">
        <v>0</v>
      </c>
      <c r="PK192" s="151">
        <v>0</v>
      </c>
      <c r="PL192" s="151">
        <v>0</v>
      </c>
      <c r="PM192" s="151">
        <v>0</v>
      </c>
      <c r="PN192" s="151">
        <v>0</v>
      </c>
      <c r="PO192" s="151">
        <v>0</v>
      </c>
      <c r="PP192" s="151">
        <v>0</v>
      </c>
      <c r="PQ192" s="151">
        <v>0</v>
      </c>
      <c r="PR192" s="151">
        <v>0</v>
      </c>
      <c r="PS192" s="151">
        <v>0</v>
      </c>
      <c r="PT192" s="151">
        <v>0</v>
      </c>
      <c r="PU192" s="151">
        <v>0</v>
      </c>
      <c r="PV192" s="151">
        <v>0</v>
      </c>
      <c r="PW192" s="151">
        <v>0</v>
      </c>
      <c r="PX192" s="151">
        <v>0</v>
      </c>
      <c r="PY192" s="151">
        <v>0</v>
      </c>
      <c r="PZ192" s="151">
        <v>0</v>
      </c>
      <c r="QA192" s="151">
        <v>0</v>
      </c>
      <c r="QB192" s="151">
        <v>0</v>
      </c>
      <c r="QC192" s="151">
        <v>0</v>
      </c>
      <c r="QD192" s="151">
        <v>0</v>
      </c>
      <c r="QE192" s="151">
        <v>0</v>
      </c>
      <c r="QF192" s="151">
        <v>0</v>
      </c>
      <c r="QG192" s="151">
        <v>0</v>
      </c>
      <c r="QH192" s="151">
        <v>0</v>
      </c>
      <c r="QI192" s="151">
        <v>0</v>
      </c>
      <c r="QJ192" s="151">
        <v>1</v>
      </c>
      <c r="QK192" s="151">
        <v>0</v>
      </c>
      <c r="QL192" s="151">
        <v>3</v>
      </c>
      <c r="QM192" s="151">
        <v>0</v>
      </c>
      <c r="QN192" s="151">
        <v>0</v>
      </c>
      <c r="QO192" s="151">
        <v>0</v>
      </c>
      <c r="QP192" s="152">
        <v>0</v>
      </c>
      <c r="QQ192" s="150">
        <v>1</v>
      </c>
      <c r="QR192" s="150">
        <v>4</v>
      </c>
      <c r="QS192" s="150">
        <v>2</v>
      </c>
      <c r="QT192" s="150">
        <v>9</v>
      </c>
      <c r="QU192" s="150">
        <v>82</v>
      </c>
      <c r="QV192" s="150">
        <v>101</v>
      </c>
      <c r="QW192" s="150">
        <v>131</v>
      </c>
      <c r="QX192" s="150">
        <v>132</v>
      </c>
    </row>
    <row r="193" spans="1:466" x14ac:dyDescent="0.25">
      <c r="A193" s="138">
        <v>30</v>
      </c>
      <c r="B193" s="166" t="s">
        <v>225</v>
      </c>
      <c r="C193" s="166"/>
      <c r="D193" s="166"/>
      <c r="E193" s="166"/>
      <c r="F193" s="151">
        <v>0</v>
      </c>
      <c r="G193" s="151">
        <v>0</v>
      </c>
      <c r="H193" s="151">
        <v>0</v>
      </c>
      <c r="I193" s="151">
        <v>0</v>
      </c>
      <c r="J193" s="151">
        <v>0</v>
      </c>
      <c r="K193" s="151">
        <v>0</v>
      </c>
      <c r="L193" s="151">
        <v>0</v>
      </c>
      <c r="M193" s="151">
        <v>0</v>
      </c>
      <c r="N193" s="151">
        <v>0</v>
      </c>
      <c r="O193" s="151">
        <v>0</v>
      </c>
      <c r="P193" s="151">
        <v>0</v>
      </c>
      <c r="Q193" s="151">
        <v>0</v>
      </c>
      <c r="R193" s="151">
        <v>0</v>
      </c>
      <c r="S193" s="151">
        <v>0</v>
      </c>
      <c r="T193" s="151">
        <v>0</v>
      </c>
      <c r="U193" s="151">
        <v>0</v>
      </c>
      <c r="V193" s="151">
        <v>0</v>
      </c>
      <c r="W193" s="151">
        <v>0</v>
      </c>
      <c r="X193" s="151">
        <v>0</v>
      </c>
      <c r="Y193" s="151">
        <v>0</v>
      </c>
      <c r="Z193" s="151">
        <v>0</v>
      </c>
      <c r="AA193" s="151">
        <v>0</v>
      </c>
      <c r="AB193" s="151">
        <v>0</v>
      </c>
      <c r="AC193" s="151">
        <v>0</v>
      </c>
      <c r="AD193" s="151">
        <v>0</v>
      </c>
      <c r="AE193" s="151">
        <v>0</v>
      </c>
      <c r="AF193" s="151">
        <v>0</v>
      </c>
      <c r="AG193" s="151">
        <v>0</v>
      </c>
      <c r="AH193" s="151">
        <v>0</v>
      </c>
      <c r="AI193" s="151">
        <v>0</v>
      </c>
      <c r="AJ193" s="151">
        <v>0</v>
      </c>
      <c r="AK193" s="151">
        <v>0</v>
      </c>
      <c r="AL193" s="151">
        <v>2</v>
      </c>
      <c r="AM193" s="151">
        <v>0</v>
      </c>
      <c r="AN193" s="151">
        <v>0</v>
      </c>
      <c r="AO193" s="151">
        <v>0</v>
      </c>
      <c r="AP193" s="151">
        <v>0</v>
      </c>
      <c r="AQ193" s="151">
        <v>0</v>
      </c>
      <c r="AR193" s="151">
        <v>0</v>
      </c>
      <c r="AS193" s="151">
        <v>0</v>
      </c>
      <c r="AT193" s="151">
        <v>0</v>
      </c>
      <c r="AU193" s="151">
        <v>0</v>
      </c>
      <c r="AV193" s="151">
        <v>0</v>
      </c>
      <c r="AW193" s="151">
        <v>0</v>
      </c>
      <c r="AX193" s="151">
        <v>0</v>
      </c>
      <c r="AY193" s="151">
        <v>0</v>
      </c>
      <c r="AZ193" s="151">
        <v>0</v>
      </c>
      <c r="BA193" s="151">
        <v>0</v>
      </c>
      <c r="BB193" s="151">
        <v>0</v>
      </c>
      <c r="BC193" s="151">
        <v>0</v>
      </c>
      <c r="BD193" s="151">
        <v>0</v>
      </c>
      <c r="BE193" s="151">
        <v>0</v>
      </c>
      <c r="BF193" s="151">
        <v>0</v>
      </c>
      <c r="BG193" s="151">
        <v>0</v>
      </c>
      <c r="BH193" s="151">
        <v>0</v>
      </c>
      <c r="BI193" s="151">
        <v>0</v>
      </c>
      <c r="BJ193" s="151">
        <v>0</v>
      </c>
      <c r="BK193" s="151">
        <v>0</v>
      </c>
      <c r="BL193" s="151">
        <v>0</v>
      </c>
      <c r="BM193" s="151">
        <v>0</v>
      </c>
      <c r="BN193" s="151">
        <v>0</v>
      </c>
      <c r="BO193" s="151">
        <v>0</v>
      </c>
      <c r="BP193" s="151">
        <v>0</v>
      </c>
      <c r="BQ193" s="151">
        <v>0</v>
      </c>
      <c r="BR193" s="151">
        <v>0</v>
      </c>
      <c r="BS193" s="151">
        <v>0</v>
      </c>
      <c r="BT193" s="151">
        <v>0</v>
      </c>
      <c r="BU193" s="151">
        <v>0</v>
      </c>
      <c r="BV193" s="151">
        <v>0</v>
      </c>
      <c r="BW193" s="151">
        <v>0</v>
      </c>
      <c r="BX193" s="151">
        <v>0</v>
      </c>
      <c r="BY193" s="151">
        <v>0</v>
      </c>
      <c r="BZ193" s="151">
        <v>0</v>
      </c>
      <c r="CA193" s="151">
        <v>0</v>
      </c>
      <c r="CB193" s="151">
        <v>0</v>
      </c>
      <c r="CC193" s="151">
        <v>0</v>
      </c>
      <c r="CD193" s="151">
        <v>0</v>
      </c>
      <c r="CE193" s="151">
        <v>0</v>
      </c>
      <c r="CF193" s="151">
        <v>0</v>
      </c>
      <c r="CG193" s="151">
        <v>0</v>
      </c>
      <c r="CH193" s="151">
        <v>0</v>
      </c>
      <c r="CI193" s="151">
        <v>0</v>
      </c>
      <c r="CJ193" s="151">
        <v>0</v>
      </c>
      <c r="CK193" s="151">
        <v>0</v>
      </c>
      <c r="CL193" s="151">
        <v>0</v>
      </c>
      <c r="CM193" s="151">
        <v>0</v>
      </c>
      <c r="CN193" s="151">
        <v>0</v>
      </c>
      <c r="CO193" s="151">
        <v>0</v>
      </c>
      <c r="CP193" s="151">
        <v>0</v>
      </c>
      <c r="CQ193" s="151">
        <v>0</v>
      </c>
      <c r="CR193" s="151">
        <v>0</v>
      </c>
      <c r="CS193" s="151">
        <v>0</v>
      </c>
      <c r="CT193" s="151">
        <v>0</v>
      </c>
      <c r="CU193" s="151">
        <v>0</v>
      </c>
      <c r="CV193" s="151">
        <v>0</v>
      </c>
      <c r="CW193" s="151">
        <v>0</v>
      </c>
      <c r="CX193" s="151">
        <v>0</v>
      </c>
      <c r="CY193" s="151">
        <v>0</v>
      </c>
      <c r="CZ193" s="151">
        <v>0</v>
      </c>
      <c r="DA193" s="151">
        <v>0</v>
      </c>
      <c r="DB193" s="151">
        <v>0</v>
      </c>
      <c r="DC193" s="151">
        <v>0</v>
      </c>
      <c r="DD193" s="151">
        <v>0</v>
      </c>
      <c r="DE193" s="151">
        <v>0</v>
      </c>
      <c r="DF193" s="151">
        <v>0</v>
      </c>
      <c r="DG193" s="151">
        <v>0</v>
      </c>
      <c r="DH193" s="151">
        <v>0</v>
      </c>
      <c r="DI193" s="151">
        <v>0</v>
      </c>
      <c r="DJ193" s="151">
        <v>0</v>
      </c>
      <c r="DK193" s="151">
        <v>0</v>
      </c>
      <c r="DL193" s="151">
        <v>0</v>
      </c>
      <c r="DM193" s="151">
        <v>0</v>
      </c>
      <c r="DN193" s="151">
        <v>0</v>
      </c>
      <c r="DO193" s="151">
        <v>0</v>
      </c>
      <c r="DP193" s="151">
        <v>0</v>
      </c>
      <c r="DQ193" s="151">
        <v>0</v>
      </c>
      <c r="DR193" s="151">
        <v>0</v>
      </c>
      <c r="DS193" s="151">
        <v>0</v>
      </c>
      <c r="DT193" s="151">
        <v>0</v>
      </c>
      <c r="DU193" s="151">
        <v>0</v>
      </c>
      <c r="DV193" s="151">
        <v>0</v>
      </c>
      <c r="DW193" s="151">
        <v>0</v>
      </c>
      <c r="DX193" s="151">
        <v>0</v>
      </c>
      <c r="DY193" s="151">
        <v>0</v>
      </c>
      <c r="DZ193" s="151">
        <v>0</v>
      </c>
      <c r="EA193" s="151">
        <v>0</v>
      </c>
      <c r="EB193" s="151">
        <v>0</v>
      </c>
      <c r="EC193" s="151">
        <v>0</v>
      </c>
      <c r="ED193" s="151">
        <v>0</v>
      </c>
      <c r="EE193" s="151">
        <v>1</v>
      </c>
      <c r="EF193" s="151">
        <v>1</v>
      </c>
      <c r="EG193" s="151">
        <v>1</v>
      </c>
      <c r="EH193" s="151">
        <v>0</v>
      </c>
      <c r="EI193" s="151">
        <v>0</v>
      </c>
      <c r="EJ193" s="151">
        <v>0</v>
      </c>
      <c r="EK193" s="151">
        <v>0</v>
      </c>
      <c r="EL193" s="151">
        <v>0</v>
      </c>
      <c r="EM193" s="151">
        <v>0</v>
      </c>
      <c r="EN193" s="151">
        <v>0</v>
      </c>
      <c r="EO193" s="151">
        <v>0</v>
      </c>
      <c r="EP193" s="151">
        <v>0</v>
      </c>
      <c r="EQ193" s="151">
        <v>0</v>
      </c>
      <c r="ER193" s="151">
        <v>0</v>
      </c>
      <c r="ES193" s="151">
        <v>0</v>
      </c>
      <c r="ET193" s="151">
        <v>0</v>
      </c>
      <c r="EU193" s="151">
        <v>0</v>
      </c>
      <c r="EV193" s="151">
        <v>0</v>
      </c>
      <c r="EW193" s="151">
        <v>0</v>
      </c>
      <c r="EX193" s="151">
        <v>0</v>
      </c>
      <c r="EY193" s="151">
        <v>0</v>
      </c>
      <c r="EZ193" s="151">
        <v>0</v>
      </c>
      <c r="FA193" s="151">
        <v>0</v>
      </c>
      <c r="FB193" s="151">
        <v>0</v>
      </c>
      <c r="FC193" s="151">
        <v>0</v>
      </c>
      <c r="FD193" s="151">
        <v>0</v>
      </c>
      <c r="FE193" s="151">
        <v>0</v>
      </c>
      <c r="FF193" s="151">
        <v>0</v>
      </c>
      <c r="FG193" s="151">
        <v>0</v>
      </c>
      <c r="FH193" s="151">
        <v>0</v>
      </c>
      <c r="FI193" s="151">
        <v>0</v>
      </c>
      <c r="FJ193" s="151">
        <v>0</v>
      </c>
      <c r="FK193" s="151">
        <v>0</v>
      </c>
      <c r="FL193" s="151">
        <v>0</v>
      </c>
      <c r="FM193" s="151">
        <v>0</v>
      </c>
      <c r="FN193" s="151">
        <v>0</v>
      </c>
      <c r="FO193" s="151">
        <v>0</v>
      </c>
      <c r="FP193" s="151">
        <v>0</v>
      </c>
      <c r="FQ193" s="151">
        <v>0</v>
      </c>
      <c r="FR193" s="151">
        <v>0</v>
      </c>
      <c r="FS193" s="151">
        <v>0</v>
      </c>
      <c r="FT193" s="151">
        <v>0</v>
      </c>
      <c r="FU193" s="151">
        <v>0</v>
      </c>
      <c r="FV193" s="151">
        <v>0</v>
      </c>
      <c r="FW193" s="151">
        <v>0</v>
      </c>
      <c r="FX193" s="151">
        <v>0</v>
      </c>
      <c r="FY193" s="151">
        <v>0</v>
      </c>
      <c r="FZ193" s="151">
        <v>0</v>
      </c>
      <c r="GA193" s="151">
        <v>0</v>
      </c>
      <c r="GB193" s="151">
        <v>0</v>
      </c>
      <c r="GC193" s="151">
        <v>0</v>
      </c>
      <c r="GD193" s="151">
        <v>0</v>
      </c>
      <c r="GE193" s="151">
        <v>0</v>
      </c>
      <c r="GF193" s="151">
        <v>0</v>
      </c>
      <c r="GG193" s="151">
        <v>0</v>
      </c>
      <c r="GH193" s="151">
        <v>0</v>
      </c>
      <c r="GI193" s="151">
        <v>0</v>
      </c>
      <c r="GJ193" s="151">
        <v>0</v>
      </c>
      <c r="GK193" s="151">
        <v>0</v>
      </c>
      <c r="GL193" s="151">
        <v>0</v>
      </c>
      <c r="GM193" s="151">
        <v>0</v>
      </c>
      <c r="GN193" s="151">
        <v>0</v>
      </c>
      <c r="GO193" s="151">
        <v>0</v>
      </c>
      <c r="GP193" s="151">
        <v>0</v>
      </c>
      <c r="GQ193" s="151">
        <v>0</v>
      </c>
      <c r="GR193" s="151">
        <v>0</v>
      </c>
      <c r="GS193" s="151">
        <v>0</v>
      </c>
      <c r="GT193" s="151">
        <v>0</v>
      </c>
      <c r="GU193" s="151">
        <v>0</v>
      </c>
      <c r="GV193" s="151">
        <v>0</v>
      </c>
      <c r="GW193" s="151">
        <v>0</v>
      </c>
      <c r="GX193" s="151">
        <v>0</v>
      </c>
      <c r="GY193" s="151">
        <v>0</v>
      </c>
      <c r="GZ193" s="151">
        <v>0</v>
      </c>
      <c r="HA193" s="151">
        <v>0</v>
      </c>
      <c r="HB193" s="151">
        <v>0</v>
      </c>
      <c r="HC193" s="151">
        <v>0</v>
      </c>
      <c r="HD193" s="151">
        <v>0</v>
      </c>
      <c r="HE193" s="151">
        <v>0</v>
      </c>
      <c r="HF193" s="151">
        <v>0</v>
      </c>
      <c r="HG193" s="151">
        <v>0</v>
      </c>
      <c r="HH193" s="151">
        <v>0</v>
      </c>
      <c r="HI193" s="151">
        <v>0</v>
      </c>
      <c r="HJ193" s="151">
        <v>0</v>
      </c>
      <c r="HK193" s="151">
        <v>0</v>
      </c>
      <c r="HL193" s="151">
        <v>0</v>
      </c>
      <c r="HM193" s="151">
        <v>0</v>
      </c>
      <c r="HN193" s="151">
        <v>0</v>
      </c>
      <c r="HO193" s="151">
        <v>0</v>
      </c>
      <c r="HP193" s="151">
        <v>0</v>
      </c>
      <c r="HQ193" s="151">
        <v>0</v>
      </c>
      <c r="HR193" s="151">
        <v>0</v>
      </c>
      <c r="HS193" s="151">
        <v>0</v>
      </c>
      <c r="HT193" s="151">
        <v>0</v>
      </c>
      <c r="HU193" s="151">
        <v>0</v>
      </c>
      <c r="HV193" s="151">
        <v>0</v>
      </c>
      <c r="HW193" s="151">
        <v>0</v>
      </c>
      <c r="HX193" s="151">
        <v>0</v>
      </c>
      <c r="HY193" s="151">
        <v>0</v>
      </c>
      <c r="HZ193" s="151">
        <v>0</v>
      </c>
      <c r="IA193" s="151">
        <v>0</v>
      </c>
      <c r="IB193" s="151">
        <v>0</v>
      </c>
      <c r="IC193" s="151">
        <v>0</v>
      </c>
      <c r="ID193" s="151">
        <v>0</v>
      </c>
      <c r="IE193" s="151">
        <v>0</v>
      </c>
      <c r="IF193" s="151">
        <v>0</v>
      </c>
      <c r="IG193" s="151">
        <v>0</v>
      </c>
      <c r="IH193" s="151">
        <v>0</v>
      </c>
      <c r="II193" s="151">
        <v>0</v>
      </c>
      <c r="IJ193" s="151">
        <v>0</v>
      </c>
      <c r="IK193" s="151">
        <v>0</v>
      </c>
      <c r="IL193" s="151">
        <v>0</v>
      </c>
      <c r="IM193" s="151">
        <v>0</v>
      </c>
      <c r="IN193" s="151">
        <v>0</v>
      </c>
      <c r="IO193" s="151">
        <v>0</v>
      </c>
      <c r="IP193" s="151">
        <v>0</v>
      </c>
      <c r="IQ193" s="151">
        <v>0</v>
      </c>
      <c r="IR193" s="151">
        <v>0</v>
      </c>
      <c r="IS193" s="151">
        <v>0</v>
      </c>
      <c r="IT193" s="151">
        <v>0</v>
      </c>
      <c r="IU193" s="151">
        <v>0</v>
      </c>
      <c r="IV193" s="151">
        <v>0</v>
      </c>
      <c r="IW193" s="151">
        <v>0</v>
      </c>
      <c r="IX193" s="151">
        <v>0</v>
      </c>
      <c r="IY193" s="151">
        <v>0</v>
      </c>
      <c r="IZ193" s="151">
        <v>0</v>
      </c>
      <c r="JA193" s="151">
        <v>0</v>
      </c>
      <c r="JB193" s="151">
        <v>0</v>
      </c>
      <c r="JC193" s="151">
        <v>0</v>
      </c>
      <c r="JD193" s="151">
        <v>0</v>
      </c>
      <c r="JE193" s="151">
        <v>0</v>
      </c>
      <c r="JF193" s="151">
        <v>0</v>
      </c>
      <c r="JG193" s="151">
        <v>0</v>
      </c>
      <c r="JH193" s="151">
        <v>0</v>
      </c>
      <c r="JI193" s="151">
        <v>0</v>
      </c>
      <c r="JJ193" s="151">
        <v>0</v>
      </c>
      <c r="JK193" s="151">
        <v>0</v>
      </c>
      <c r="JL193" s="151">
        <v>0</v>
      </c>
      <c r="JM193" s="151">
        <v>0</v>
      </c>
      <c r="JN193" s="151">
        <v>0</v>
      </c>
      <c r="JO193" s="151">
        <v>1</v>
      </c>
      <c r="JP193" s="151">
        <v>1</v>
      </c>
      <c r="JQ193" s="151">
        <v>1</v>
      </c>
      <c r="JR193" s="151">
        <v>0</v>
      </c>
      <c r="JS193" s="151">
        <v>0</v>
      </c>
      <c r="JT193" s="151">
        <v>0</v>
      </c>
      <c r="JU193" s="151">
        <v>0</v>
      </c>
      <c r="JV193" s="151">
        <v>0</v>
      </c>
      <c r="JW193" s="151">
        <v>0</v>
      </c>
      <c r="JX193" s="151">
        <v>0</v>
      </c>
      <c r="JY193" s="151">
        <v>0</v>
      </c>
      <c r="JZ193" s="151">
        <v>0</v>
      </c>
      <c r="KA193" s="151">
        <v>0</v>
      </c>
      <c r="KB193" s="151">
        <v>0</v>
      </c>
      <c r="KC193" s="151">
        <v>0</v>
      </c>
      <c r="KD193" s="151">
        <v>0</v>
      </c>
      <c r="KE193" s="151">
        <v>0</v>
      </c>
      <c r="KF193" s="151">
        <v>0</v>
      </c>
      <c r="KG193" s="151">
        <v>0</v>
      </c>
      <c r="KH193" s="151">
        <v>0</v>
      </c>
      <c r="KI193" s="151">
        <v>0</v>
      </c>
      <c r="KJ193" s="151">
        <v>0</v>
      </c>
      <c r="KK193" s="151">
        <v>1</v>
      </c>
      <c r="KL193" s="151">
        <v>0</v>
      </c>
      <c r="KM193" s="151">
        <v>0</v>
      </c>
      <c r="KN193" s="151">
        <v>0</v>
      </c>
      <c r="KO193" s="151">
        <v>16</v>
      </c>
      <c r="KP193" s="151">
        <v>0</v>
      </c>
      <c r="KQ193" s="151">
        <v>0</v>
      </c>
      <c r="KR193" s="151">
        <v>0</v>
      </c>
      <c r="KS193" s="151">
        <v>0</v>
      </c>
      <c r="KT193" s="151">
        <v>0</v>
      </c>
      <c r="KU193" s="151">
        <v>0</v>
      </c>
      <c r="KV193" s="151">
        <v>0</v>
      </c>
      <c r="KW193" s="151">
        <v>0</v>
      </c>
      <c r="KX193" s="151">
        <v>0</v>
      </c>
      <c r="KY193" s="151">
        <v>0</v>
      </c>
      <c r="KZ193" s="151">
        <v>0</v>
      </c>
      <c r="LA193" s="151">
        <v>0</v>
      </c>
      <c r="LB193" s="151">
        <v>0</v>
      </c>
      <c r="LC193" s="151">
        <v>0</v>
      </c>
      <c r="LD193" s="151">
        <v>0</v>
      </c>
      <c r="LE193" s="151">
        <v>0</v>
      </c>
      <c r="LF193" s="151">
        <v>0</v>
      </c>
      <c r="LG193" s="151">
        <v>0</v>
      </c>
      <c r="LH193" s="151">
        <v>0</v>
      </c>
      <c r="LI193" s="151">
        <v>0</v>
      </c>
      <c r="LJ193" s="151">
        <v>0</v>
      </c>
      <c r="LK193" s="151">
        <v>0</v>
      </c>
      <c r="LL193" s="151">
        <v>0</v>
      </c>
      <c r="LM193" s="151">
        <v>0</v>
      </c>
      <c r="LN193" s="151">
        <v>0</v>
      </c>
      <c r="LO193" s="151">
        <v>0</v>
      </c>
      <c r="LP193" s="151">
        <v>0</v>
      </c>
      <c r="LQ193" s="151">
        <v>0</v>
      </c>
      <c r="LR193" s="151">
        <v>0</v>
      </c>
      <c r="LS193" s="151">
        <v>0</v>
      </c>
      <c r="LT193" s="151">
        <v>0</v>
      </c>
      <c r="LU193" s="151">
        <v>3</v>
      </c>
      <c r="LV193" s="151">
        <v>0</v>
      </c>
      <c r="LW193" s="151">
        <v>0</v>
      </c>
      <c r="LX193" s="151">
        <v>0</v>
      </c>
      <c r="LY193" s="151">
        <v>3</v>
      </c>
      <c r="LZ193" s="151">
        <v>0</v>
      </c>
      <c r="MA193" s="151">
        <v>0</v>
      </c>
      <c r="MB193" s="151">
        <v>0</v>
      </c>
      <c r="MC193" s="151">
        <v>0</v>
      </c>
      <c r="MD193" s="151">
        <v>2</v>
      </c>
      <c r="ME193" s="151">
        <v>0</v>
      </c>
      <c r="MF193" s="151">
        <v>0</v>
      </c>
      <c r="MG193" s="151">
        <v>0</v>
      </c>
      <c r="MH193" s="151">
        <v>0</v>
      </c>
      <c r="MI193" s="151">
        <v>0</v>
      </c>
      <c r="MJ193" s="151">
        <v>0</v>
      </c>
      <c r="MK193" s="151">
        <v>0</v>
      </c>
      <c r="ML193" s="151">
        <v>0</v>
      </c>
      <c r="MM193" s="151">
        <v>5</v>
      </c>
      <c r="MN193" s="151">
        <v>4</v>
      </c>
      <c r="MO193" s="151">
        <v>10</v>
      </c>
      <c r="MP193" s="151">
        <v>0</v>
      </c>
      <c r="MQ193" s="151">
        <v>2</v>
      </c>
      <c r="MR193" s="151">
        <v>2</v>
      </c>
      <c r="MS193" s="151">
        <v>2</v>
      </c>
      <c r="MT193" s="151">
        <v>0</v>
      </c>
      <c r="MU193" s="151">
        <v>0</v>
      </c>
      <c r="MV193" s="151">
        <v>0</v>
      </c>
      <c r="MW193" s="151">
        <v>2</v>
      </c>
      <c r="MX193" s="151">
        <v>0</v>
      </c>
      <c r="MY193" s="151">
        <v>0</v>
      </c>
      <c r="MZ193" s="151">
        <v>0</v>
      </c>
      <c r="NA193" s="151">
        <v>1</v>
      </c>
      <c r="NB193" s="151">
        <v>0</v>
      </c>
      <c r="NC193" s="151">
        <v>0</v>
      </c>
      <c r="ND193" s="151">
        <v>0</v>
      </c>
      <c r="NE193" s="151">
        <v>0</v>
      </c>
      <c r="NF193" s="151">
        <v>0</v>
      </c>
      <c r="NG193" s="151">
        <v>0</v>
      </c>
      <c r="NH193" s="151">
        <v>0</v>
      </c>
      <c r="NI193" s="151">
        <v>0</v>
      </c>
      <c r="NJ193" s="151">
        <v>0</v>
      </c>
      <c r="NK193" s="151">
        <v>0</v>
      </c>
      <c r="NL193" s="151">
        <v>0</v>
      </c>
      <c r="NM193" s="151">
        <v>0</v>
      </c>
      <c r="NN193" s="151">
        <v>0</v>
      </c>
      <c r="NO193" s="151">
        <v>0</v>
      </c>
      <c r="NP193" s="151">
        <v>0</v>
      </c>
      <c r="NQ193" s="151">
        <v>0</v>
      </c>
      <c r="NR193" s="151">
        <v>0</v>
      </c>
      <c r="NS193" s="151">
        <v>0</v>
      </c>
      <c r="NT193" s="151">
        <v>0</v>
      </c>
      <c r="NU193" s="151">
        <v>0</v>
      </c>
      <c r="NV193" s="151">
        <v>0</v>
      </c>
      <c r="NW193" s="151">
        <v>1</v>
      </c>
      <c r="NX193" s="151">
        <v>1</v>
      </c>
      <c r="NY193" s="151">
        <v>8</v>
      </c>
      <c r="NZ193" s="151">
        <v>0</v>
      </c>
      <c r="OA193" s="151">
        <v>0</v>
      </c>
      <c r="OB193" s="151">
        <v>0</v>
      </c>
      <c r="OC193" s="151">
        <v>0</v>
      </c>
      <c r="OD193" s="151">
        <v>0</v>
      </c>
      <c r="OE193" s="151">
        <v>0</v>
      </c>
      <c r="OF193" s="151">
        <v>0</v>
      </c>
      <c r="OG193" s="151">
        <v>0</v>
      </c>
      <c r="OH193" s="151">
        <v>0</v>
      </c>
      <c r="OI193" s="151">
        <v>3</v>
      </c>
      <c r="OJ193" s="151">
        <v>2</v>
      </c>
      <c r="OK193" s="151">
        <v>3</v>
      </c>
      <c r="OL193" s="151">
        <v>0</v>
      </c>
      <c r="OM193" s="151">
        <v>0</v>
      </c>
      <c r="ON193" s="151">
        <v>0</v>
      </c>
      <c r="OO193" s="151">
        <v>3</v>
      </c>
      <c r="OP193" s="151">
        <v>0</v>
      </c>
      <c r="OQ193" s="151">
        <v>0</v>
      </c>
      <c r="OR193" s="151">
        <v>0</v>
      </c>
      <c r="OS193" s="151">
        <v>0</v>
      </c>
      <c r="OT193" s="151">
        <v>0</v>
      </c>
      <c r="OU193" s="151">
        <v>0</v>
      </c>
      <c r="OV193" s="151">
        <v>0</v>
      </c>
      <c r="OW193" s="151">
        <v>0</v>
      </c>
      <c r="OX193" s="151">
        <v>0</v>
      </c>
      <c r="OY193" s="151">
        <v>0</v>
      </c>
      <c r="OZ193" s="151">
        <v>0</v>
      </c>
      <c r="PA193" s="151">
        <v>0</v>
      </c>
      <c r="PB193" s="151">
        <v>0</v>
      </c>
      <c r="PC193" s="151">
        <v>0</v>
      </c>
      <c r="PD193" s="151">
        <v>0</v>
      </c>
      <c r="PE193" s="151">
        <v>0</v>
      </c>
      <c r="PF193" s="151">
        <v>0</v>
      </c>
      <c r="PG193" s="151">
        <v>0</v>
      </c>
      <c r="PH193" s="151">
        <v>0</v>
      </c>
      <c r="PI193" s="151">
        <v>0</v>
      </c>
      <c r="PJ193" s="151">
        <v>0</v>
      </c>
      <c r="PK193" s="151">
        <v>0</v>
      </c>
      <c r="PL193" s="151">
        <v>0</v>
      </c>
      <c r="PM193" s="151">
        <v>0</v>
      </c>
      <c r="PN193" s="151">
        <v>0</v>
      </c>
      <c r="PO193" s="151">
        <v>0</v>
      </c>
      <c r="PP193" s="151">
        <v>0</v>
      </c>
      <c r="PQ193" s="151">
        <v>0</v>
      </c>
      <c r="PR193" s="151">
        <v>0</v>
      </c>
      <c r="PS193" s="151">
        <v>0</v>
      </c>
      <c r="PT193" s="151">
        <v>0</v>
      </c>
      <c r="PU193" s="151">
        <v>0</v>
      </c>
      <c r="PV193" s="151">
        <v>0</v>
      </c>
      <c r="PW193" s="151">
        <v>0</v>
      </c>
      <c r="PX193" s="151">
        <v>0</v>
      </c>
      <c r="PY193" s="151">
        <v>0</v>
      </c>
      <c r="PZ193" s="151">
        <v>0</v>
      </c>
      <c r="QA193" s="151">
        <v>0</v>
      </c>
      <c r="QB193" s="151">
        <v>0</v>
      </c>
      <c r="QC193" s="151">
        <v>0</v>
      </c>
      <c r="QD193" s="151">
        <v>0</v>
      </c>
      <c r="QE193" s="151">
        <v>0</v>
      </c>
      <c r="QF193" s="151">
        <v>0</v>
      </c>
      <c r="QG193" s="151">
        <v>0</v>
      </c>
      <c r="QH193" s="151">
        <v>0</v>
      </c>
      <c r="QI193" s="151">
        <v>0</v>
      </c>
      <c r="QJ193" s="151">
        <v>1</v>
      </c>
      <c r="QK193" s="151">
        <v>1</v>
      </c>
      <c r="QL193" s="151">
        <v>2</v>
      </c>
      <c r="QM193" s="151">
        <v>0</v>
      </c>
      <c r="QN193" s="151">
        <v>0</v>
      </c>
      <c r="QO193" s="151">
        <v>0</v>
      </c>
      <c r="QP193" s="152">
        <v>0</v>
      </c>
      <c r="QQ193" s="150">
        <v>0</v>
      </c>
      <c r="QR193" s="150">
        <v>0</v>
      </c>
      <c r="QS193" s="150">
        <v>0</v>
      </c>
      <c r="QT193" s="150">
        <v>0</v>
      </c>
      <c r="QU193" s="150">
        <v>14</v>
      </c>
      <c r="QV193" s="150">
        <v>34</v>
      </c>
      <c r="QW193" s="150">
        <v>28</v>
      </c>
      <c r="QX193" s="150">
        <v>211</v>
      </c>
    </row>
    <row r="194" spans="1:466" x14ac:dyDescent="0.25">
      <c r="A194" s="138">
        <v>31</v>
      </c>
      <c r="B194" s="166" t="s">
        <v>226</v>
      </c>
      <c r="C194" s="166"/>
      <c r="D194" s="166"/>
      <c r="E194" s="166"/>
      <c r="F194" s="151">
        <v>0</v>
      </c>
      <c r="G194" s="151">
        <v>0</v>
      </c>
      <c r="H194" s="151">
        <v>0</v>
      </c>
      <c r="I194" s="151">
        <v>0</v>
      </c>
      <c r="J194" s="151">
        <v>0</v>
      </c>
      <c r="K194" s="151">
        <v>0</v>
      </c>
      <c r="L194" s="151">
        <v>0</v>
      </c>
      <c r="M194" s="151">
        <v>0</v>
      </c>
      <c r="N194" s="151">
        <v>0</v>
      </c>
      <c r="O194" s="151">
        <v>0</v>
      </c>
      <c r="P194" s="151">
        <v>0</v>
      </c>
      <c r="Q194" s="151">
        <v>0</v>
      </c>
      <c r="R194" s="151">
        <v>0</v>
      </c>
      <c r="S194" s="151">
        <v>0</v>
      </c>
      <c r="T194" s="151">
        <v>0</v>
      </c>
      <c r="U194" s="151">
        <v>0</v>
      </c>
      <c r="V194" s="151">
        <v>0</v>
      </c>
      <c r="W194" s="151">
        <v>0</v>
      </c>
      <c r="X194" s="151">
        <v>0</v>
      </c>
      <c r="Y194" s="151">
        <v>0</v>
      </c>
      <c r="Z194" s="151">
        <v>0</v>
      </c>
      <c r="AA194" s="151">
        <v>0</v>
      </c>
      <c r="AB194" s="151">
        <v>0</v>
      </c>
      <c r="AC194" s="151">
        <v>0</v>
      </c>
      <c r="AD194" s="151">
        <v>0</v>
      </c>
      <c r="AE194" s="151">
        <v>0</v>
      </c>
      <c r="AF194" s="151">
        <v>0</v>
      </c>
      <c r="AG194" s="151">
        <v>0</v>
      </c>
      <c r="AH194" s="151">
        <v>0</v>
      </c>
      <c r="AI194" s="151">
        <v>0</v>
      </c>
      <c r="AJ194" s="151">
        <v>0</v>
      </c>
      <c r="AK194" s="151">
        <v>0</v>
      </c>
      <c r="AL194" s="151">
        <v>0</v>
      </c>
      <c r="AM194" s="151">
        <v>1</v>
      </c>
      <c r="AN194" s="151">
        <v>1</v>
      </c>
      <c r="AO194" s="151">
        <v>0</v>
      </c>
      <c r="AP194" s="151">
        <v>0</v>
      </c>
      <c r="AQ194" s="151">
        <v>0</v>
      </c>
      <c r="AR194" s="151">
        <v>0</v>
      </c>
      <c r="AS194" s="151">
        <v>0</v>
      </c>
      <c r="AT194" s="151">
        <v>0</v>
      </c>
      <c r="AU194" s="151">
        <v>0</v>
      </c>
      <c r="AV194" s="151">
        <v>0</v>
      </c>
      <c r="AW194" s="151">
        <v>0</v>
      </c>
      <c r="AX194" s="151">
        <v>0</v>
      </c>
      <c r="AY194" s="151">
        <v>6</v>
      </c>
      <c r="AZ194" s="151">
        <v>3</v>
      </c>
      <c r="BA194" s="151">
        <v>6</v>
      </c>
      <c r="BB194" s="151">
        <v>0</v>
      </c>
      <c r="BC194" s="151">
        <v>0</v>
      </c>
      <c r="BD194" s="151">
        <v>0</v>
      </c>
      <c r="BE194" s="151">
        <v>0</v>
      </c>
      <c r="BF194" s="151">
        <v>1</v>
      </c>
      <c r="BG194" s="151">
        <v>0</v>
      </c>
      <c r="BH194" s="151">
        <v>0</v>
      </c>
      <c r="BI194" s="151">
        <v>0</v>
      </c>
      <c r="BJ194" s="151">
        <v>0</v>
      </c>
      <c r="BK194" s="151">
        <v>0</v>
      </c>
      <c r="BL194" s="151">
        <v>0</v>
      </c>
      <c r="BM194" s="151">
        <v>0</v>
      </c>
      <c r="BN194" s="151">
        <v>0</v>
      </c>
      <c r="BO194" s="151">
        <v>0</v>
      </c>
      <c r="BP194" s="151">
        <v>0</v>
      </c>
      <c r="BQ194" s="151">
        <v>0</v>
      </c>
      <c r="BR194" s="151">
        <v>0</v>
      </c>
      <c r="BS194" s="151">
        <v>0</v>
      </c>
      <c r="BT194" s="151">
        <v>0</v>
      </c>
      <c r="BU194" s="151">
        <v>0</v>
      </c>
      <c r="BV194" s="151">
        <v>0</v>
      </c>
      <c r="BW194" s="151">
        <v>0</v>
      </c>
      <c r="BX194" s="151">
        <v>0</v>
      </c>
      <c r="BY194" s="151">
        <v>0</v>
      </c>
      <c r="BZ194" s="151">
        <v>0</v>
      </c>
      <c r="CA194" s="151">
        <v>0</v>
      </c>
      <c r="CB194" s="151">
        <v>0</v>
      </c>
      <c r="CC194" s="151">
        <v>0</v>
      </c>
      <c r="CD194" s="151">
        <v>0</v>
      </c>
      <c r="CE194" s="151">
        <v>0</v>
      </c>
      <c r="CF194" s="151">
        <v>0</v>
      </c>
      <c r="CG194" s="151">
        <v>0</v>
      </c>
      <c r="CH194" s="151">
        <v>0</v>
      </c>
      <c r="CI194" s="151">
        <v>0</v>
      </c>
      <c r="CJ194" s="151">
        <v>0</v>
      </c>
      <c r="CK194" s="151">
        <v>0</v>
      </c>
      <c r="CL194" s="151">
        <v>0</v>
      </c>
      <c r="CM194" s="151">
        <v>0</v>
      </c>
      <c r="CN194" s="151">
        <v>0</v>
      </c>
      <c r="CO194" s="151">
        <v>0</v>
      </c>
      <c r="CP194" s="151">
        <v>0</v>
      </c>
      <c r="CQ194" s="151">
        <v>0</v>
      </c>
      <c r="CR194" s="151">
        <v>0</v>
      </c>
      <c r="CS194" s="151">
        <v>0</v>
      </c>
      <c r="CT194" s="151">
        <v>0</v>
      </c>
      <c r="CU194" s="151">
        <v>0</v>
      </c>
      <c r="CV194" s="151">
        <v>0</v>
      </c>
      <c r="CW194" s="151">
        <v>0</v>
      </c>
      <c r="CX194" s="151">
        <v>0</v>
      </c>
      <c r="CY194" s="151">
        <v>0</v>
      </c>
      <c r="CZ194" s="151">
        <v>0</v>
      </c>
      <c r="DA194" s="151">
        <v>2</v>
      </c>
      <c r="DB194" s="151">
        <v>0</v>
      </c>
      <c r="DC194" s="151">
        <v>1</v>
      </c>
      <c r="DD194" s="151">
        <v>0</v>
      </c>
      <c r="DE194" s="151">
        <v>14</v>
      </c>
      <c r="DF194" s="151">
        <v>6</v>
      </c>
      <c r="DG194" s="151">
        <v>12</v>
      </c>
      <c r="DH194" s="151">
        <v>12</v>
      </c>
      <c r="DI194" s="151">
        <v>21</v>
      </c>
      <c r="DJ194" s="151">
        <v>0</v>
      </c>
      <c r="DK194" s="151">
        <v>0</v>
      </c>
      <c r="DL194" s="151">
        <v>0</v>
      </c>
      <c r="DM194" s="151">
        <v>0</v>
      </c>
      <c r="DN194" s="151">
        <v>0</v>
      </c>
      <c r="DO194" s="151">
        <v>0</v>
      </c>
      <c r="DP194" s="151">
        <v>0</v>
      </c>
      <c r="DQ194" s="151">
        <v>0</v>
      </c>
      <c r="DR194" s="151">
        <v>0</v>
      </c>
      <c r="DS194" s="151">
        <v>0</v>
      </c>
      <c r="DT194" s="151">
        <v>0</v>
      </c>
      <c r="DU194" s="151">
        <v>0</v>
      </c>
      <c r="DV194" s="151">
        <v>0</v>
      </c>
      <c r="DW194" s="151">
        <v>0</v>
      </c>
      <c r="DX194" s="151">
        <v>0</v>
      </c>
      <c r="DY194" s="151">
        <v>0</v>
      </c>
      <c r="DZ194" s="151">
        <v>0</v>
      </c>
      <c r="EA194" s="151">
        <v>0</v>
      </c>
      <c r="EB194" s="151">
        <v>0</v>
      </c>
      <c r="EC194" s="151">
        <v>0</v>
      </c>
      <c r="ED194" s="151">
        <v>13</v>
      </c>
      <c r="EE194" s="151">
        <v>11</v>
      </c>
      <c r="EF194" s="151">
        <v>22</v>
      </c>
      <c r="EG194" s="151">
        <v>10</v>
      </c>
      <c r="EH194" s="151">
        <v>0</v>
      </c>
      <c r="EI194" s="151">
        <v>0</v>
      </c>
      <c r="EJ194" s="151">
        <v>0</v>
      </c>
      <c r="EK194" s="151">
        <v>0</v>
      </c>
      <c r="EL194" s="151">
        <v>0</v>
      </c>
      <c r="EM194" s="151">
        <v>0</v>
      </c>
      <c r="EN194" s="151">
        <v>0</v>
      </c>
      <c r="EO194" s="151">
        <v>0</v>
      </c>
      <c r="EP194" s="151">
        <v>0</v>
      </c>
      <c r="EQ194" s="151">
        <v>0</v>
      </c>
      <c r="ER194" s="151">
        <v>0</v>
      </c>
      <c r="ES194" s="151">
        <v>0</v>
      </c>
      <c r="ET194" s="151">
        <v>0</v>
      </c>
      <c r="EU194" s="151">
        <v>0</v>
      </c>
      <c r="EV194" s="151">
        <v>0</v>
      </c>
      <c r="EW194" s="151">
        <v>1</v>
      </c>
      <c r="EX194" s="151">
        <v>1</v>
      </c>
      <c r="EY194" s="151">
        <v>0</v>
      </c>
      <c r="EZ194" s="151">
        <v>1</v>
      </c>
      <c r="FA194" s="151">
        <v>1</v>
      </c>
      <c r="FB194" s="151">
        <v>0</v>
      </c>
      <c r="FC194" s="151">
        <v>0</v>
      </c>
      <c r="FD194" s="151">
        <v>0</v>
      </c>
      <c r="FE194" s="151">
        <v>0</v>
      </c>
      <c r="FF194" s="151">
        <v>0</v>
      </c>
      <c r="FG194" s="151">
        <v>0</v>
      </c>
      <c r="FH194" s="151">
        <v>0</v>
      </c>
      <c r="FI194" s="151">
        <v>0</v>
      </c>
      <c r="FJ194" s="151">
        <v>0</v>
      </c>
      <c r="FK194" s="151">
        <v>0</v>
      </c>
      <c r="FL194" s="151">
        <v>0</v>
      </c>
      <c r="FM194" s="151">
        <v>0</v>
      </c>
      <c r="FN194" s="151">
        <v>0</v>
      </c>
      <c r="FO194" s="151">
        <v>0</v>
      </c>
      <c r="FP194" s="151">
        <v>0</v>
      </c>
      <c r="FQ194" s="151">
        <v>1</v>
      </c>
      <c r="FR194" s="151">
        <v>0</v>
      </c>
      <c r="FS194" s="151">
        <v>0</v>
      </c>
      <c r="FT194" s="151">
        <v>0</v>
      </c>
      <c r="FU194" s="151">
        <v>0</v>
      </c>
      <c r="FV194" s="151">
        <v>0</v>
      </c>
      <c r="FW194" s="151">
        <v>0</v>
      </c>
      <c r="FX194" s="151">
        <v>0</v>
      </c>
      <c r="FY194" s="151">
        <v>0</v>
      </c>
      <c r="FZ194" s="151">
        <v>0</v>
      </c>
      <c r="GA194" s="151">
        <v>0</v>
      </c>
      <c r="GB194" s="151">
        <v>0</v>
      </c>
      <c r="GC194" s="151">
        <v>0</v>
      </c>
      <c r="GD194" s="151">
        <v>0</v>
      </c>
      <c r="GE194" s="151">
        <v>0</v>
      </c>
      <c r="GF194" s="151">
        <v>0</v>
      </c>
      <c r="GG194" s="151">
        <v>0</v>
      </c>
      <c r="GH194" s="151">
        <v>0</v>
      </c>
      <c r="GI194" s="151">
        <v>0</v>
      </c>
      <c r="GJ194" s="151">
        <v>0</v>
      </c>
      <c r="GK194" s="151">
        <v>0</v>
      </c>
      <c r="GL194" s="151">
        <v>0</v>
      </c>
      <c r="GM194" s="151">
        <v>0</v>
      </c>
      <c r="GN194" s="151">
        <v>0</v>
      </c>
      <c r="GO194" s="151">
        <v>0</v>
      </c>
      <c r="GP194" s="151">
        <v>0</v>
      </c>
      <c r="GQ194" s="151">
        <v>0</v>
      </c>
      <c r="GR194" s="151">
        <v>0</v>
      </c>
      <c r="GS194" s="151">
        <v>0</v>
      </c>
      <c r="GT194" s="151">
        <v>0</v>
      </c>
      <c r="GU194" s="151">
        <v>0</v>
      </c>
      <c r="GV194" s="151">
        <v>0</v>
      </c>
      <c r="GW194" s="151">
        <v>0</v>
      </c>
      <c r="GX194" s="151">
        <v>0</v>
      </c>
      <c r="GY194" s="151">
        <v>0</v>
      </c>
      <c r="GZ194" s="151">
        <v>0</v>
      </c>
      <c r="HA194" s="151">
        <v>0</v>
      </c>
      <c r="HB194" s="151">
        <v>0</v>
      </c>
      <c r="HC194" s="151">
        <v>0</v>
      </c>
      <c r="HD194" s="151">
        <v>0</v>
      </c>
      <c r="HE194" s="151">
        <v>0</v>
      </c>
      <c r="HF194" s="151">
        <v>0</v>
      </c>
      <c r="HG194" s="151">
        <v>0</v>
      </c>
      <c r="HH194" s="151">
        <v>0</v>
      </c>
      <c r="HI194" s="151">
        <v>0</v>
      </c>
      <c r="HJ194" s="151">
        <v>0</v>
      </c>
      <c r="HK194" s="151">
        <v>0</v>
      </c>
      <c r="HL194" s="151">
        <v>0</v>
      </c>
      <c r="HM194" s="151">
        <v>0</v>
      </c>
      <c r="HN194" s="151">
        <v>0</v>
      </c>
      <c r="HO194" s="151">
        <v>0</v>
      </c>
      <c r="HP194" s="151">
        <v>0</v>
      </c>
      <c r="HQ194" s="151">
        <v>0</v>
      </c>
      <c r="HR194" s="151">
        <v>0</v>
      </c>
      <c r="HS194" s="151">
        <v>0</v>
      </c>
      <c r="HT194" s="151">
        <v>0</v>
      </c>
      <c r="HU194" s="151">
        <v>0</v>
      </c>
      <c r="HV194" s="151">
        <v>31</v>
      </c>
      <c r="HW194" s="151">
        <v>9</v>
      </c>
      <c r="HX194" s="151">
        <v>28</v>
      </c>
      <c r="HY194" s="151">
        <v>17</v>
      </c>
      <c r="HZ194" s="151">
        <v>0</v>
      </c>
      <c r="IA194" s="151">
        <v>4</v>
      </c>
      <c r="IB194" s="151">
        <v>2</v>
      </c>
      <c r="IC194" s="151">
        <v>5</v>
      </c>
      <c r="ID194" s="151">
        <v>31</v>
      </c>
      <c r="IE194" s="151">
        <v>9</v>
      </c>
      <c r="IF194" s="151">
        <v>28</v>
      </c>
      <c r="IG194" s="151">
        <v>0</v>
      </c>
      <c r="IH194" s="151">
        <v>0</v>
      </c>
      <c r="II194" s="151">
        <v>0</v>
      </c>
      <c r="IJ194" s="151">
        <v>0</v>
      </c>
      <c r="IK194" s="151">
        <v>0</v>
      </c>
      <c r="IL194" s="151">
        <v>0</v>
      </c>
      <c r="IM194" s="151">
        <v>0</v>
      </c>
      <c r="IN194" s="151">
        <v>0</v>
      </c>
      <c r="IO194" s="151">
        <v>0</v>
      </c>
      <c r="IP194" s="151">
        <v>0</v>
      </c>
      <c r="IQ194" s="151">
        <v>0</v>
      </c>
      <c r="IR194" s="151">
        <v>0</v>
      </c>
      <c r="IS194" s="151">
        <v>0</v>
      </c>
      <c r="IT194" s="151">
        <v>0</v>
      </c>
      <c r="IU194" s="151">
        <v>0</v>
      </c>
      <c r="IV194" s="151">
        <v>0</v>
      </c>
      <c r="IW194" s="151">
        <v>0</v>
      </c>
      <c r="IX194" s="151">
        <v>0</v>
      </c>
      <c r="IY194" s="151">
        <v>0</v>
      </c>
      <c r="IZ194" s="151">
        <v>0</v>
      </c>
      <c r="JA194" s="151">
        <v>0</v>
      </c>
      <c r="JB194" s="151">
        <v>0</v>
      </c>
      <c r="JC194" s="151">
        <v>0</v>
      </c>
      <c r="JD194" s="151">
        <v>0</v>
      </c>
      <c r="JE194" s="151">
        <v>0</v>
      </c>
      <c r="JF194" s="151">
        <v>0</v>
      </c>
      <c r="JG194" s="151">
        <v>0</v>
      </c>
      <c r="JH194" s="151">
        <v>0</v>
      </c>
      <c r="JI194" s="151">
        <v>0</v>
      </c>
      <c r="JJ194" s="151">
        <v>0</v>
      </c>
      <c r="JK194" s="151">
        <v>0</v>
      </c>
      <c r="JL194" s="151">
        <v>0</v>
      </c>
      <c r="JM194" s="151">
        <v>0</v>
      </c>
      <c r="JN194" s="151">
        <v>0</v>
      </c>
      <c r="JO194" s="151">
        <v>2</v>
      </c>
      <c r="JP194" s="151">
        <v>1</v>
      </c>
      <c r="JQ194" s="151">
        <v>1</v>
      </c>
      <c r="JR194" s="151">
        <v>0</v>
      </c>
      <c r="JS194" s="151">
        <v>0</v>
      </c>
      <c r="JT194" s="151">
        <v>0</v>
      </c>
      <c r="JU194" s="151">
        <v>1</v>
      </c>
      <c r="JV194" s="151">
        <v>0</v>
      </c>
      <c r="JW194" s="151">
        <v>0</v>
      </c>
      <c r="JX194" s="151">
        <v>0</v>
      </c>
      <c r="JY194" s="151">
        <v>0</v>
      </c>
      <c r="JZ194" s="151">
        <v>0</v>
      </c>
      <c r="KA194" s="151">
        <v>0</v>
      </c>
      <c r="KB194" s="151">
        <v>0</v>
      </c>
      <c r="KC194" s="151">
        <v>0</v>
      </c>
      <c r="KD194" s="151">
        <v>0</v>
      </c>
      <c r="KE194" s="151">
        <v>0</v>
      </c>
      <c r="KF194" s="151">
        <v>0</v>
      </c>
      <c r="KG194" s="151">
        <v>0</v>
      </c>
      <c r="KH194" s="151">
        <v>0</v>
      </c>
      <c r="KI194" s="151">
        <v>0</v>
      </c>
      <c r="KJ194" s="151">
        <v>0</v>
      </c>
      <c r="KK194" s="151">
        <v>2</v>
      </c>
      <c r="KL194" s="151">
        <v>0</v>
      </c>
      <c r="KM194" s="151">
        <v>2</v>
      </c>
      <c r="KN194" s="151">
        <v>0</v>
      </c>
      <c r="KO194" s="151">
        <v>13</v>
      </c>
      <c r="KP194" s="151">
        <v>19</v>
      </c>
      <c r="KQ194" s="151">
        <v>0</v>
      </c>
      <c r="KR194" s="151">
        <v>19</v>
      </c>
      <c r="KS194" s="151">
        <v>0</v>
      </c>
      <c r="KT194" s="151">
        <v>0</v>
      </c>
      <c r="KU194" s="151">
        <v>0</v>
      </c>
      <c r="KV194" s="151">
        <v>0</v>
      </c>
      <c r="KW194" s="151">
        <v>0</v>
      </c>
      <c r="KX194" s="151">
        <v>0</v>
      </c>
      <c r="KY194" s="151">
        <v>0</v>
      </c>
      <c r="KZ194" s="151">
        <v>0</v>
      </c>
      <c r="LA194" s="151">
        <v>0</v>
      </c>
      <c r="LB194" s="151">
        <v>11</v>
      </c>
      <c r="LC194" s="151">
        <v>7</v>
      </c>
      <c r="LD194" s="151">
        <v>16</v>
      </c>
      <c r="LE194" s="151">
        <v>2</v>
      </c>
      <c r="LF194" s="151">
        <v>11</v>
      </c>
      <c r="LG194" s="151">
        <v>7</v>
      </c>
      <c r="LH194" s="151">
        <v>16</v>
      </c>
      <c r="LI194" s="151">
        <v>2</v>
      </c>
      <c r="LJ194" s="151">
        <v>19</v>
      </c>
      <c r="LK194" s="151">
        <v>0</v>
      </c>
      <c r="LL194" s="151">
        <v>19</v>
      </c>
      <c r="LM194" s="151">
        <v>0</v>
      </c>
      <c r="LN194" s="151">
        <v>8</v>
      </c>
      <c r="LO194" s="151">
        <v>0</v>
      </c>
      <c r="LP194" s="151">
        <v>0</v>
      </c>
      <c r="LQ194" s="151">
        <v>0</v>
      </c>
      <c r="LR194" s="151">
        <v>9</v>
      </c>
      <c r="LS194" s="151">
        <v>15</v>
      </c>
      <c r="LT194" s="151">
        <v>17</v>
      </c>
      <c r="LU194" s="151">
        <v>44</v>
      </c>
      <c r="LV194" s="151">
        <v>1</v>
      </c>
      <c r="LW194" s="151">
        <v>2</v>
      </c>
      <c r="LX194" s="151">
        <v>3</v>
      </c>
      <c r="LY194" s="151">
        <v>6</v>
      </c>
      <c r="LZ194" s="151">
        <v>0</v>
      </c>
      <c r="MA194" s="151">
        <v>4</v>
      </c>
      <c r="MB194" s="151">
        <v>3</v>
      </c>
      <c r="MC194" s="151">
        <v>2</v>
      </c>
      <c r="MD194" s="151">
        <v>0</v>
      </c>
      <c r="ME194" s="151">
        <v>2</v>
      </c>
      <c r="MF194" s="151">
        <v>1</v>
      </c>
      <c r="MG194" s="151">
        <v>15</v>
      </c>
      <c r="MH194" s="151">
        <v>0</v>
      </c>
      <c r="MI194" s="151">
        <v>0</v>
      </c>
      <c r="MJ194" s="151">
        <v>0</v>
      </c>
      <c r="MK194" s="151">
        <v>1</v>
      </c>
      <c r="ML194" s="151">
        <v>1</v>
      </c>
      <c r="MM194" s="151">
        <v>16</v>
      </c>
      <c r="MN194" s="151">
        <v>9</v>
      </c>
      <c r="MO194" s="151">
        <v>27</v>
      </c>
      <c r="MP194" s="151">
        <v>0</v>
      </c>
      <c r="MQ194" s="151">
        <v>4</v>
      </c>
      <c r="MR194" s="151">
        <v>2</v>
      </c>
      <c r="MS194" s="151">
        <v>4</v>
      </c>
      <c r="MT194" s="151">
        <v>0</v>
      </c>
      <c r="MU194" s="151">
        <v>0</v>
      </c>
      <c r="MV194" s="151">
        <v>0</v>
      </c>
      <c r="MW194" s="151">
        <v>2</v>
      </c>
      <c r="MX194" s="151">
        <v>0</v>
      </c>
      <c r="MY194" s="151">
        <v>1</v>
      </c>
      <c r="MZ194" s="151">
        <v>0</v>
      </c>
      <c r="NA194" s="151">
        <v>3</v>
      </c>
      <c r="NB194" s="151">
        <v>0</v>
      </c>
      <c r="NC194" s="151">
        <v>0</v>
      </c>
      <c r="ND194" s="151">
        <v>0</v>
      </c>
      <c r="NE194" s="151">
        <v>0</v>
      </c>
      <c r="NF194" s="151">
        <v>0</v>
      </c>
      <c r="NG194" s="151">
        <v>0</v>
      </c>
      <c r="NH194" s="151">
        <v>0</v>
      </c>
      <c r="NI194" s="151">
        <v>0</v>
      </c>
      <c r="NJ194" s="151">
        <v>0</v>
      </c>
      <c r="NK194" s="151">
        <v>0</v>
      </c>
      <c r="NL194" s="151">
        <v>0</v>
      </c>
      <c r="NM194" s="151">
        <v>0</v>
      </c>
      <c r="NN194" s="151">
        <v>0</v>
      </c>
      <c r="NO194" s="151">
        <v>0</v>
      </c>
      <c r="NP194" s="151">
        <v>0</v>
      </c>
      <c r="NQ194" s="151">
        <v>0</v>
      </c>
      <c r="NR194" s="151">
        <v>0</v>
      </c>
      <c r="NS194" s="151">
        <v>0</v>
      </c>
      <c r="NT194" s="151">
        <v>0</v>
      </c>
      <c r="NU194" s="151">
        <v>0</v>
      </c>
      <c r="NV194" s="151">
        <v>20</v>
      </c>
      <c r="NW194" s="151">
        <v>8</v>
      </c>
      <c r="NX194" s="151">
        <v>23</v>
      </c>
      <c r="NY194" s="151">
        <v>13</v>
      </c>
      <c r="NZ194" s="151">
        <v>0</v>
      </c>
      <c r="OA194" s="151">
        <v>0</v>
      </c>
      <c r="OB194" s="151">
        <v>0</v>
      </c>
      <c r="OC194" s="151">
        <v>0</v>
      </c>
      <c r="OD194" s="151">
        <v>0</v>
      </c>
      <c r="OE194" s="151">
        <v>0</v>
      </c>
      <c r="OF194" s="151">
        <v>0</v>
      </c>
      <c r="OG194" s="151">
        <v>0</v>
      </c>
      <c r="OH194" s="151">
        <v>0</v>
      </c>
      <c r="OI194" s="151">
        <v>2</v>
      </c>
      <c r="OJ194" s="151">
        <v>2</v>
      </c>
      <c r="OK194" s="151">
        <v>2</v>
      </c>
      <c r="OL194" s="151">
        <v>1</v>
      </c>
      <c r="OM194" s="151">
        <v>0</v>
      </c>
      <c r="ON194" s="151">
        <v>0</v>
      </c>
      <c r="OO194" s="151">
        <v>0</v>
      </c>
      <c r="OP194" s="151">
        <v>0</v>
      </c>
      <c r="OQ194" s="151">
        <v>1</v>
      </c>
      <c r="OR194" s="151">
        <v>0</v>
      </c>
      <c r="OS194" s="151">
        <v>2</v>
      </c>
      <c r="OT194" s="151">
        <v>0</v>
      </c>
      <c r="OU194" s="151">
        <v>0</v>
      </c>
      <c r="OV194" s="151">
        <v>0</v>
      </c>
      <c r="OW194" s="151">
        <v>0</v>
      </c>
      <c r="OX194" s="151">
        <v>0</v>
      </c>
      <c r="OY194" s="151">
        <v>0</v>
      </c>
      <c r="OZ194" s="151">
        <v>0</v>
      </c>
      <c r="PA194" s="151">
        <v>0</v>
      </c>
      <c r="PB194" s="151">
        <v>0</v>
      </c>
      <c r="PC194" s="151">
        <v>0</v>
      </c>
      <c r="PD194" s="151">
        <v>0</v>
      </c>
      <c r="PE194" s="151">
        <v>0</v>
      </c>
      <c r="PF194" s="151">
        <v>0</v>
      </c>
      <c r="PG194" s="151">
        <v>0</v>
      </c>
      <c r="PH194" s="151">
        <v>0</v>
      </c>
      <c r="PI194" s="151">
        <v>0</v>
      </c>
      <c r="PJ194" s="151">
        <v>0</v>
      </c>
      <c r="PK194" s="151">
        <v>0</v>
      </c>
      <c r="PL194" s="151">
        <v>0</v>
      </c>
      <c r="PM194" s="151">
        <v>0</v>
      </c>
      <c r="PN194" s="151">
        <v>0</v>
      </c>
      <c r="PO194" s="151">
        <v>0</v>
      </c>
      <c r="PP194" s="151">
        <v>0</v>
      </c>
      <c r="PQ194" s="151">
        <v>0</v>
      </c>
      <c r="PR194" s="151">
        <v>0</v>
      </c>
      <c r="PS194" s="151">
        <v>0</v>
      </c>
      <c r="PT194" s="151">
        <v>0</v>
      </c>
      <c r="PU194" s="151">
        <v>0</v>
      </c>
      <c r="PV194" s="151">
        <v>0</v>
      </c>
      <c r="PW194" s="151">
        <v>0</v>
      </c>
      <c r="PX194" s="151">
        <v>0</v>
      </c>
      <c r="PY194" s="151">
        <v>0</v>
      </c>
      <c r="PZ194" s="151">
        <v>0</v>
      </c>
      <c r="QA194" s="151">
        <v>0</v>
      </c>
      <c r="QB194" s="151">
        <v>0</v>
      </c>
      <c r="QC194" s="151">
        <v>0</v>
      </c>
      <c r="QD194" s="151">
        <v>0</v>
      </c>
      <c r="QE194" s="151">
        <v>0</v>
      </c>
      <c r="QF194" s="151">
        <v>0</v>
      </c>
      <c r="QG194" s="151">
        <v>0</v>
      </c>
      <c r="QH194" s="151">
        <v>0</v>
      </c>
      <c r="QI194" s="151">
        <v>0</v>
      </c>
      <c r="QJ194" s="151">
        <v>3</v>
      </c>
      <c r="QK194" s="151">
        <v>1</v>
      </c>
      <c r="QL194" s="151">
        <v>6</v>
      </c>
      <c r="QM194" s="151">
        <v>0</v>
      </c>
      <c r="QN194" s="151">
        <v>0</v>
      </c>
      <c r="QO194" s="151">
        <v>0</v>
      </c>
      <c r="QP194" s="152">
        <v>0</v>
      </c>
      <c r="QQ194" s="150">
        <v>3</v>
      </c>
      <c r="QR194" s="150">
        <v>8</v>
      </c>
      <c r="QS194" s="150">
        <v>6</v>
      </c>
      <c r="QT194" s="150">
        <v>19</v>
      </c>
      <c r="QU194" s="150">
        <v>321</v>
      </c>
      <c r="QV194" s="150">
        <v>283</v>
      </c>
      <c r="QW194" s="150">
        <v>422</v>
      </c>
      <c r="QX194" s="150">
        <v>650</v>
      </c>
    </row>
    <row r="195" spans="1:466" x14ac:dyDescent="0.25">
      <c r="A195" s="138">
        <v>32</v>
      </c>
      <c r="B195" s="166" t="s">
        <v>227</v>
      </c>
      <c r="C195" s="166"/>
      <c r="D195" s="166"/>
      <c r="E195" s="166"/>
      <c r="F195" s="151">
        <v>0</v>
      </c>
      <c r="G195" s="151">
        <v>0</v>
      </c>
      <c r="H195" s="151">
        <v>0</v>
      </c>
      <c r="I195" s="151">
        <v>0</v>
      </c>
      <c r="J195" s="151">
        <v>0</v>
      </c>
      <c r="K195" s="151">
        <v>0</v>
      </c>
      <c r="L195" s="151">
        <v>0</v>
      </c>
      <c r="M195" s="151">
        <v>0</v>
      </c>
      <c r="N195" s="151">
        <v>0</v>
      </c>
      <c r="O195" s="151">
        <v>0</v>
      </c>
      <c r="P195" s="151">
        <v>0</v>
      </c>
      <c r="Q195" s="151">
        <v>0</v>
      </c>
      <c r="R195" s="151">
        <v>0</v>
      </c>
      <c r="S195" s="151">
        <v>0</v>
      </c>
      <c r="T195" s="151">
        <v>0</v>
      </c>
      <c r="U195" s="151">
        <v>0</v>
      </c>
      <c r="V195" s="151">
        <v>0</v>
      </c>
      <c r="W195" s="151">
        <v>0</v>
      </c>
      <c r="X195" s="151">
        <v>0</v>
      </c>
      <c r="Y195" s="151">
        <v>0</v>
      </c>
      <c r="Z195" s="151">
        <v>0</v>
      </c>
      <c r="AA195" s="151">
        <v>0</v>
      </c>
      <c r="AB195" s="151">
        <v>0</v>
      </c>
      <c r="AC195" s="151">
        <v>0</v>
      </c>
      <c r="AD195" s="151">
        <v>0</v>
      </c>
      <c r="AE195" s="151">
        <v>0</v>
      </c>
      <c r="AF195" s="151">
        <v>0</v>
      </c>
      <c r="AG195" s="151">
        <v>0</v>
      </c>
      <c r="AH195" s="151">
        <v>0</v>
      </c>
      <c r="AI195" s="151">
        <v>0</v>
      </c>
      <c r="AJ195" s="151">
        <v>0</v>
      </c>
      <c r="AK195" s="151">
        <v>0</v>
      </c>
      <c r="AL195" s="151">
        <v>0</v>
      </c>
      <c r="AM195" s="151">
        <v>0</v>
      </c>
      <c r="AN195" s="151">
        <v>0</v>
      </c>
      <c r="AO195" s="151">
        <v>0</v>
      </c>
      <c r="AP195" s="151">
        <v>0</v>
      </c>
      <c r="AQ195" s="151">
        <v>0</v>
      </c>
      <c r="AR195" s="151">
        <v>0</v>
      </c>
      <c r="AS195" s="151">
        <v>0</v>
      </c>
      <c r="AT195" s="151">
        <v>0</v>
      </c>
      <c r="AU195" s="151">
        <v>0</v>
      </c>
      <c r="AV195" s="151">
        <v>0</v>
      </c>
      <c r="AW195" s="151">
        <v>0</v>
      </c>
      <c r="AX195" s="151">
        <v>0</v>
      </c>
      <c r="AY195" s="151">
        <v>6</v>
      </c>
      <c r="AZ195" s="151">
        <v>5</v>
      </c>
      <c r="BA195" s="151">
        <v>9</v>
      </c>
      <c r="BB195" s="151">
        <v>0</v>
      </c>
      <c r="BC195" s="151">
        <v>0</v>
      </c>
      <c r="BD195" s="151">
        <v>0</v>
      </c>
      <c r="BE195" s="151">
        <v>0</v>
      </c>
      <c r="BF195" s="151">
        <v>0</v>
      </c>
      <c r="BG195" s="151">
        <v>0</v>
      </c>
      <c r="BH195" s="151">
        <v>0</v>
      </c>
      <c r="BI195" s="151">
        <v>0</v>
      </c>
      <c r="BJ195" s="151">
        <v>0</v>
      </c>
      <c r="BK195" s="151">
        <v>0</v>
      </c>
      <c r="BL195" s="151">
        <v>0</v>
      </c>
      <c r="BM195" s="151">
        <v>0</v>
      </c>
      <c r="BN195" s="151">
        <v>0</v>
      </c>
      <c r="BO195" s="151">
        <v>0</v>
      </c>
      <c r="BP195" s="151">
        <v>0</v>
      </c>
      <c r="BQ195" s="151">
        <v>0</v>
      </c>
      <c r="BR195" s="151">
        <v>0</v>
      </c>
      <c r="BS195" s="151">
        <v>0</v>
      </c>
      <c r="BT195" s="151">
        <v>0</v>
      </c>
      <c r="BU195" s="151">
        <v>0</v>
      </c>
      <c r="BV195" s="151">
        <v>0</v>
      </c>
      <c r="BW195" s="151">
        <v>0</v>
      </c>
      <c r="BX195" s="151">
        <v>0</v>
      </c>
      <c r="BY195" s="151">
        <v>0</v>
      </c>
      <c r="BZ195" s="151">
        <v>0</v>
      </c>
      <c r="CA195" s="151">
        <v>0</v>
      </c>
      <c r="CB195" s="151">
        <v>0</v>
      </c>
      <c r="CC195" s="151">
        <v>0</v>
      </c>
      <c r="CD195" s="151">
        <v>0</v>
      </c>
      <c r="CE195" s="151">
        <v>0</v>
      </c>
      <c r="CF195" s="151">
        <v>0</v>
      </c>
      <c r="CG195" s="151">
        <v>0</v>
      </c>
      <c r="CH195" s="151">
        <v>0</v>
      </c>
      <c r="CI195" s="151">
        <v>0</v>
      </c>
      <c r="CJ195" s="151">
        <v>0</v>
      </c>
      <c r="CK195" s="151">
        <v>0</v>
      </c>
      <c r="CL195" s="151">
        <v>0</v>
      </c>
      <c r="CM195" s="151">
        <v>0</v>
      </c>
      <c r="CN195" s="151">
        <v>0</v>
      </c>
      <c r="CO195" s="151">
        <v>0</v>
      </c>
      <c r="CP195" s="151">
        <v>0</v>
      </c>
      <c r="CQ195" s="151">
        <v>0</v>
      </c>
      <c r="CR195" s="151">
        <v>0</v>
      </c>
      <c r="CS195" s="151">
        <v>0</v>
      </c>
      <c r="CT195" s="151">
        <v>0</v>
      </c>
      <c r="CU195" s="151">
        <v>0</v>
      </c>
      <c r="CV195" s="151">
        <v>0</v>
      </c>
      <c r="CW195" s="151">
        <v>0</v>
      </c>
      <c r="CX195" s="151">
        <v>7</v>
      </c>
      <c r="CY195" s="151">
        <v>1</v>
      </c>
      <c r="CZ195" s="151">
        <v>8</v>
      </c>
      <c r="DA195" s="151">
        <v>0</v>
      </c>
      <c r="DB195" s="151">
        <v>7</v>
      </c>
      <c r="DC195" s="151">
        <v>11</v>
      </c>
      <c r="DD195" s="151">
        <v>17</v>
      </c>
      <c r="DE195" s="151">
        <v>1</v>
      </c>
      <c r="DF195" s="151">
        <v>0</v>
      </c>
      <c r="DG195" s="151">
        <v>0</v>
      </c>
      <c r="DH195" s="151">
        <v>0</v>
      </c>
      <c r="DI195" s="151">
        <v>1</v>
      </c>
      <c r="DJ195" s="151">
        <v>0</v>
      </c>
      <c r="DK195" s="151">
        <v>0</v>
      </c>
      <c r="DL195" s="151">
        <v>0</v>
      </c>
      <c r="DM195" s="151">
        <v>0</v>
      </c>
      <c r="DN195" s="151">
        <v>0</v>
      </c>
      <c r="DO195" s="151">
        <v>0</v>
      </c>
      <c r="DP195" s="151">
        <v>0</v>
      </c>
      <c r="DQ195" s="151">
        <v>0</v>
      </c>
      <c r="DR195" s="151">
        <v>0</v>
      </c>
      <c r="DS195" s="151">
        <v>0</v>
      </c>
      <c r="DT195" s="151">
        <v>0</v>
      </c>
      <c r="DU195" s="151">
        <v>0</v>
      </c>
      <c r="DV195" s="151">
        <v>0</v>
      </c>
      <c r="DW195" s="151">
        <v>0</v>
      </c>
      <c r="DX195" s="151">
        <v>0</v>
      </c>
      <c r="DY195" s="151">
        <v>0</v>
      </c>
      <c r="DZ195" s="151">
        <v>0</v>
      </c>
      <c r="EA195" s="151">
        <v>0</v>
      </c>
      <c r="EB195" s="151">
        <v>0</v>
      </c>
      <c r="EC195" s="151">
        <v>0</v>
      </c>
      <c r="ED195" s="151">
        <v>33</v>
      </c>
      <c r="EE195" s="151">
        <v>16</v>
      </c>
      <c r="EF195" s="151">
        <v>47</v>
      </c>
      <c r="EG195" s="151">
        <v>18</v>
      </c>
      <c r="EH195" s="151">
        <v>0</v>
      </c>
      <c r="EI195" s="151">
        <v>0</v>
      </c>
      <c r="EJ195" s="151">
        <v>0</v>
      </c>
      <c r="EK195" s="151">
        <v>0</v>
      </c>
      <c r="EL195" s="151">
        <v>0</v>
      </c>
      <c r="EM195" s="151">
        <v>0</v>
      </c>
      <c r="EN195" s="151">
        <v>0</v>
      </c>
      <c r="EO195" s="151">
        <v>0</v>
      </c>
      <c r="EP195" s="151">
        <v>0</v>
      </c>
      <c r="EQ195" s="151">
        <v>0</v>
      </c>
      <c r="ER195" s="151">
        <v>0</v>
      </c>
      <c r="ES195" s="151">
        <v>0</v>
      </c>
      <c r="ET195" s="151">
        <v>0</v>
      </c>
      <c r="EU195" s="151">
        <v>0</v>
      </c>
      <c r="EV195" s="151">
        <v>0</v>
      </c>
      <c r="EW195" s="151">
        <v>0</v>
      </c>
      <c r="EX195" s="151">
        <v>0</v>
      </c>
      <c r="EY195" s="151">
        <v>1</v>
      </c>
      <c r="EZ195" s="151">
        <v>1</v>
      </c>
      <c r="FA195" s="151">
        <v>0</v>
      </c>
      <c r="FB195" s="151">
        <v>0</v>
      </c>
      <c r="FC195" s="151">
        <v>0</v>
      </c>
      <c r="FD195" s="151">
        <v>0</v>
      </c>
      <c r="FE195" s="151">
        <v>0</v>
      </c>
      <c r="FF195" s="151">
        <v>0</v>
      </c>
      <c r="FG195" s="151">
        <v>0</v>
      </c>
      <c r="FH195" s="151">
        <v>0</v>
      </c>
      <c r="FI195" s="151">
        <v>0</v>
      </c>
      <c r="FJ195" s="151">
        <v>0</v>
      </c>
      <c r="FK195" s="151">
        <v>0</v>
      </c>
      <c r="FL195" s="151">
        <v>0</v>
      </c>
      <c r="FM195" s="151">
        <v>0</v>
      </c>
      <c r="FN195" s="151">
        <v>0</v>
      </c>
      <c r="FO195" s="151">
        <v>0</v>
      </c>
      <c r="FP195" s="151">
        <v>0</v>
      </c>
      <c r="FQ195" s="151">
        <v>0</v>
      </c>
      <c r="FR195" s="151">
        <v>0</v>
      </c>
      <c r="FS195" s="151">
        <v>0</v>
      </c>
      <c r="FT195" s="151">
        <v>0</v>
      </c>
      <c r="FU195" s="151">
        <v>0</v>
      </c>
      <c r="FV195" s="151">
        <v>0</v>
      </c>
      <c r="FW195" s="151">
        <v>0</v>
      </c>
      <c r="FX195" s="151">
        <v>0</v>
      </c>
      <c r="FY195" s="151">
        <v>0</v>
      </c>
      <c r="FZ195" s="151">
        <v>0</v>
      </c>
      <c r="GA195" s="151">
        <v>0</v>
      </c>
      <c r="GB195" s="151">
        <v>0</v>
      </c>
      <c r="GC195" s="151">
        <v>0</v>
      </c>
      <c r="GD195" s="151">
        <v>0</v>
      </c>
      <c r="GE195" s="151">
        <v>0</v>
      </c>
      <c r="GF195" s="151">
        <v>0</v>
      </c>
      <c r="GG195" s="151">
        <v>0</v>
      </c>
      <c r="GH195" s="151">
        <v>0</v>
      </c>
      <c r="GI195" s="151">
        <v>0</v>
      </c>
      <c r="GJ195" s="151">
        <v>0</v>
      </c>
      <c r="GK195" s="151">
        <v>0</v>
      </c>
      <c r="GL195" s="151">
        <v>0</v>
      </c>
      <c r="GM195" s="151">
        <v>0</v>
      </c>
      <c r="GN195" s="151">
        <v>0</v>
      </c>
      <c r="GO195" s="151">
        <v>0</v>
      </c>
      <c r="GP195" s="151">
        <v>0</v>
      </c>
      <c r="GQ195" s="151">
        <v>0</v>
      </c>
      <c r="GR195" s="151">
        <v>0</v>
      </c>
      <c r="GS195" s="151">
        <v>0</v>
      </c>
      <c r="GT195" s="151">
        <v>45</v>
      </c>
      <c r="GU195" s="151">
        <v>37</v>
      </c>
      <c r="GV195" s="151">
        <v>78</v>
      </c>
      <c r="GW195" s="151">
        <v>4</v>
      </c>
      <c r="GX195" s="151">
        <v>0</v>
      </c>
      <c r="GY195" s="151">
        <v>0</v>
      </c>
      <c r="GZ195" s="151">
        <v>0</v>
      </c>
      <c r="HA195" s="151">
        <v>0</v>
      </c>
      <c r="HB195" s="151">
        <v>0</v>
      </c>
      <c r="HC195" s="151">
        <v>0</v>
      </c>
      <c r="HD195" s="151">
        <v>0</v>
      </c>
      <c r="HE195" s="151">
        <v>0</v>
      </c>
      <c r="HF195" s="151">
        <v>0</v>
      </c>
      <c r="HG195" s="151">
        <v>0</v>
      </c>
      <c r="HH195" s="151">
        <v>0</v>
      </c>
      <c r="HI195" s="151">
        <v>0</v>
      </c>
      <c r="HJ195" s="151">
        <v>0</v>
      </c>
      <c r="HK195" s="151">
        <v>0</v>
      </c>
      <c r="HL195" s="151">
        <v>0</v>
      </c>
      <c r="HM195" s="151">
        <v>0</v>
      </c>
      <c r="HN195" s="151">
        <v>0</v>
      </c>
      <c r="HO195" s="151">
        <v>0</v>
      </c>
      <c r="HP195" s="151">
        <v>0</v>
      </c>
      <c r="HQ195" s="151">
        <v>0</v>
      </c>
      <c r="HR195" s="151">
        <v>1</v>
      </c>
      <c r="HS195" s="151">
        <v>2</v>
      </c>
      <c r="HT195" s="151">
        <v>3</v>
      </c>
      <c r="HU195" s="151">
        <v>0</v>
      </c>
      <c r="HV195" s="151">
        <v>51</v>
      </c>
      <c r="HW195" s="151">
        <v>43</v>
      </c>
      <c r="HX195" s="151">
        <v>90</v>
      </c>
      <c r="HY195" s="151">
        <v>5</v>
      </c>
      <c r="HZ195" s="151">
        <v>0</v>
      </c>
      <c r="IA195" s="151">
        <v>0</v>
      </c>
      <c r="IB195" s="151">
        <v>0</v>
      </c>
      <c r="IC195" s="151">
        <v>1</v>
      </c>
      <c r="ID195" s="151">
        <v>51</v>
      </c>
      <c r="IE195" s="151">
        <v>43</v>
      </c>
      <c r="IF195" s="151">
        <v>90</v>
      </c>
      <c r="IG195" s="151">
        <v>0</v>
      </c>
      <c r="IH195" s="151">
        <v>0</v>
      </c>
      <c r="II195" s="151">
        <v>0</v>
      </c>
      <c r="IJ195" s="151">
        <v>0</v>
      </c>
      <c r="IK195" s="151">
        <v>0</v>
      </c>
      <c r="IL195" s="151">
        <v>0</v>
      </c>
      <c r="IM195" s="151">
        <v>0</v>
      </c>
      <c r="IN195" s="151">
        <v>0</v>
      </c>
      <c r="IO195" s="151">
        <v>0</v>
      </c>
      <c r="IP195" s="151">
        <v>0</v>
      </c>
      <c r="IQ195" s="151">
        <v>0</v>
      </c>
      <c r="IR195" s="151">
        <v>0</v>
      </c>
      <c r="IS195" s="151">
        <v>0</v>
      </c>
      <c r="IT195" s="151">
        <v>0</v>
      </c>
      <c r="IU195" s="151">
        <v>0</v>
      </c>
      <c r="IV195" s="151">
        <v>0</v>
      </c>
      <c r="IW195" s="151">
        <v>0</v>
      </c>
      <c r="IX195" s="151">
        <v>0</v>
      </c>
      <c r="IY195" s="151">
        <v>0</v>
      </c>
      <c r="IZ195" s="151">
        <v>0</v>
      </c>
      <c r="JA195" s="151">
        <v>0</v>
      </c>
      <c r="JB195" s="151">
        <v>0</v>
      </c>
      <c r="JC195" s="151">
        <v>0</v>
      </c>
      <c r="JD195" s="151">
        <v>0</v>
      </c>
      <c r="JE195" s="151">
        <v>0</v>
      </c>
      <c r="JF195" s="151">
        <v>0</v>
      </c>
      <c r="JG195" s="151">
        <v>0</v>
      </c>
      <c r="JH195" s="151">
        <v>0</v>
      </c>
      <c r="JI195" s="151">
        <v>0</v>
      </c>
      <c r="JJ195" s="151">
        <v>0</v>
      </c>
      <c r="JK195" s="151">
        <v>0</v>
      </c>
      <c r="JL195" s="151">
        <v>0</v>
      </c>
      <c r="JM195" s="151">
        <v>0</v>
      </c>
      <c r="JN195" s="151">
        <v>0</v>
      </c>
      <c r="JO195" s="151">
        <v>0</v>
      </c>
      <c r="JP195" s="151">
        <v>0</v>
      </c>
      <c r="JQ195" s="151">
        <v>1</v>
      </c>
      <c r="JR195" s="151">
        <v>0</v>
      </c>
      <c r="JS195" s="151">
        <v>0</v>
      </c>
      <c r="JT195" s="151">
        <v>0</v>
      </c>
      <c r="JU195" s="151">
        <v>0</v>
      </c>
      <c r="JV195" s="151">
        <v>0</v>
      </c>
      <c r="JW195" s="151">
        <v>0</v>
      </c>
      <c r="JX195" s="151">
        <v>0</v>
      </c>
      <c r="JY195" s="151">
        <v>0</v>
      </c>
      <c r="JZ195" s="151">
        <v>0</v>
      </c>
      <c r="KA195" s="151">
        <v>0</v>
      </c>
      <c r="KB195" s="151">
        <v>0</v>
      </c>
      <c r="KC195" s="151">
        <v>0</v>
      </c>
      <c r="KD195" s="151">
        <v>0</v>
      </c>
      <c r="KE195" s="151">
        <v>0</v>
      </c>
      <c r="KF195" s="151">
        <v>0</v>
      </c>
      <c r="KG195" s="151">
        <v>0</v>
      </c>
      <c r="KH195" s="151">
        <v>0</v>
      </c>
      <c r="KI195" s="151">
        <v>0</v>
      </c>
      <c r="KJ195" s="151">
        <v>0</v>
      </c>
      <c r="KK195" s="151">
        <v>0</v>
      </c>
      <c r="KL195" s="151">
        <v>0</v>
      </c>
      <c r="KM195" s="151">
        <v>1</v>
      </c>
      <c r="KN195" s="151">
        <v>0</v>
      </c>
      <c r="KO195" s="151">
        <v>6</v>
      </c>
      <c r="KP195" s="151">
        <v>48</v>
      </c>
      <c r="KQ195" s="151">
        <v>40</v>
      </c>
      <c r="KR195" s="151">
        <v>85</v>
      </c>
      <c r="KS195" s="151">
        <v>3</v>
      </c>
      <c r="KT195" s="151">
        <v>0</v>
      </c>
      <c r="KU195" s="151">
        <v>0</v>
      </c>
      <c r="KV195" s="151">
        <v>0</v>
      </c>
      <c r="KW195" s="151">
        <v>0</v>
      </c>
      <c r="KX195" s="151">
        <v>0</v>
      </c>
      <c r="KY195" s="151">
        <v>0</v>
      </c>
      <c r="KZ195" s="151">
        <v>0</v>
      </c>
      <c r="LA195" s="151">
        <v>0</v>
      </c>
      <c r="LB195" s="151">
        <v>15</v>
      </c>
      <c r="LC195" s="151">
        <v>13</v>
      </c>
      <c r="LD195" s="151">
        <v>26</v>
      </c>
      <c r="LE195" s="151">
        <v>2</v>
      </c>
      <c r="LF195" s="151">
        <v>16</v>
      </c>
      <c r="LG195" s="151">
        <v>12</v>
      </c>
      <c r="LH195" s="151">
        <v>26</v>
      </c>
      <c r="LI195" s="151">
        <v>2</v>
      </c>
      <c r="LJ195" s="151">
        <v>48</v>
      </c>
      <c r="LK195" s="151">
        <v>40</v>
      </c>
      <c r="LL195" s="151">
        <v>85</v>
      </c>
      <c r="LM195" s="151">
        <v>3</v>
      </c>
      <c r="LN195" s="151">
        <v>1</v>
      </c>
      <c r="LO195" s="151">
        <v>0</v>
      </c>
      <c r="LP195" s="151">
        <v>0</v>
      </c>
      <c r="LQ195" s="151">
        <v>0</v>
      </c>
      <c r="LR195" s="151">
        <v>0</v>
      </c>
      <c r="LS195" s="151">
        <v>0</v>
      </c>
      <c r="LT195" s="151">
        <v>0</v>
      </c>
      <c r="LU195" s="151">
        <v>1</v>
      </c>
      <c r="LV195" s="151">
        <v>0</v>
      </c>
      <c r="LW195" s="151">
        <v>0</v>
      </c>
      <c r="LX195" s="151">
        <v>0</v>
      </c>
      <c r="LY195" s="151">
        <v>0</v>
      </c>
      <c r="LZ195" s="151">
        <v>46</v>
      </c>
      <c r="MA195" s="151">
        <v>38</v>
      </c>
      <c r="MB195" s="151">
        <v>80</v>
      </c>
      <c r="MC195" s="151">
        <v>4</v>
      </c>
      <c r="MD195" s="151">
        <v>15</v>
      </c>
      <c r="ME195" s="151">
        <v>12</v>
      </c>
      <c r="MF195" s="151">
        <v>26</v>
      </c>
      <c r="MG195" s="151">
        <v>1</v>
      </c>
      <c r="MH195" s="151">
        <v>0</v>
      </c>
      <c r="MI195" s="151">
        <v>0</v>
      </c>
      <c r="MJ195" s="151">
        <v>0</v>
      </c>
      <c r="MK195" s="151">
        <v>0</v>
      </c>
      <c r="ML195" s="151">
        <v>0</v>
      </c>
      <c r="MM195" s="151">
        <v>3</v>
      </c>
      <c r="MN195" s="151">
        <v>2</v>
      </c>
      <c r="MO195" s="151">
        <v>9</v>
      </c>
      <c r="MP195" s="151">
        <v>0</v>
      </c>
      <c r="MQ195" s="151">
        <v>0</v>
      </c>
      <c r="MR195" s="151">
        <v>0</v>
      </c>
      <c r="MS195" s="151">
        <v>2</v>
      </c>
      <c r="MT195" s="151">
        <v>0</v>
      </c>
      <c r="MU195" s="151">
        <v>0</v>
      </c>
      <c r="MV195" s="151">
        <v>0</v>
      </c>
      <c r="MW195" s="151">
        <v>0</v>
      </c>
      <c r="MX195" s="151">
        <v>0</v>
      </c>
      <c r="MY195" s="151">
        <v>0</v>
      </c>
      <c r="MZ195" s="151">
        <v>0</v>
      </c>
      <c r="NA195" s="151">
        <v>0</v>
      </c>
      <c r="NB195" s="151">
        <v>0</v>
      </c>
      <c r="NC195" s="151">
        <v>1</v>
      </c>
      <c r="ND195" s="151">
        <v>0</v>
      </c>
      <c r="NE195" s="151">
        <v>3</v>
      </c>
      <c r="NF195" s="151">
        <v>0</v>
      </c>
      <c r="NG195" s="151">
        <v>0</v>
      </c>
      <c r="NH195" s="151">
        <v>0</v>
      </c>
      <c r="NI195" s="151">
        <v>0</v>
      </c>
      <c r="NJ195" s="151">
        <v>0</v>
      </c>
      <c r="NK195" s="151">
        <v>1</v>
      </c>
      <c r="NL195" s="151">
        <v>0</v>
      </c>
      <c r="NM195" s="151">
        <v>3</v>
      </c>
      <c r="NN195" s="151">
        <v>0</v>
      </c>
      <c r="NO195" s="151">
        <v>0</v>
      </c>
      <c r="NP195" s="151">
        <v>0</v>
      </c>
      <c r="NQ195" s="151">
        <v>0</v>
      </c>
      <c r="NR195" s="151">
        <v>0</v>
      </c>
      <c r="NS195" s="151">
        <v>0</v>
      </c>
      <c r="NT195" s="151">
        <v>0</v>
      </c>
      <c r="NU195" s="151">
        <v>0</v>
      </c>
      <c r="NV195" s="151">
        <v>49</v>
      </c>
      <c r="NW195" s="151">
        <v>45</v>
      </c>
      <c r="NX195" s="151">
        <v>90</v>
      </c>
      <c r="NY195" s="151">
        <v>13</v>
      </c>
      <c r="NZ195" s="151">
        <v>0</v>
      </c>
      <c r="OA195" s="151">
        <v>0</v>
      </c>
      <c r="OB195" s="151">
        <v>0</v>
      </c>
      <c r="OC195" s="151">
        <v>0</v>
      </c>
      <c r="OD195" s="151">
        <v>0</v>
      </c>
      <c r="OE195" s="151">
        <v>0</v>
      </c>
      <c r="OF195" s="151">
        <v>0</v>
      </c>
      <c r="OG195" s="151">
        <v>0</v>
      </c>
      <c r="OH195" s="151">
        <v>0</v>
      </c>
      <c r="OI195" s="151">
        <v>0</v>
      </c>
      <c r="OJ195" s="151">
        <v>0</v>
      </c>
      <c r="OK195" s="151">
        <v>3</v>
      </c>
      <c r="OL195" s="151">
        <v>0</v>
      </c>
      <c r="OM195" s="151">
        <v>0</v>
      </c>
      <c r="ON195" s="151">
        <v>0</v>
      </c>
      <c r="OO195" s="151">
        <v>2</v>
      </c>
      <c r="OP195" s="151">
        <v>0</v>
      </c>
      <c r="OQ195" s="151">
        <v>0</v>
      </c>
      <c r="OR195" s="151">
        <v>0</v>
      </c>
      <c r="OS195" s="151">
        <v>0</v>
      </c>
      <c r="OT195" s="151">
        <v>0</v>
      </c>
      <c r="OU195" s="151">
        <v>0</v>
      </c>
      <c r="OV195" s="151">
        <v>0</v>
      </c>
      <c r="OW195" s="151">
        <v>0</v>
      </c>
      <c r="OX195" s="151">
        <v>0</v>
      </c>
      <c r="OY195" s="151">
        <v>0</v>
      </c>
      <c r="OZ195" s="151">
        <v>0</v>
      </c>
      <c r="PA195" s="151">
        <v>0</v>
      </c>
      <c r="PB195" s="151">
        <v>0</v>
      </c>
      <c r="PC195" s="151">
        <v>0</v>
      </c>
      <c r="PD195" s="151">
        <v>0</v>
      </c>
      <c r="PE195" s="151">
        <v>0</v>
      </c>
      <c r="PF195" s="151">
        <v>0</v>
      </c>
      <c r="PG195" s="151">
        <v>0</v>
      </c>
      <c r="PH195" s="151">
        <v>0</v>
      </c>
      <c r="PI195" s="151">
        <v>0</v>
      </c>
      <c r="PJ195" s="151">
        <v>0</v>
      </c>
      <c r="PK195" s="151">
        <v>0</v>
      </c>
      <c r="PL195" s="151">
        <v>0</v>
      </c>
      <c r="PM195" s="151">
        <v>0</v>
      </c>
      <c r="PN195" s="151">
        <v>0</v>
      </c>
      <c r="PO195" s="151">
        <v>0</v>
      </c>
      <c r="PP195" s="151">
        <v>0</v>
      </c>
      <c r="PQ195" s="151">
        <v>0</v>
      </c>
      <c r="PR195" s="151">
        <v>0</v>
      </c>
      <c r="PS195" s="151">
        <v>0</v>
      </c>
      <c r="PT195" s="151">
        <v>0</v>
      </c>
      <c r="PU195" s="151">
        <v>0</v>
      </c>
      <c r="PV195" s="151">
        <v>0</v>
      </c>
      <c r="PW195" s="151">
        <v>0</v>
      </c>
      <c r="PX195" s="151">
        <v>0</v>
      </c>
      <c r="PY195" s="151">
        <v>0</v>
      </c>
      <c r="PZ195" s="151">
        <v>0</v>
      </c>
      <c r="QA195" s="151">
        <v>0</v>
      </c>
      <c r="QB195" s="151">
        <v>0</v>
      </c>
      <c r="QC195" s="151">
        <v>0</v>
      </c>
      <c r="QD195" s="151">
        <v>0</v>
      </c>
      <c r="QE195" s="151">
        <v>0</v>
      </c>
      <c r="QF195" s="151">
        <v>0</v>
      </c>
      <c r="QG195" s="151">
        <v>0</v>
      </c>
      <c r="QH195" s="151">
        <v>0</v>
      </c>
      <c r="QI195" s="151">
        <v>0</v>
      </c>
      <c r="QJ195" s="151">
        <v>0</v>
      </c>
      <c r="QK195" s="151">
        <v>0</v>
      </c>
      <c r="QL195" s="151">
        <v>1</v>
      </c>
      <c r="QM195" s="151">
        <v>0</v>
      </c>
      <c r="QN195" s="151">
        <v>0</v>
      </c>
      <c r="QO195" s="151">
        <v>0</v>
      </c>
      <c r="QP195" s="152">
        <v>0</v>
      </c>
      <c r="QQ195" s="150">
        <v>2</v>
      </c>
      <c r="QR195" s="150">
        <v>1</v>
      </c>
      <c r="QS195" s="150">
        <v>3</v>
      </c>
      <c r="QT195" s="150">
        <v>1</v>
      </c>
      <c r="QU195" s="150">
        <v>366</v>
      </c>
      <c r="QV195" s="150">
        <v>282</v>
      </c>
      <c r="QW195" s="150">
        <v>604</v>
      </c>
      <c r="QX195" s="150">
        <v>200</v>
      </c>
    </row>
    <row r="196" spans="1:466" x14ac:dyDescent="0.25">
      <c r="A196" s="138">
        <v>33</v>
      </c>
      <c r="B196" s="166" t="s">
        <v>233</v>
      </c>
      <c r="C196" s="166"/>
      <c r="D196" s="166"/>
      <c r="E196" s="166"/>
      <c r="F196" s="151">
        <v>0</v>
      </c>
      <c r="G196" s="151">
        <v>0</v>
      </c>
      <c r="H196" s="151">
        <v>0</v>
      </c>
      <c r="I196" s="151">
        <v>0</v>
      </c>
      <c r="J196" s="151">
        <v>0</v>
      </c>
      <c r="K196" s="151">
        <v>0</v>
      </c>
      <c r="L196" s="151">
        <v>0</v>
      </c>
      <c r="M196" s="151">
        <v>0</v>
      </c>
      <c r="N196" s="151">
        <v>0</v>
      </c>
      <c r="O196" s="151">
        <v>0</v>
      </c>
      <c r="P196" s="151">
        <v>0</v>
      </c>
      <c r="Q196" s="151">
        <v>0</v>
      </c>
      <c r="R196" s="151">
        <v>0</v>
      </c>
      <c r="S196" s="151">
        <v>0</v>
      </c>
      <c r="T196" s="151">
        <v>0</v>
      </c>
      <c r="U196" s="151">
        <v>0</v>
      </c>
      <c r="V196" s="151">
        <v>0</v>
      </c>
      <c r="W196" s="151">
        <v>0</v>
      </c>
      <c r="X196" s="151">
        <v>0</v>
      </c>
      <c r="Y196" s="151">
        <v>0</v>
      </c>
      <c r="Z196" s="151">
        <v>0</v>
      </c>
      <c r="AA196" s="151">
        <v>0</v>
      </c>
      <c r="AB196" s="151">
        <v>0</v>
      </c>
      <c r="AC196" s="151">
        <v>0</v>
      </c>
      <c r="AD196" s="151">
        <v>0</v>
      </c>
      <c r="AE196" s="151">
        <v>0</v>
      </c>
      <c r="AF196" s="151">
        <v>0</v>
      </c>
      <c r="AG196" s="151">
        <v>0</v>
      </c>
      <c r="AH196" s="151">
        <v>0</v>
      </c>
      <c r="AI196" s="151">
        <v>0</v>
      </c>
      <c r="AJ196" s="151">
        <v>0</v>
      </c>
      <c r="AK196" s="151">
        <v>0</v>
      </c>
      <c r="AL196" s="151">
        <v>0</v>
      </c>
      <c r="AM196" s="151">
        <v>0</v>
      </c>
      <c r="AN196" s="151">
        <v>0</v>
      </c>
      <c r="AO196" s="151">
        <v>0</v>
      </c>
      <c r="AP196" s="151">
        <v>0</v>
      </c>
      <c r="AQ196" s="151">
        <v>0</v>
      </c>
      <c r="AR196" s="151">
        <v>0</v>
      </c>
      <c r="AS196" s="151">
        <v>0</v>
      </c>
      <c r="AT196" s="151">
        <v>0</v>
      </c>
      <c r="AU196" s="151">
        <v>0</v>
      </c>
      <c r="AV196" s="151">
        <v>0</v>
      </c>
      <c r="AW196" s="151">
        <v>0</v>
      </c>
      <c r="AX196" s="151">
        <v>0</v>
      </c>
      <c r="AY196" s="151">
        <v>1</v>
      </c>
      <c r="AZ196" s="151">
        <v>0</v>
      </c>
      <c r="BA196" s="151">
        <v>1</v>
      </c>
      <c r="BB196" s="151">
        <v>0</v>
      </c>
      <c r="BC196" s="151">
        <v>0</v>
      </c>
      <c r="BD196" s="151">
        <v>0</v>
      </c>
      <c r="BE196" s="151">
        <v>0</v>
      </c>
      <c r="BF196" s="151">
        <v>0</v>
      </c>
      <c r="BG196" s="151">
        <v>0</v>
      </c>
      <c r="BH196" s="151">
        <v>0</v>
      </c>
      <c r="BI196" s="151">
        <v>0</v>
      </c>
      <c r="BJ196" s="151">
        <v>0</v>
      </c>
      <c r="BK196" s="151">
        <v>0</v>
      </c>
      <c r="BL196" s="151">
        <v>0</v>
      </c>
      <c r="BM196" s="151">
        <v>0</v>
      </c>
      <c r="BN196" s="151">
        <v>0</v>
      </c>
      <c r="BO196" s="151">
        <v>0</v>
      </c>
      <c r="BP196" s="151">
        <v>0</v>
      </c>
      <c r="BQ196" s="151">
        <v>0</v>
      </c>
      <c r="BR196" s="151">
        <v>0</v>
      </c>
      <c r="BS196" s="151">
        <v>0</v>
      </c>
      <c r="BT196" s="151">
        <v>0</v>
      </c>
      <c r="BU196" s="151">
        <v>0</v>
      </c>
      <c r="BV196" s="151">
        <v>0</v>
      </c>
      <c r="BW196" s="151">
        <v>0</v>
      </c>
      <c r="BX196" s="151">
        <v>0</v>
      </c>
      <c r="BY196" s="151">
        <v>0</v>
      </c>
      <c r="BZ196" s="151">
        <v>0</v>
      </c>
      <c r="CA196" s="151">
        <v>0</v>
      </c>
      <c r="CB196" s="151">
        <v>0</v>
      </c>
      <c r="CC196" s="151">
        <v>0</v>
      </c>
      <c r="CD196" s="151">
        <v>0</v>
      </c>
      <c r="CE196" s="151">
        <v>0</v>
      </c>
      <c r="CF196" s="151">
        <v>0</v>
      </c>
      <c r="CG196" s="151">
        <v>0</v>
      </c>
      <c r="CH196" s="151">
        <v>0</v>
      </c>
      <c r="CI196" s="151">
        <v>0</v>
      </c>
      <c r="CJ196" s="151">
        <v>0</v>
      </c>
      <c r="CK196" s="151">
        <v>0</v>
      </c>
      <c r="CL196" s="151">
        <v>0</v>
      </c>
      <c r="CM196" s="151">
        <v>0</v>
      </c>
      <c r="CN196" s="151">
        <v>0</v>
      </c>
      <c r="CO196" s="151">
        <v>0</v>
      </c>
      <c r="CP196" s="151">
        <v>0</v>
      </c>
      <c r="CQ196" s="151">
        <v>0</v>
      </c>
      <c r="CR196" s="151">
        <v>0</v>
      </c>
      <c r="CS196" s="151">
        <v>0</v>
      </c>
      <c r="CT196" s="151">
        <v>0</v>
      </c>
      <c r="CU196" s="151">
        <v>0</v>
      </c>
      <c r="CV196" s="151">
        <v>0</v>
      </c>
      <c r="CW196" s="151">
        <v>0</v>
      </c>
      <c r="CX196" s="151">
        <v>0</v>
      </c>
      <c r="CY196" s="151">
        <v>0</v>
      </c>
      <c r="CZ196" s="151">
        <v>0</v>
      </c>
      <c r="DA196" s="151">
        <v>0</v>
      </c>
      <c r="DB196" s="151">
        <v>0</v>
      </c>
      <c r="DC196" s="151">
        <v>0</v>
      </c>
      <c r="DD196" s="151">
        <v>0</v>
      </c>
      <c r="DE196" s="151">
        <v>0</v>
      </c>
      <c r="DF196" s="151">
        <v>0</v>
      </c>
      <c r="DG196" s="151">
        <v>0</v>
      </c>
      <c r="DH196" s="151">
        <v>0</v>
      </c>
      <c r="DI196" s="151">
        <v>0</v>
      </c>
      <c r="DJ196" s="151">
        <v>0</v>
      </c>
      <c r="DK196" s="151">
        <v>0</v>
      </c>
      <c r="DL196" s="151">
        <v>0</v>
      </c>
      <c r="DM196" s="151">
        <v>0</v>
      </c>
      <c r="DN196" s="151">
        <v>0</v>
      </c>
      <c r="DO196" s="151">
        <v>0</v>
      </c>
      <c r="DP196" s="151">
        <v>0</v>
      </c>
      <c r="DQ196" s="151">
        <v>0</v>
      </c>
      <c r="DR196" s="151">
        <v>0</v>
      </c>
      <c r="DS196" s="151">
        <v>0</v>
      </c>
      <c r="DT196" s="151">
        <v>0</v>
      </c>
      <c r="DU196" s="151">
        <v>0</v>
      </c>
      <c r="DV196" s="151">
        <v>0</v>
      </c>
      <c r="DW196" s="151">
        <v>0</v>
      </c>
      <c r="DX196" s="151">
        <v>0</v>
      </c>
      <c r="DY196" s="151">
        <v>0</v>
      </c>
      <c r="DZ196" s="151">
        <v>0</v>
      </c>
      <c r="EA196" s="151">
        <v>0</v>
      </c>
      <c r="EB196" s="151">
        <v>0</v>
      </c>
      <c r="EC196" s="151">
        <v>0</v>
      </c>
      <c r="ED196" s="151">
        <v>2</v>
      </c>
      <c r="EE196" s="151">
        <v>1</v>
      </c>
      <c r="EF196" s="151">
        <v>3</v>
      </c>
      <c r="EG196" s="151">
        <v>5</v>
      </c>
      <c r="EH196" s="151">
        <v>0</v>
      </c>
      <c r="EI196" s="151">
        <v>0</v>
      </c>
      <c r="EJ196" s="151">
        <v>0</v>
      </c>
      <c r="EK196" s="151">
        <v>0</v>
      </c>
      <c r="EL196" s="151">
        <v>0</v>
      </c>
      <c r="EM196" s="151">
        <v>0</v>
      </c>
      <c r="EN196" s="151">
        <v>0</v>
      </c>
      <c r="EO196" s="151">
        <v>0</v>
      </c>
      <c r="EP196" s="151">
        <v>0</v>
      </c>
      <c r="EQ196" s="151">
        <v>0</v>
      </c>
      <c r="ER196" s="151">
        <v>0</v>
      </c>
      <c r="ES196" s="151">
        <v>0</v>
      </c>
      <c r="ET196" s="151">
        <v>0</v>
      </c>
      <c r="EU196" s="151">
        <v>0</v>
      </c>
      <c r="EV196" s="151">
        <v>0</v>
      </c>
      <c r="EW196" s="151">
        <v>0</v>
      </c>
      <c r="EX196" s="151">
        <v>0</v>
      </c>
      <c r="EY196" s="151">
        <v>0</v>
      </c>
      <c r="EZ196" s="151">
        <v>0</v>
      </c>
      <c r="FA196" s="151">
        <v>0</v>
      </c>
      <c r="FB196" s="151">
        <v>0</v>
      </c>
      <c r="FC196" s="151">
        <v>0</v>
      </c>
      <c r="FD196" s="151">
        <v>0</v>
      </c>
      <c r="FE196" s="151">
        <v>0</v>
      </c>
      <c r="FF196" s="151">
        <v>0</v>
      </c>
      <c r="FG196" s="151">
        <v>0</v>
      </c>
      <c r="FH196" s="151">
        <v>0</v>
      </c>
      <c r="FI196" s="151">
        <v>0</v>
      </c>
      <c r="FJ196" s="151">
        <v>0</v>
      </c>
      <c r="FK196" s="151">
        <v>0</v>
      </c>
      <c r="FL196" s="151">
        <v>0</v>
      </c>
      <c r="FM196" s="151">
        <v>0</v>
      </c>
      <c r="FN196" s="151">
        <v>0</v>
      </c>
      <c r="FO196" s="151">
        <v>0</v>
      </c>
      <c r="FP196" s="151">
        <v>0</v>
      </c>
      <c r="FQ196" s="151">
        <v>0</v>
      </c>
      <c r="FR196" s="151">
        <v>0</v>
      </c>
      <c r="FS196" s="151">
        <v>0</v>
      </c>
      <c r="FT196" s="151">
        <v>0</v>
      </c>
      <c r="FU196" s="151">
        <v>0</v>
      </c>
      <c r="FV196" s="151">
        <v>0</v>
      </c>
      <c r="FW196" s="151">
        <v>0</v>
      </c>
      <c r="FX196" s="151">
        <v>0</v>
      </c>
      <c r="FY196" s="151">
        <v>0</v>
      </c>
      <c r="FZ196" s="151">
        <v>0</v>
      </c>
      <c r="GA196" s="151">
        <v>0</v>
      </c>
      <c r="GB196" s="151">
        <v>0</v>
      </c>
      <c r="GC196" s="151">
        <v>0</v>
      </c>
      <c r="GD196" s="151">
        <v>0</v>
      </c>
      <c r="GE196" s="151">
        <v>0</v>
      </c>
      <c r="GF196" s="151">
        <v>0</v>
      </c>
      <c r="GG196" s="151">
        <v>0</v>
      </c>
      <c r="GH196" s="151">
        <v>0</v>
      </c>
      <c r="GI196" s="151">
        <v>0</v>
      </c>
      <c r="GJ196" s="151">
        <v>0</v>
      </c>
      <c r="GK196" s="151">
        <v>0</v>
      </c>
      <c r="GL196" s="151">
        <v>0</v>
      </c>
      <c r="GM196" s="151">
        <v>0</v>
      </c>
      <c r="GN196" s="151">
        <v>0</v>
      </c>
      <c r="GO196" s="151">
        <v>0</v>
      </c>
      <c r="GP196" s="151">
        <v>0</v>
      </c>
      <c r="GQ196" s="151">
        <v>0</v>
      </c>
      <c r="GR196" s="151">
        <v>0</v>
      </c>
      <c r="GS196" s="151">
        <v>0</v>
      </c>
      <c r="GT196" s="151">
        <v>0</v>
      </c>
      <c r="GU196" s="151">
        <v>1</v>
      </c>
      <c r="GV196" s="151">
        <v>1</v>
      </c>
      <c r="GW196" s="151">
        <v>0</v>
      </c>
      <c r="GX196" s="151">
        <v>0</v>
      </c>
      <c r="GY196" s="151">
        <v>0</v>
      </c>
      <c r="GZ196" s="151">
        <v>0</v>
      </c>
      <c r="HA196" s="151">
        <v>0</v>
      </c>
      <c r="HB196" s="151">
        <v>0</v>
      </c>
      <c r="HC196" s="151">
        <v>0</v>
      </c>
      <c r="HD196" s="151">
        <v>0</v>
      </c>
      <c r="HE196" s="151">
        <v>0</v>
      </c>
      <c r="HF196" s="151">
        <v>0</v>
      </c>
      <c r="HG196" s="151">
        <v>0</v>
      </c>
      <c r="HH196" s="151">
        <v>0</v>
      </c>
      <c r="HI196" s="151">
        <v>0</v>
      </c>
      <c r="HJ196" s="151">
        <v>0</v>
      </c>
      <c r="HK196" s="151">
        <v>0</v>
      </c>
      <c r="HL196" s="151">
        <v>0</v>
      </c>
      <c r="HM196" s="151">
        <v>0</v>
      </c>
      <c r="HN196" s="151">
        <v>0</v>
      </c>
      <c r="HO196" s="151">
        <v>0</v>
      </c>
      <c r="HP196" s="151">
        <v>0</v>
      </c>
      <c r="HQ196" s="151">
        <v>0</v>
      </c>
      <c r="HR196" s="151">
        <v>0</v>
      </c>
      <c r="HS196" s="151">
        <v>0</v>
      </c>
      <c r="HT196" s="151">
        <v>0</v>
      </c>
      <c r="HU196" s="151">
        <v>0</v>
      </c>
      <c r="HV196" s="151">
        <v>0</v>
      </c>
      <c r="HW196" s="151">
        <v>0</v>
      </c>
      <c r="HX196" s="151">
        <v>0</v>
      </c>
      <c r="HY196" s="151">
        <v>4</v>
      </c>
      <c r="HZ196" s="151">
        <v>0</v>
      </c>
      <c r="IA196" s="151">
        <v>0</v>
      </c>
      <c r="IB196" s="151">
        <v>0</v>
      </c>
      <c r="IC196" s="151">
        <v>4</v>
      </c>
      <c r="ID196" s="151">
        <v>0</v>
      </c>
      <c r="IE196" s="151">
        <v>0</v>
      </c>
      <c r="IF196" s="151">
        <v>0</v>
      </c>
      <c r="IG196" s="151">
        <v>0</v>
      </c>
      <c r="IH196" s="151">
        <v>0</v>
      </c>
      <c r="II196" s="151">
        <v>0</v>
      </c>
      <c r="IJ196" s="151">
        <v>0</v>
      </c>
      <c r="IK196" s="151">
        <v>0</v>
      </c>
      <c r="IL196" s="151">
        <v>0</v>
      </c>
      <c r="IM196" s="151">
        <v>0</v>
      </c>
      <c r="IN196" s="151">
        <v>0</v>
      </c>
      <c r="IO196" s="151">
        <v>0</v>
      </c>
      <c r="IP196" s="151">
        <v>0</v>
      </c>
      <c r="IQ196" s="151">
        <v>0</v>
      </c>
      <c r="IR196" s="151">
        <v>0</v>
      </c>
      <c r="IS196" s="151">
        <v>0</v>
      </c>
      <c r="IT196" s="151">
        <v>0</v>
      </c>
      <c r="IU196" s="151">
        <v>0</v>
      </c>
      <c r="IV196" s="151">
        <v>0</v>
      </c>
      <c r="IW196" s="151">
        <v>0</v>
      </c>
      <c r="IX196" s="151">
        <v>0</v>
      </c>
      <c r="IY196" s="151">
        <v>0</v>
      </c>
      <c r="IZ196" s="151">
        <v>0</v>
      </c>
      <c r="JA196" s="151">
        <v>0</v>
      </c>
      <c r="JB196" s="151">
        <v>0</v>
      </c>
      <c r="JC196" s="151">
        <v>0</v>
      </c>
      <c r="JD196" s="151">
        <v>0</v>
      </c>
      <c r="JE196" s="151">
        <v>0</v>
      </c>
      <c r="JF196" s="151">
        <v>0</v>
      </c>
      <c r="JG196" s="151">
        <v>0</v>
      </c>
      <c r="JH196" s="151">
        <v>0</v>
      </c>
      <c r="JI196" s="151">
        <v>0</v>
      </c>
      <c r="JJ196" s="151">
        <v>0</v>
      </c>
      <c r="JK196" s="151">
        <v>0</v>
      </c>
      <c r="JL196" s="151">
        <v>0</v>
      </c>
      <c r="JM196" s="151">
        <v>0</v>
      </c>
      <c r="JN196" s="151">
        <v>0</v>
      </c>
      <c r="JO196" s="151">
        <v>0</v>
      </c>
      <c r="JP196" s="151">
        <v>0</v>
      </c>
      <c r="JQ196" s="151">
        <v>3</v>
      </c>
      <c r="JR196" s="151">
        <v>0</v>
      </c>
      <c r="JS196" s="151">
        <v>0</v>
      </c>
      <c r="JT196" s="151">
        <v>0</v>
      </c>
      <c r="JU196" s="151">
        <v>1</v>
      </c>
      <c r="JV196" s="151">
        <v>0</v>
      </c>
      <c r="JW196" s="151">
        <v>0</v>
      </c>
      <c r="JX196" s="151">
        <v>0</v>
      </c>
      <c r="JY196" s="151">
        <v>0</v>
      </c>
      <c r="JZ196" s="151">
        <v>0</v>
      </c>
      <c r="KA196" s="151">
        <v>0</v>
      </c>
      <c r="KB196" s="151">
        <v>0</v>
      </c>
      <c r="KC196" s="151">
        <v>0</v>
      </c>
      <c r="KD196" s="151">
        <v>0</v>
      </c>
      <c r="KE196" s="151">
        <v>0</v>
      </c>
      <c r="KF196" s="151">
        <v>0</v>
      </c>
      <c r="KG196" s="151">
        <v>0</v>
      </c>
      <c r="KH196" s="151">
        <v>0</v>
      </c>
      <c r="KI196" s="151">
        <v>1</v>
      </c>
      <c r="KJ196" s="151">
        <v>1</v>
      </c>
      <c r="KK196" s="151">
        <v>0</v>
      </c>
      <c r="KL196" s="151">
        <v>0</v>
      </c>
      <c r="KM196" s="151">
        <v>3</v>
      </c>
      <c r="KN196" s="151">
        <v>2</v>
      </c>
      <c r="KO196" s="151">
        <v>9</v>
      </c>
      <c r="KP196" s="151">
        <v>0</v>
      </c>
      <c r="KQ196" s="151">
        <v>0</v>
      </c>
      <c r="KR196" s="151">
        <v>0</v>
      </c>
      <c r="KS196" s="151">
        <v>0</v>
      </c>
      <c r="KT196" s="151">
        <v>0</v>
      </c>
      <c r="KU196" s="151">
        <v>0</v>
      </c>
      <c r="KV196" s="151">
        <v>0</v>
      </c>
      <c r="KW196" s="151">
        <v>0</v>
      </c>
      <c r="KX196" s="151">
        <v>0</v>
      </c>
      <c r="KY196" s="151">
        <v>0</v>
      </c>
      <c r="KZ196" s="151">
        <v>0</v>
      </c>
      <c r="LA196" s="151">
        <v>0</v>
      </c>
      <c r="LB196" s="151">
        <v>0</v>
      </c>
      <c r="LC196" s="151">
        <v>0</v>
      </c>
      <c r="LD196" s="151">
        <v>0</v>
      </c>
      <c r="LE196" s="151">
        <v>0</v>
      </c>
      <c r="LF196" s="151">
        <v>0</v>
      </c>
      <c r="LG196" s="151">
        <v>0</v>
      </c>
      <c r="LH196" s="151">
        <v>0</v>
      </c>
      <c r="LI196" s="151">
        <v>0</v>
      </c>
      <c r="LJ196" s="151">
        <v>0</v>
      </c>
      <c r="LK196" s="151">
        <v>0</v>
      </c>
      <c r="LL196" s="151">
        <v>0</v>
      </c>
      <c r="LM196" s="151">
        <v>0</v>
      </c>
      <c r="LN196" s="151">
        <v>2</v>
      </c>
      <c r="LO196" s="151">
        <v>0</v>
      </c>
      <c r="LP196" s="151">
        <v>0</v>
      </c>
      <c r="LQ196" s="151">
        <v>0</v>
      </c>
      <c r="LR196" s="151">
        <v>2</v>
      </c>
      <c r="LS196" s="151">
        <v>0</v>
      </c>
      <c r="LT196" s="151">
        <v>2</v>
      </c>
      <c r="LU196" s="151">
        <v>1</v>
      </c>
      <c r="LV196" s="151">
        <v>0</v>
      </c>
      <c r="LW196" s="151">
        <v>0</v>
      </c>
      <c r="LX196" s="151">
        <v>0</v>
      </c>
      <c r="LY196" s="151">
        <v>0</v>
      </c>
      <c r="LZ196" s="151">
        <v>0</v>
      </c>
      <c r="MA196" s="151">
        <v>1</v>
      </c>
      <c r="MB196" s="151">
        <v>1</v>
      </c>
      <c r="MC196" s="151">
        <v>0</v>
      </c>
      <c r="MD196" s="151">
        <v>0</v>
      </c>
      <c r="ME196" s="151">
        <v>0</v>
      </c>
      <c r="MF196" s="151">
        <v>0</v>
      </c>
      <c r="MG196" s="151">
        <v>0</v>
      </c>
      <c r="MH196" s="151">
        <v>0</v>
      </c>
      <c r="MI196" s="151">
        <v>0</v>
      </c>
      <c r="MJ196" s="151">
        <v>0</v>
      </c>
      <c r="MK196" s="151">
        <v>0</v>
      </c>
      <c r="ML196" s="151">
        <v>0</v>
      </c>
      <c r="MM196" s="151">
        <v>3</v>
      </c>
      <c r="MN196" s="151">
        <v>2</v>
      </c>
      <c r="MO196" s="151">
        <v>17</v>
      </c>
      <c r="MP196" s="151">
        <v>0</v>
      </c>
      <c r="MQ196" s="151">
        <v>0</v>
      </c>
      <c r="MR196" s="151">
        <v>0</v>
      </c>
      <c r="MS196" s="151">
        <v>8</v>
      </c>
      <c r="MT196" s="151">
        <v>0</v>
      </c>
      <c r="MU196" s="151">
        <v>0</v>
      </c>
      <c r="MV196" s="151">
        <v>0</v>
      </c>
      <c r="MW196" s="151">
        <v>0</v>
      </c>
      <c r="MX196" s="151">
        <v>1</v>
      </c>
      <c r="MY196" s="151">
        <v>0</v>
      </c>
      <c r="MZ196" s="151">
        <v>1</v>
      </c>
      <c r="NA196" s="151">
        <v>0</v>
      </c>
      <c r="NB196" s="151">
        <v>0</v>
      </c>
      <c r="NC196" s="151">
        <v>0</v>
      </c>
      <c r="ND196" s="151">
        <v>0</v>
      </c>
      <c r="NE196" s="151">
        <v>0</v>
      </c>
      <c r="NF196" s="151">
        <v>0</v>
      </c>
      <c r="NG196" s="151">
        <v>0</v>
      </c>
      <c r="NH196" s="151">
        <v>0</v>
      </c>
      <c r="NI196" s="151">
        <v>0</v>
      </c>
      <c r="NJ196" s="151">
        <v>0</v>
      </c>
      <c r="NK196" s="151">
        <v>0</v>
      </c>
      <c r="NL196" s="151">
        <v>0</v>
      </c>
      <c r="NM196" s="151">
        <v>0</v>
      </c>
      <c r="NN196" s="151">
        <v>0</v>
      </c>
      <c r="NO196" s="151">
        <v>0</v>
      </c>
      <c r="NP196" s="151">
        <v>0</v>
      </c>
      <c r="NQ196" s="151">
        <v>0</v>
      </c>
      <c r="NR196" s="151">
        <v>0</v>
      </c>
      <c r="NS196" s="151">
        <v>0</v>
      </c>
      <c r="NT196" s="151">
        <v>0</v>
      </c>
      <c r="NU196" s="151">
        <v>0</v>
      </c>
      <c r="NV196" s="151">
        <v>0</v>
      </c>
      <c r="NW196" s="151">
        <v>0</v>
      </c>
      <c r="NX196" s="151">
        <v>0</v>
      </c>
      <c r="NY196" s="151">
        <v>13</v>
      </c>
      <c r="NZ196" s="151">
        <v>0</v>
      </c>
      <c r="OA196" s="151">
        <v>0</v>
      </c>
      <c r="OB196" s="151">
        <v>0</v>
      </c>
      <c r="OC196" s="151">
        <v>0</v>
      </c>
      <c r="OD196" s="151">
        <v>0</v>
      </c>
      <c r="OE196" s="151">
        <v>0</v>
      </c>
      <c r="OF196" s="151">
        <v>0</v>
      </c>
      <c r="OG196" s="151">
        <v>0</v>
      </c>
      <c r="OH196" s="151">
        <v>2</v>
      </c>
      <c r="OI196" s="151">
        <v>0</v>
      </c>
      <c r="OJ196" s="151">
        <v>2</v>
      </c>
      <c r="OK196" s="151">
        <v>1</v>
      </c>
      <c r="OL196" s="151">
        <v>0</v>
      </c>
      <c r="OM196" s="151">
        <v>1</v>
      </c>
      <c r="ON196" s="151">
        <v>1</v>
      </c>
      <c r="OO196" s="151">
        <v>2</v>
      </c>
      <c r="OP196" s="151">
        <v>0</v>
      </c>
      <c r="OQ196" s="151">
        <v>0</v>
      </c>
      <c r="OR196" s="151">
        <v>0</v>
      </c>
      <c r="OS196" s="151">
        <v>0</v>
      </c>
      <c r="OT196" s="151">
        <v>0</v>
      </c>
      <c r="OU196" s="151">
        <v>0</v>
      </c>
      <c r="OV196" s="151">
        <v>0</v>
      </c>
      <c r="OW196" s="151">
        <v>0</v>
      </c>
      <c r="OX196" s="151">
        <v>0</v>
      </c>
      <c r="OY196" s="151">
        <v>0</v>
      </c>
      <c r="OZ196" s="151">
        <v>0</v>
      </c>
      <c r="PA196" s="151">
        <v>0</v>
      </c>
      <c r="PB196" s="151">
        <v>0</v>
      </c>
      <c r="PC196" s="151">
        <v>0</v>
      </c>
      <c r="PD196" s="151">
        <v>0</v>
      </c>
      <c r="PE196" s="151">
        <v>0</v>
      </c>
      <c r="PF196" s="151">
        <v>0</v>
      </c>
      <c r="PG196" s="151">
        <v>0</v>
      </c>
      <c r="PH196" s="151">
        <v>0</v>
      </c>
      <c r="PI196" s="151">
        <v>0</v>
      </c>
      <c r="PJ196" s="151">
        <v>0</v>
      </c>
      <c r="PK196" s="151">
        <v>0</v>
      </c>
      <c r="PL196" s="151">
        <v>0</v>
      </c>
      <c r="PM196" s="151">
        <v>0</v>
      </c>
      <c r="PN196" s="151">
        <v>0</v>
      </c>
      <c r="PO196" s="151">
        <v>0</v>
      </c>
      <c r="PP196" s="151">
        <v>0</v>
      </c>
      <c r="PQ196" s="151">
        <v>0</v>
      </c>
      <c r="PR196" s="151">
        <v>0</v>
      </c>
      <c r="PS196" s="151">
        <v>0</v>
      </c>
      <c r="PT196" s="151">
        <v>0</v>
      </c>
      <c r="PU196" s="151">
        <v>0</v>
      </c>
      <c r="PV196" s="151">
        <v>0</v>
      </c>
      <c r="PW196" s="151">
        <v>0</v>
      </c>
      <c r="PX196" s="151">
        <v>0</v>
      </c>
      <c r="PY196" s="151">
        <v>0</v>
      </c>
      <c r="PZ196" s="151">
        <v>0</v>
      </c>
      <c r="QA196" s="151">
        <v>0</v>
      </c>
      <c r="QB196" s="151">
        <v>0</v>
      </c>
      <c r="QC196" s="151">
        <v>0</v>
      </c>
      <c r="QD196" s="151">
        <v>0</v>
      </c>
      <c r="QE196" s="151">
        <v>0</v>
      </c>
      <c r="QF196" s="151">
        <v>0</v>
      </c>
      <c r="QG196" s="151">
        <v>0</v>
      </c>
      <c r="QH196" s="151">
        <v>0</v>
      </c>
      <c r="QI196" s="151">
        <v>0</v>
      </c>
      <c r="QJ196" s="151">
        <v>0</v>
      </c>
      <c r="QK196" s="151">
        <v>0</v>
      </c>
      <c r="QL196" s="151">
        <v>8</v>
      </c>
      <c r="QM196" s="151">
        <v>0</v>
      </c>
      <c r="QN196" s="151">
        <v>0</v>
      </c>
      <c r="QO196" s="151">
        <v>0</v>
      </c>
      <c r="QP196" s="152">
        <v>0</v>
      </c>
      <c r="QQ196" s="150">
        <v>0</v>
      </c>
      <c r="QR196" s="150">
        <v>0</v>
      </c>
      <c r="QS196" s="150">
        <v>0</v>
      </c>
      <c r="QT196" s="150">
        <v>9</v>
      </c>
      <c r="QU196" s="150">
        <v>38</v>
      </c>
      <c r="QV196" s="150">
        <v>43</v>
      </c>
      <c r="QW196" s="150">
        <v>50</v>
      </c>
      <c r="QX196" s="150">
        <v>189</v>
      </c>
    </row>
    <row r="197" spans="1:466" x14ac:dyDescent="0.25">
      <c r="A197" s="138">
        <v>34</v>
      </c>
      <c r="B197" s="166" t="s">
        <v>234</v>
      </c>
      <c r="C197" s="166"/>
      <c r="D197" s="166"/>
      <c r="E197" s="166"/>
      <c r="F197" s="151">
        <v>0</v>
      </c>
      <c r="G197" s="151">
        <v>0</v>
      </c>
      <c r="H197" s="151">
        <v>0</v>
      </c>
      <c r="I197" s="151">
        <v>0</v>
      </c>
      <c r="J197" s="151">
        <v>0</v>
      </c>
      <c r="K197" s="151">
        <v>0</v>
      </c>
      <c r="L197" s="151">
        <v>0</v>
      </c>
      <c r="M197" s="151">
        <v>0</v>
      </c>
      <c r="N197" s="151">
        <v>0</v>
      </c>
      <c r="O197" s="151">
        <v>0</v>
      </c>
      <c r="P197" s="151">
        <v>0</v>
      </c>
      <c r="Q197" s="151">
        <v>0</v>
      </c>
      <c r="R197" s="151">
        <v>0</v>
      </c>
      <c r="S197" s="151">
        <v>0</v>
      </c>
      <c r="T197" s="151">
        <v>0</v>
      </c>
      <c r="U197" s="151">
        <v>0</v>
      </c>
      <c r="V197" s="151">
        <v>0</v>
      </c>
      <c r="W197" s="151">
        <v>0</v>
      </c>
      <c r="X197" s="151">
        <v>0</v>
      </c>
      <c r="Y197" s="151">
        <v>0</v>
      </c>
      <c r="Z197" s="151">
        <v>0</v>
      </c>
      <c r="AA197" s="151">
        <v>0</v>
      </c>
      <c r="AB197" s="151">
        <v>0</v>
      </c>
      <c r="AC197" s="151">
        <v>0</v>
      </c>
      <c r="AD197" s="151">
        <v>0</v>
      </c>
      <c r="AE197" s="151">
        <v>0</v>
      </c>
      <c r="AF197" s="151">
        <v>0</v>
      </c>
      <c r="AG197" s="151">
        <v>0</v>
      </c>
      <c r="AH197" s="151">
        <v>0</v>
      </c>
      <c r="AI197" s="151">
        <v>0</v>
      </c>
      <c r="AJ197" s="151">
        <v>0</v>
      </c>
      <c r="AK197" s="151">
        <v>0</v>
      </c>
      <c r="AL197" s="151">
        <v>0</v>
      </c>
      <c r="AM197" s="151">
        <v>0</v>
      </c>
      <c r="AN197" s="151">
        <v>0</v>
      </c>
      <c r="AO197" s="151">
        <v>0</v>
      </c>
      <c r="AP197" s="151">
        <v>0</v>
      </c>
      <c r="AQ197" s="151">
        <v>0</v>
      </c>
      <c r="AR197" s="151">
        <v>0</v>
      </c>
      <c r="AS197" s="151">
        <v>0</v>
      </c>
      <c r="AT197" s="151">
        <v>0</v>
      </c>
      <c r="AU197" s="151">
        <v>0</v>
      </c>
      <c r="AV197" s="151">
        <v>0</v>
      </c>
      <c r="AW197" s="151">
        <v>0</v>
      </c>
      <c r="AX197" s="151">
        <v>0</v>
      </c>
      <c r="AY197" s="151">
        <v>7</v>
      </c>
      <c r="AZ197" s="151">
        <v>1</v>
      </c>
      <c r="BA197" s="151">
        <v>5</v>
      </c>
      <c r="BB197" s="151">
        <v>0</v>
      </c>
      <c r="BC197" s="151">
        <v>0</v>
      </c>
      <c r="BD197" s="151">
        <v>0</v>
      </c>
      <c r="BE197" s="151">
        <v>0</v>
      </c>
      <c r="BF197" s="151">
        <v>0</v>
      </c>
      <c r="BG197" s="151">
        <v>0</v>
      </c>
      <c r="BH197" s="151">
        <v>0</v>
      </c>
      <c r="BI197" s="151">
        <v>0</v>
      </c>
      <c r="BJ197" s="151">
        <v>0</v>
      </c>
      <c r="BK197" s="151">
        <v>0</v>
      </c>
      <c r="BL197" s="151">
        <v>0</v>
      </c>
      <c r="BM197" s="151">
        <v>0</v>
      </c>
      <c r="BN197" s="151">
        <v>0</v>
      </c>
      <c r="BO197" s="151">
        <v>0</v>
      </c>
      <c r="BP197" s="151">
        <v>0</v>
      </c>
      <c r="BQ197" s="151">
        <v>0</v>
      </c>
      <c r="BR197" s="151">
        <v>0</v>
      </c>
      <c r="BS197" s="151">
        <v>0</v>
      </c>
      <c r="BT197" s="151">
        <v>0</v>
      </c>
      <c r="BU197" s="151">
        <v>0</v>
      </c>
      <c r="BV197" s="151">
        <v>0</v>
      </c>
      <c r="BW197" s="151">
        <v>0</v>
      </c>
      <c r="BX197" s="151">
        <v>0</v>
      </c>
      <c r="BY197" s="151">
        <v>0</v>
      </c>
      <c r="BZ197" s="151">
        <v>0</v>
      </c>
      <c r="CA197" s="151">
        <v>0</v>
      </c>
      <c r="CB197" s="151">
        <v>0</v>
      </c>
      <c r="CC197" s="151">
        <v>0</v>
      </c>
      <c r="CD197" s="151">
        <v>0</v>
      </c>
      <c r="CE197" s="151">
        <v>0</v>
      </c>
      <c r="CF197" s="151">
        <v>0</v>
      </c>
      <c r="CG197" s="151">
        <v>0</v>
      </c>
      <c r="CH197" s="151">
        <v>0</v>
      </c>
      <c r="CI197" s="151">
        <v>0</v>
      </c>
      <c r="CJ197" s="151">
        <v>0</v>
      </c>
      <c r="CK197" s="151">
        <v>0</v>
      </c>
      <c r="CL197" s="151">
        <v>0</v>
      </c>
      <c r="CM197" s="151">
        <v>0</v>
      </c>
      <c r="CN197" s="151">
        <v>0</v>
      </c>
      <c r="CO197" s="151">
        <v>0</v>
      </c>
      <c r="CP197" s="151">
        <v>0</v>
      </c>
      <c r="CQ197" s="151">
        <v>0</v>
      </c>
      <c r="CR197" s="151">
        <v>0</v>
      </c>
      <c r="CS197" s="151">
        <v>0</v>
      </c>
      <c r="CT197" s="151">
        <v>0</v>
      </c>
      <c r="CU197" s="151">
        <v>0</v>
      </c>
      <c r="CV197" s="151">
        <v>0</v>
      </c>
      <c r="CW197" s="151">
        <v>0</v>
      </c>
      <c r="CX197" s="151">
        <v>0</v>
      </c>
      <c r="CY197" s="151">
        <v>0</v>
      </c>
      <c r="CZ197" s="151">
        <v>0</v>
      </c>
      <c r="DA197" s="151">
        <v>0</v>
      </c>
      <c r="DB197" s="151">
        <v>0</v>
      </c>
      <c r="DC197" s="151">
        <v>0</v>
      </c>
      <c r="DD197" s="151">
        <v>0</v>
      </c>
      <c r="DE197" s="151">
        <v>0</v>
      </c>
      <c r="DF197" s="151">
        <v>0</v>
      </c>
      <c r="DG197" s="151">
        <v>0</v>
      </c>
      <c r="DH197" s="151">
        <v>0</v>
      </c>
      <c r="DI197" s="151">
        <v>0</v>
      </c>
      <c r="DJ197" s="151">
        <v>0</v>
      </c>
      <c r="DK197" s="151">
        <v>0</v>
      </c>
      <c r="DL197" s="151">
        <v>0</v>
      </c>
      <c r="DM197" s="151">
        <v>0</v>
      </c>
      <c r="DN197" s="151">
        <v>0</v>
      </c>
      <c r="DO197" s="151">
        <v>0</v>
      </c>
      <c r="DP197" s="151">
        <v>0</v>
      </c>
      <c r="DQ197" s="151">
        <v>0</v>
      </c>
      <c r="DR197" s="151">
        <v>0</v>
      </c>
      <c r="DS197" s="151">
        <v>0</v>
      </c>
      <c r="DT197" s="151">
        <v>0</v>
      </c>
      <c r="DU197" s="151">
        <v>0</v>
      </c>
      <c r="DV197" s="151">
        <v>0</v>
      </c>
      <c r="DW197" s="151">
        <v>0</v>
      </c>
      <c r="DX197" s="151">
        <v>0</v>
      </c>
      <c r="DY197" s="151">
        <v>0</v>
      </c>
      <c r="DZ197" s="151">
        <v>2</v>
      </c>
      <c r="EA197" s="151">
        <v>0</v>
      </c>
      <c r="EB197" s="151">
        <v>0</v>
      </c>
      <c r="EC197" s="151">
        <v>0</v>
      </c>
      <c r="ED197" s="151">
        <v>8</v>
      </c>
      <c r="EE197" s="151">
        <v>5</v>
      </c>
      <c r="EF197" s="151">
        <v>4</v>
      </c>
      <c r="EG197" s="151">
        <v>7</v>
      </c>
      <c r="EH197" s="151">
        <v>0</v>
      </c>
      <c r="EI197" s="151">
        <v>0</v>
      </c>
      <c r="EJ197" s="151">
        <v>0</v>
      </c>
      <c r="EK197" s="151">
        <v>0</v>
      </c>
      <c r="EL197" s="151">
        <v>0</v>
      </c>
      <c r="EM197" s="151">
        <v>0</v>
      </c>
      <c r="EN197" s="151">
        <v>0</v>
      </c>
      <c r="EO197" s="151">
        <v>0</v>
      </c>
      <c r="EP197" s="151">
        <v>0</v>
      </c>
      <c r="EQ197" s="151">
        <v>0</v>
      </c>
      <c r="ER197" s="151">
        <v>0</v>
      </c>
      <c r="ES197" s="151">
        <v>0</v>
      </c>
      <c r="ET197" s="151">
        <v>0</v>
      </c>
      <c r="EU197" s="151">
        <v>0</v>
      </c>
      <c r="EV197" s="151">
        <v>0</v>
      </c>
      <c r="EW197" s="151">
        <v>0</v>
      </c>
      <c r="EX197" s="151">
        <v>0</v>
      </c>
      <c r="EY197" s="151">
        <v>0</v>
      </c>
      <c r="EZ197" s="151">
        <v>0</v>
      </c>
      <c r="FA197" s="151">
        <v>0</v>
      </c>
      <c r="FB197" s="151">
        <v>0</v>
      </c>
      <c r="FC197" s="151">
        <v>0</v>
      </c>
      <c r="FD197" s="151">
        <v>0</v>
      </c>
      <c r="FE197" s="151">
        <v>0</v>
      </c>
      <c r="FF197" s="151">
        <v>0</v>
      </c>
      <c r="FG197" s="151">
        <v>0</v>
      </c>
      <c r="FH197" s="151">
        <v>0</v>
      </c>
      <c r="FI197" s="151">
        <v>0</v>
      </c>
      <c r="FJ197" s="151">
        <v>0</v>
      </c>
      <c r="FK197" s="151">
        <v>0</v>
      </c>
      <c r="FL197" s="151">
        <v>0</v>
      </c>
      <c r="FM197" s="151">
        <v>0</v>
      </c>
      <c r="FN197" s="151">
        <v>0</v>
      </c>
      <c r="FO197" s="151">
        <v>0</v>
      </c>
      <c r="FP197" s="151">
        <v>0</v>
      </c>
      <c r="FQ197" s="151">
        <v>0</v>
      </c>
      <c r="FR197" s="151">
        <v>0</v>
      </c>
      <c r="FS197" s="151">
        <v>0</v>
      </c>
      <c r="FT197" s="151">
        <v>0</v>
      </c>
      <c r="FU197" s="151">
        <v>0</v>
      </c>
      <c r="FV197" s="151">
        <v>0</v>
      </c>
      <c r="FW197" s="151">
        <v>0</v>
      </c>
      <c r="FX197" s="151">
        <v>0</v>
      </c>
      <c r="FY197" s="151">
        <v>0</v>
      </c>
      <c r="FZ197" s="151">
        <v>0</v>
      </c>
      <c r="GA197" s="151">
        <v>0</v>
      </c>
      <c r="GB197" s="151">
        <v>0</v>
      </c>
      <c r="GC197" s="151">
        <v>0</v>
      </c>
      <c r="GD197" s="151">
        <v>0</v>
      </c>
      <c r="GE197" s="151">
        <v>0</v>
      </c>
      <c r="GF197" s="151">
        <v>0</v>
      </c>
      <c r="GG197" s="151">
        <v>0</v>
      </c>
      <c r="GH197" s="151">
        <v>0</v>
      </c>
      <c r="GI197" s="151">
        <v>0</v>
      </c>
      <c r="GJ197" s="151">
        <v>0</v>
      </c>
      <c r="GK197" s="151">
        <v>0</v>
      </c>
      <c r="GL197" s="151">
        <v>0</v>
      </c>
      <c r="GM197" s="151">
        <v>0</v>
      </c>
      <c r="GN197" s="151">
        <v>0</v>
      </c>
      <c r="GO197" s="151">
        <v>0</v>
      </c>
      <c r="GP197" s="151">
        <v>0</v>
      </c>
      <c r="GQ197" s="151">
        <v>0</v>
      </c>
      <c r="GR197" s="151">
        <v>0</v>
      </c>
      <c r="GS197" s="151">
        <v>0</v>
      </c>
      <c r="GT197" s="151">
        <v>0</v>
      </c>
      <c r="GU197" s="151">
        <v>0</v>
      </c>
      <c r="GV197" s="151">
        <v>0</v>
      </c>
      <c r="GW197" s="151">
        <v>0</v>
      </c>
      <c r="GX197" s="151">
        <v>0</v>
      </c>
      <c r="GY197" s="151">
        <v>0</v>
      </c>
      <c r="GZ197" s="151">
        <v>0</v>
      </c>
      <c r="HA197" s="151">
        <v>0</v>
      </c>
      <c r="HB197" s="151">
        <v>0</v>
      </c>
      <c r="HC197" s="151">
        <v>0</v>
      </c>
      <c r="HD197" s="151">
        <v>0</v>
      </c>
      <c r="HE197" s="151">
        <v>0</v>
      </c>
      <c r="HF197" s="151">
        <v>0</v>
      </c>
      <c r="HG197" s="151">
        <v>0</v>
      </c>
      <c r="HH197" s="151">
        <v>0</v>
      </c>
      <c r="HI197" s="151">
        <v>0</v>
      </c>
      <c r="HJ197" s="151">
        <v>0</v>
      </c>
      <c r="HK197" s="151">
        <v>0</v>
      </c>
      <c r="HL197" s="151">
        <v>0</v>
      </c>
      <c r="HM197" s="151">
        <v>0</v>
      </c>
      <c r="HN197" s="151">
        <v>0</v>
      </c>
      <c r="HO197" s="151">
        <v>0</v>
      </c>
      <c r="HP197" s="151">
        <v>0</v>
      </c>
      <c r="HQ197" s="151">
        <v>0</v>
      </c>
      <c r="HR197" s="151">
        <v>0</v>
      </c>
      <c r="HS197" s="151">
        <v>0</v>
      </c>
      <c r="HT197" s="151">
        <v>0</v>
      </c>
      <c r="HU197" s="151">
        <v>0</v>
      </c>
      <c r="HV197" s="151">
        <v>1</v>
      </c>
      <c r="HW197" s="151">
        <v>3</v>
      </c>
      <c r="HX197" s="151">
        <v>0</v>
      </c>
      <c r="HY197" s="151">
        <v>4</v>
      </c>
      <c r="HZ197" s="151">
        <v>0</v>
      </c>
      <c r="IA197" s="151">
        <v>3</v>
      </c>
      <c r="IB197" s="151">
        <v>0</v>
      </c>
      <c r="IC197" s="151">
        <v>3</v>
      </c>
      <c r="ID197" s="151">
        <v>1</v>
      </c>
      <c r="IE197" s="151">
        <v>3</v>
      </c>
      <c r="IF197" s="151">
        <v>0</v>
      </c>
      <c r="IG197" s="151">
        <v>0</v>
      </c>
      <c r="IH197" s="151">
        <v>0</v>
      </c>
      <c r="II197" s="151">
        <v>0</v>
      </c>
      <c r="IJ197" s="151">
        <v>0</v>
      </c>
      <c r="IK197" s="151">
        <v>0</v>
      </c>
      <c r="IL197" s="151">
        <v>0</v>
      </c>
      <c r="IM197" s="151">
        <v>0</v>
      </c>
      <c r="IN197" s="151">
        <v>0</v>
      </c>
      <c r="IO197" s="151">
        <v>0</v>
      </c>
      <c r="IP197" s="151">
        <v>0</v>
      </c>
      <c r="IQ197" s="151">
        <v>0</v>
      </c>
      <c r="IR197" s="151">
        <v>0</v>
      </c>
      <c r="IS197" s="151">
        <v>0</v>
      </c>
      <c r="IT197" s="151">
        <v>0</v>
      </c>
      <c r="IU197" s="151">
        <v>0</v>
      </c>
      <c r="IV197" s="151">
        <v>0</v>
      </c>
      <c r="IW197" s="151">
        <v>0</v>
      </c>
      <c r="IX197" s="151">
        <v>0</v>
      </c>
      <c r="IY197" s="151">
        <v>0</v>
      </c>
      <c r="IZ197" s="151">
        <v>0</v>
      </c>
      <c r="JA197" s="151">
        <v>0</v>
      </c>
      <c r="JB197" s="151">
        <v>0</v>
      </c>
      <c r="JC197" s="151">
        <v>0</v>
      </c>
      <c r="JD197" s="151">
        <v>0</v>
      </c>
      <c r="JE197" s="151">
        <v>0</v>
      </c>
      <c r="JF197" s="151">
        <v>0</v>
      </c>
      <c r="JG197" s="151">
        <v>0</v>
      </c>
      <c r="JH197" s="151">
        <v>0</v>
      </c>
      <c r="JI197" s="151">
        <v>0</v>
      </c>
      <c r="JJ197" s="151">
        <v>0</v>
      </c>
      <c r="JK197" s="151">
        <v>0</v>
      </c>
      <c r="JL197" s="151">
        <v>0</v>
      </c>
      <c r="JM197" s="151">
        <v>0</v>
      </c>
      <c r="JN197" s="151">
        <v>0</v>
      </c>
      <c r="JO197" s="151">
        <v>2</v>
      </c>
      <c r="JP197" s="151">
        <v>0</v>
      </c>
      <c r="JQ197" s="151">
        <v>2</v>
      </c>
      <c r="JR197" s="151">
        <v>0</v>
      </c>
      <c r="JS197" s="151">
        <v>1</v>
      </c>
      <c r="JT197" s="151">
        <v>0</v>
      </c>
      <c r="JU197" s="151">
        <v>1</v>
      </c>
      <c r="JV197" s="151">
        <v>0</v>
      </c>
      <c r="JW197" s="151">
        <v>0</v>
      </c>
      <c r="JX197" s="151">
        <v>0</v>
      </c>
      <c r="JY197" s="151">
        <v>0</v>
      </c>
      <c r="JZ197" s="151">
        <v>0</v>
      </c>
      <c r="KA197" s="151">
        <v>0</v>
      </c>
      <c r="KB197" s="151">
        <v>0</v>
      </c>
      <c r="KC197" s="151">
        <v>0</v>
      </c>
      <c r="KD197" s="151">
        <v>0</v>
      </c>
      <c r="KE197" s="151">
        <v>0</v>
      </c>
      <c r="KF197" s="151">
        <v>0</v>
      </c>
      <c r="KG197" s="151">
        <v>0</v>
      </c>
      <c r="KH197" s="151">
        <v>0</v>
      </c>
      <c r="KI197" s="151">
        <v>0</v>
      </c>
      <c r="KJ197" s="151">
        <v>0</v>
      </c>
      <c r="KK197" s="151">
        <v>0</v>
      </c>
      <c r="KL197" s="151">
        <v>3</v>
      </c>
      <c r="KM197" s="151">
        <v>7</v>
      </c>
      <c r="KN197" s="151">
        <v>6</v>
      </c>
      <c r="KO197" s="151">
        <v>21</v>
      </c>
      <c r="KP197" s="151">
        <v>1</v>
      </c>
      <c r="KQ197" s="151">
        <v>0</v>
      </c>
      <c r="KR197" s="151">
        <v>1</v>
      </c>
      <c r="KS197" s="151">
        <v>0</v>
      </c>
      <c r="KT197" s="151">
        <v>0</v>
      </c>
      <c r="KU197" s="151">
        <v>0</v>
      </c>
      <c r="KV197" s="151">
        <v>0</v>
      </c>
      <c r="KW197" s="151">
        <v>0</v>
      </c>
      <c r="KX197" s="151">
        <v>0</v>
      </c>
      <c r="KY197" s="151">
        <v>0</v>
      </c>
      <c r="KZ197" s="151">
        <v>0</v>
      </c>
      <c r="LA197" s="151">
        <v>0</v>
      </c>
      <c r="LB197" s="151">
        <v>0</v>
      </c>
      <c r="LC197" s="151">
        <v>0</v>
      </c>
      <c r="LD197" s="151">
        <v>0</v>
      </c>
      <c r="LE197" s="151">
        <v>0</v>
      </c>
      <c r="LF197" s="151">
        <v>0</v>
      </c>
      <c r="LG197" s="151">
        <v>0</v>
      </c>
      <c r="LH197" s="151">
        <v>0</v>
      </c>
      <c r="LI197" s="151">
        <v>0</v>
      </c>
      <c r="LJ197" s="151">
        <v>0</v>
      </c>
      <c r="LK197" s="151">
        <v>0</v>
      </c>
      <c r="LL197" s="151">
        <v>0</v>
      </c>
      <c r="LM197" s="151">
        <v>0</v>
      </c>
      <c r="LN197" s="151">
        <v>0</v>
      </c>
      <c r="LO197" s="151">
        <v>0</v>
      </c>
      <c r="LP197" s="151">
        <v>0</v>
      </c>
      <c r="LQ197" s="151">
        <v>0</v>
      </c>
      <c r="LR197" s="151">
        <v>2</v>
      </c>
      <c r="LS197" s="151">
        <v>4</v>
      </c>
      <c r="LT197" s="151">
        <v>2</v>
      </c>
      <c r="LU197" s="151">
        <v>10</v>
      </c>
      <c r="LV197" s="151">
        <v>0</v>
      </c>
      <c r="LW197" s="151">
        <v>0</v>
      </c>
      <c r="LX197" s="151">
        <v>0</v>
      </c>
      <c r="LY197" s="151">
        <v>1</v>
      </c>
      <c r="LZ197" s="151">
        <v>2</v>
      </c>
      <c r="MA197" s="151">
        <v>0</v>
      </c>
      <c r="MB197" s="151">
        <v>2</v>
      </c>
      <c r="MC197" s="151">
        <v>0</v>
      </c>
      <c r="MD197" s="151">
        <v>2</v>
      </c>
      <c r="ME197" s="151">
        <v>1</v>
      </c>
      <c r="MF197" s="151">
        <v>0</v>
      </c>
      <c r="MG197" s="151">
        <v>2</v>
      </c>
      <c r="MH197" s="151">
        <v>0</v>
      </c>
      <c r="MI197" s="151">
        <v>0</v>
      </c>
      <c r="MJ197" s="151">
        <v>0</v>
      </c>
      <c r="MK197" s="151">
        <v>2</v>
      </c>
      <c r="ML197" s="151">
        <v>0</v>
      </c>
      <c r="MM197" s="151">
        <v>5</v>
      </c>
      <c r="MN197" s="151">
        <v>0</v>
      </c>
      <c r="MO197" s="151">
        <v>8</v>
      </c>
      <c r="MP197" s="151">
        <v>0</v>
      </c>
      <c r="MQ197" s="151">
        <v>6</v>
      </c>
      <c r="MR197" s="151">
        <v>0</v>
      </c>
      <c r="MS197" s="151">
        <v>6</v>
      </c>
      <c r="MT197" s="151">
        <v>0</v>
      </c>
      <c r="MU197" s="151">
        <v>0</v>
      </c>
      <c r="MV197" s="151">
        <v>0</v>
      </c>
      <c r="MW197" s="151">
        <v>0</v>
      </c>
      <c r="MX197" s="151">
        <v>0</v>
      </c>
      <c r="MY197" s="151">
        <v>0</v>
      </c>
      <c r="MZ197" s="151">
        <v>0</v>
      </c>
      <c r="NA197" s="151">
        <v>0</v>
      </c>
      <c r="NB197" s="151">
        <v>0</v>
      </c>
      <c r="NC197" s="151">
        <v>4</v>
      </c>
      <c r="ND197" s="151">
        <v>0</v>
      </c>
      <c r="NE197" s="151">
        <v>15</v>
      </c>
      <c r="NF197" s="151">
        <v>0</v>
      </c>
      <c r="NG197" s="151">
        <v>0</v>
      </c>
      <c r="NH197" s="151">
        <v>0</v>
      </c>
      <c r="NI197" s="151">
        <v>0</v>
      </c>
      <c r="NJ197" s="151">
        <v>0</v>
      </c>
      <c r="NK197" s="151">
        <v>4</v>
      </c>
      <c r="NL197" s="151">
        <v>0</v>
      </c>
      <c r="NM197" s="151">
        <v>15</v>
      </c>
      <c r="NN197" s="151">
        <v>0</v>
      </c>
      <c r="NO197" s="151">
        <v>0</v>
      </c>
      <c r="NP197" s="151">
        <v>0</v>
      </c>
      <c r="NQ197" s="151">
        <v>0</v>
      </c>
      <c r="NR197" s="151">
        <v>0</v>
      </c>
      <c r="NS197" s="151">
        <v>0</v>
      </c>
      <c r="NT197" s="151">
        <v>0</v>
      </c>
      <c r="NU197" s="151">
        <v>0</v>
      </c>
      <c r="NV197" s="151">
        <v>7</v>
      </c>
      <c r="NW197" s="151">
        <v>4</v>
      </c>
      <c r="NX197" s="151">
        <v>9</v>
      </c>
      <c r="NY197" s="151">
        <v>4</v>
      </c>
      <c r="NZ197" s="151">
        <v>0</v>
      </c>
      <c r="OA197" s="151">
        <v>0</v>
      </c>
      <c r="OB197" s="151">
        <v>0</v>
      </c>
      <c r="OC197" s="151">
        <v>0</v>
      </c>
      <c r="OD197" s="151">
        <v>0</v>
      </c>
      <c r="OE197" s="151">
        <v>0</v>
      </c>
      <c r="OF197" s="151">
        <v>0</v>
      </c>
      <c r="OG197" s="151">
        <v>0</v>
      </c>
      <c r="OH197" s="151">
        <v>1</v>
      </c>
      <c r="OI197" s="151">
        <v>0</v>
      </c>
      <c r="OJ197" s="151">
        <v>1</v>
      </c>
      <c r="OK197" s="151">
        <v>2</v>
      </c>
      <c r="OL197" s="151">
        <v>0</v>
      </c>
      <c r="OM197" s="151">
        <v>1</v>
      </c>
      <c r="ON197" s="151">
        <v>1</v>
      </c>
      <c r="OO197" s="151">
        <v>1</v>
      </c>
      <c r="OP197" s="151">
        <v>0</v>
      </c>
      <c r="OQ197" s="151">
        <v>0</v>
      </c>
      <c r="OR197" s="151">
        <v>0</v>
      </c>
      <c r="OS197" s="151">
        <v>0</v>
      </c>
      <c r="OT197" s="151">
        <v>0</v>
      </c>
      <c r="OU197" s="151">
        <v>0</v>
      </c>
      <c r="OV197" s="151">
        <v>0</v>
      </c>
      <c r="OW197" s="151">
        <v>0</v>
      </c>
      <c r="OX197" s="151">
        <v>0</v>
      </c>
      <c r="OY197" s="151">
        <v>0</v>
      </c>
      <c r="OZ197" s="151">
        <v>0</v>
      </c>
      <c r="PA197" s="151">
        <v>0</v>
      </c>
      <c r="PB197" s="151">
        <v>0</v>
      </c>
      <c r="PC197" s="151">
        <v>0</v>
      </c>
      <c r="PD197" s="151">
        <v>0</v>
      </c>
      <c r="PE197" s="151">
        <v>0</v>
      </c>
      <c r="PF197" s="151">
        <v>0</v>
      </c>
      <c r="PG197" s="151">
        <v>0</v>
      </c>
      <c r="PH197" s="151">
        <v>0</v>
      </c>
      <c r="PI197" s="151">
        <v>0</v>
      </c>
      <c r="PJ197" s="151">
        <v>0</v>
      </c>
      <c r="PK197" s="151">
        <v>0</v>
      </c>
      <c r="PL197" s="151">
        <v>0</v>
      </c>
      <c r="PM197" s="151">
        <v>0</v>
      </c>
      <c r="PN197" s="151">
        <v>0</v>
      </c>
      <c r="PO197" s="151">
        <v>0</v>
      </c>
      <c r="PP197" s="151">
        <v>0</v>
      </c>
      <c r="PQ197" s="151">
        <v>0</v>
      </c>
      <c r="PR197" s="151">
        <v>0</v>
      </c>
      <c r="PS197" s="151">
        <v>0</v>
      </c>
      <c r="PT197" s="151">
        <v>0</v>
      </c>
      <c r="PU197" s="151">
        <v>0</v>
      </c>
      <c r="PV197" s="151">
        <v>0</v>
      </c>
      <c r="PW197" s="151">
        <v>0</v>
      </c>
      <c r="PX197" s="151">
        <v>0</v>
      </c>
      <c r="PY197" s="151">
        <v>0</v>
      </c>
      <c r="PZ197" s="151">
        <v>0</v>
      </c>
      <c r="QA197" s="151">
        <v>0</v>
      </c>
      <c r="QB197" s="151">
        <v>0</v>
      </c>
      <c r="QC197" s="151">
        <v>0</v>
      </c>
      <c r="QD197" s="151">
        <v>0</v>
      </c>
      <c r="QE197" s="151">
        <v>0</v>
      </c>
      <c r="QF197" s="151">
        <v>0</v>
      </c>
      <c r="QG197" s="151">
        <v>0</v>
      </c>
      <c r="QH197" s="151">
        <v>0</v>
      </c>
      <c r="QI197" s="151">
        <v>0</v>
      </c>
      <c r="QJ197" s="151">
        <v>3</v>
      </c>
      <c r="QK197" s="151">
        <v>0</v>
      </c>
      <c r="QL197" s="151">
        <v>5</v>
      </c>
      <c r="QM197" s="151">
        <v>0</v>
      </c>
      <c r="QN197" s="151">
        <v>0</v>
      </c>
      <c r="QO197" s="151">
        <v>0</v>
      </c>
      <c r="QP197" s="152">
        <v>0</v>
      </c>
      <c r="QQ197" s="150">
        <v>1</v>
      </c>
      <c r="QR197" s="150">
        <v>5</v>
      </c>
      <c r="QS197" s="150">
        <v>4</v>
      </c>
      <c r="QT197" s="150">
        <v>10</v>
      </c>
      <c r="QU197" s="150">
        <v>98</v>
      </c>
      <c r="QV197" s="150">
        <v>118</v>
      </c>
      <c r="QW197" s="150">
        <v>96</v>
      </c>
      <c r="QX197" s="150">
        <v>281</v>
      </c>
    </row>
    <row r="198" spans="1:466" x14ac:dyDescent="0.25">
      <c r="A198" s="138">
        <v>35</v>
      </c>
      <c r="B198" s="166" t="s">
        <v>235</v>
      </c>
      <c r="C198" s="166"/>
      <c r="D198" s="166"/>
      <c r="E198" s="166"/>
      <c r="F198" s="151">
        <v>0</v>
      </c>
      <c r="G198" s="151">
        <v>0</v>
      </c>
      <c r="H198" s="151">
        <v>0</v>
      </c>
      <c r="I198" s="151">
        <v>0</v>
      </c>
      <c r="J198" s="151">
        <v>0</v>
      </c>
      <c r="K198" s="151">
        <v>0</v>
      </c>
      <c r="L198" s="151">
        <v>0</v>
      </c>
      <c r="M198" s="151">
        <v>0</v>
      </c>
      <c r="N198" s="151">
        <v>0</v>
      </c>
      <c r="O198" s="151">
        <v>0</v>
      </c>
      <c r="P198" s="151">
        <v>0</v>
      </c>
      <c r="Q198" s="151">
        <v>0</v>
      </c>
      <c r="R198" s="151">
        <v>0</v>
      </c>
      <c r="S198" s="151">
        <v>0</v>
      </c>
      <c r="T198" s="151">
        <v>0</v>
      </c>
      <c r="U198" s="151">
        <v>0</v>
      </c>
      <c r="V198" s="151">
        <v>0</v>
      </c>
      <c r="W198" s="151">
        <v>0</v>
      </c>
      <c r="X198" s="151">
        <v>0</v>
      </c>
      <c r="Y198" s="151">
        <v>0</v>
      </c>
      <c r="Z198" s="151">
        <v>0</v>
      </c>
      <c r="AA198" s="151">
        <v>0</v>
      </c>
      <c r="AB198" s="151">
        <v>0</v>
      </c>
      <c r="AC198" s="151">
        <v>0</v>
      </c>
      <c r="AD198" s="151">
        <v>0</v>
      </c>
      <c r="AE198" s="151">
        <v>0</v>
      </c>
      <c r="AF198" s="151">
        <v>0</v>
      </c>
      <c r="AG198" s="151">
        <v>0</v>
      </c>
      <c r="AH198" s="151">
        <v>0</v>
      </c>
      <c r="AI198" s="151">
        <v>0</v>
      </c>
      <c r="AJ198" s="151">
        <v>0</v>
      </c>
      <c r="AK198" s="151">
        <v>0</v>
      </c>
      <c r="AL198" s="151">
        <v>0</v>
      </c>
      <c r="AM198" s="151">
        <v>0</v>
      </c>
      <c r="AN198" s="151">
        <v>0</v>
      </c>
      <c r="AO198" s="151">
        <v>0</v>
      </c>
      <c r="AP198" s="151">
        <v>0</v>
      </c>
      <c r="AQ198" s="151">
        <v>0</v>
      </c>
      <c r="AR198" s="151">
        <v>0</v>
      </c>
      <c r="AS198" s="151">
        <v>0</v>
      </c>
      <c r="AT198" s="151">
        <v>0</v>
      </c>
      <c r="AU198" s="151">
        <v>0</v>
      </c>
      <c r="AV198" s="151">
        <v>0</v>
      </c>
      <c r="AW198" s="151">
        <v>0</v>
      </c>
      <c r="AX198" s="151">
        <v>0</v>
      </c>
      <c r="AY198" s="151">
        <v>1</v>
      </c>
      <c r="AZ198" s="151">
        <v>0</v>
      </c>
      <c r="BA198" s="151">
        <v>0</v>
      </c>
      <c r="BB198" s="151">
        <v>0</v>
      </c>
      <c r="BC198" s="151">
        <v>0</v>
      </c>
      <c r="BD198" s="151">
        <v>0</v>
      </c>
      <c r="BE198" s="151">
        <v>0</v>
      </c>
      <c r="BF198" s="151">
        <v>0</v>
      </c>
      <c r="BG198" s="151">
        <v>0</v>
      </c>
      <c r="BH198" s="151">
        <v>0</v>
      </c>
      <c r="BI198" s="151">
        <v>0</v>
      </c>
      <c r="BJ198" s="151">
        <v>0</v>
      </c>
      <c r="BK198" s="151">
        <v>0</v>
      </c>
      <c r="BL198" s="151">
        <v>0</v>
      </c>
      <c r="BM198" s="151">
        <v>0</v>
      </c>
      <c r="BN198" s="151">
        <v>0</v>
      </c>
      <c r="BO198" s="151">
        <v>0</v>
      </c>
      <c r="BP198" s="151">
        <v>0</v>
      </c>
      <c r="BQ198" s="151">
        <v>0</v>
      </c>
      <c r="BR198" s="151">
        <v>0</v>
      </c>
      <c r="BS198" s="151">
        <v>0</v>
      </c>
      <c r="BT198" s="151">
        <v>0</v>
      </c>
      <c r="BU198" s="151">
        <v>0</v>
      </c>
      <c r="BV198" s="151">
        <v>0</v>
      </c>
      <c r="BW198" s="151">
        <v>0</v>
      </c>
      <c r="BX198" s="151">
        <v>0</v>
      </c>
      <c r="BY198" s="151">
        <v>0</v>
      </c>
      <c r="BZ198" s="151">
        <v>0</v>
      </c>
      <c r="CA198" s="151">
        <v>0</v>
      </c>
      <c r="CB198" s="151">
        <v>0</v>
      </c>
      <c r="CC198" s="151">
        <v>0</v>
      </c>
      <c r="CD198" s="151">
        <v>0</v>
      </c>
      <c r="CE198" s="151">
        <v>0</v>
      </c>
      <c r="CF198" s="151">
        <v>0</v>
      </c>
      <c r="CG198" s="151">
        <v>0</v>
      </c>
      <c r="CH198" s="151">
        <v>0</v>
      </c>
      <c r="CI198" s="151">
        <v>0</v>
      </c>
      <c r="CJ198" s="151">
        <v>0</v>
      </c>
      <c r="CK198" s="151">
        <v>0</v>
      </c>
      <c r="CL198" s="151">
        <v>0</v>
      </c>
      <c r="CM198" s="151">
        <v>0</v>
      </c>
      <c r="CN198" s="151">
        <v>0</v>
      </c>
      <c r="CO198" s="151">
        <v>0</v>
      </c>
      <c r="CP198" s="151">
        <v>0</v>
      </c>
      <c r="CQ198" s="151">
        <v>0</v>
      </c>
      <c r="CR198" s="151">
        <v>0</v>
      </c>
      <c r="CS198" s="151">
        <v>0</v>
      </c>
      <c r="CT198" s="151">
        <v>0</v>
      </c>
      <c r="CU198" s="151">
        <v>0</v>
      </c>
      <c r="CV198" s="151">
        <v>0</v>
      </c>
      <c r="CW198" s="151">
        <v>0</v>
      </c>
      <c r="CX198" s="151">
        <v>0</v>
      </c>
      <c r="CY198" s="151">
        <v>0</v>
      </c>
      <c r="CZ198" s="151">
        <v>0</v>
      </c>
      <c r="DA198" s="151">
        <v>0</v>
      </c>
      <c r="DB198" s="151">
        <v>0</v>
      </c>
      <c r="DC198" s="151">
        <v>0</v>
      </c>
      <c r="DD198" s="151">
        <v>0</v>
      </c>
      <c r="DE198" s="151">
        <v>0</v>
      </c>
      <c r="DF198" s="151">
        <v>0</v>
      </c>
      <c r="DG198" s="151">
        <v>0</v>
      </c>
      <c r="DH198" s="151">
        <v>0</v>
      </c>
      <c r="DI198" s="151">
        <v>0</v>
      </c>
      <c r="DJ198" s="151">
        <v>0</v>
      </c>
      <c r="DK198" s="151">
        <v>0</v>
      </c>
      <c r="DL198" s="151">
        <v>0</v>
      </c>
      <c r="DM198" s="151">
        <v>0</v>
      </c>
      <c r="DN198" s="151">
        <v>0</v>
      </c>
      <c r="DO198" s="151">
        <v>0</v>
      </c>
      <c r="DP198" s="151">
        <v>0</v>
      </c>
      <c r="DQ198" s="151">
        <v>0</v>
      </c>
      <c r="DR198" s="151">
        <v>0</v>
      </c>
      <c r="DS198" s="151">
        <v>0</v>
      </c>
      <c r="DT198" s="151">
        <v>0</v>
      </c>
      <c r="DU198" s="151">
        <v>0</v>
      </c>
      <c r="DV198" s="151">
        <v>0</v>
      </c>
      <c r="DW198" s="151">
        <v>0</v>
      </c>
      <c r="DX198" s="151">
        <v>0</v>
      </c>
      <c r="DY198" s="151">
        <v>0</v>
      </c>
      <c r="DZ198" s="151">
        <v>0</v>
      </c>
      <c r="EA198" s="151">
        <v>0</v>
      </c>
      <c r="EB198" s="151">
        <v>0</v>
      </c>
      <c r="EC198" s="151">
        <v>0</v>
      </c>
      <c r="ED198" s="151">
        <v>6</v>
      </c>
      <c r="EE198" s="151">
        <v>8</v>
      </c>
      <c r="EF198" s="151">
        <v>5</v>
      </c>
      <c r="EG198" s="151">
        <v>23</v>
      </c>
      <c r="EH198" s="151">
        <v>0</v>
      </c>
      <c r="EI198" s="151">
        <v>0</v>
      </c>
      <c r="EJ198" s="151">
        <v>0</v>
      </c>
      <c r="EK198" s="151">
        <v>0</v>
      </c>
      <c r="EL198" s="151">
        <v>0</v>
      </c>
      <c r="EM198" s="151">
        <v>0</v>
      </c>
      <c r="EN198" s="151">
        <v>0</v>
      </c>
      <c r="EO198" s="151">
        <v>0</v>
      </c>
      <c r="EP198" s="151">
        <v>0</v>
      </c>
      <c r="EQ198" s="151">
        <v>0</v>
      </c>
      <c r="ER198" s="151">
        <v>0</v>
      </c>
      <c r="ES198" s="151">
        <v>0</v>
      </c>
      <c r="ET198" s="151">
        <v>0</v>
      </c>
      <c r="EU198" s="151">
        <v>0</v>
      </c>
      <c r="EV198" s="151">
        <v>0</v>
      </c>
      <c r="EW198" s="151">
        <v>0</v>
      </c>
      <c r="EX198" s="151">
        <v>0</v>
      </c>
      <c r="EY198" s="151">
        <v>0</v>
      </c>
      <c r="EZ198" s="151">
        <v>0</v>
      </c>
      <c r="FA198" s="151">
        <v>0</v>
      </c>
      <c r="FB198" s="151">
        <v>0</v>
      </c>
      <c r="FC198" s="151">
        <v>0</v>
      </c>
      <c r="FD198" s="151">
        <v>0</v>
      </c>
      <c r="FE198" s="151">
        <v>0</v>
      </c>
      <c r="FF198" s="151">
        <v>0</v>
      </c>
      <c r="FG198" s="151">
        <v>0</v>
      </c>
      <c r="FH198" s="151">
        <v>0</v>
      </c>
      <c r="FI198" s="151">
        <v>0</v>
      </c>
      <c r="FJ198" s="151">
        <v>0</v>
      </c>
      <c r="FK198" s="151">
        <v>0</v>
      </c>
      <c r="FL198" s="151">
        <v>0</v>
      </c>
      <c r="FM198" s="151">
        <v>0</v>
      </c>
      <c r="FN198" s="151">
        <v>0</v>
      </c>
      <c r="FO198" s="151">
        <v>0</v>
      </c>
      <c r="FP198" s="151">
        <v>0</v>
      </c>
      <c r="FQ198" s="151">
        <v>0</v>
      </c>
      <c r="FR198" s="151">
        <v>0</v>
      </c>
      <c r="FS198" s="151">
        <v>0</v>
      </c>
      <c r="FT198" s="151">
        <v>0</v>
      </c>
      <c r="FU198" s="151">
        <v>0</v>
      </c>
      <c r="FV198" s="151">
        <v>0</v>
      </c>
      <c r="FW198" s="151">
        <v>0</v>
      </c>
      <c r="FX198" s="151">
        <v>0</v>
      </c>
      <c r="FY198" s="151">
        <v>0</v>
      </c>
      <c r="FZ198" s="151">
        <v>0</v>
      </c>
      <c r="GA198" s="151">
        <v>0</v>
      </c>
      <c r="GB198" s="151">
        <v>0</v>
      </c>
      <c r="GC198" s="151">
        <v>0</v>
      </c>
      <c r="GD198" s="151">
        <v>0</v>
      </c>
      <c r="GE198" s="151">
        <v>0</v>
      </c>
      <c r="GF198" s="151">
        <v>0</v>
      </c>
      <c r="GG198" s="151">
        <v>0</v>
      </c>
      <c r="GH198" s="151">
        <v>0</v>
      </c>
      <c r="GI198" s="151">
        <v>0</v>
      </c>
      <c r="GJ198" s="151">
        <v>0</v>
      </c>
      <c r="GK198" s="151">
        <v>0</v>
      </c>
      <c r="GL198" s="151">
        <v>0</v>
      </c>
      <c r="GM198" s="151">
        <v>0</v>
      </c>
      <c r="GN198" s="151">
        <v>0</v>
      </c>
      <c r="GO198" s="151">
        <v>0</v>
      </c>
      <c r="GP198" s="151">
        <v>0</v>
      </c>
      <c r="GQ198" s="151">
        <v>0</v>
      </c>
      <c r="GR198" s="151">
        <v>0</v>
      </c>
      <c r="GS198" s="151">
        <v>0</v>
      </c>
      <c r="GT198" s="151">
        <v>0</v>
      </c>
      <c r="GU198" s="151">
        <v>0</v>
      </c>
      <c r="GV198" s="151">
        <v>0</v>
      </c>
      <c r="GW198" s="151">
        <v>0</v>
      </c>
      <c r="GX198" s="151">
        <v>0</v>
      </c>
      <c r="GY198" s="151">
        <v>0</v>
      </c>
      <c r="GZ198" s="151">
        <v>0</v>
      </c>
      <c r="HA198" s="151">
        <v>0</v>
      </c>
      <c r="HB198" s="151">
        <v>0</v>
      </c>
      <c r="HC198" s="151">
        <v>0</v>
      </c>
      <c r="HD198" s="151">
        <v>0</v>
      </c>
      <c r="HE198" s="151">
        <v>0</v>
      </c>
      <c r="HF198" s="151">
        <v>0</v>
      </c>
      <c r="HG198" s="151">
        <v>0</v>
      </c>
      <c r="HH198" s="151">
        <v>0</v>
      </c>
      <c r="HI198" s="151">
        <v>0</v>
      </c>
      <c r="HJ198" s="151">
        <v>0</v>
      </c>
      <c r="HK198" s="151">
        <v>0</v>
      </c>
      <c r="HL198" s="151">
        <v>0</v>
      </c>
      <c r="HM198" s="151">
        <v>0</v>
      </c>
      <c r="HN198" s="151">
        <v>0</v>
      </c>
      <c r="HO198" s="151">
        <v>0</v>
      </c>
      <c r="HP198" s="151">
        <v>0</v>
      </c>
      <c r="HQ198" s="151">
        <v>0</v>
      </c>
      <c r="HR198" s="151">
        <v>0</v>
      </c>
      <c r="HS198" s="151">
        <v>0</v>
      </c>
      <c r="HT198" s="151">
        <v>0</v>
      </c>
      <c r="HU198" s="151">
        <v>0</v>
      </c>
      <c r="HV198" s="151">
        <v>1</v>
      </c>
      <c r="HW198" s="151">
        <v>3</v>
      </c>
      <c r="HX198" s="151">
        <v>2</v>
      </c>
      <c r="HY198" s="151">
        <v>5</v>
      </c>
      <c r="HZ198" s="151">
        <v>0</v>
      </c>
      <c r="IA198" s="151">
        <v>3</v>
      </c>
      <c r="IB198" s="151">
        <v>2</v>
      </c>
      <c r="IC198" s="151">
        <v>5</v>
      </c>
      <c r="ID198" s="151">
        <v>1</v>
      </c>
      <c r="IE198" s="151">
        <v>3</v>
      </c>
      <c r="IF198" s="151">
        <v>2</v>
      </c>
      <c r="IG198" s="151">
        <v>0</v>
      </c>
      <c r="IH198" s="151">
        <v>0</v>
      </c>
      <c r="II198" s="151">
        <v>0</v>
      </c>
      <c r="IJ198" s="151">
        <v>0</v>
      </c>
      <c r="IK198" s="151">
        <v>0</v>
      </c>
      <c r="IL198" s="151">
        <v>0</v>
      </c>
      <c r="IM198" s="151">
        <v>0</v>
      </c>
      <c r="IN198" s="151">
        <v>0</v>
      </c>
      <c r="IO198" s="151">
        <v>0</v>
      </c>
      <c r="IP198" s="151">
        <v>0</v>
      </c>
      <c r="IQ198" s="151">
        <v>0</v>
      </c>
      <c r="IR198" s="151">
        <v>0</v>
      </c>
      <c r="IS198" s="151">
        <v>0</v>
      </c>
      <c r="IT198" s="151">
        <v>0</v>
      </c>
      <c r="IU198" s="151">
        <v>0</v>
      </c>
      <c r="IV198" s="151">
        <v>0</v>
      </c>
      <c r="IW198" s="151">
        <v>0</v>
      </c>
      <c r="IX198" s="151">
        <v>0</v>
      </c>
      <c r="IY198" s="151">
        <v>0</v>
      </c>
      <c r="IZ198" s="151">
        <v>0</v>
      </c>
      <c r="JA198" s="151">
        <v>0</v>
      </c>
      <c r="JB198" s="151">
        <v>0</v>
      </c>
      <c r="JC198" s="151">
        <v>0</v>
      </c>
      <c r="JD198" s="151">
        <v>0</v>
      </c>
      <c r="JE198" s="151">
        <v>0</v>
      </c>
      <c r="JF198" s="151">
        <v>0</v>
      </c>
      <c r="JG198" s="151">
        <v>0</v>
      </c>
      <c r="JH198" s="151">
        <v>0</v>
      </c>
      <c r="JI198" s="151">
        <v>0</v>
      </c>
      <c r="JJ198" s="151">
        <v>0</v>
      </c>
      <c r="JK198" s="151">
        <v>0</v>
      </c>
      <c r="JL198" s="151">
        <v>0</v>
      </c>
      <c r="JM198" s="151">
        <v>0</v>
      </c>
      <c r="JN198" s="151">
        <v>0</v>
      </c>
      <c r="JO198" s="151">
        <v>1</v>
      </c>
      <c r="JP198" s="151">
        <v>0</v>
      </c>
      <c r="JQ198" s="151">
        <v>3</v>
      </c>
      <c r="JR198" s="151">
        <v>0</v>
      </c>
      <c r="JS198" s="151">
        <v>1</v>
      </c>
      <c r="JT198" s="151">
        <v>1</v>
      </c>
      <c r="JU198" s="151">
        <v>0</v>
      </c>
      <c r="JV198" s="151">
        <v>0</v>
      </c>
      <c r="JW198" s="151">
        <v>0</v>
      </c>
      <c r="JX198" s="151">
        <v>0</v>
      </c>
      <c r="JY198" s="151">
        <v>0</v>
      </c>
      <c r="JZ198" s="151">
        <v>0</v>
      </c>
      <c r="KA198" s="151">
        <v>0</v>
      </c>
      <c r="KB198" s="151">
        <v>0</v>
      </c>
      <c r="KC198" s="151">
        <v>0</v>
      </c>
      <c r="KD198" s="151">
        <v>0</v>
      </c>
      <c r="KE198" s="151">
        <v>0</v>
      </c>
      <c r="KF198" s="151">
        <v>0</v>
      </c>
      <c r="KG198" s="151">
        <v>0</v>
      </c>
      <c r="KH198" s="151">
        <v>0</v>
      </c>
      <c r="KI198" s="151">
        <v>1</v>
      </c>
      <c r="KJ198" s="151">
        <v>1</v>
      </c>
      <c r="KK198" s="151">
        <v>1</v>
      </c>
      <c r="KL198" s="151">
        <v>2</v>
      </c>
      <c r="KM198" s="151">
        <v>9</v>
      </c>
      <c r="KN198" s="151">
        <v>9</v>
      </c>
      <c r="KO198" s="151">
        <v>7</v>
      </c>
      <c r="KP198" s="151">
        <v>0</v>
      </c>
      <c r="KQ198" s="151">
        <v>0</v>
      </c>
      <c r="KR198" s="151">
        <v>0</v>
      </c>
      <c r="KS198" s="151">
        <v>0</v>
      </c>
      <c r="KT198" s="151">
        <v>0</v>
      </c>
      <c r="KU198" s="151">
        <v>0</v>
      </c>
      <c r="KV198" s="151">
        <v>0</v>
      </c>
      <c r="KW198" s="151">
        <v>0</v>
      </c>
      <c r="KX198" s="151">
        <v>0</v>
      </c>
      <c r="KY198" s="151">
        <v>0</v>
      </c>
      <c r="KZ198" s="151">
        <v>0</v>
      </c>
      <c r="LA198" s="151">
        <v>0</v>
      </c>
      <c r="LB198" s="151">
        <v>0</v>
      </c>
      <c r="LC198" s="151">
        <v>0</v>
      </c>
      <c r="LD198" s="151">
        <v>0</v>
      </c>
      <c r="LE198" s="151">
        <v>0</v>
      </c>
      <c r="LF198" s="151">
        <v>0</v>
      </c>
      <c r="LG198" s="151">
        <v>0</v>
      </c>
      <c r="LH198" s="151">
        <v>0</v>
      </c>
      <c r="LI198" s="151">
        <v>0</v>
      </c>
      <c r="LJ198" s="151">
        <v>0</v>
      </c>
      <c r="LK198" s="151">
        <v>0</v>
      </c>
      <c r="LL198" s="151">
        <v>0</v>
      </c>
      <c r="LM198" s="151">
        <v>0</v>
      </c>
      <c r="LN198" s="151">
        <v>0</v>
      </c>
      <c r="LO198" s="151">
        <v>0</v>
      </c>
      <c r="LP198" s="151">
        <v>0</v>
      </c>
      <c r="LQ198" s="151">
        <v>0</v>
      </c>
      <c r="LR198" s="151">
        <v>0</v>
      </c>
      <c r="LS198" s="151">
        <v>0</v>
      </c>
      <c r="LT198" s="151">
        <v>0</v>
      </c>
      <c r="LU198" s="151">
        <v>0</v>
      </c>
      <c r="LV198" s="151">
        <v>0</v>
      </c>
      <c r="LW198" s="151">
        <v>0</v>
      </c>
      <c r="LX198" s="151">
        <v>0</v>
      </c>
      <c r="LY198" s="151">
        <v>0</v>
      </c>
      <c r="LZ198" s="151">
        <v>0</v>
      </c>
      <c r="MA198" s="151">
        <v>0</v>
      </c>
      <c r="MB198" s="151">
        <v>0</v>
      </c>
      <c r="MC198" s="151">
        <v>0</v>
      </c>
      <c r="MD198" s="151">
        <v>0</v>
      </c>
      <c r="ME198" s="151">
        <v>0</v>
      </c>
      <c r="MF198" s="151">
        <v>0</v>
      </c>
      <c r="MG198" s="151">
        <v>3</v>
      </c>
      <c r="MH198" s="151">
        <v>0</v>
      </c>
      <c r="MI198" s="151">
        <v>0</v>
      </c>
      <c r="MJ198" s="151">
        <v>0</v>
      </c>
      <c r="MK198" s="151">
        <v>1</v>
      </c>
      <c r="ML198" s="151">
        <v>0</v>
      </c>
      <c r="MM198" s="151">
        <v>6</v>
      </c>
      <c r="MN198" s="151">
        <v>4</v>
      </c>
      <c r="MO198" s="151">
        <v>13</v>
      </c>
      <c r="MP198" s="151">
        <v>0</v>
      </c>
      <c r="MQ198" s="151">
        <v>4</v>
      </c>
      <c r="MR198" s="151">
        <v>2</v>
      </c>
      <c r="MS198" s="151">
        <v>8</v>
      </c>
      <c r="MT198" s="151">
        <v>0</v>
      </c>
      <c r="MU198" s="151">
        <v>0</v>
      </c>
      <c r="MV198" s="151">
        <v>0</v>
      </c>
      <c r="MW198" s="151">
        <v>2</v>
      </c>
      <c r="MX198" s="151">
        <v>0</v>
      </c>
      <c r="MY198" s="151">
        <v>0</v>
      </c>
      <c r="MZ198" s="151">
        <v>0</v>
      </c>
      <c r="NA198" s="151">
        <v>0</v>
      </c>
      <c r="NB198" s="151">
        <v>0</v>
      </c>
      <c r="NC198" s="151">
        <v>0</v>
      </c>
      <c r="ND198" s="151">
        <v>0</v>
      </c>
      <c r="NE198" s="151">
        <v>8</v>
      </c>
      <c r="NF198" s="151">
        <v>0</v>
      </c>
      <c r="NG198" s="151">
        <v>0</v>
      </c>
      <c r="NH198" s="151">
        <v>0</v>
      </c>
      <c r="NI198" s="151">
        <v>0</v>
      </c>
      <c r="NJ198" s="151">
        <v>0</v>
      </c>
      <c r="NK198" s="151">
        <v>0</v>
      </c>
      <c r="NL198" s="151">
        <v>0</v>
      </c>
      <c r="NM198" s="151">
        <v>8</v>
      </c>
      <c r="NN198" s="151">
        <v>0</v>
      </c>
      <c r="NO198" s="151">
        <v>0</v>
      </c>
      <c r="NP198" s="151">
        <v>0</v>
      </c>
      <c r="NQ198" s="151">
        <v>0</v>
      </c>
      <c r="NR198" s="151">
        <v>0</v>
      </c>
      <c r="NS198" s="151">
        <v>0</v>
      </c>
      <c r="NT198" s="151">
        <v>0</v>
      </c>
      <c r="NU198" s="151">
        <v>0</v>
      </c>
      <c r="NV198" s="151">
        <v>0</v>
      </c>
      <c r="NW198" s="151">
        <v>0</v>
      </c>
      <c r="NX198" s="151">
        <v>0</v>
      </c>
      <c r="NY198" s="151">
        <v>3</v>
      </c>
      <c r="NZ198" s="151">
        <v>0</v>
      </c>
      <c r="OA198" s="151">
        <v>0</v>
      </c>
      <c r="OB198" s="151">
        <v>0</v>
      </c>
      <c r="OC198" s="151">
        <v>0</v>
      </c>
      <c r="OD198" s="151">
        <v>0</v>
      </c>
      <c r="OE198" s="151">
        <v>0</v>
      </c>
      <c r="OF198" s="151">
        <v>0</v>
      </c>
      <c r="OG198" s="151">
        <v>0</v>
      </c>
      <c r="OH198" s="151">
        <v>0</v>
      </c>
      <c r="OI198" s="151">
        <v>1</v>
      </c>
      <c r="OJ198" s="151">
        <v>1</v>
      </c>
      <c r="OK198" s="151">
        <v>2</v>
      </c>
      <c r="OL198" s="151">
        <v>0</v>
      </c>
      <c r="OM198" s="151">
        <v>0</v>
      </c>
      <c r="ON198" s="151">
        <v>0</v>
      </c>
      <c r="OO198" s="151">
        <v>2</v>
      </c>
      <c r="OP198" s="151">
        <v>0</v>
      </c>
      <c r="OQ198" s="151">
        <v>0</v>
      </c>
      <c r="OR198" s="151">
        <v>0</v>
      </c>
      <c r="OS198" s="151">
        <v>0</v>
      </c>
      <c r="OT198" s="151">
        <v>0</v>
      </c>
      <c r="OU198" s="151">
        <v>0</v>
      </c>
      <c r="OV198" s="151">
        <v>0</v>
      </c>
      <c r="OW198" s="151">
        <v>0</v>
      </c>
      <c r="OX198" s="151">
        <v>0</v>
      </c>
      <c r="OY198" s="151">
        <v>0</v>
      </c>
      <c r="OZ198" s="151">
        <v>0</v>
      </c>
      <c r="PA198" s="151">
        <v>0</v>
      </c>
      <c r="PB198" s="151">
        <v>0</v>
      </c>
      <c r="PC198" s="151">
        <v>0</v>
      </c>
      <c r="PD198" s="151">
        <v>0</v>
      </c>
      <c r="PE198" s="151">
        <v>0</v>
      </c>
      <c r="PF198" s="151">
        <v>0</v>
      </c>
      <c r="PG198" s="151">
        <v>0</v>
      </c>
      <c r="PH198" s="151">
        <v>0</v>
      </c>
      <c r="PI198" s="151">
        <v>0</v>
      </c>
      <c r="PJ198" s="151">
        <v>0</v>
      </c>
      <c r="PK198" s="151">
        <v>0</v>
      </c>
      <c r="PL198" s="151">
        <v>0</v>
      </c>
      <c r="PM198" s="151">
        <v>0</v>
      </c>
      <c r="PN198" s="151">
        <v>0</v>
      </c>
      <c r="PO198" s="151">
        <v>0</v>
      </c>
      <c r="PP198" s="151">
        <v>0</v>
      </c>
      <c r="PQ198" s="151">
        <v>0</v>
      </c>
      <c r="PR198" s="151">
        <v>0</v>
      </c>
      <c r="PS198" s="151">
        <v>0</v>
      </c>
      <c r="PT198" s="151">
        <v>0</v>
      </c>
      <c r="PU198" s="151">
        <v>0</v>
      </c>
      <c r="PV198" s="151">
        <v>0</v>
      </c>
      <c r="PW198" s="151">
        <v>0</v>
      </c>
      <c r="PX198" s="151">
        <v>0</v>
      </c>
      <c r="PY198" s="151">
        <v>0</v>
      </c>
      <c r="PZ198" s="151">
        <v>0</v>
      </c>
      <c r="QA198" s="151">
        <v>0</v>
      </c>
      <c r="QB198" s="151">
        <v>0</v>
      </c>
      <c r="QC198" s="151">
        <v>0</v>
      </c>
      <c r="QD198" s="151">
        <v>0</v>
      </c>
      <c r="QE198" s="151">
        <v>0</v>
      </c>
      <c r="QF198" s="151">
        <v>0</v>
      </c>
      <c r="QG198" s="151">
        <v>0</v>
      </c>
      <c r="QH198" s="151">
        <v>0</v>
      </c>
      <c r="QI198" s="151">
        <v>0</v>
      </c>
      <c r="QJ198" s="151">
        <v>3</v>
      </c>
      <c r="QK198" s="151">
        <v>1</v>
      </c>
      <c r="QL198" s="151">
        <v>5</v>
      </c>
      <c r="QM198" s="151">
        <v>0</v>
      </c>
      <c r="QN198" s="151">
        <v>0</v>
      </c>
      <c r="QO198" s="151">
        <v>0</v>
      </c>
      <c r="QP198" s="152">
        <v>0</v>
      </c>
      <c r="QQ198" s="150">
        <v>0</v>
      </c>
      <c r="QR198" s="150">
        <v>4</v>
      </c>
      <c r="QS198" s="150">
        <v>1</v>
      </c>
      <c r="QT198" s="150">
        <v>9</v>
      </c>
      <c r="QU198" s="150">
        <v>43</v>
      </c>
      <c r="QV198" s="150">
        <v>94</v>
      </c>
      <c r="QW198" s="150">
        <v>79</v>
      </c>
      <c r="QX198" s="150">
        <v>220</v>
      </c>
    </row>
    <row r="199" spans="1:466" x14ac:dyDescent="0.25">
      <c r="A199" s="138">
        <v>36</v>
      </c>
      <c r="B199" s="166" t="s">
        <v>228</v>
      </c>
      <c r="C199" s="166"/>
      <c r="D199" s="166"/>
      <c r="E199" s="166"/>
      <c r="F199" s="151">
        <v>0</v>
      </c>
      <c r="G199" s="151">
        <v>0</v>
      </c>
      <c r="H199" s="151">
        <v>0</v>
      </c>
      <c r="I199" s="151">
        <v>0</v>
      </c>
      <c r="J199" s="151">
        <v>0</v>
      </c>
      <c r="K199" s="151">
        <v>0</v>
      </c>
      <c r="L199" s="151">
        <v>0</v>
      </c>
      <c r="M199" s="151">
        <v>0</v>
      </c>
      <c r="N199" s="151">
        <v>0</v>
      </c>
      <c r="O199" s="151">
        <v>0</v>
      </c>
      <c r="P199" s="151">
        <v>0</v>
      </c>
      <c r="Q199" s="151">
        <v>0</v>
      </c>
      <c r="R199" s="151">
        <v>0</v>
      </c>
      <c r="S199" s="151">
        <v>0</v>
      </c>
      <c r="T199" s="151">
        <v>0</v>
      </c>
      <c r="U199" s="151">
        <v>0</v>
      </c>
      <c r="V199" s="151">
        <v>0</v>
      </c>
      <c r="W199" s="151">
        <v>0</v>
      </c>
      <c r="X199" s="151">
        <v>0</v>
      </c>
      <c r="Y199" s="151">
        <v>0</v>
      </c>
      <c r="Z199" s="151">
        <v>0</v>
      </c>
      <c r="AA199" s="151">
        <v>0</v>
      </c>
      <c r="AB199" s="151">
        <v>0</v>
      </c>
      <c r="AC199" s="151">
        <v>0</v>
      </c>
      <c r="AD199" s="151">
        <v>0</v>
      </c>
      <c r="AE199" s="151">
        <v>0</v>
      </c>
      <c r="AF199" s="151">
        <v>0</v>
      </c>
      <c r="AG199" s="151">
        <v>0</v>
      </c>
      <c r="AH199" s="151">
        <v>0</v>
      </c>
      <c r="AI199" s="151">
        <v>0</v>
      </c>
      <c r="AJ199" s="151">
        <v>0</v>
      </c>
      <c r="AK199" s="151">
        <v>0</v>
      </c>
      <c r="AL199" s="151">
        <v>0</v>
      </c>
      <c r="AM199" s="151">
        <v>0</v>
      </c>
      <c r="AN199" s="151">
        <v>0</v>
      </c>
      <c r="AO199" s="151">
        <v>0</v>
      </c>
      <c r="AP199" s="151">
        <v>0</v>
      </c>
      <c r="AQ199" s="151">
        <v>0</v>
      </c>
      <c r="AR199" s="151">
        <v>0</v>
      </c>
      <c r="AS199" s="151">
        <v>0</v>
      </c>
      <c r="AT199" s="151">
        <v>0</v>
      </c>
      <c r="AU199" s="151">
        <v>0</v>
      </c>
      <c r="AV199" s="151">
        <v>0</v>
      </c>
      <c r="AW199" s="151">
        <v>0</v>
      </c>
      <c r="AX199" s="151">
        <v>0</v>
      </c>
      <c r="AY199" s="151">
        <v>2</v>
      </c>
      <c r="AZ199" s="151">
        <v>2</v>
      </c>
      <c r="BA199" s="151">
        <v>2</v>
      </c>
      <c r="BB199" s="151">
        <v>0</v>
      </c>
      <c r="BC199" s="151">
        <v>0</v>
      </c>
      <c r="BD199" s="151">
        <v>0</v>
      </c>
      <c r="BE199" s="151">
        <v>0</v>
      </c>
      <c r="BF199" s="151">
        <v>0</v>
      </c>
      <c r="BG199" s="151">
        <v>0</v>
      </c>
      <c r="BH199" s="151">
        <v>0</v>
      </c>
      <c r="BI199" s="151">
        <v>0</v>
      </c>
      <c r="BJ199" s="151">
        <v>0</v>
      </c>
      <c r="BK199" s="151">
        <v>0</v>
      </c>
      <c r="BL199" s="151">
        <v>0</v>
      </c>
      <c r="BM199" s="151">
        <v>0</v>
      </c>
      <c r="BN199" s="151">
        <v>0</v>
      </c>
      <c r="BO199" s="151">
        <v>0</v>
      </c>
      <c r="BP199" s="151">
        <v>0</v>
      </c>
      <c r="BQ199" s="151">
        <v>0</v>
      </c>
      <c r="BR199" s="151">
        <v>0</v>
      </c>
      <c r="BS199" s="151">
        <v>0</v>
      </c>
      <c r="BT199" s="151">
        <v>0</v>
      </c>
      <c r="BU199" s="151">
        <v>0</v>
      </c>
      <c r="BV199" s="151">
        <v>0</v>
      </c>
      <c r="BW199" s="151">
        <v>0</v>
      </c>
      <c r="BX199" s="151">
        <v>0</v>
      </c>
      <c r="BY199" s="151">
        <v>0</v>
      </c>
      <c r="BZ199" s="151">
        <v>0</v>
      </c>
      <c r="CA199" s="151">
        <v>0</v>
      </c>
      <c r="CB199" s="151">
        <v>0</v>
      </c>
      <c r="CC199" s="151">
        <v>0</v>
      </c>
      <c r="CD199" s="151">
        <v>0</v>
      </c>
      <c r="CE199" s="151">
        <v>0</v>
      </c>
      <c r="CF199" s="151">
        <v>0</v>
      </c>
      <c r="CG199" s="151">
        <v>0</v>
      </c>
      <c r="CH199" s="151">
        <v>0</v>
      </c>
      <c r="CI199" s="151">
        <v>0</v>
      </c>
      <c r="CJ199" s="151">
        <v>0</v>
      </c>
      <c r="CK199" s="151">
        <v>0</v>
      </c>
      <c r="CL199" s="151">
        <v>0</v>
      </c>
      <c r="CM199" s="151">
        <v>0</v>
      </c>
      <c r="CN199" s="151">
        <v>0</v>
      </c>
      <c r="CO199" s="151">
        <v>0</v>
      </c>
      <c r="CP199" s="151">
        <v>0</v>
      </c>
      <c r="CQ199" s="151">
        <v>0</v>
      </c>
      <c r="CR199" s="151">
        <v>0</v>
      </c>
      <c r="CS199" s="151">
        <v>0</v>
      </c>
      <c r="CT199" s="151">
        <v>0</v>
      </c>
      <c r="CU199" s="151">
        <v>0</v>
      </c>
      <c r="CV199" s="151">
        <v>0</v>
      </c>
      <c r="CW199" s="151">
        <v>0</v>
      </c>
      <c r="CX199" s="151">
        <v>0</v>
      </c>
      <c r="CY199" s="151">
        <v>0</v>
      </c>
      <c r="CZ199" s="151">
        <v>0</v>
      </c>
      <c r="DA199" s="151">
        <v>3</v>
      </c>
      <c r="DB199" s="151">
        <v>0</v>
      </c>
      <c r="DC199" s="151">
        <v>0</v>
      </c>
      <c r="DD199" s="151">
        <v>0</v>
      </c>
      <c r="DE199" s="151">
        <v>0</v>
      </c>
      <c r="DF199" s="151">
        <v>1</v>
      </c>
      <c r="DG199" s="151">
        <v>1</v>
      </c>
      <c r="DH199" s="151">
        <v>2</v>
      </c>
      <c r="DI199" s="151">
        <v>1</v>
      </c>
      <c r="DJ199" s="151">
        <v>0</v>
      </c>
      <c r="DK199" s="151">
        <v>0</v>
      </c>
      <c r="DL199" s="151">
        <v>0</v>
      </c>
      <c r="DM199" s="151">
        <v>0</v>
      </c>
      <c r="DN199" s="151">
        <v>0</v>
      </c>
      <c r="DO199" s="151">
        <v>0</v>
      </c>
      <c r="DP199" s="151">
        <v>0</v>
      </c>
      <c r="DQ199" s="151">
        <v>0</v>
      </c>
      <c r="DR199" s="151">
        <v>0</v>
      </c>
      <c r="DS199" s="151">
        <v>0</v>
      </c>
      <c r="DT199" s="151">
        <v>0</v>
      </c>
      <c r="DU199" s="151">
        <v>0</v>
      </c>
      <c r="DV199" s="151">
        <v>0</v>
      </c>
      <c r="DW199" s="151">
        <v>0</v>
      </c>
      <c r="DX199" s="151">
        <v>0</v>
      </c>
      <c r="DY199" s="151">
        <v>0</v>
      </c>
      <c r="DZ199" s="151">
        <v>0</v>
      </c>
      <c r="EA199" s="151">
        <v>0</v>
      </c>
      <c r="EB199" s="151">
        <v>0</v>
      </c>
      <c r="EC199" s="151">
        <v>0</v>
      </c>
      <c r="ED199" s="151">
        <v>7</v>
      </c>
      <c r="EE199" s="151">
        <v>5</v>
      </c>
      <c r="EF199" s="151">
        <v>10</v>
      </c>
      <c r="EG199" s="151">
        <v>24</v>
      </c>
      <c r="EH199" s="151">
        <v>0</v>
      </c>
      <c r="EI199" s="151">
        <v>0</v>
      </c>
      <c r="EJ199" s="151">
        <v>0</v>
      </c>
      <c r="EK199" s="151">
        <v>0</v>
      </c>
      <c r="EL199" s="151">
        <v>0</v>
      </c>
      <c r="EM199" s="151">
        <v>0</v>
      </c>
      <c r="EN199" s="151">
        <v>0</v>
      </c>
      <c r="EO199" s="151">
        <v>0</v>
      </c>
      <c r="EP199" s="151">
        <v>4</v>
      </c>
      <c r="EQ199" s="151">
        <v>4</v>
      </c>
      <c r="ER199" s="151">
        <v>8</v>
      </c>
      <c r="ES199" s="151">
        <v>8</v>
      </c>
      <c r="ET199" s="151">
        <v>4</v>
      </c>
      <c r="EU199" s="151">
        <v>4</v>
      </c>
      <c r="EV199" s="151">
        <v>8</v>
      </c>
      <c r="EW199" s="151">
        <v>8</v>
      </c>
      <c r="EX199" s="151">
        <v>3</v>
      </c>
      <c r="EY199" s="151">
        <v>2</v>
      </c>
      <c r="EZ199" s="151">
        <v>4</v>
      </c>
      <c r="FA199" s="151">
        <v>3</v>
      </c>
      <c r="FB199" s="151">
        <v>0</v>
      </c>
      <c r="FC199" s="151">
        <v>0</v>
      </c>
      <c r="FD199" s="151">
        <v>0</v>
      </c>
      <c r="FE199" s="151">
        <v>0</v>
      </c>
      <c r="FF199" s="151">
        <v>0</v>
      </c>
      <c r="FG199" s="151">
        <v>0</v>
      </c>
      <c r="FH199" s="151">
        <v>0</v>
      </c>
      <c r="FI199" s="151">
        <v>0</v>
      </c>
      <c r="FJ199" s="151">
        <v>0</v>
      </c>
      <c r="FK199" s="151">
        <v>0</v>
      </c>
      <c r="FL199" s="151">
        <v>0</v>
      </c>
      <c r="FM199" s="151">
        <v>0</v>
      </c>
      <c r="FN199" s="151">
        <v>1</v>
      </c>
      <c r="FO199" s="151">
        <v>1</v>
      </c>
      <c r="FP199" s="151">
        <v>2</v>
      </c>
      <c r="FQ199" s="151">
        <v>0</v>
      </c>
      <c r="FR199" s="151">
        <v>0</v>
      </c>
      <c r="FS199" s="151">
        <v>0</v>
      </c>
      <c r="FT199" s="151">
        <v>0</v>
      </c>
      <c r="FU199" s="151">
        <v>0</v>
      </c>
      <c r="FV199" s="151">
        <v>0</v>
      </c>
      <c r="FW199" s="151">
        <v>0</v>
      </c>
      <c r="FX199" s="151">
        <v>0</v>
      </c>
      <c r="FY199" s="151">
        <v>0</v>
      </c>
      <c r="FZ199" s="151">
        <v>0</v>
      </c>
      <c r="GA199" s="151">
        <v>0</v>
      </c>
      <c r="GB199" s="151">
        <v>0</v>
      </c>
      <c r="GC199" s="151">
        <v>0</v>
      </c>
      <c r="GD199" s="151">
        <v>0</v>
      </c>
      <c r="GE199" s="151">
        <v>0</v>
      </c>
      <c r="GF199" s="151">
        <v>0</v>
      </c>
      <c r="GG199" s="151">
        <v>0</v>
      </c>
      <c r="GH199" s="151">
        <v>0</v>
      </c>
      <c r="GI199" s="151">
        <v>0</v>
      </c>
      <c r="GJ199" s="151">
        <v>0</v>
      </c>
      <c r="GK199" s="151">
        <v>0</v>
      </c>
      <c r="GL199" s="151">
        <v>0</v>
      </c>
      <c r="GM199" s="151">
        <v>0</v>
      </c>
      <c r="GN199" s="151">
        <v>0</v>
      </c>
      <c r="GO199" s="151">
        <v>0</v>
      </c>
      <c r="GP199" s="151">
        <v>0</v>
      </c>
      <c r="GQ199" s="151">
        <v>0</v>
      </c>
      <c r="GR199" s="151">
        <v>0</v>
      </c>
      <c r="GS199" s="151">
        <v>0</v>
      </c>
      <c r="GT199" s="151">
        <v>0</v>
      </c>
      <c r="GU199" s="151">
        <v>0</v>
      </c>
      <c r="GV199" s="151">
        <v>0</v>
      </c>
      <c r="GW199" s="151">
        <v>0</v>
      </c>
      <c r="GX199" s="151">
        <v>0</v>
      </c>
      <c r="GY199" s="151">
        <v>0</v>
      </c>
      <c r="GZ199" s="151">
        <v>0</v>
      </c>
      <c r="HA199" s="151">
        <v>0</v>
      </c>
      <c r="HB199" s="151">
        <v>0</v>
      </c>
      <c r="HC199" s="151">
        <v>0</v>
      </c>
      <c r="HD199" s="151">
        <v>0</v>
      </c>
      <c r="HE199" s="151">
        <v>0</v>
      </c>
      <c r="HF199" s="151">
        <v>0</v>
      </c>
      <c r="HG199" s="151">
        <v>0</v>
      </c>
      <c r="HH199" s="151">
        <v>0</v>
      </c>
      <c r="HI199" s="151">
        <v>0</v>
      </c>
      <c r="HJ199" s="151">
        <v>0</v>
      </c>
      <c r="HK199" s="151">
        <v>0</v>
      </c>
      <c r="HL199" s="151">
        <v>0</v>
      </c>
      <c r="HM199" s="151">
        <v>0</v>
      </c>
      <c r="HN199" s="151">
        <v>0</v>
      </c>
      <c r="HO199" s="151">
        <v>0</v>
      </c>
      <c r="HP199" s="151">
        <v>0</v>
      </c>
      <c r="HQ199" s="151">
        <v>0</v>
      </c>
      <c r="HR199" s="151">
        <v>0</v>
      </c>
      <c r="HS199" s="151">
        <v>0</v>
      </c>
      <c r="HT199" s="151">
        <v>0</v>
      </c>
      <c r="HU199" s="151">
        <v>0</v>
      </c>
      <c r="HV199" s="151">
        <v>12</v>
      </c>
      <c r="HW199" s="151">
        <v>4</v>
      </c>
      <c r="HX199" s="151">
        <v>14</v>
      </c>
      <c r="HY199" s="151">
        <v>14</v>
      </c>
      <c r="HZ199" s="151">
        <v>1</v>
      </c>
      <c r="IA199" s="151">
        <v>1</v>
      </c>
      <c r="IB199" s="151">
        <v>2</v>
      </c>
      <c r="IC199" s="151">
        <v>3</v>
      </c>
      <c r="ID199" s="151">
        <v>12</v>
      </c>
      <c r="IE199" s="151">
        <v>4</v>
      </c>
      <c r="IF199" s="151">
        <v>14</v>
      </c>
      <c r="IG199" s="151">
        <v>0</v>
      </c>
      <c r="IH199" s="151">
        <v>0</v>
      </c>
      <c r="II199" s="151">
        <v>0</v>
      </c>
      <c r="IJ199" s="151">
        <v>0</v>
      </c>
      <c r="IK199" s="151">
        <v>0</v>
      </c>
      <c r="IL199" s="151">
        <v>1</v>
      </c>
      <c r="IM199" s="151">
        <v>0</v>
      </c>
      <c r="IN199" s="151">
        <v>1</v>
      </c>
      <c r="IO199" s="151">
        <v>1</v>
      </c>
      <c r="IP199" s="151">
        <v>0</v>
      </c>
      <c r="IQ199" s="151">
        <v>0</v>
      </c>
      <c r="IR199" s="151">
        <v>0</v>
      </c>
      <c r="IS199" s="151">
        <v>0</v>
      </c>
      <c r="IT199" s="151">
        <v>0</v>
      </c>
      <c r="IU199" s="151">
        <v>0</v>
      </c>
      <c r="IV199" s="151">
        <v>0</v>
      </c>
      <c r="IW199" s="151">
        <v>0</v>
      </c>
      <c r="IX199" s="151">
        <v>0</v>
      </c>
      <c r="IY199" s="151">
        <v>0</v>
      </c>
      <c r="IZ199" s="151">
        <v>0</v>
      </c>
      <c r="JA199" s="151">
        <v>0</v>
      </c>
      <c r="JB199" s="151">
        <v>0</v>
      </c>
      <c r="JC199" s="151">
        <v>0</v>
      </c>
      <c r="JD199" s="151">
        <v>0</v>
      </c>
      <c r="JE199" s="151">
        <v>0</v>
      </c>
      <c r="JF199" s="151">
        <v>0</v>
      </c>
      <c r="JG199" s="151">
        <v>0</v>
      </c>
      <c r="JH199" s="151">
        <v>0</v>
      </c>
      <c r="JI199" s="151">
        <v>0</v>
      </c>
      <c r="JJ199" s="151">
        <v>0</v>
      </c>
      <c r="JK199" s="151">
        <v>0</v>
      </c>
      <c r="JL199" s="151">
        <v>0</v>
      </c>
      <c r="JM199" s="151">
        <v>0</v>
      </c>
      <c r="JN199" s="151">
        <v>1</v>
      </c>
      <c r="JO199" s="151">
        <v>1</v>
      </c>
      <c r="JP199" s="151">
        <v>2</v>
      </c>
      <c r="JQ199" s="151">
        <v>3</v>
      </c>
      <c r="JR199" s="151">
        <v>0</v>
      </c>
      <c r="JS199" s="151">
        <v>0</v>
      </c>
      <c r="JT199" s="151">
        <v>0</v>
      </c>
      <c r="JU199" s="151">
        <v>0</v>
      </c>
      <c r="JV199" s="151">
        <v>0</v>
      </c>
      <c r="JW199" s="151">
        <v>0</v>
      </c>
      <c r="JX199" s="151">
        <v>0</v>
      </c>
      <c r="JY199" s="151">
        <v>0</v>
      </c>
      <c r="JZ199" s="151">
        <v>0</v>
      </c>
      <c r="KA199" s="151">
        <v>0</v>
      </c>
      <c r="KB199" s="151">
        <v>0</v>
      </c>
      <c r="KC199" s="151">
        <v>0</v>
      </c>
      <c r="KD199" s="151">
        <v>0</v>
      </c>
      <c r="KE199" s="151">
        <v>0</v>
      </c>
      <c r="KF199" s="151">
        <v>0</v>
      </c>
      <c r="KG199" s="151">
        <v>0</v>
      </c>
      <c r="KH199" s="151">
        <v>0</v>
      </c>
      <c r="KI199" s="151">
        <v>1</v>
      </c>
      <c r="KJ199" s="151">
        <v>0</v>
      </c>
      <c r="KK199" s="151">
        <v>6</v>
      </c>
      <c r="KL199" s="151">
        <v>1</v>
      </c>
      <c r="KM199" s="151">
        <v>7</v>
      </c>
      <c r="KN199" s="151">
        <v>3</v>
      </c>
      <c r="KO199" s="151">
        <v>38</v>
      </c>
      <c r="KP199" s="151">
        <v>0</v>
      </c>
      <c r="KQ199" s="151">
        <v>0</v>
      </c>
      <c r="KR199" s="151">
        <v>0</v>
      </c>
      <c r="KS199" s="151">
        <v>0</v>
      </c>
      <c r="KT199" s="151">
        <v>0</v>
      </c>
      <c r="KU199" s="151">
        <v>0</v>
      </c>
      <c r="KV199" s="151">
        <v>0</v>
      </c>
      <c r="KW199" s="151">
        <v>0</v>
      </c>
      <c r="KX199" s="151">
        <v>0</v>
      </c>
      <c r="KY199" s="151">
        <v>0</v>
      </c>
      <c r="KZ199" s="151">
        <v>0</v>
      </c>
      <c r="LA199" s="151">
        <v>0</v>
      </c>
      <c r="LB199" s="151">
        <v>0</v>
      </c>
      <c r="LC199" s="151">
        <v>0</v>
      </c>
      <c r="LD199" s="151">
        <v>0</v>
      </c>
      <c r="LE199" s="151">
        <v>0</v>
      </c>
      <c r="LF199" s="151">
        <v>0</v>
      </c>
      <c r="LG199" s="151">
        <v>0</v>
      </c>
      <c r="LH199" s="151">
        <v>0</v>
      </c>
      <c r="LI199" s="151">
        <v>0</v>
      </c>
      <c r="LJ199" s="151">
        <v>0</v>
      </c>
      <c r="LK199" s="151">
        <v>0</v>
      </c>
      <c r="LL199" s="151">
        <v>0</v>
      </c>
      <c r="LM199" s="151">
        <v>0</v>
      </c>
      <c r="LN199" s="151">
        <v>4</v>
      </c>
      <c r="LO199" s="151">
        <v>0</v>
      </c>
      <c r="LP199" s="151">
        <v>0</v>
      </c>
      <c r="LQ199" s="151">
        <v>0</v>
      </c>
      <c r="LR199" s="151">
        <v>0</v>
      </c>
      <c r="LS199" s="151">
        <v>0</v>
      </c>
      <c r="LT199" s="151">
        <v>0</v>
      </c>
      <c r="LU199" s="151">
        <v>1</v>
      </c>
      <c r="LV199" s="151">
        <v>0</v>
      </c>
      <c r="LW199" s="151">
        <v>0</v>
      </c>
      <c r="LX199" s="151">
        <v>0</v>
      </c>
      <c r="LY199" s="151">
        <v>0</v>
      </c>
      <c r="LZ199" s="151">
        <v>0</v>
      </c>
      <c r="MA199" s="151">
        <v>0</v>
      </c>
      <c r="MB199" s="151">
        <v>0</v>
      </c>
      <c r="MC199" s="151">
        <v>0</v>
      </c>
      <c r="MD199" s="151">
        <v>3</v>
      </c>
      <c r="ME199" s="151">
        <v>0</v>
      </c>
      <c r="MF199" s="151">
        <v>0</v>
      </c>
      <c r="MG199" s="151">
        <v>0</v>
      </c>
      <c r="MH199" s="151">
        <v>0</v>
      </c>
      <c r="MI199" s="151">
        <v>0</v>
      </c>
      <c r="MJ199" s="151">
        <v>0</v>
      </c>
      <c r="MK199" s="151">
        <v>0</v>
      </c>
      <c r="ML199" s="151">
        <v>1</v>
      </c>
      <c r="MM199" s="151">
        <v>15</v>
      </c>
      <c r="MN199" s="151">
        <v>7</v>
      </c>
      <c r="MO199" s="151">
        <v>47</v>
      </c>
      <c r="MP199" s="151">
        <v>1</v>
      </c>
      <c r="MQ199" s="151">
        <v>1</v>
      </c>
      <c r="MR199" s="151">
        <v>2</v>
      </c>
      <c r="MS199" s="151">
        <v>3</v>
      </c>
      <c r="MT199" s="151">
        <v>0</v>
      </c>
      <c r="MU199" s="151">
        <v>0</v>
      </c>
      <c r="MV199" s="151">
        <v>0</v>
      </c>
      <c r="MW199" s="151">
        <v>3</v>
      </c>
      <c r="MX199" s="151">
        <v>0</v>
      </c>
      <c r="MY199" s="151">
        <v>6</v>
      </c>
      <c r="MZ199" s="151">
        <v>3</v>
      </c>
      <c r="NA199" s="151">
        <v>21</v>
      </c>
      <c r="NB199" s="151">
        <v>0</v>
      </c>
      <c r="NC199" s="151">
        <v>3</v>
      </c>
      <c r="ND199" s="151">
        <v>2</v>
      </c>
      <c r="NE199" s="151">
        <v>10</v>
      </c>
      <c r="NF199" s="151">
        <v>0</v>
      </c>
      <c r="NG199" s="151">
        <v>0</v>
      </c>
      <c r="NH199" s="151">
        <v>0</v>
      </c>
      <c r="NI199" s="151">
        <v>0</v>
      </c>
      <c r="NJ199" s="151">
        <v>0</v>
      </c>
      <c r="NK199" s="151">
        <v>3</v>
      </c>
      <c r="NL199" s="151">
        <v>2</v>
      </c>
      <c r="NM199" s="151">
        <v>10</v>
      </c>
      <c r="NN199" s="151">
        <v>0</v>
      </c>
      <c r="NO199" s="151">
        <v>0</v>
      </c>
      <c r="NP199" s="151">
        <v>0</v>
      </c>
      <c r="NQ199" s="151">
        <v>0</v>
      </c>
      <c r="NR199" s="151">
        <v>0</v>
      </c>
      <c r="NS199" s="151">
        <v>0</v>
      </c>
      <c r="NT199" s="151">
        <v>0</v>
      </c>
      <c r="NU199" s="151">
        <v>0</v>
      </c>
      <c r="NV199" s="151">
        <v>1</v>
      </c>
      <c r="NW199" s="151">
        <v>45</v>
      </c>
      <c r="NX199" s="151">
        <v>38</v>
      </c>
      <c r="NY199" s="151">
        <v>37</v>
      </c>
      <c r="NZ199" s="151">
        <v>0</v>
      </c>
      <c r="OA199" s="151">
        <v>0</v>
      </c>
      <c r="OB199" s="151">
        <v>0</v>
      </c>
      <c r="OC199" s="151">
        <v>0</v>
      </c>
      <c r="OD199" s="151">
        <v>0</v>
      </c>
      <c r="OE199" s="151">
        <v>0</v>
      </c>
      <c r="OF199" s="151">
        <v>0</v>
      </c>
      <c r="OG199" s="151">
        <v>0</v>
      </c>
      <c r="OH199" s="151">
        <v>0</v>
      </c>
      <c r="OI199" s="151">
        <v>1</v>
      </c>
      <c r="OJ199" s="151">
        <v>0</v>
      </c>
      <c r="OK199" s="151">
        <v>3</v>
      </c>
      <c r="OL199" s="151">
        <v>0</v>
      </c>
      <c r="OM199" s="151">
        <v>1</v>
      </c>
      <c r="ON199" s="151">
        <v>1</v>
      </c>
      <c r="OO199" s="151">
        <v>1</v>
      </c>
      <c r="OP199" s="151">
        <v>0</v>
      </c>
      <c r="OQ199" s="151">
        <v>0</v>
      </c>
      <c r="OR199" s="151">
        <v>0</v>
      </c>
      <c r="OS199" s="151">
        <v>0</v>
      </c>
      <c r="OT199" s="151">
        <v>0</v>
      </c>
      <c r="OU199" s="151">
        <v>0</v>
      </c>
      <c r="OV199" s="151">
        <v>0</v>
      </c>
      <c r="OW199" s="151">
        <v>0</v>
      </c>
      <c r="OX199" s="151">
        <v>0</v>
      </c>
      <c r="OY199" s="151">
        <v>0</v>
      </c>
      <c r="OZ199" s="151">
        <v>0</v>
      </c>
      <c r="PA199" s="151">
        <v>0</v>
      </c>
      <c r="PB199" s="151">
        <v>0</v>
      </c>
      <c r="PC199" s="151">
        <v>0</v>
      </c>
      <c r="PD199" s="151">
        <v>0</v>
      </c>
      <c r="PE199" s="151">
        <v>0</v>
      </c>
      <c r="PF199" s="151">
        <v>0</v>
      </c>
      <c r="PG199" s="151">
        <v>0</v>
      </c>
      <c r="PH199" s="151">
        <v>0</v>
      </c>
      <c r="PI199" s="151">
        <v>0</v>
      </c>
      <c r="PJ199" s="151">
        <v>0</v>
      </c>
      <c r="PK199" s="151">
        <v>0</v>
      </c>
      <c r="PL199" s="151">
        <v>0</v>
      </c>
      <c r="PM199" s="151">
        <v>0</v>
      </c>
      <c r="PN199" s="151">
        <v>0</v>
      </c>
      <c r="PO199" s="151">
        <v>0</v>
      </c>
      <c r="PP199" s="151">
        <v>0</v>
      </c>
      <c r="PQ199" s="151">
        <v>0</v>
      </c>
      <c r="PR199" s="151">
        <v>0</v>
      </c>
      <c r="PS199" s="151">
        <v>0</v>
      </c>
      <c r="PT199" s="151">
        <v>0</v>
      </c>
      <c r="PU199" s="151">
        <v>0</v>
      </c>
      <c r="PV199" s="151">
        <v>0</v>
      </c>
      <c r="PW199" s="151">
        <v>0</v>
      </c>
      <c r="PX199" s="151">
        <v>0</v>
      </c>
      <c r="PY199" s="151">
        <v>0</v>
      </c>
      <c r="PZ199" s="151">
        <v>0</v>
      </c>
      <c r="QA199" s="151">
        <v>0</v>
      </c>
      <c r="QB199" s="151">
        <v>0</v>
      </c>
      <c r="QC199" s="151">
        <v>0</v>
      </c>
      <c r="QD199" s="151">
        <v>0</v>
      </c>
      <c r="QE199" s="151">
        <v>0</v>
      </c>
      <c r="QF199" s="151">
        <v>0</v>
      </c>
      <c r="QG199" s="151">
        <v>0</v>
      </c>
      <c r="QH199" s="151">
        <v>0</v>
      </c>
      <c r="QI199" s="151">
        <v>1</v>
      </c>
      <c r="QJ199" s="151">
        <v>2</v>
      </c>
      <c r="QK199" s="151">
        <v>2</v>
      </c>
      <c r="QL199" s="151">
        <v>7</v>
      </c>
      <c r="QM199" s="151">
        <v>0</v>
      </c>
      <c r="QN199" s="151">
        <v>0</v>
      </c>
      <c r="QO199" s="151">
        <v>0</v>
      </c>
      <c r="QP199" s="152">
        <v>0</v>
      </c>
      <c r="QQ199" s="150">
        <v>1</v>
      </c>
      <c r="QR199" s="150">
        <v>7</v>
      </c>
      <c r="QS199" s="150">
        <v>4</v>
      </c>
      <c r="QT199" s="150">
        <v>28</v>
      </c>
      <c r="QU199" s="150">
        <v>175</v>
      </c>
      <c r="QV199" s="150">
        <v>304</v>
      </c>
      <c r="QW199" s="150">
        <v>352</v>
      </c>
      <c r="QX199" s="150">
        <v>751</v>
      </c>
    </row>
    <row r="200" spans="1:466" x14ac:dyDescent="0.25">
      <c r="A200" s="138">
        <v>37</v>
      </c>
      <c r="B200" s="166" t="s">
        <v>229</v>
      </c>
      <c r="C200" s="166"/>
      <c r="D200" s="166"/>
      <c r="E200" s="166"/>
      <c r="F200" s="151">
        <v>0</v>
      </c>
      <c r="G200" s="151">
        <v>0</v>
      </c>
      <c r="H200" s="151">
        <v>0</v>
      </c>
      <c r="I200" s="151">
        <v>0</v>
      </c>
      <c r="J200" s="151">
        <v>0</v>
      </c>
      <c r="K200" s="151">
        <v>0</v>
      </c>
      <c r="L200" s="151">
        <v>0</v>
      </c>
      <c r="M200" s="151">
        <v>0</v>
      </c>
      <c r="N200" s="151">
        <v>0</v>
      </c>
      <c r="O200" s="151">
        <v>0</v>
      </c>
      <c r="P200" s="151">
        <v>0</v>
      </c>
      <c r="Q200" s="151">
        <v>0</v>
      </c>
      <c r="R200" s="151">
        <v>0</v>
      </c>
      <c r="S200" s="151">
        <v>0</v>
      </c>
      <c r="T200" s="151">
        <v>0</v>
      </c>
      <c r="U200" s="151">
        <v>0</v>
      </c>
      <c r="V200" s="151">
        <v>0</v>
      </c>
      <c r="W200" s="151">
        <v>0</v>
      </c>
      <c r="X200" s="151">
        <v>0</v>
      </c>
      <c r="Y200" s="151">
        <v>0</v>
      </c>
      <c r="Z200" s="151">
        <v>0</v>
      </c>
      <c r="AA200" s="151">
        <v>0</v>
      </c>
      <c r="AB200" s="151">
        <v>0</v>
      </c>
      <c r="AC200" s="151">
        <v>0</v>
      </c>
      <c r="AD200" s="151">
        <v>0</v>
      </c>
      <c r="AE200" s="151">
        <v>0</v>
      </c>
      <c r="AF200" s="151">
        <v>0</v>
      </c>
      <c r="AG200" s="151">
        <v>0</v>
      </c>
      <c r="AH200" s="151">
        <v>0</v>
      </c>
      <c r="AI200" s="151">
        <v>0</v>
      </c>
      <c r="AJ200" s="151">
        <v>0</v>
      </c>
      <c r="AK200" s="151">
        <v>0</v>
      </c>
      <c r="AL200" s="151">
        <v>0</v>
      </c>
      <c r="AM200" s="151">
        <v>0</v>
      </c>
      <c r="AN200" s="151">
        <v>0</v>
      </c>
      <c r="AO200" s="151">
        <v>0</v>
      </c>
      <c r="AP200" s="151">
        <v>0</v>
      </c>
      <c r="AQ200" s="151">
        <v>0</v>
      </c>
      <c r="AR200" s="151">
        <v>0</v>
      </c>
      <c r="AS200" s="151">
        <v>0</v>
      </c>
      <c r="AT200" s="151">
        <v>0</v>
      </c>
      <c r="AU200" s="151">
        <v>0</v>
      </c>
      <c r="AV200" s="151">
        <v>0</v>
      </c>
      <c r="AW200" s="151">
        <v>0</v>
      </c>
      <c r="AX200" s="151">
        <v>0</v>
      </c>
      <c r="AY200" s="151">
        <v>0</v>
      </c>
      <c r="AZ200" s="151">
        <v>0</v>
      </c>
      <c r="BA200" s="151">
        <v>0</v>
      </c>
      <c r="BB200" s="151">
        <v>0</v>
      </c>
      <c r="BC200" s="151">
        <v>0</v>
      </c>
      <c r="BD200" s="151">
        <v>0</v>
      </c>
      <c r="BE200" s="151">
        <v>0</v>
      </c>
      <c r="BF200" s="151">
        <v>0</v>
      </c>
      <c r="BG200" s="151">
        <v>0</v>
      </c>
      <c r="BH200" s="151">
        <v>0</v>
      </c>
      <c r="BI200" s="151">
        <v>0</v>
      </c>
      <c r="BJ200" s="151">
        <v>0</v>
      </c>
      <c r="BK200" s="151">
        <v>0</v>
      </c>
      <c r="BL200" s="151">
        <v>0</v>
      </c>
      <c r="BM200" s="151">
        <v>0</v>
      </c>
      <c r="BN200" s="151">
        <v>0</v>
      </c>
      <c r="BO200" s="151">
        <v>0</v>
      </c>
      <c r="BP200" s="151">
        <v>0</v>
      </c>
      <c r="BQ200" s="151">
        <v>0</v>
      </c>
      <c r="BR200" s="151">
        <v>0</v>
      </c>
      <c r="BS200" s="151">
        <v>0</v>
      </c>
      <c r="BT200" s="151">
        <v>0</v>
      </c>
      <c r="BU200" s="151">
        <v>0</v>
      </c>
      <c r="BV200" s="151">
        <v>0</v>
      </c>
      <c r="BW200" s="151">
        <v>0</v>
      </c>
      <c r="BX200" s="151">
        <v>0</v>
      </c>
      <c r="BY200" s="151">
        <v>0</v>
      </c>
      <c r="BZ200" s="151">
        <v>0</v>
      </c>
      <c r="CA200" s="151">
        <v>0</v>
      </c>
      <c r="CB200" s="151">
        <v>0</v>
      </c>
      <c r="CC200" s="151">
        <v>0</v>
      </c>
      <c r="CD200" s="151">
        <v>0</v>
      </c>
      <c r="CE200" s="151">
        <v>0</v>
      </c>
      <c r="CF200" s="151">
        <v>0</v>
      </c>
      <c r="CG200" s="151">
        <v>0</v>
      </c>
      <c r="CH200" s="151">
        <v>0</v>
      </c>
      <c r="CI200" s="151">
        <v>0</v>
      </c>
      <c r="CJ200" s="151">
        <v>0</v>
      </c>
      <c r="CK200" s="151">
        <v>0</v>
      </c>
      <c r="CL200" s="151">
        <v>0</v>
      </c>
      <c r="CM200" s="151">
        <v>0</v>
      </c>
      <c r="CN200" s="151">
        <v>0</v>
      </c>
      <c r="CO200" s="151">
        <v>0</v>
      </c>
      <c r="CP200" s="151">
        <v>0</v>
      </c>
      <c r="CQ200" s="151">
        <v>0</v>
      </c>
      <c r="CR200" s="151">
        <v>0</v>
      </c>
      <c r="CS200" s="151">
        <v>0</v>
      </c>
      <c r="CT200" s="151">
        <v>0</v>
      </c>
      <c r="CU200" s="151">
        <v>0</v>
      </c>
      <c r="CV200" s="151">
        <v>0</v>
      </c>
      <c r="CW200" s="151">
        <v>0</v>
      </c>
      <c r="CX200" s="151">
        <v>0</v>
      </c>
      <c r="CY200" s="151">
        <v>0</v>
      </c>
      <c r="CZ200" s="151">
        <v>0</v>
      </c>
      <c r="DA200" s="151">
        <v>0</v>
      </c>
      <c r="DB200" s="151">
        <v>0</v>
      </c>
      <c r="DC200" s="151">
        <v>0</v>
      </c>
      <c r="DD200" s="151">
        <v>0</v>
      </c>
      <c r="DE200" s="151">
        <v>0</v>
      </c>
      <c r="DF200" s="151">
        <v>0</v>
      </c>
      <c r="DG200" s="151">
        <v>0</v>
      </c>
      <c r="DH200" s="151">
        <v>0</v>
      </c>
      <c r="DI200" s="151">
        <v>0</v>
      </c>
      <c r="DJ200" s="151">
        <v>0</v>
      </c>
      <c r="DK200" s="151">
        <v>0</v>
      </c>
      <c r="DL200" s="151">
        <v>0</v>
      </c>
      <c r="DM200" s="151">
        <v>0</v>
      </c>
      <c r="DN200" s="151">
        <v>0</v>
      </c>
      <c r="DO200" s="151">
        <v>0</v>
      </c>
      <c r="DP200" s="151">
        <v>0</v>
      </c>
      <c r="DQ200" s="151">
        <v>0</v>
      </c>
      <c r="DR200" s="151">
        <v>0</v>
      </c>
      <c r="DS200" s="151">
        <v>0</v>
      </c>
      <c r="DT200" s="151">
        <v>0</v>
      </c>
      <c r="DU200" s="151">
        <v>0</v>
      </c>
      <c r="DV200" s="151">
        <v>0</v>
      </c>
      <c r="DW200" s="151">
        <v>0</v>
      </c>
      <c r="DX200" s="151">
        <v>0</v>
      </c>
      <c r="DY200" s="151">
        <v>0</v>
      </c>
      <c r="DZ200" s="151">
        <v>0</v>
      </c>
      <c r="EA200" s="151">
        <v>0</v>
      </c>
      <c r="EB200" s="151">
        <v>0</v>
      </c>
      <c r="EC200" s="151">
        <v>0</v>
      </c>
      <c r="ED200" s="151">
        <v>0</v>
      </c>
      <c r="EE200" s="151">
        <v>2</v>
      </c>
      <c r="EF200" s="151">
        <v>1</v>
      </c>
      <c r="EG200" s="151">
        <v>3</v>
      </c>
      <c r="EH200" s="151">
        <v>0</v>
      </c>
      <c r="EI200" s="151">
        <v>0</v>
      </c>
      <c r="EJ200" s="151">
        <v>0</v>
      </c>
      <c r="EK200" s="151">
        <v>0</v>
      </c>
      <c r="EL200" s="151">
        <v>0</v>
      </c>
      <c r="EM200" s="151">
        <v>0</v>
      </c>
      <c r="EN200" s="151">
        <v>0</v>
      </c>
      <c r="EO200" s="151">
        <v>0</v>
      </c>
      <c r="EP200" s="151">
        <v>0</v>
      </c>
      <c r="EQ200" s="151">
        <v>0</v>
      </c>
      <c r="ER200" s="151">
        <v>0</v>
      </c>
      <c r="ES200" s="151">
        <v>0</v>
      </c>
      <c r="ET200" s="151">
        <v>0</v>
      </c>
      <c r="EU200" s="151">
        <v>0</v>
      </c>
      <c r="EV200" s="151">
        <v>0</v>
      </c>
      <c r="EW200" s="151">
        <v>0</v>
      </c>
      <c r="EX200" s="151">
        <v>0</v>
      </c>
      <c r="EY200" s="151">
        <v>0</v>
      </c>
      <c r="EZ200" s="151">
        <v>0</v>
      </c>
      <c r="FA200" s="151">
        <v>0</v>
      </c>
      <c r="FB200" s="151">
        <v>0</v>
      </c>
      <c r="FC200" s="151">
        <v>0</v>
      </c>
      <c r="FD200" s="151">
        <v>0</v>
      </c>
      <c r="FE200" s="151">
        <v>0</v>
      </c>
      <c r="FF200" s="151">
        <v>0</v>
      </c>
      <c r="FG200" s="151">
        <v>0</v>
      </c>
      <c r="FH200" s="151">
        <v>0</v>
      </c>
      <c r="FI200" s="151">
        <v>0</v>
      </c>
      <c r="FJ200" s="151">
        <v>0</v>
      </c>
      <c r="FK200" s="151">
        <v>0</v>
      </c>
      <c r="FL200" s="151">
        <v>0</v>
      </c>
      <c r="FM200" s="151">
        <v>0</v>
      </c>
      <c r="FN200" s="151">
        <v>0</v>
      </c>
      <c r="FO200" s="151">
        <v>0</v>
      </c>
      <c r="FP200" s="151">
        <v>0</v>
      </c>
      <c r="FQ200" s="151">
        <v>0</v>
      </c>
      <c r="FR200" s="151">
        <v>0</v>
      </c>
      <c r="FS200" s="151">
        <v>0</v>
      </c>
      <c r="FT200" s="151">
        <v>0</v>
      </c>
      <c r="FU200" s="151">
        <v>0</v>
      </c>
      <c r="FV200" s="151">
        <v>0</v>
      </c>
      <c r="FW200" s="151">
        <v>0</v>
      </c>
      <c r="FX200" s="151">
        <v>0</v>
      </c>
      <c r="FY200" s="151">
        <v>0</v>
      </c>
      <c r="FZ200" s="151">
        <v>0</v>
      </c>
      <c r="GA200" s="151">
        <v>0</v>
      </c>
      <c r="GB200" s="151">
        <v>0</v>
      </c>
      <c r="GC200" s="151">
        <v>0</v>
      </c>
      <c r="GD200" s="151">
        <v>0</v>
      </c>
      <c r="GE200" s="151">
        <v>0</v>
      </c>
      <c r="GF200" s="151">
        <v>0</v>
      </c>
      <c r="GG200" s="151">
        <v>0</v>
      </c>
      <c r="GH200" s="151">
        <v>0</v>
      </c>
      <c r="GI200" s="151">
        <v>0</v>
      </c>
      <c r="GJ200" s="151">
        <v>0</v>
      </c>
      <c r="GK200" s="151">
        <v>0</v>
      </c>
      <c r="GL200" s="151">
        <v>0</v>
      </c>
      <c r="GM200" s="151">
        <v>0</v>
      </c>
      <c r="GN200" s="151">
        <v>0</v>
      </c>
      <c r="GO200" s="151">
        <v>0</v>
      </c>
      <c r="GP200" s="151">
        <v>0</v>
      </c>
      <c r="GQ200" s="151">
        <v>0</v>
      </c>
      <c r="GR200" s="151">
        <v>0</v>
      </c>
      <c r="GS200" s="151">
        <v>0</v>
      </c>
      <c r="GT200" s="151">
        <v>0</v>
      </c>
      <c r="GU200" s="151">
        <v>0</v>
      </c>
      <c r="GV200" s="151">
        <v>0</v>
      </c>
      <c r="GW200" s="151">
        <v>0</v>
      </c>
      <c r="GX200" s="151">
        <v>0</v>
      </c>
      <c r="GY200" s="151">
        <v>0</v>
      </c>
      <c r="GZ200" s="151">
        <v>0</v>
      </c>
      <c r="HA200" s="151">
        <v>0</v>
      </c>
      <c r="HB200" s="151">
        <v>0</v>
      </c>
      <c r="HC200" s="151">
        <v>0</v>
      </c>
      <c r="HD200" s="151">
        <v>0</v>
      </c>
      <c r="HE200" s="151">
        <v>0</v>
      </c>
      <c r="HF200" s="151">
        <v>0</v>
      </c>
      <c r="HG200" s="151">
        <v>0</v>
      </c>
      <c r="HH200" s="151">
        <v>0</v>
      </c>
      <c r="HI200" s="151">
        <v>0</v>
      </c>
      <c r="HJ200" s="151">
        <v>0</v>
      </c>
      <c r="HK200" s="151">
        <v>0</v>
      </c>
      <c r="HL200" s="151">
        <v>0</v>
      </c>
      <c r="HM200" s="151">
        <v>0</v>
      </c>
      <c r="HN200" s="151">
        <v>0</v>
      </c>
      <c r="HO200" s="151">
        <v>0</v>
      </c>
      <c r="HP200" s="151">
        <v>0</v>
      </c>
      <c r="HQ200" s="151">
        <v>0</v>
      </c>
      <c r="HR200" s="151">
        <v>0</v>
      </c>
      <c r="HS200" s="151">
        <v>0</v>
      </c>
      <c r="HT200" s="151">
        <v>0</v>
      </c>
      <c r="HU200" s="151">
        <v>0</v>
      </c>
      <c r="HV200" s="151">
        <v>0</v>
      </c>
      <c r="HW200" s="151">
        <v>0</v>
      </c>
      <c r="HX200" s="151">
        <v>0</v>
      </c>
      <c r="HY200" s="151">
        <v>0</v>
      </c>
      <c r="HZ200" s="151">
        <v>0</v>
      </c>
      <c r="IA200" s="151">
        <v>0</v>
      </c>
      <c r="IB200" s="151">
        <v>0</v>
      </c>
      <c r="IC200" s="151">
        <v>0</v>
      </c>
      <c r="ID200" s="151">
        <v>0</v>
      </c>
      <c r="IE200" s="151">
        <v>0</v>
      </c>
      <c r="IF200" s="151">
        <v>0</v>
      </c>
      <c r="IG200" s="151">
        <v>0</v>
      </c>
      <c r="IH200" s="151">
        <v>0</v>
      </c>
      <c r="II200" s="151">
        <v>0</v>
      </c>
      <c r="IJ200" s="151">
        <v>0</v>
      </c>
      <c r="IK200" s="151">
        <v>0</v>
      </c>
      <c r="IL200" s="151">
        <v>0</v>
      </c>
      <c r="IM200" s="151">
        <v>0</v>
      </c>
      <c r="IN200" s="151">
        <v>0</v>
      </c>
      <c r="IO200" s="151">
        <v>0</v>
      </c>
      <c r="IP200" s="151">
        <v>0</v>
      </c>
      <c r="IQ200" s="151">
        <v>0</v>
      </c>
      <c r="IR200" s="151">
        <v>0</v>
      </c>
      <c r="IS200" s="151">
        <v>0</v>
      </c>
      <c r="IT200" s="151">
        <v>0</v>
      </c>
      <c r="IU200" s="151">
        <v>0</v>
      </c>
      <c r="IV200" s="151">
        <v>0</v>
      </c>
      <c r="IW200" s="151">
        <v>0</v>
      </c>
      <c r="IX200" s="151">
        <v>0</v>
      </c>
      <c r="IY200" s="151">
        <v>0</v>
      </c>
      <c r="IZ200" s="151">
        <v>0</v>
      </c>
      <c r="JA200" s="151">
        <v>0</v>
      </c>
      <c r="JB200" s="151">
        <v>0</v>
      </c>
      <c r="JC200" s="151">
        <v>0</v>
      </c>
      <c r="JD200" s="151">
        <v>0</v>
      </c>
      <c r="JE200" s="151">
        <v>0</v>
      </c>
      <c r="JF200" s="151">
        <v>0</v>
      </c>
      <c r="JG200" s="151">
        <v>0</v>
      </c>
      <c r="JH200" s="151">
        <v>0</v>
      </c>
      <c r="JI200" s="151">
        <v>0</v>
      </c>
      <c r="JJ200" s="151">
        <v>0</v>
      </c>
      <c r="JK200" s="151">
        <v>0</v>
      </c>
      <c r="JL200" s="151">
        <v>0</v>
      </c>
      <c r="JM200" s="151">
        <v>0</v>
      </c>
      <c r="JN200" s="151">
        <v>0</v>
      </c>
      <c r="JO200" s="151">
        <v>0</v>
      </c>
      <c r="JP200" s="151">
        <v>0</v>
      </c>
      <c r="JQ200" s="151">
        <v>0</v>
      </c>
      <c r="JR200" s="151">
        <v>0</v>
      </c>
      <c r="JS200" s="151">
        <v>0</v>
      </c>
      <c r="JT200" s="151">
        <v>0</v>
      </c>
      <c r="JU200" s="151">
        <v>0</v>
      </c>
      <c r="JV200" s="151">
        <v>0</v>
      </c>
      <c r="JW200" s="151">
        <v>0</v>
      </c>
      <c r="JX200" s="151">
        <v>0</v>
      </c>
      <c r="JY200" s="151">
        <v>0</v>
      </c>
      <c r="JZ200" s="151">
        <v>0</v>
      </c>
      <c r="KA200" s="151">
        <v>0</v>
      </c>
      <c r="KB200" s="151">
        <v>0</v>
      </c>
      <c r="KC200" s="151">
        <v>0</v>
      </c>
      <c r="KD200" s="151">
        <v>0</v>
      </c>
      <c r="KE200" s="151">
        <v>0</v>
      </c>
      <c r="KF200" s="151">
        <v>0</v>
      </c>
      <c r="KG200" s="151">
        <v>0</v>
      </c>
      <c r="KH200" s="151">
        <v>0</v>
      </c>
      <c r="KI200" s="151">
        <v>0</v>
      </c>
      <c r="KJ200" s="151">
        <v>0</v>
      </c>
      <c r="KK200" s="151">
        <v>0</v>
      </c>
      <c r="KL200" s="151">
        <v>0</v>
      </c>
      <c r="KM200" s="151">
        <v>4</v>
      </c>
      <c r="KN200" s="151">
        <v>2</v>
      </c>
      <c r="KO200" s="151">
        <v>6</v>
      </c>
      <c r="KP200" s="151">
        <v>0</v>
      </c>
      <c r="KQ200" s="151">
        <v>0</v>
      </c>
      <c r="KR200" s="151">
        <v>0</v>
      </c>
      <c r="KS200" s="151">
        <v>0</v>
      </c>
      <c r="KT200" s="151">
        <v>0</v>
      </c>
      <c r="KU200" s="151">
        <v>0</v>
      </c>
      <c r="KV200" s="151">
        <v>0</v>
      </c>
      <c r="KW200" s="151">
        <v>0</v>
      </c>
      <c r="KX200" s="151">
        <v>0</v>
      </c>
      <c r="KY200" s="151">
        <v>0</v>
      </c>
      <c r="KZ200" s="151">
        <v>0</v>
      </c>
      <c r="LA200" s="151">
        <v>0</v>
      </c>
      <c r="LB200" s="151">
        <v>0</v>
      </c>
      <c r="LC200" s="151">
        <v>0</v>
      </c>
      <c r="LD200" s="151">
        <v>0</v>
      </c>
      <c r="LE200" s="151">
        <v>0</v>
      </c>
      <c r="LF200" s="151">
        <v>0</v>
      </c>
      <c r="LG200" s="151">
        <v>0</v>
      </c>
      <c r="LH200" s="151">
        <v>0</v>
      </c>
      <c r="LI200" s="151">
        <v>0</v>
      </c>
      <c r="LJ200" s="151">
        <v>0</v>
      </c>
      <c r="LK200" s="151">
        <v>0</v>
      </c>
      <c r="LL200" s="151">
        <v>0</v>
      </c>
      <c r="LM200" s="151">
        <v>0</v>
      </c>
      <c r="LN200" s="151">
        <v>1</v>
      </c>
      <c r="LO200" s="151">
        <v>0</v>
      </c>
      <c r="LP200" s="151">
        <v>0</v>
      </c>
      <c r="LQ200" s="151">
        <v>0</v>
      </c>
      <c r="LR200" s="151">
        <v>0</v>
      </c>
      <c r="LS200" s="151">
        <v>0</v>
      </c>
      <c r="LT200" s="151">
        <v>0</v>
      </c>
      <c r="LU200" s="151">
        <v>0</v>
      </c>
      <c r="LV200" s="151">
        <v>0</v>
      </c>
      <c r="LW200" s="151">
        <v>0</v>
      </c>
      <c r="LX200" s="151">
        <v>0</v>
      </c>
      <c r="LY200" s="151">
        <v>0</v>
      </c>
      <c r="LZ200" s="151">
        <v>0</v>
      </c>
      <c r="MA200" s="151">
        <v>0</v>
      </c>
      <c r="MB200" s="151">
        <v>0</v>
      </c>
      <c r="MC200" s="151">
        <v>0</v>
      </c>
      <c r="MD200" s="151">
        <v>0</v>
      </c>
      <c r="ME200" s="151">
        <v>0</v>
      </c>
      <c r="MF200" s="151">
        <v>0</v>
      </c>
      <c r="MG200" s="151">
        <v>0</v>
      </c>
      <c r="MH200" s="151">
        <v>0</v>
      </c>
      <c r="MI200" s="151">
        <v>0</v>
      </c>
      <c r="MJ200" s="151">
        <v>0</v>
      </c>
      <c r="MK200" s="151">
        <v>0</v>
      </c>
      <c r="ML200" s="151">
        <v>0</v>
      </c>
      <c r="MM200" s="151">
        <v>4</v>
      </c>
      <c r="MN200" s="151">
        <v>3</v>
      </c>
      <c r="MO200" s="151">
        <v>4</v>
      </c>
      <c r="MP200" s="151">
        <v>0</v>
      </c>
      <c r="MQ200" s="151">
        <v>0</v>
      </c>
      <c r="MR200" s="151">
        <v>0</v>
      </c>
      <c r="MS200" s="151">
        <v>0</v>
      </c>
      <c r="MT200" s="151">
        <v>0</v>
      </c>
      <c r="MU200" s="151">
        <v>0</v>
      </c>
      <c r="MV200" s="151">
        <v>0</v>
      </c>
      <c r="MW200" s="151">
        <v>0</v>
      </c>
      <c r="MX200" s="151">
        <v>0</v>
      </c>
      <c r="MY200" s="151">
        <v>1</v>
      </c>
      <c r="MZ200" s="151">
        <v>1</v>
      </c>
      <c r="NA200" s="151">
        <v>2</v>
      </c>
      <c r="NB200" s="151">
        <v>0</v>
      </c>
      <c r="NC200" s="151">
        <v>1</v>
      </c>
      <c r="ND200" s="151">
        <v>1</v>
      </c>
      <c r="NE200" s="151">
        <v>2</v>
      </c>
      <c r="NF200" s="151">
        <v>0</v>
      </c>
      <c r="NG200" s="151">
        <v>0</v>
      </c>
      <c r="NH200" s="151">
        <v>0</v>
      </c>
      <c r="NI200" s="151">
        <v>0</v>
      </c>
      <c r="NJ200" s="151">
        <v>0</v>
      </c>
      <c r="NK200" s="151">
        <v>1</v>
      </c>
      <c r="NL200" s="151">
        <v>1</v>
      </c>
      <c r="NM200" s="151">
        <v>2</v>
      </c>
      <c r="NN200" s="151">
        <v>0</v>
      </c>
      <c r="NO200" s="151">
        <v>0</v>
      </c>
      <c r="NP200" s="151">
        <v>0</v>
      </c>
      <c r="NQ200" s="151">
        <v>0</v>
      </c>
      <c r="NR200" s="151">
        <v>0</v>
      </c>
      <c r="NS200" s="151">
        <v>0</v>
      </c>
      <c r="NT200" s="151">
        <v>0</v>
      </c>
      <c r="NU200" s="151">
        <v>0</v>
      </c>
      <c r="NV200" s="151">
        <v>0</v>
      </c>
      <c r="NW200" s="151">
        <v>2</v>
      </c>
      <c r="NX200" s="151">
        <v>1</v>
      </c>
      <c r="NY200" s="151">
        <v>1</v>
      </c>
      <c r="NZ200" s="151">
        <v>0</v>
      </c>
      <c r="OA200" s="151">
        <v>0</v>
      </c>
      <c r="OB200" s="151">
        <v>0</v>
      </c>
      <c r="OC200" s="151">
        <v>0</v>
      </c>
      <c r="OD200" s="151">
        <v>0</v>
      </c>
      <c r="OE200" s="151">
        <v>0</v>
      </c>
      <c r="OF200" s="151">
        <v>0</v>
      </c>
      <c r="OG200" s="151">
        <v>0</v>
      </c>
      <c r="OH200" s="151">
        <v>0</v>
      </c>
      <c r="OI200" s="151">
        <v>0</v>
      </c>
      <c r="OJ200" s="151">
        <v>0</v>
      </c>
      <c r="OK200" s="151">
        <v>0</v>
      </c>
      <c r="OL200" s="151">
        <v>0</v>
      </c>
      <c r="OM200" s="151">
        <v>0</v>
      </c>
      <c r="ON200" s="151">
        <v>0</v>
      </c>
      <c r="OO200" s="151">
        <v>0</v>
      </c>
      <c r="OP200" s="151">
        <v>0</v>
      </c>
      <c r="OQ200" s="151">
        <v>0</v>
      </c>
      <c r="OR200" s="151">
        <v>0</v>
      </c>
      <c r="OS200" s="151">
        <v>0</v>
      </c>
      <c r="OT200" s="151">
        <v>0</v>
      </c>
      <c r="OU200" s="151">
        <v>0</v>
      </c>
      <c r="OV200" s="151">
        <v>0</v>
      </c>
      <c r="OW200" s="151">
        <v>0</v>
      </c>
      <c r="OX200" s="151">
        <v>0</v>
      </c>
      <c r="OY200" s="151">
        <v>0</v>
      </c>
      <c r="OZ200" s="151">
        <v>0</v>
      </c>
      <c r="PA200" s="151">
        <v>0</v>
      </c>
      <c r="PB200" s="151">
        <v>0</v>
      </c>
      <c r="PC200" s="151">
        <v>0</v>
      </c>
      <c r="PD200" s="151">
        <v>0</v>
      </c>
      <c r="PE200" s="151">
        <v>0</v>
      </c>
      <c r="PF200" s="151">
        <v>0</v>
      </c>
      <c r="PG200" s="151">
        <v>0</v>
      </c>
      <c r="PH200" s="151">
        <v>0</v>
      </c>
      <c r="PI200" s="151">
        <v>0</v>
      </c>
      <c r="PJ200" s="151">
        <v>0</v>
      </c>
      <c r="PK200" s="151">
        <v>0</v>
      </c>
      <c r="PL200" s="151">
        <v>0</v>
      </c>
      <c r="PM200" s="151">
        <v>0</v>
      </c>
      <c r="PN200" s="151">
        <v>0</v>
      </c>
      <c r="PO200" s="151">
        <v>0</v>
      </c>
      <c r="PP200" s="151">
        <v>0</v>
      </c>
      <c r="PQ200" s="151">
        <v>0</v>
      </c>
      <c r="PR200" s="151">
        <v>0</v>
      </c>
      <c r="PS200" s="151">
        <v>0</v>
      </c>
      <c r="PT200" s="151">
        <v>0</v>
      </c>
      <c r="PU200" s="151">
        <v>0</v>
      </c>
      <c r="PV200" s="151">
        <v>0</v>
      </c>
      <c r="PW200" s="151">
        <v>0</v>
      </c>
      <c r="PX200" s="151">
        <v>0</v>
      </c>
      <c r="PY200" s="151">
        <v>0</v>
      </c>
      <c r="PZ200" s="151">
        <v>0</v>
      </c>
      <c r="QA200" s="151">
        <v>0</v>
      </c>
      <c r="QB200" s="151">
        <v>0</v>
      </c>
      <c r="QC200" s="151">
        <v>0</v>
      </c>
      <c r="QD200" s="151">
        <v>0</v>
      </c>
      <c r="QE200" s="151">
        <v>0</v>
      </c>
      <c r="QF200" s="151">
        <v>0</v>
      </c>
      <c r="QG200" s="151">
        <v>0</v>
      </c>
      <c r="QH200" s="151">
        <v>0</v>
      </c>
      <c r="QI200" s="151">
        <v>0</v>
      </c>
      <c r="QJ200" s="151">
        <v>1</v>
      </c>
      <c r="QK200" s="151">
        <v>1</v>
      </c>
      <c r="QL200" s="151">
        <v>0</v>
      </c>
      <c r="QM200" s="151">
        <v>0</v>
      </c>
      <c r="QN200" s="151">
        <v>0</v>
      </c>
      <c r="QO200" s="151">
        <v>0</v>
      </c>
      <c r="QP200" s="152">
        <v>0</v>
      </c>
      <c r="QQ200" s="150">
        <v>0</v>
      </c>
      <c r="QR200" s="150">
        <v>0</v>
      </c>
      <c r="QS200" s="150">
        <v>0</v>
      </c>
      <c r="QT200" s="150">
        <v>0</v>
      </c>
      <c r="QU200" s="150">
        <v>2</v>
      </c>
      <c r="QV200" s="150">
        <v>38</v>
      </c>
      <c r="QW200" s="150">
        <v>17</v>
      </c>
      <c r="QX200" s="150">
        <v>78</v>
      </c>
    </row>
    <row r="201" spans="1:466" x14ac:dyDescent="0.25">
      <c r="A201" s="138">
        <v>38</v>
      </c>
      <c r="B201" s="166" t="s">
        <v>230</v>
      </c>
      <c r="C201" s="166"/>
      <c r="D201" s="166"/>
      <c r="E201" s="166"/>
      <c r="F201" s="151">
        <v>0</v>
      </c>
      <c r="G201" s="151">
        <v>0</v>
      </c>
      <c r="H201" s="151">
        <v>0</v>
      </c>
      <c r="I201" s="151">
        <v>0</v>
      </c>
      <c r="J201" s="151">
        <v>0</v>
      </c>
      <c r="K201" s="151">
        <v>0</v>
      </c>
      <c r="L201" s="151">
        <v>0</v>
      </c>
      <c r="M201" s="151">
        <v>0</v>
      </c>
      <c r="N201" s="151">
        <v>0</v>
      </c>
      <c r="O201" s="151">
        <v>0</v>
      </c>
      <c r="P201" s="151">
        <v>0</v>
      </c>
      <c r="Q201" s="151">
        <v>0</v>
      </c>
      <c r="R201" s="151">
        <v>0</v>
      </c>
      <c r="S201" s="151">
        <v>0</v>
      </c>
      <c r="T201" s="151">
        <v>0</v>
      </c>
      <c r="U201" s="151">
        <v>0</v>
      </c>
      <c r="V201" s="151">
        <v>0</v>
      </c>
      <c r="W201" s="151">
        <v>0</v>
      </c>
      <c r="X201" s="151">
        <v>0</v>
      </c>
      <c r="Y201" s="151">
        <v>0</v>
      </c>
      <c r="Z201" s="151">
        <v>0</v>
      </c>
      <c r="AA201" s="151">
        <v>0</v>
      </c>
      <c r="AB201" s="151">
        <v>0</v>
      </c>
      <c r="AC201" s="151">
        <v>0</v>
      </c>
      <c r="AD201" s="151">
        <v>0</v>
      </c>
      <c r="AE201" s="151">
        <v>0</v>
      </c>
      <c r="AF201" s="151">
        <v>0</v>
      </c>
      <c r="AG201" s="151">
        <v>0</v>
      </c>
      <c r="AH201" s="151">
        <v>0</v>
      </c>
      <c r="AI201" s="151">
        <v>0</v>
      </c>
      <c r="AJ201" s="151">
        <v>0</v>
      </c>
      <c r="AK201" s="151">
        <v>0</v>
      </c>
      <c r="AL201" s="151">
        <v>0</v>
      </c>
      <c r="AM201" s="151">
        <v>0</v>
      </c>
      <c r="AN201" s="151">
        <v>0</v>
      </c>
      <c r="AO201" s="151">
        <v>0</v>
      </c>
      <c r="AP201" s="151">
        <v>0</v>
      </c>
      <c r="AQ201" s="151">
        <v>0</v>
      </c>
      <c r="AR201" s="151">
        <v>0</v>
      </c>
      <c r="AS201" s="151">
        <v>0</v>
      </c>
      <c r="AT201" s="151">
        <v>0</v>
      </c>
      <c r="AU201" s="151">
        <v>0</v>
      </c>
      <c r="AV201" s="151">
        <v>0</v>
      </c>
      <c r="AW201" s="151">
        <v>0</v>
      </c>
      <c r="AX201" s="151">
        <v>0</v>
      </c>
      <c r="AY201" s="151">
        <v>0</v>
      </c>
      <c r="AZ201" s="151">
        <v>0</v>
      </c>
      <c r="BA201" s="151">
        <v>0</v>
      </c>
      <c r="BB201" s="151">
        <v>0</v>
      </c>
      <c r="BC201" s="151">
        <v>0</v>
      </c>
      <c r="BD201" s="151">
        <v>0</v>
      </c>
      <c r="BE201" s="151">
        <v>0</v>
      </c>
      <c r="BF201" s="151">
        <v>0</v>
      </c>
      <c r="BG201" s="151">
        <v>0</v>
      </c>
      <c r="BH201" s="151">
        <v>0</v>
      </c>
      <c r="BI201" s="151">
        <v>0</v>
      </c>
      <c r="BJ201" s="151">
        <v>0</v>
      </c>
      <c r="BK201" s="151">
        <v>0</v>
      </c>
      <c r="BL201" s="151">
        <v>0</v>
      </c>
      <c r="BM201" s="151">
        <v>0</v>
      </c>
      <c r="BN201" s="151">
        <v>0</v>
      </c>
      <c r="BO201" s="151">
        <v>0</v>
      </c>
      <c r="BP201" s="151">
        <v>0</v>
      </c>
      <c r="BQ201" s="151">
        <v>0</v>
      </c>
      <c r="BR201" s="151">
        <v>0</v>
      </c>
      <c r="BS201" s="151">
        <v>0</v>
      </c>
      <c r="BT201" s="151">
        <v>0</v>
      </c>
      <c r="BU201" s="151">
        <v>0</v>
      </c>
      <c r="BV201" s="151">
        <v>0</v>
      </c>
      <c r="BW201" s="151">
        <v>0</v>
      </c>
      <c r="BX201" s="151">
        <v>0</v>
      </c>
      <c r="BY201" s="151">
        <v>0</v>
      </c>
      <c r="BZ201" s="151">
        <v>0</v>
      </c>
      <c r="CA201" s="151">
        <v>0</v>
      </c>
      <c r="CB201" s="151">
        <v>0</v>
      </c>
      <c r="CC201" s="151">
        <v>0</v>
      </c>
      <c r="CD201" s="151">
        <v>0</v>
      </c>
      <c r="CE201" s="151">
        <v>0</v>
      </c>
      <c r="CF201" s="151">
        <v>0</v>
      </c>
      <c r="CG201" s="151">
        <v>0</v>
      </c>
      <c r="CH201" s="151">
        <v>0</v>
      </c>
      <c r="CI201" s="151">
        <v>0</v>
      </c>
      <c r="CJ201" s="151">
        <v>0</v>
      </c>
      <c r="CK201" s="151">
        <v>0</v>
      </c>
      <c r="CL201" s="151">
        <v>0</v>
      </c>
      <c r="CM201" s="151">
        <v>0</v>
      </c>
      <c r="CN201" s="151">
        <v>0</v>
      </c>
      <c r="CO201" s="151">
        <v>0</v>
      </c>
      <c r="CP201" s="151">
        <v>0</v>
      </c>
      <c r="CQ201" s="151">
        <v>0</v>
      </c>
      <c r="CR201" s="151">
        <v>0</v>
      </c>
      <c r="CS201" s="151">
        <v>0</v>
      </c>
      <c r="CT201" s="151">
        <v>0</v>
      </c>
      <c r="CU201" s="151">
        <v>0</v>
      </c>
      <c r="CV201" s="151">
        <v>0</v>
      </c>
      <c r="CW201" s="151">
        <v>0</v>
      </c>
      <c r="CX201" s="151">
        <v>0</v>
      </c>
      <c r="CY201" s="151">
        <v>0</v>
      </c>
      <c r="CZ201" s="151">
        <v>0</v>
      </c>
      <c r="DA201" s="151">
        <v>0</v>
      </c>
      <c r="DB201" s="151">
        <v>0</v>
      </c>
      <c r="DC201" s="151">
        <v>0</v>
      </c>
      <c r="DD201" s="151">
        <v>0</v>
      </c>
      <c r="DE201" s="151">
        <v>0</v>
      </c>
      <c r="DF201" s="151">
        <v>0</v>
      </c>
      <c r="DG201" s="151">
        <v>0</v>
      </c>
      <c r="DH201" s="151">
        <v>0</v>
      </c>
      <c r="DI201" s="151">
        <v>0</v>
      </c>
      <c r="DJ201" s="151">
        <v>0</v>
      </c>
      <c r="DK201" s="151">
        <v>0</v>
      </c>
      <c r="DL201" s="151">
        <v>0</v>
      </c>
      <c r="DM201" s="151">
        <v>0</v>
      </c>
      <c r="DN201" s="151">
        <v>0</v>
      </c>
      <c r="DO201" s="151">
        <v>0</v>
      </c>
      <c r="DP201" s="151">
        <v>0</v>
      </c>
      <c r="DQ201" s="151">
        <v>0</v>
      </c>
      <c r="DR201" s="151">
        <v>0</v>
      </c>
      <c r="DS201" s="151">
        <v>0</v>
      </c>
      <c r="DT201" s="151">
        <v>0</v>
      </c>
      <c r="DU201" s="151">
        <v>0</v>
      </c>
      <c r="DV201" s="151">
        <v>0</v>
      </c>
      <c r="DW201" s="151">
        <v>0</v>
      </c>
      <c r="DX201" s="151">
        <v>0</v>
      </c>
      <c r="DY201" s="151">
        <v>0</v>
      </c>
      <c r="DZ201" s="151">
        <v>0</v>
      </c>
      <c r="EA201" s="151">
        <v>0</v>
      </c>
      <c r="EB201" s="151">
        <v>0</v>
      </c>
      <c r="EC201" s="151">
        <v>0</v>
      </c>
      <c r="ED201" s="151">
        <v>18</v>
      </c>
      <c r="EE201" s="151">
        <v>1</v>
      </c>
      <c r="EF201" s="151">
        <v>9</v>
      </c>
      <c r="EG201" s="151">
        <v>4</v>
      </c>
      <c r="EH201" s="151">
        <v>0</v>
      </c>
      <c r="EI201" s="151">
        <v>0</v>
      </c>
      <c r="EJ201" s="151">
        <v>0</v>
      </c>
      <c r="EK201" s="151">
        <v>0</v>
      </c>
      <c r="EL201" s="151">
        <v>0</v>
      </c>
      <c r="EM201" s="151">
        <v>0</v>
      </c>
      <c r="EN201" s="151">
        <v>0</v>
      </c>
      <c r="EO201" s="151">
        <v>0</v>
      </c>
      <c r="EP201" s="151">
        <v>0</v>
      </c>
      <c r="EQ201" s="151">
        <v>0</v>
      </c>
      <c r="ER201" s="151">
        <v>0</v>
      </c>
      <c r="ES201" s="151">
        <v>0</v>
      </c>
      <c r="ET201" s="151">
        <v>0</v>
      </c>
      <c r="EU201" s="151">
        <v>0</v>
      </c>
      <c r="EV201" s="151">
        <v>0</v>
      </c>
      <c r="EW201" s="151">
        <v>0</v>
      </c>
      <c r="EX201" s="151">
        <v>0</v>
      </c>
      <c r="EY201" s="151">
        <v>0</v>
      </c>
      <c r="EZ201" s="151">
        <v>0</v>
      </c>
      <c r="FA201" s="151">
        <v>0</v>
      </c>
      <c r="FB201" s="151">
        <v>0</v>
      </c>
      <c r="FC201" s="151">
        <v>0</v>
      </c>
      <c r="FD201" s="151">
        <v>0</v>
      </c>
      <c r="FE201" s="151">
        <v>0</v>
      </c>
      <c r="FF201" s="151">
        <v>0</v>
      </c>
      <c r="FG201" s="151">
        <v>0</v>
      </c>
      <c r="FH201" s="151">
        <v>0</v>
      </c>
      <c r="FI201" s="151">
        <v>0</v>
      </c>
      <c r="FJ201" s="151">
        <v>0</v>
      </c>
      <c r="FK201" s="151">
        <v>0</v>
      </c>
      <c r="FL201" s="151">
        <v>0</v>
      </c>
      <c r="FM201" s="151">
        <v>0</v>
      </c>
      <c r="FN201" s="151">
        <v>0</v>
      </c>
      <c r="FO201" s="151">
        <v>0</v>
      </c>
      <c r="FP201" s="151">
        <v>0</v>
      </c>
      <c r="FQ201" s="151">
        <v>0</v>
      </c>
      <c r="FR201" s="151">
        <v>0</v>
      </c>
      <c r="FS201" s="151">
        <v>0</v>
      </c>
      <c r="FT201" s="151">
        <v>0</v>
      </c>
      <c r="FU201" s="151">
        <v>0</v>
      </c>
      <c r="FV201" s="151">
        <v>0</v>
      </c>
      <c r="FW201" s="151">
        <v>0</v>
      </c>
      <c r="FX201" s="151">
        <v>0</v>
      </c>
      <c r="FY201" s="151">
        <v>0</v>
      </c>
      <c r="FZ201" s="151">
        <v>0</v>
      </c>
      <c r="GA201" s="151">
        <v>0</v>
      </c>
      <c r="GB201" s="151">
        <v>0</v>
      </c>
      <c r="GC201" s="151">
        <v>0</v>
      </c>
      <c r="GD201" s="151">
        <v>0</v>
      </c>
      <c r="GE201" s="151">
        <v>0</v>
      </c>
      <c r="GF201" s="151">
        <v>0</v>
      </c>
      <c r="GG201" s="151">
        <v>0</v>
      </c>
      <c r="GH201" s="151">
        <v>0</v>
      </c>
      <c r="GI201" s="151">
        <v>0</v>
      </c>
      <c r="GJ201" s="151">
        <v>0</v>
      </c>
      <c r="GK201" s="151">
        <v>0</v>
      </c>
      <c r="GL201" s="151">
        <v>0</v>
      </c>
      <c r="GM201" s="151">
        <v>0</v>
      </c>
      <c r="GN201" s="151">
        <v>0</v>
      </c>
      <c r="GO201" s="151">
        <v>0</v>
      </c>
      <c r="GP201" s="151">
        <v>0</v>
      </c>
      <c r="GQ201" s="151">
        <v>0</v>
      </c>
      <c r="GR201" s="151">
        <v>0</v>
      </c>
      <c r="GS201" s="151">
        <v>0</v>
      </c>
      <c r="GT201" s="151">
        <v>0</v>
      </c>
      <c r="GU201" s="151">
        <v>0</v>
      </c>
      <c r="GV201" s="151">
        <v>0</v>
      </c>
      <c r="GW201" s="151">
        <v>0</v>
      </c>
      <c r="GX201" s="151">
        <v>0</v>
      </c>
      <c r="GY201" s="151">
        <v>0</v>
      </c>
      <c r="GZ201" s="151">
        <v>0</v>
      </c>
      <c r="HA201" s="151">
        <v>0</v>
      </c>
      <c r="HB201" s="151">
        <v>0</v>
      </c>
      <c r="HC201" s="151">
        <v>0</v>
      </c>
      <c r="HD201" s="151">
        <v>0</v>
      </c>
      <c r="HE201" s="151">
        <v>0</v>
      </c>
      <c r="HF201" s="151">
        <v>0</v>
      </c>
      <c r="HG201" s="151">
        <v>0</v>
      </c>
      <c r="HH201" s="151">
        <v>0</v>
      </c>
      <c r="HI201" s="151">
        <v>0</v>
      </c>
      <c r="HJ201" s="151">
        <v>0</v>
      </c>
      <c r="HK201" s="151">
        <v>0</v>
      </c>
      <c r="HL201" s="151">
        <v>0</v>
      </c>
      <c r="HM201" s="151">
        <v>0</v>
      </c>
      <c r="HN201" s="151">
        <v>0</v>
      </c>
      <c r="HO201" s="151">
        <v>0</v>
      </c>
      <c r="HP201" s="151">
        <v>0</v>
      </c>
      <c r="HQ201" s="151">
        <v>0</v>
      </c>
      <c r="HR201" s="151">
        <v>0</v>
      </c>
      <c r="HS201" s="151">
        <v>0</v>
      </c>
      <c r="HT201" s="151">
        <v>0</v>
      </c>
      <c r="HU201" s="151">
        <v>0</v>
      </c>
      <c r="HV201" s="151">
        <v>0</v>
      </c>
      <c r="HW201" s="151">
        <v>1</v>
      </c>
      <c r="HX201" s="151">
        <v>0</v>
      </c>
      <c r="HY201" s="151">
        <v>1</v>
      </c>
      <c r="HZ201" s="151">
        <v>0</v>
      </c>
      <c r="IA201" s="151">
        <v>1</v>
      </c>
      <c r="IB201" s="151">
        <v>0</v>
      </c>
      <c r="IC201" s="151">
        <v>1</v>
      </c>
      <c r="ID201" s="151">
        <v>0</v>
      </c>
      <c r="IE201" s="151">
        <v>1</v>
      </c>
      <c r="IF201" s="151">
        <v>0</v>
      </c>
      <c r="IG201" s="151">
        <v>0</v>
      </c>
      <c r="IH201" s="151">
        <v>0</v>
      </c>
      <c r="II201" s="151">
        <v>0</v>
      </c>
      <c r="IJ201" s="151">
        <v>0</v>
      </c>
      <c r="IK201" s="151">
        <v>0</v>
      </c>
      <c r="IL201" s="151">
        <v>0</v>
      </c>
      <c r="IM201" s="151">
        <v>0</v>
      </c>
      <c r="IN201" s="151">
        <v>0</v>
      </c>
      <c r="IO201" s="151">
        <v>0</v>
      </c>
      <c r="IP201" s="151">
        <v>0</v>
      </c>
      <c r="IQ201" s="151">
        <v>0</v>
      </c>
      <c r="IR201" s="151">
        <v>0</v>
      </c>
      <c r="IS201" s="151">
        <v>0</v>
      </c>
      <c r="IT201" s="151">
        <v>0</v>
      </c>
      <c r="IU201" s="151">
        <v>0</v>
      </c>
      <c r="IV201" s="151">
        <v>0</v>
      </c>
      <c r="IW201" s="151">
        <v>0</v>
      </c>
      <c r="IX201" s="151">
        <v>0</v>
      </c>
      <c r="IY201" s="151">
        <v>0</v>
      </c>
      <c r="IZ201" s="151">
        <v>0</v>
      </c>
      <c r="JA201" s="151">
        <v>0</v>
      </c>
      <c r="JB201" s="151">
        <v>0</v>
      </c>
      <c r="JC201" s="151">
        <v>0</v>
      </c>
      <c r="JD201" s="151">
        <v>0</v>
      </c>
      <c r="JE201" s="151">
        <v>0</v>
      </c>
      <c r="JF201" s="151">
        <v>0</v>
      </c>
      <c r="JG201" s="151">
        <v>0</v>
      </c>
      <c r="JH201" s="151">
        <v>0</v>
      </c>
      <c r="JI201" s="151">
        <v>0</v>
      </c>
      <c r="JJ201" s="151">
        <v>0</v>
      </c>
      <c r="JK201" s="151">
        <v>0</v>
      </c>
      <c r="JL201" s="151">
        <v>0</v>
      </c>
      <c r="JM201" s="151">
        <v>0</v>
      </c>
      <c r="JN201" s="151">
        <v>0</v>
      </c>
      <c r="JO201" s="151">
        <v>0</v>
      </c>
      <c r="JP201" s="151">
        <v>0</v>
      </c>
      <c r="JQ201" s="151">
        <v>0</v>
      </c>
      <c r="JR201" s="151">
        <v>0</v>
      </c>
      <c r="JS201" s="151">
        <v>0</v>
      </c>
      <c r="JT201" s="151">
        <v>0</v>
      </c>
      <c r="JU201" s="151">
        <v>0</v>
      </c>
      <c r="JV201" s="151">
        <v>0</v>
      </c>
      <c r="JW201" s="151">
        <v>0</v>
      </c>
      <c r="JX201" s="151">
        <v>0</v>
      </c>
      <c r="JY201" s="151">
        <v>0</v>
      </c>
      <c r="JZ201" s="151">
        <v>0</v>
      </c>
      <c r="KA201" s="151">
        <v>0</v>
      </c>
      <c r="KB201" s="151">
        <v>0</v>
      </c>
      <c r="KC201" s="151">
        <v>0</v>
      </c>
      <c r="KD201" s="151">
        <v>0</v>
      </c>
      <c r="KE201" s="151">
        <v>0</v>
      </c>
      <c r="KF201" s="151">
        <v>0</v>
      </c>
      <c r="KG201" s="151">
        <v>0</v>
      </c>
      <c r="KH201" s="151">
        <v>0</v>
      </c>
      <c r="KI201" s="151">
        <v>0</v>
      </c>
      <c r="KJ201" s="151">
        <v>0</v>
      </c>
      <c r="KK201" s="151">
        <v>1</v>
      </c>
      <c r="KL201" s="151">
        <v>0</v>
      </c>
      <c r="KM201" s="151">
        <v>0</v>
      </c>
      <c r="KN201" s="151">
        <v>0</v>
      </c>
      <c r="KO201" s="151">
        <v>0</v>
      </c>
      <c r="KP201" s="151">
        <v>0</v>
      </c>
      <c r="KQ201" s="151">
        <v>0</v>
      </c>
      <c r="KR201" s="151">
        <v>0</v>
      </c>
      <c r="KS201" s="151">
        <v>0</v>
      </c>
      <c r="KT201" s="151">
        <v>0</v>
      </c>
      <c r="KU201" s="151">
        <v>0</v>
      </c>
      <c r="KV201" s="151">
        <v>0</v>
      </c>
      <c r="KW201" s="151">
        <v>0</v>
      </c>
      <c r="KX201" s="151">
        <v>0</v>
      </c>
      <c r="KY201" s="151">
        <v>0</v>
      </c>
      <c r="KZ201" s="151">
        <v>0</v>
      </c>
      <c r="LA201" s="151">
        <v>0</v>
      </c>
      <c r="LB201" s="151">
        <v>0</v>
      </c>
      <c r="LC201" s="151">
        <v>0</v>
      </c>
      <c r="LD201" s="151">
        <v>0</v>
      </c>
      <c r="LE201" s="151">
        <v>0</v>
      </c>
      <c r="LF201" s="151">
        <v>0</v>
      </c>
      <c r="LG201" s="151">
        <v>0</v>
      </c>
      <c r="LH201" s="151">
        <v>0</v>
      </c>
      <c r="LI201" s="151">
        <v>0</v>
      </c>
      <c r="LJ201" s="151">
        <v>0</v>
      </c>
      <c r="LK201" s="151">
        <v>0</v>
      </c>
      <c r="LL201" s="151">
        <v>0</v>
      </c>
      <c r="LM201" s="151">
        <v>0</v>
      </c>
      <c r="LN201" s="151">
        <v>0</v>
      </c>
      <c r="LO201" s="151">
        <v>0</v>
      </c>
      <c r="LP201" s="151">
        <v>0</v>
      </c>
      <c r="LQ201" s="151">
        <v>0</v>
      </c>
      <c r="LR201" s="151">
        <v>0</v>
      </c>
      <c r="LS201" s="151">
        <v>0</v>
      </c>
      <c r="LT201" s="151">
        <v>0</v>
      </c>
      <c r="LU201" s="151">
        <v>0</v>
      </c>
      <c r="LV201" s="151">
        <v>0</v>
      </c>
      <c r="LW201" s="151">
        <v>0</v>
      </c>
      <c r="LX201" s="151">
        <v>0</v>
      </c>
      <c r="LY201" s="151">
        <v>0</v>
      </c>
      <c r="LZ201" s="151">
        <v>0</v>
      </c>
      <c r="MA201" s="151">
        <v>0</v>
      </c>
      <c r="MB201" s="151">
        <v>0</v>
      </c>
      <c r="MC201" s="151">
        <v>0</v>
      </c>
      <c r="MD201" s="151">
        <v>0</v>
      </c>
      <c r="ME201" s="151">
        <v>0</v>
      </c>
      <c r="MF201" s="151">
        <v>0</v>
      </c>
      <c r="MG201" s="151">
        <v>0</v>
      </c>
      <c r="MH201" s="151">
        <v>0</v>
      </c>
      <c r="MI201" s="151">
        <v>0</v>
      </c>
      <c r="MJ201" s="151">
        <v>0</v>
      </c>
      <c r="MK201" s="151">
        <v>0</v>
      </c>
      <c r="ML201" s="151">
        <v>0</v>
      </c>
      <c r="MM201" s="151">
        <v>2</v>
      </c>
      <c r="MN201" s="151">
        <v>1</v>
      </c>
      <c r="MO201" s="151">
        <v>8</v>
      </c>
      <c r="MP201" s="151">
        <v>0</v>
      </c>
      <c r="MQ201" s="151">
        <v>0</v>
      </c>
      <c r="MR201" s="151">
        <v>0</v>
      </c>
      <c r="MS201" s="151">
        <v>0</v>
      </c>
      <c r="MT201" s="151">
        <v>0</v>
      </c>
      <c r="MU201" s="151">
        <v>0</v>
      </c>
      <c r="MV201" s="151">
        <v>0</v>
      </c>
      <c r="MW201" s="151">
        <v>0</v>
      </c>
      <c r="MX201" s="151">
        <v>0</v>
      </c>
      <c r="MY201" s="151">
        <v>4</v>
      </c>
      <c r="MZ201" s="151">
        <v>4</v>
      </c>
      <c r="NA201" s="151">
        <v>16</v>
      </c>
      <c r="NB201" s="151">
        <v>0</v>
      </c>
      <c r="NC201" s="151">
        <v>2</v>
      </c>
      <c r="ND201" s="151">
        <v>2</v>
      </c>
      <c r="NE201" s="151">
        <v>8</v>
      </c>
      <c r="NF201" s="151">
        <v>0</v>
      </c>
      <c r="NG201" s="151">
        <v>0</v>
      </c>
      <c r="NH201" s="151">
        <v>0</v>
      </c>
      <c r="NI201" s="151">
        <v>0</v>
      </c>
      <c r="NJ201" s="151">
        <v>0</v>
      </c>
      <c r="NK201" s="151">
        <v>2</v>
      </c>
      <c r="NL201" s="151">
        <v>2</v>
      </c>
      <c r="NM201" s="151">
        <v>8</v>
      </c>
      <c r="NN201" s="151">
        <v>0</v>
      </c>
      <c r="NO201" s="151">
        <v>0</v>
      </c>
      <c r="NP201" s="151">
        <v>0</v>
      </c>
      <c r="NQ201" s="151">
        <v>0</v>
      </c>
      <c r="NR201" s="151">
        <v>0</v>
      </c>
      <c r="NS201" s="151">
        <v>0</v>
      </c>
      <c r="NT201" s="151">
        <v>0</v>
      </c>
      <c r="NU201" s="151">
        <v>0</v>
      </c>
      <c r="NV201" s="151">
        <v>0</v>
      </c>
      <c r="NW201" s="151">
        <v>0</v>
      </c>
      <c r="NX201" s="151">
        <v>0</v>
      </c>
      <c r="NY201" s="151">
        <v>8</v>
      </c>
      <c r="NZ201" s="151">
        <v>0</v>
      </c>
      <c r="OA201" s="151">
        <v>0</v>
      </c>
      <c r="OB201" s="151">
        <v>0</v>
      </c>
      <c r="OC201" s="151">
        <v>0</v>
      </c>
      <c r="OD201" s="151">
        <v>0</v>
      </c>
      <c r="OE201" s="151">
        <v>0</v>
      </c>
      <c r="OF201" s="151">
        <v>0</v>
      </c>
      <c r="OG201" s="151">
        <v>0</v>
      </c>
      <c r="OH201" s="151">
        <v>0</v>
      </c>
      <c r="OI201" s="151">
        <v>0</v>
      </c>
      <c r="OJ201" s="151">
        <v>0</v>
      </c>
      <c r="OK201" s="151">
        <v>0</v>
      </c>
      <c r="OL201" s="151">
        <v>0</v>
      </c>
      <c r="OM201" s="151">
        <v>0</v>
      </c>
      <c r="ON201" s="151">
        <v>0</v>
      </c>
      <c r="OO201" s="151">
        <v>0</v>
      </c>
      <c r="OP201" s="151">
        <v>0</v>
      </c>
      <c r="OQ201" s="151">
        <v>0</v>
      </c>
      <c r="OR201" s="151">
        <v>0</v>
      </c>
      <c r="OS201" s="151">
        <v>1</v>
      </c>
      <c r="OT201" s="151">
        <v>0</v>
      </c>
      <c r="OU201" s="151">
        <v>0</v>
      </c>
      <c r="OV201" s="151">
        <v>0</v>
      </c>
      <c r="OW201" s="151">
        <v>0</v>
      </c>
      <c r="OX201" s="151">
        <v>0</v>
      </c>
      <c r="OY201" s="151">
        <v>0</v>
      </c>
      <c r="OZ201" s="151">
        <v>0</v>
      </c>
      <c r="PA201" s="151">
        <v>0</v>
      </c>
      <c r="PB201" s="151">
        <v>0</v>
      </c>
      <c r="PC201" s="151">
        <v>0</v>
      </c>
      <c r="PD201" s="151">
        <v>0</v>
      </c>
      <c r="PE201" s="151">
        <v>0</v>
      </c>
      <c r="PF201" s="151">
        <v>0</v>
      </c>
      <c r="PG201" s="151">
        <v>0</v>
      </c>
      <c r="PH201" s="151">
        <v>0</v>
      </c>
      <c r="PI201" s="151">
        <v>0</v>
      </c>
      <c r="PJ201" s="151">
        <v>0</v>
      </c>
      <c r="PK201" s="151">
        <v>0</v>
      </c>
      <c r="PL201" s="151">
        <v>0</v>
      </c>
      <c r="PM201" s="151">
        <v>0</v>
      </c>
      <c r="PN201" s="151">
        <v>0</v>
      </c>
      <c r="PO201" s="151">
        <v>0</v>
      </c>
      <c r="PP201" s="151">
        <v>0</v>
      </c>
      <c r="PQ201" s="151">
        <v>0</v>
      </c>
      <c r="PR201" s="151">
        <v>0</v>
      </c>
      <c r="PS201" s="151">
        <v>0</v>
      </c>
      <c r="PT201" s="151">
        <v>0</v>
      </c>
      <c r="PU201" s="151">
        <v>0</v>
      </c>
      <c r="PV201" s="151">
        <v>0</v>
      </c>
      <c r="PW201" s="151">
        <v>0</v>
      </c>
      <c r="PX201" s="151">
        <v>0</v>
      </c>
      <c r="PY201" s="151">
        <v>0</v>
      </c>
      <c r="PZ201" s="151">
        <v>0</v>
      </c>
      <c r="QA201" s="151">
        <v>0</v>
      </c>
      <c r="QB201" s="151">
        <v>0</v>
      </c>
      <c r="QC201" s="151">
        <v>0</v>
      </c>
      <c r="QD201" s="151">
        <v>0</v>
      </c>
      <c r="QE201" s="151">
        <v>0</v>
      </c>
      <c r="QF201" s="151">
        <v>0</v>
      </c>
      <c r="QG201" s="151">
        <v>0</v>
      </c>
      <c r="QH201" s="151">
        <v>0</v>
      </c>
      <c r="QI201" s="151">
        <v>0</v>
      </c>
      <c r="QJ201" s="151">
        <v>0</v>
      </c>
      <c r="QK201" s="151">
        <v>0</v>
      </c>
      <c r="QL201" s="151">
        <v>1</v>
      </c>
      <c r="QM201" s="151">
        <v>0</v>
      </c>
      <c r="QN201" s="151">
        <v>0</v>
      </c>
      <c r="QO201" s="151">
        <v>0</v>
      </c>
      <c r="QP201" s="152">
        <v>0</v>
      </c>
      <c r="QQ201" s="150">
        <v>0</v>
      </c>
      <c r="QR201" s="150">
        <v>1</v>
      </c>
      <c r="QS201" s="150">
        <v>0</v>
      </c>
      <c r="QT201" s="150">
        <v>1</v>
      </c>
      <c r="QU201" s="150">
        <v>40</v>
      </c>
      <c r="QV201" s="150">
        <v>18</v>
      </c>
      <c r="QW201" s="150">
        <v>26</v>
      </c>
      <c r="QX201" s="150">
        <v>78</v>
      </c>
    </row>
    <row r="202" spans="1:466" x14ac:dyDescent="0.25">
      <c r="A202" s="138">
        <v>39</v>
      </c>
      <c r="B202" s="166" t="s">
        <v>231</v>
      </c>
      <c r="C202" s="166"/>
      <c r="D202" s="166"/>
      <c r="E202" s="166"/>
      <c r="F202" s="151">
        <v>0</v>
      </c>
      <c r="G202" s="151">
        <v>0</v>
      </c>
      <c r="H202" s="151">
        <v>0</v>
      </c>
      <c r="I202" s="151">
        <v>0</v>
      </c>
      <c r="J202" s="151">
        <v>0</v>
      </c>
      <c r="K202" s="151">
        <v>0</v>
      </c>
      <c r="L202" s="151">
        <v>0</v>
      </c>
      <c r="M202" s="151">
        <v>0</v>
      </c>
      <c r="N202" s="151">
        <v>0</v>
      </c>
      <c r="O202" s="151">
        <v>0</v>
      </c>
      <c r="P202" s="151">
        <v>0</v>
      </c>
      <c r="Q202" s="151">
        <v>0</v>
      </c>
      <c r="R202" s="151">
        <v>0</v>
      </c>
      <c r="S202" s="151">
        <v>0</v>
      </c>
      <c r="T202" s="151">
        <v>0</v>
      </c>
      <c r="U202" s="151">
        <v>0</v>
      </c>
      <c r="V202" s="151">
        <v>0</v>
      </c>
      <c r="W202" s="151">
        <v>0</v>
      </c>
      <c r="X202" s="151">
        <v>0</v>
      </c>
      <c r="Y202" s="151">
        <v>0</v>
      </c>
      <c r="Z202" s="151">
        <v>0</v>
      </c>
      <c r="AA202" s="151">
        <v>0</v>
      </c>
      <c r="AB202" s="151">
        <v>0</v>
      </c>
      <c r="AC202" s="151">
        <v>0</v>
      </c>
      <c r="AD202" s="151">
        <v>0</v>
      </c>
      <c r="AE202" s="151">
        <v>0</v>
      </c>
      <c r="AF202" s="151">
        <v>0</v>
      </c>
      <c r="AG202" s="151">
        <v>0</v>
      </c>
      <c r="AH202" s="151">
        <v>0</v>
      </c>
      <c r="AI202" s="151">
        <v>0</v>
      </c>
      <c r="AJ202" s="151">
        <v>0</v>
      </c>
      <c r="AK202" s="151">
        <v>0</v>
      </c>
      <c r="AL202" s="151">
        <v>0</v>
      </c>
      <c r="AM202" s="151">
        <v>0</v>
      </c>
      <c r="AN202" s="151">
        <v>0</v>
      </c>
      <c r="AO202" s="151">
        <v>0</v>
      </c>
      <c r="AP202" s="151">
        <v>0</v>
      </c>
      <c r="AQ202" s="151">
        <v>0</v>
      </c>
      <c r="AR202" s="151">
        <v>0</v>
      </c>
      <c r="AS202" s="151">
        <v>0</v>
      </c>
      <c r="AT202" s="151">
        <v>0</v>
      </c>
      <c r="AU202" s="151">
        <v>0</v>
      </c>
      <c r="AV202" s="151">
        <v>0</v>
      </c>
      <c r="AW202" s="151">
        <v>0</v>
      </c>
      <c r="AX202" s="151">
        <v>0</v>
      </c>
      <c r="AY202" s="151">
        <v>5</v>
      </c>
      <c r="AZ202" s="151">
        <v>0</v>
      </c>
      <c r="BA202" s="151">
        <v>2</v>
      </c>
      <c r="BB202" s="151">
        <v>0</v>
      </c>
      <c r="BC202" s="151">
        <v>0</v>
      </c>
      <c r="BD202" s="151">
        <v>0</v>
      </c>
      <c r="BE202" s="151">
        <v>0</v>
      </c>
      <c r="BF202" s="151">
        <v>0</v>
      </c>
      <c r="BG202" s="151">
        <v>0</v>
      </c>
      <c r="BH202" s="151">
        <v>0</v>
      </c>
      <c r="BI202" s="151">
        <v>3</v>
      </c>
      <c r="BJ202" s="151">
        <v>0</v>
      </c>
      <c r="BK202" s="151">
        <v>0</v>
      </c>
      <c r="BL202" s="151">
        <v>0</v>
      </c>
      <c r="BM202" s="151">
        <v>0</v>
      </c>
      <c r="BN202" s="151">
        <v>0</v>
      </c>
      <c r="BO202" s="151">
        <v>0</v>
      </c>
      <c r="BP202" s="151">
        <v>0</v>
      </c>
      <c r="BQ202" s="151">
        <v>0</v>
      </c>
      <c r="BR202" s="151">
        <v>0</v>
      </c>
      <c r="BS202" s="151">
        <v>0</v>
      </c>
      <c r="BT202" s="151">
        <v>0</v>
      </c>
      <c r="BU202" s="151">
        <v>0</v>
      </c>
      <c r="BV202" s="151">
        <v>0</v>
      </c>
      <c r="BW202" s="151">
        <v>0</v>
      </c>
      <c r="BX202" s="151">
        <v>0</v>
      </c>
      <c r="BY202" s="151">
        <v>0</v>
      </c>
      <c r="BZ202" s="151">
        <v>0</v>
      </c>
      <c r="CA202" s="151">
        <v>0</v>
      </c>
      <c r="CB202" s="151">
        <v>0</v>
      </c>
      <c r="CC202" s="151">
        <v>0</v>
      </c>
      <c r="CD202" s="151">
        <v>0</v>
      </c>
      <c r="CE202" s="151">
        <v>0</v>
      </c>
      <c r="CF202" s="151">
        <v>0</v>
      </c>
      <c r="CG202" s="151">
        <v>0</v>
      </c>
      <c r="CH202" s="151">
        <v>0</v>
      </c>
      <c r="CI202" s="151">
        <v>0</v>
      </c>
      <c r="CJ202" s="151">
        <v>0</v>
      </c>
      <c r="CK202" s="151">
        <v>0</v>
      </c>
      <c r="CL202" s="151">
        <v>0</v>
      </c>
      <c r="CM202" s="151">
        <v>0</v>
      </c>
      <c r="CN202" s="151">
        <v>0</v>
      </c>
      <c r="CO202" s="151">
        <v>0</v>
      </c>
      <c r="CP202" s="151">
        <v>0</v>
      </c>
      <c r="CQ202" s="151">
        <v>0</v>
      </c>
      <c r="CR202" s="151">
        <v>0</v>
      </c>
      <c r="CS202" s="151">
        <v>0</v>
      </c>
      <c r="CT202" s="151">
        <v>0</v>
      </c>
      <c r="CU202" s="151">
        <v>0</v>
      </c>
      <c r="CV202" s="151">
        <v>0</v>
      </c>
      <c r="CW202" s="151">
        <v>0</v>
      </c>
      <c r="CX202" s="151">
        <v>0</v>
      </c>
      <c r="CY202" s="151">
        <v>0</v>
      </c>
      <c r="CZ202" s="151">
        <v>0</v>
      </c>
      <c r="DA202" s="151">
        <v>0</v>
      </c>
      <c r="DB202" s="151">
        <v>0</v>
      </c>
      <c r="DC202" s="151">
        <v>0</v>
      </c>
      <c r="DD202" s="151">
        <v>0</v>
      </c>
      <c r="DE202" s="151">
        <v>0</v>
      </c>
      <c r="DF202" s="151">
        <v>0</v>
      </c>
      <c r="DG202" s="151">
        <v>1</v>
      </c>
      <c r="DH202" s="151">
        <v>0</v>
      </c>
      <c r="DI202" s="151">
        <v>2</v>
      </c>
      <c r="DJ202" s="151">
        <v>0</v>
      </c>
      <c r="DK202" s="151">
        <v>0</v>
      </c>
      <c r="DL202" s="151">
        <v>0</v>
      </c>
      <c r="DM202" s="151">
        <v>0</v>
      </c>
      <c r="DN202" s="151">
        <v>0</v>
      </c>
      <c r="DO202" s="151">
        <v>0</v>
      </c>
      <c r="DP202" s="151">
        <v>0</v>
      </c>
      <c r="DQ202" s="151">
        <v>0</v>
      </c>
      <c r="DR202" s="151">
        <v>0</v>
      </c>
      <c r="DS202" s="151">
        <v>0</v>
      </c>
      <c r="DT202" s="151">
        <v>0</v>
      </c>
      <c r="DU202" s="151">
        <v>0</v>
      </c>
      <c r="DV202" s="151">
        <v>0</v>
      </c>
      <c r="DW202" s="151">
        <v>0</v>
      </c>
      <c r="DX202" s="151">
        <v>0</v>
      </c>
      <c r="DY202" s="151">
        <v>0</v>
      </c>
      <c r="DZ202" s="151">
        <v>0</v>
      </c>
      <c r="EA202" s="151">
        <v>0</v>
      </c>
      <c r="EB202" s="151">
        <v>0</v>
      </c>
      <c r="EC202" s="151">
        <v>0</v>
      </c>
      <c r="ED202" s="151">
        <v>1</v>
      </c>
      <c r="EE202" s="151">
        <v>3</v>
      </c>
      <c r="EF202" s="151">
        <v>2</v>
      </c>
      <c r="EG202" s="151">
        <v>11</v>
      </c>
      <c r="EH202" s="151">
        <v>0</v>
      </c>
      <c r="EI202" s="151">
        <v>0</v>
      </c>
      <c r="EJ202" s="151">
        <v>0</v>
      </c>
      <c r="EK202" s="151">
        <v>0</v>
      </c>
      <c r="EL202" s="151">
        <v>0</v>
      </c>
      <c r="EM202" s="151">
        <v>0</v>
      </c>
      <c r="EN202" s="151">
        <v>0</v>
      </c>
      <c r="EO202" s="151">
        <v>0</v>
      </c>
      <c r="EP202" s="151">
        <v>0</v>
      </c>
      <c r="EQ202" s="151">
        <v>0</v>
      </c>
      <c r="ER202" s="151">
        <v>0</v>
      </c>
      <c r="ES202" s="151">
        <v>0</v>
      </c>
      <c r="ET202" s="151">
        <v>0</v>
      </c>
      <c r="EU202" s="151">
        <v>0</v>
      </c>
      <c r="EV202" s="151">
        <v>0</v>
      </c>
      <c r="EW202" s="151">
        <v>0</v>
      </c>
      <c r="EX202" s="151">
        <v>0</v>
      </c>
      <c r="EY202" s="151">
        <v>0</v>
      </c>
      <c r="EZ202" s="151">
        <v>0</v>
      </c>
      <c r="FA202" s="151">
        <v>0</v>
      </c>
      <c r="FB202" s="151">
        <v>0</v>
      </c>
      <c r="FC202" s="151">
        <v>0</v>
      </c>
      <c r="FD202" s="151">
        <v>0</v>
      </c>
      <c r="FE202" s="151">
        <v>0</v>
      </c>
      <c r="FF202" s="151">
        <v>0</v>
      </c>
      <c r="FG202" s="151">
        <v>0</v>
      </c>
      <c r="FH202" s="151">
        <v>0</v>
      </c>
      <c r="FI202" s="151">
        <v>0</v>
      </c>
      <c r="FJ202" s="151">
        <v>0</v>
      </c>
      <c r="FK202" s="151">
        <v>0</v>
      </c>
      <c r="FL202" s="151">
        <v>0</v>
      </c>
      <c r="FM202" s="151">
        <v>0</v>
      </c>
      <c r="FN202" s="151">
        <v>0</v>
      </c>
      <c r="FO202" s="151">
        <v>0</v>
      </c>
      <c r="FP202" s="151">
        <v>0</v>
      </c>
      <c r="FQ202" s="151">
        <v>0</v>
      </c>
      <c r="FR202" s="151">
        <v>0</v>
      </c>
      <c r="FS202" s="151">
        <v>0</v>
      </c>
      <c r="FT202" s="151">
        <v>0</v>
      </c>
      <c r="FU202" s="151">
        <v>0</v>
      </c>
      <c r="FV202" s="151">
        <v>0</v>
      </c>
      <c r="FW202" s="151">
        <v>0</v>
      </c>
      <c r="FX202" s="151">
        <v>0</v>
      </c>
      <c r="FY202" s="151">
        <v>0</v>
      </c>
      <c r="FZ202" s="151">
        <v>0</v>
      </c>
      <c r="GA202" s="151">
        <v>0</v>
      </c>
      <c r="GB202" s="151">
        <v>0</v>
      </c>
      <c r="GC202" s="151">
        <v>0</v>
      </c>
      <c r="GD202" s="151">
        <v>0</v>
      </c>
      <c r="GE202" s="151">
        <v>0</v>
      </c>
      <c r="GF202" s="151">
        <v>0</v>
      </c>
      <c r="GG202" s="151">
        <v>0</v>
      </c>
      <c r="GH202" s="151">
        <v>0</v>
      </c>
      <c r="GI202" s="151">
        <v>0</v>
      </c>
      <c r="GJ202" s="151">
        <v>0</v>
      </c>
      <c r="GK202" s="151">
        <v>0</v>
      </c>
      <c r="GL202" s="151">
        <v>0</v>
      </c>
      <c r="GM202" s="151">
        <v>0</v>
      </c>
      <c r="GN202" s="151">
        <v>0</v>
      </c>
      <c r="GO202" s="151">
        <v>0</v>
      </c>
      <c r="GP202" s="151">
        <v>0</v>
      </c>
      <c r="GQ202" s="151">
        <v>0</v>
      </c>
      <c r="GR202" s="151">
        <v>0</v>
      </c>
      <c r="GS202" s="151">
        <v>0</v>
      </c>
      <c r="GT202" s="151">
        <v>0</v>
      </c>
      <c r="GU202" s="151">
        <v>0</v>
      </c>
      <c r="GV202" s="151">
        <v>0</v>
      </c>
      <c r="GW202" s="151">
        <v>0</v>
      </c>
      <c r="GX202" s="151">
        <v>0</v>
      </c>
      <c r="GY202" s="151">
        <v>0</v>
      </c>
      <c r="GZ202" s="151">
        <v>0</v>
      </c>
      <c r="HA202" s="151">
        <v>0</v>
      </c>
      <c r="HB202" s="151">
        <v>0</v>
      </c>
      <c r="HC202" s="151">
        <v>0</v>
      </c>
      <c r="HD202" s="151">
        <v>0</v>
      </c>
      <c r="HE202" s="151">
        <v>0</v>
      </c>
      <c r="HF202" s="151">
        <v>0</v>
      </c>
      <c r="HG202" s="151">
        <v>0</v>
      </c>
      <c r="HH202" s="151">
        <v>0</v>
      </c>
      <c r="HI202" s="151">
        <v>0</v>
      </c>
      <c r="HJ202" s="151">
        <v>0</v>
      </c>
      <c r="HK202" s="151">
        <v>0</v>
      </c>
      <c r="HL202" s="151">
        <v>0</v>
      </c>
      <c r="HM202" s="151">
        <v>0</v>
      </c>
      <c r="HN202" s="151">
        <v>0</v>
      </c>
      <c r="HO202" s="151">
        <v>0</v>
      </c>
      <c r="HP202" s="151">
        <v>0</v>
      </c>
      <c r="HQ202" s="151">
        <v>0</v>
      </c>
      <c r="HR202" s="151">
        <v>0</v>
      </c>
      <c r="HS202" s="151">
        <v>0</v>
      </c>
      <c r="HT202" s="151">
        <v>0</v>
      </c>
      <c r="HU202" s="151">
        <v>0</v>
      </c>
      <c r="HV202" s="151">
        <v>0</v>
      </c>
      <c r="HW202" s="151">
        <v>1</v>
      </c>
      <c r="HX202" s="151">
        <v>0</v>
      </c>
      <c r="HY202" s="151">
        <v>3</v>
      </c>
      <c r="HZ202" s="151">
        <v>0</v>
      </c>
      <c r="IA202" s="151">
        <v>1</v>
      </c>
      <c r="IB202" s="151">
        <v>0</v>
      </c>
      <c r="IC202" s="151">
        <v>3</v>
      </c>
      <c r="ID202" s="151">
        <v>0</v>
      </c>
      <c r="IE202" s="151">
        <v>1</v>
      </c>
      <c r="IF202" s="151">
        <v>0</v>
      </c>
      <c r="IG202" s="151">
        <v>0</v>
      </c>
      <c r="IH202" s="151">
        <v>0</v>
      </c>
      <c r="II202" s="151">
        <v>0</v>
      </c>
      <c r="IJ202" s="151">
        <v>0</v>
      </c>
      <c r="IK202" s="151">
        <v>0</v>
      </c>
      <c r="IL202" s="151">
        <v>0</v>
      </c>
      <c r="IM202" s="151">
        <v>0</v>
      </c>
      <c r="IN202" s="151">
        <v>0</v>
      </c>
      <c r="IO202" s="151">
        <v>0</v>
      </c>
      <c r="IP202" s="151">
        <v>0</v>
      </c>
      <c r="IQ202" s="151">
        <v>0</v>
      </c>
      <c r="IR202" s="151">
        <v>0</v>
      </c>
      <c r="IS202" s="151">
        <v>0</v>
      </c>
      <c r="IT202" s="151">
        <v>0</v>
      </c>
      <c r="IU202" s="151">
        <v>0</v>
      </c>
      <c r="IV202" s="151">
        <v>0</v>
      </c>
      <c r="IW202" s="151">
        <v>0</v>
      </c>
      <c r="IX202" s="151">
        <v>0</v>
      </c>
      <c r="IY202" s="151">
        <v>0</v>
      </c>
      <c r="IZ202" s="151">
        <v>0</v>
      </c>
      <c r="JA202" s="151">
        <v>0</v>
      </c>
      <c r="JB202" s="151">
        <v>0</v>
      </c>
      <c r="JC202" s="151">
        <v>0</v>
      </c>
      <c r="JD202" s="151">
        <v>0</v>
      </c>
      <c r="JE202" s="151">
        <v>0</v>
      </c>
      <c r="JF202" s="151">
        <v>0</v>
      </c>
      <c r="JG202" s="151">
        <v>0</v>
      </c>
      <c r="JH202" s="151">
        <v>0</v>
      </c>
      <c r="JI202" s="151">
        <v>0</v>
      </c>
      <c r="JJ202" s="151">
        <v>0</v>
      </c>
      <c r="JK202" s="151">
        <v>0</v>
      </c>
      <c r="JL202" s="151">
        <v>0</v>
      </c>
      <c r="JM202" s="151">
        <v>0</v>
      </c>
      <c r="JN202" s="151">
        <v>0</v>
      </c>
      <c r="JO202" s="151">
        <v>1</v>
      </c>
      <c r="JP202" s="151">
        <v>0</v>
      </c>
      <c r="JQ202" s="151">
        <v>2</v>
      </c>
      <c r="JR202" s="151">
        <v>0</v>
      </c>
      <c r="JS202" s="151">
        <v>0</v>
      </c>
      <c r="JT202" s="151">
        <v>0</v>
      </c>
      <c r="JU202" s="151">
        <v>0</v>
      </c>
      <c r="JV202" s="151">
        <v>0</v>
      </c>
      <c r="JW202" s="151">
        <v>0</v>
      </c>
      <c r="JX202" s="151">
        <v>0</v>
      </c>
      <c r="JY202" s="151">
        <v>0</v>
      </c>
      <c r="JZ202" s="151">
        <v>0</v>
      </c>
      <c r="KA202" s="151">
        <v>0</v>
      </c>
      <c r="KB202" s="151">
        <v>0</v>
      </c>
      <c r="KC202" s="151">
        <v>0</v>
      </c>
      <c r="KD202" s="151">
        <v>0</v>
      </c>
      <c r="KE202" s="151">
        <v>0</v>
      </c>
      <c r="KF202" s="151">
        <v>0</v>
      </c>
      <c r="KG202" s="151">
        <v>0</v>
      </c>
      <c r="KH202" s="151">
        <v>0</v>
      </c>
      <c r="KI202" s="151">
        <v>0</v>
      </c>
      <c r="KJ202" s="151">
        <v>0</v>
      </c>
      <c r="KK202" s="151">
        <v>2</v>
      </c>
      <c r="KL202" s="151">
        <v>1</v>
      </c>
      <c r="KM202" s="151">
        <v>2</v>
      </c>
      <c r="KN202" s="151">
        <v>2</v>
      </c>
      <c r="KO202" s="151">
        <v>7</v>
      </c>
      <c r="KP202" s="151">
        <v>0</v>
      </c>
      <c r="KQ202" s="151">
        <v>0</v>
      </c>
      <c r="KR202" s="151">
        <v>0</v>
      </c>
      <c r="KS202" s="151">
        <v>0</v>
      </c>
      <c r="KT202" s="151">
        <v>0</v>
      </c>
      <c r="KU202" s="151">
        <v>0</v>
      </c>
      <c r="KV202" s="151">
        <v>0</v>
      </c>
      <c r="KW202" s="151">
        <v>0</v>
      </c>
      <c r="KX202" s="151">
        <v>0</v>
      </c>
      <c r="KY202" s="151">
        <v>0</v>
      </c>
      <c r="KZ202" s="151">
        <v>0</v>
      </c>
      <c r="LA202" s="151">
        <v>0</v>
      </c>
      <c r="LB202" s="151">
        <v>0</v>
      </c>
      <c r="LC202" s="151">
        <v>0</v>
      </c>
      <c r="LD202" s="151">
        <v>0</v>
      </c>
      <c r="LE202" s="151">
        <v>0</v>
      </c>
      <c r="LF202" s="151">
        <v>0</v>
      </c>
      <c r="LG202" s="151">
        <v>0</v>
      </c>
      <c r="LH202" s="151">
        <v>0</v>
      </c>
      <c r="LI202" s="151">
        <v>0</v>
      </c>
      <c r="LJ202" s="151">
        <v>0</v>
      </c>
      <c r="LK202" s="151">
        <v>0</v>
      </c>
      <c r="LL202" s="151">
        <v>0</v>
      </c>
      <c r="LM202" s="151">
        <v>0</v>
      </c>
      <c r="LN202" s="151">
        <v>5</v>
      </c>
      <c r="LO202" s="151">
        <v>0</v>
      </c>
      <c r="LP202" s="151">
        <v>0</v>
      </c>
      <c r="LQ202" s="151">
        <v>0</v>
      </c>
      <c r="LR202" s="151">
        <v>0</v>
      </c>
      <c r="LS202" s="151">
        <v>1</v>
      </c>
      <c r="LT202" s="151">
        <v>1</v>
      </c>
      <c r="LU202" s="151">
        <v>1</v>
      </c>
      <c r="LV202" s="151">
        <v>0</v>
      </c>
      <c r="LW202" s="151">
        <v>0</v>
      </c>
      <c r="LX202" s="151">
        <v>0</v>
      </c>
      <c r="LY202" s="151">
        <v>0</v>
      </c>
      <c r="LZ202" s="151">
        <v>0</v>
      </c>
      <c r="MA202" s="151">
        <v>0</v>
      </c>
      <c r="MB202" s="151">
        <v>0</v>
      </c>
      <c r="MC202" s="151">
        <v>0</v>
      </c>
      <c r="MD202" s="151">
        <v>1</v>
      </c>
      <c r="ME202" s="151">
        <v>0</v>
      </c>
      <c r="MF202" s="151">
        <v>0</v>
      </c>
      <c r="MG202" s="151">
        <v>1</v>
      </c>
      <c r="MH202" s="151">
        <v>0</v>
      </c>
      <c r="MI202" s="151">
        <v>0</v>
      </c>
      <c r="MJ202" s="151">
        <v>0</v>
      </c>
      <c r="MK202" s="151">
        <v>0</v>
      </c>
      <c r="ML202" s="151">
        <v>0</v>
      </c>
      <c r="MM202" s="151">
        <v>3</v>
      </c>
      <c r="MN202" s="151">
        <v>2</v>
      </c>
      <c r="MO202" s="151">
        <v>16</v>
      </c>
      <c r="MP202" s="151">
        <v>0</v>
      </c>
      <c r="MQ202" s="151">
        <v>1</v>
      </c>
      <c r="MR202" s="151">
        <v>0</v>
      </c>
      <c r="MS202" s="151">
        <v>2</v>
      </c>
      <c r="MT202" s="151">
        <v>0</v>
      </c>
      <c r="MU202" s="151">
        <v>0</v>
      </c>
      <c r="MV202" s="151">
        <v>0</v>
      </c>
      <c r="MW202" s="151">
        <v>0</v>
      </c>
      <c r="MX202" s="151">
        <v>1</v>
      </c>
      <c r="MY202" s="151">
        <v>4</v>
      </c>
      <c r="MZ202" s="151">
        <v>3</v>
      </c>
      <c r="NA202" s="151">
        <v>26</v>
      </c>
      <c r="NB202" s="151">
        <v>1</v>
      </c>
      <c r="NC202" s="151">
        <v>2</v>
      </c>
      <c r="ND202" s="151">
        <v>1</v>
      </c>
      <c r="NE202" s="151">
        <v>22</v>
      </c>
      <c r="NF202" s="151">
        <v>0</v>
      </c>
      <c r="NG202" s="151">
        <v>0</v>
      </c>
      <c r="NH202" s="151">
        <v>0</v>
      </c>
      <c r="NI202" s="151">
        <v>0</v>
      </c>
      <c r="NJ202" s="151">
        <v>1</v>
      </c>
      <c r="NK202" s="151">
        <v>2</v>
      </c>
      <c r="NL202" s="151">
        <v>1</v>
      </c>
      <c r="NM202" s="151">
        <v>22</v>
      </c>
      <c r="NN202" s="151">
        <v>0</v>
      </c>
      <c r="NO202" s="151">
        <v>0</v>
      </c>
      <c r="NP202" s="151">
        <v>0</v>
      </c>
      <c r="NQ202" s="151">
        <v>0</v>
      </c>
      <c r="NR202" s="151">
        <v>0</v>
      </c>
      <c r="NS202" s="151">
        <v>0</v>
      </c>
      <c r="NT202" s="151">
        <v>0</v>
      </c>
      <c r="NU202" s="151">
        <v>0</v>
      </c>
      <c r="NV202" s="151">
        <v>2</v>
      </c>
      <c r="NW202" s="151">
        <v>1</v>
      </c>
      <c r="NX202" s="151">
        <v>3</v>
      </c>
      <c r="NY202" s="151">
        <v>10</v>
      </c>
      <c r="NZ202" s="151">
        <v>0</v>
      </c>
      <c r="OA202" s="151">
        <v>0</v>
      </c>
      <c r="OB202" s="151">
        <v>0</v>
      </c>
      <c r="OC202" s="151">
        <v>0</v>
      </c>
      <c r="OD202" s="151">
        <v>0</v>
      </c>
      <c r="OE202" s="151">
        <v>0</v>
      </c>
      <c r="OF202" s="151">
        <v>0</v>
      </c>
      <c r="OG202" s="151">
        <v>0</v>
      </c>
      <c r="OH202" s="151">
        <v>0</v>
      </c>
      <c r="OI202" s="151">
        <v>0</v>
      </c>
      <c r="OJ202" s="151">
        <v>0</v>
      </c>
      <c r="OK202" s="151">
        <v>3</v>
      </c>
      <c r="OL202" s="151">
        <v>0</v>
      </c>
      <c r="OM202" s="151">
        <v>0</v>
      </c>
      <c r="ON202" s="151">
        <v>0</v>
      </c>
      <c r="OO202" s="151">
        <v>0</v>
      </c>
      <c r="OP202" s="151">
        <v>0</v>
      </c>
      <c r="OQ202" s="151">
        <v>0</v>
      </c>
      <c r="OR202" s="151">
        <v>0</v>
      </c>
      <c r="OS202" s="151">
        <v>0</v>
      </c>
      <c r="OT202" s="151">
        <v>0</v>
      </c>
      <c r="OU202" s="151">
        <v>0</v>
      </c>
      <c r="OV202" s="151">
        <v>0</v>
      </c>
      <c r="OW202" s="151">
        <v>0</v>
      </c>
      <c r="OX202" s="151">
        <v>0</v>
      </c>
      <c r="OY202" s="151">
        <v>0</v>
      </c>
      <c r="OZ202" s="151">
        <v>0</v>
      </c>
      <c r="PA202" s="151">
        <v>0</v>
      </c>
      <c r="PB202" s="151">
        <v>0</v>
      </c>
      <c r="PC202" s="151">
        <v>0</v>
      </c>
      <c r="PD202" s="151">
        <v>0</v>
      </c>
      <c r="PE202" s="151">
        <v>0</v>
      </c>
      <c r="PF202" s="151">
        <v>0</v>
      </c>
      <c r="PG202" s="151">
        <v>0</v>
      </c>
      <c r="PH202" s="151">
        <v>0</v>
      </c>
      <c r="PI202" s="151">
        <v>0</v>
      </c>
      <c r="PJ202" s="151">
        <v>0</v>
      </c>
      <c r="PK202" s="151">
        <v>0</v>
      </c>
      <c r="PL202" s="151">
        <v>0</v>
      </c>
      <c r="PM202" s="151">
        <v>0</v>
      </c>
      <c r="PN202" s="151">
        <v>0</v>
      </c>
      <c r="PO202" s="151">
        <v>0</v>
      </c>
      <c r="PP202" s="151">
        <v>0</v>
      </c>
      <c r="PQ202" s="151">
        <v>0</v>
      </c>
      <c r="PR202" s="151">
        <v>0</v>
      </c>
      <c r="PS202" s="151">
        <v>0</v>
      </c>
      <c r="PT202" s="151">
        <v>0</v>
      </c>
      <c r="PU202" s="151">
        <v>0</v>
      </c>
      <c r="PV202" s="151">
        <v>0</v>
      </c>
      <c r="PW202" s="151">
        <v>0</v>
      </c>
      <c r="PX202" s="151">
        <v>0</v>
      </c>
      <c r="PY202" s="151">
        <v>0</v>
      </c>
      <c r="PZ202" s="151">
        <v>0</v>
      </c>
      <c r="QA202" s="151">
        <v>0</v>
      </c>
      <c r="QB202" s="151">
        <v>0</v>
      </c>
      <c r="QC202" s="151">
        <v>0</v>
      </c>
      <c r="QD202" s="151">
        <v>0</v>
      </c>
      <c r="QE202" s="151">
        <v>0</v>
      </c>
      <c r="QF202" s="151">
        <v>0</v>
      </c>
      <c r="QG202" s="151">
        <v>0</v>
      </c>
      <c r="QH202" s="151">
        <v>0</v>
      </c>
      <c r="QI202" s="151">
        <v>0</v>
      </c>
      <c r="QJ202" s="151">
        <v>1</v>
      </c>
      <c r="QK202" s="151">
        <v>0</v>
      </c>
      <c r="QL202" s="151">
        <v>3</v>
      </c>
      <c r="QM202" s="151">
        <v>0</v>
      </c>
      <c r="QN202" s="151">
        <v>0</v>
      </c>
      <c r="QO202" s="151">
        <v>0</v>
      </c>
      <c r="QP202" s="152">
        <v>0</v>
      </c>
      <c r="QQ202" s="150">
        <v>0</v>
      </c>
      <c r="QR202" s="150">
        <v>0</v>
      </c>
      <c r="QS202" s="150">
        <v>0</v>
      </c>
      <c r="QT202" s="150">
        <v>7</v>
      </c>
      <c r="QU202" s="150">
        <v>49</v>
      </c>
      <c r="QV202" s="150">
        <v>57</v>
      </c>
      <c r="QW202" s="150">
        <v>48</v>
      </c>
      <c r="QX202" s="150">
        <v>253</v>
      </c>
    </row>
  </sheetData>
  <mergeCells count="335"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2:E182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QA162:QB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44:A46"/>
    <mergeCell ref="B44:G44"/>
    <mergeCell ref="B45:G45"/>
    <mergeCell ref="B46:G46"/>
    <mergeCell ref="A47:G47"/>
    <mergeCell ref="A48:G48"/>
    <mergeCell ref="A39:A43"/>
    <mergeCell ref="B39:G39"/>
    <mergeCell ref="B40:G40"/>
    <mergeCell ref="B41:G41"/>
    <mergeCell ref="B42:G42"/>
    <mergeCell ref="B43:G43"/>
    <mergeCell ref="A36:G36"/>
    <mergeCell ref="A37:G37"/>
    <mergeCell ref="A38:G38"/>
    <mergeCell ref="A27:G27"/>
    <mergeCell ref="A28:G28"/>
    <mergeCell ref="A29:G29"/>
    <mergeCell ref="A30:G30"/>
    <mergeCell ref="A31:G31"/>
    <mergeCell ref="A32:G32"/>
    <mergeCell ref="QI161:QL161"/>
    <mergeCell ref="QM161:QP161"/>
    <mergeCell ref="A3:M3"/>
    <mergeCell ref="H9:I9"/>
    <mergeCell ref="A11:G12"/>
    <mergeCell ref="A13:G13"/>
    <mergeCell ref="A14:G14"/>
    <mergeCell ref="H11:J11"/>
    <mergeCell ref="K11:M11"/>
    <mergeCell ref="A21:G21"/>
    <mergeCell ref="A22:G22"/>
    <mergeCell ref="A23:G23"/>
    <mergeCell ref="A24:G24"/>
    <mergeCell ref="A25:G25"/>
    <mergeCell ref="A26:G26"/>
    <mergeCell ref="A15:G15"/>
    <mergeCell ref="A16:G16"/>
    <mergeCell ref="A17:G17"/>
    <mergeCell ref="A18:G18"/>
    <mergeCell ref="A19:G19"/>
    <mergeCell ref="A20:G20"/>
    <mergeCell ref="A33:G33"/>
    <mergeCell ref="A34:G34"/>
    <mergeCell ref="A35:G35"/>
    <mergeCell ref="B165:E165"/>
    <mergeCell ref="B166:E166"/>
    <mergeCell ref="B167:E167"/>
    <mergeCell ref="B168:E168"/>
    <mergeCell ref="B169:E169"/>
    <mergeCell ref="B170:E170"/>
    <mergeCell ref="B177:E177"/>
    <mergeCell ref="B178:E178"/>
    <mergeCell ref="B171:E171"/>
    <mergeCell ref="B172:E172"/>
    <mergeCell ref="B173:E173"/>
    <mergeCell ref="B174:E174"/>
    <mergeCell ref="B175:E175"/>
    <mergeCell ref="B176:E176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workbookViewId="0">
      <selection activeCell="O7" sqref="O7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/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1</v>
      </c>
      <c r="I15" s="94">
        <f>VLOOKUP($G$8,$A$164:$QH$202,FORMULAS!I15)</f>
        <v>0</v>
      </c>
      <c r="J15" s="94">
        <f>VLOOKUP($G$8,$A$164:$QH$202,FORMULAS!J15)</f>
        <v>1</v>
      </c>
      <c r="K15" s="74">
        <f t="shared" si="1"/>
        <v>1</v>
      </c>
      <c r="L15" s="105">
        <f>VLOOKUP($G$8,$A$164:$QH$202,FORMULAS!L15)</f>
        <v>1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19</v>
      </c>
      <c r="I21" s="94">
        <f>VLOOKUP($G$8,$A$164:$QH$202,FORMULAS!I21)</f>
        <v>8</v>
      </c>
      <c r="J21" s="94">
        <f>VLOOKUP($G$8,$A$164:$QH$202,FORMULAS!J21)</f>
        <v>11</v>
      </c>
      <c r="K21" s="74">
        <f t="shared" si="1"/>
        <v>22</v>
      </c>
      <c r="L21" s="105">
        <f>VLOOKUP($G$8,$A$164:$QH$202,FORMULAS!L21)</f>
        <v>12</v>
      </c>
      <c r="M21" s="105">
        <f>VLOOKUP($G$8,$A$164:$QH$202,FORMULAS!M21)</f>
        <v>10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66</v>
      </c>
      <c r="I24" s="94">
        <f>VLOOKUP($G$8,$A$164:$QH$202,FORMULAS!I24)</f>
        <v>0</v>
      </c>
      <c r="J24" s="94">
        <f>VLOOKUP($G$8,$A$164:$QH$202,FORMULAS!J24)</f>
        <v>66</v>
      </c>
      <c r="K24" s="74">
        <f t="shared" si="1"/>
        <v>111</v>
      </c>
      <c r="L24" s="105">
        <f>VLOOKUP($G$8,$A$164:$QH$202,FORMULAS!L24)</f>
        <v>44</v>
      </c>
      <c r="M24" s="105">
        <f>VLOOKUP($G$8,$A$164:$QH$202,FORMULAS!M24)</f>
        <v>67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4</v>
      </c>
      <c r="I26" s="94">
        <f>VLOOKUP($G$8,$A$164:$QH$202,FORMULAS!I26)</f>
        <v>2</v>
      </c>
      <c r="J26" s="94">
        <f>VLOOKUP($G$8,$A$164:$QH$202,FORMULAS!J26)</f>
        <v>2</v>
      </c>
      <c r="K26" s="74">
        <f t="shared" si="1"/>
        <v>9</v>
      </c>
      <c r="L26" s="105">
        <f>VLOOKUP($G$8,$A$164:$QH$202,FORMULAS!L26)</f>
        <v>2</v>
      </c>
      <c r="M26" s="105">
        <f>VLOOKUP($G$8,$A$164:$QH$202,FORMULAS!M26)</f>
        <v>7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4</v>
      </c>
      <c r="I34" s="94">
        <f>VLOOKUP($G$8,$A$164:$QH$202,FORMULAS!I34)</f>
        <v>0</v>
      </c>
      <c r="J34" s="94">
        <f>VLOOKUP($G$8,$A$164:$QH$202,FORMULAS!J34)</f>
        <v>4</v>
      </c>
      <c r="K34" s="74">
        <f t="shared" si="3"/>
        <v>19</v>
      </c>
      <c r="L34" s="105">
        <f>VLOOKUP($G$8,$A$164:$QH$202,FORMULAS!L34)</f>
        <v>3</v>
      </c>
      <c r="M34" s="105">
        <f>VLOOKUP($G$8,$A$164:$QH$202,FORMULAS!M34)</f>
        <v>16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2</v>
      </c>
      <c r="I39" s="94">
        <f>VLOOKUP($G$8,$A$164:$QH$202,FORMULAS!I39)</f>
        <v>1</v>
      </c>
      <c r="J39" s="94">
        <f>VLOOKUP($G$8,$A$164:$QH$202,FORMULAS!J39)</f>
        <v>1</v>
      </c>
      <c r="K39" s="74">
        <f t="shared" ref="K39:K46" si="5">+L39+M39</f>
        <v>16</v>
      </c>
      <c r="L39" s="105">
        <f>VLOOKUP($G$8,$A$164:$QH$202,FORMULAS!L39)</f>
        <v>0</v>
      </c>
      <c r="M39" s="105">
        <f>VLOOKUP($G$8,$A$164:$QH$202,FORMULAS!M39)</f>
        <v>16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16</v>
      </c>
      <c r="I40" s="94">
        <f>VLOOKUP($G$8,$A$164:$QH$202,FORMULAS!I40)</f>
        <v>8</v>
      </c>
      <c r="J40" s="94">
        <f>VLOOKUP($G$8,$A$164:$QH$202,FORMULAS!J40)</f>
        <v>8</v>
      </c>
      <c r="K40" s="74">
        <f t="shared" si="5"/>
        <v>48</v>
      </c>
      <c r="L40" s="105">
        <f>VLOOKUP($G$8,$A$164:$QH$202,FORMULAS!L40)</f>
        <v>11</v>
      </c>
      <c r="M40" s="105">
        <f>VLOOKUP($G$8,$A$164:$QH$202,FORMULAS!M40)</f>
        <v>37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154</v>
      </c>
      <c r="I41" s="94">
        <f>VLOOKUP($G$8,$A$164:$QH$202,FORMULAS!I41)</f>
        <v>107</v>
      </c>
      <c r="J41" s="94">
        <f>VLOOKUP($G$8,$A$164:$QH$202,FORMULAS!J41)</f>
        <v>47</v>
      </c>
      <c r="K41" s="74">
        <f t="shared" si="5"/>
        <v>148</v>
      </c>
      <c r="L41" s="105">
        <f>VLOOKUP($G$8,$A$164:$QH$202,FORMULAS!L41)</f>
        <v>35</v>
      </c>
      <c r="M41" s="105">
        <f>VLOOKUP($G$8,$A$164:$QH$202,FORMULAS!M41)</f>
        <v>113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41</v>
      </c>
      <c r="I45" s="94">
        <f>VLOOKUP($G$8,$A$164:$QH$202,FORMULAS!I45)</f>
        <v>41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4</v>
      </c>
      <c r="I46" s="94">
        <f>VLOOKUP($G$8,$A$164:$QH$202,FORMULAS!I46)</f>
        <v>2</v>
      </c>
      <c r="J46" s="94">
        <f>VLOOKUP($G$8,$A$164:$QH$202,FORMULAS!J46)</f>
        <v>2</v>
      </c>
      <c r="K46" s="74">
        <f t="shared" si="5"/>
        <v>4</v>
      </c>
      <c r="L46" s="105">
        <f>VLOOKUP($G$8,$A$164:$QH$202,FORMULAS!L46)</f>
        <v>4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382</v>
      </c>
      <c r="I48" s="94">
        <f>VLOOKUP($G$8,$A$164:$QH$202,FORMULAS!I48)</f>
        <v>176</v>
      </c>
      <c r="J48" s="94">
        <f>VLOOKUP($G$8,$A$164:$QH$202,FORMULAS!J48)</f>
        <v>206</v>
      </c>
      <c r="K48" s="74">
        <f t="shared" ref="K48:K52" si="7">+L48+M48</f>
        <v>692</v>
      </c>
      <c r="L48" s="105">
        <f>VLOOKUP($G$8,$A$164:$QH$202,FORMULAS!L48)</f>
        <v>283</v>
      </c>
      <c r="M48" s="105">
        <f>VLOOKUP($G$8,$A$164:$QH$202,FORMULAS!M48)</f>
        <v>409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31</v>
      </c>
      <c r="I51" s="94">
        <f>VLOOKUP($G$8,$A$164:$QH$202,FORMULAS!I51)</f>
        <v>7</v>
      </c>
      <c r="J51" s="94">
        <f>VLOOKUP($G$8,$A$164:$QH$202,FORMULAS!J51)</f>
        <v>24</v>
      </c>
      <c r="K51" s="74">
        <f t="shared" si="7"/>
        <v>78</v>
      </c>
      <c r="L51" s="105">
        <f>VLOOKUP($G$8,$A$164:$QH$202,FORMULAS!L51)</f>
        <v>22</v>
      </c>
      <c r="M51" s="105">
        <f>VLOOKUP($G$8,$A$164:$QH$202,FORMULAS!M51)</f>
        <v>56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32</v>
      </c>
      <c r="I52" s="94">
        <f>VLOOKUP($G$8,$A$164:$QH$202,FORMULAS!I52)</f>
        <v>8</v>
      </c>
      <c r="J52" s="94">
        <f>VLOOKUP($G$8,$A$164:$QH$202,FORMULAS!J52)</f>
        <v>24</v>
      </c>
      <c r="K52" s="74">
        <f t="shared" si="7"/>
        <v>83</v>
      </c>
      <c r="L52" s="105">
        <f>VLOOKUP($G$8,$A$164:$QH$202,FORMULAS!L52)</f>
        <v>24</v>
      </c>
      <c r="M52" s="105">
        <f>VLOOKUP($G$8,$A$164:$QH$202,FORMULAS!M52)</f>
        <v>59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21</v>
      </c>
      <c r="I54" s="94">
        <f>VLOOKUP($G$8,$A$164:$QH$202,FORMULAS!I54)</f>
        <v>9</v>
      </c>
      <c r="J54" s="94">
        <f>VLOOKUP($G$8,$A$164:$QH$202,FORMULAS!J54)</f>
        <v>12</v>
      </c>
      <c r="K54" s="74">
        <f t="shared" ref="K54:K61" si="9">+L54+M54</f>
        <v>34</v>
      </c>
      <c r="L54" s="105">
        <f>VLOOKUP($G$8,$A$164:$QH$202,FORMULAS!L54)</f>
        <v>17</v>
      </c>
      <c r="M54" s="105">
        <f>VLOOKUP($G$8,$A$164:$QH$202,FORMULAS!M54)</f>
        <v>17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1</v>
      </c>
      <c r="I56" s="94">
        <f>VLOOKUP($G$8,$A$164:$QH$202,FORMULAS!I56)</f>
        <v>0</v>
      </c>
      <c r="J56" s="94">
        <f>VLOOKUP($G$8,$A$164:$QH$202,FORMULAS!J56)</f>
        <v>1</v>
      </c>
      <c r="K56" s="74">
        <f t="shared" si="9"/>
        <v>1</v>
      </c>
      <c r="L56" s="105">
        <f>VLOOKUP($G$8,$A$164:$QH$202,FORMULAS!L56)</f>
        <v>0</v>
      </c>
      <c r="M56" s="105">
        <f>VLOOKUP($G$8,$A$164:$QH$202,FORMULAS!M56)</f>
        <v>1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2</v>
      </c>
      <c r="I57" s="94">
        <f>VLOOKUP($G$8,$A$164:$QH$202,FORMULAS!I57)</f>
        <v>0</v>
      </c>
      <c r="J57" s="94">
        <f>VLOOKUP($G$8,$A$164:$QH$202,FORMULAS!J57)</f>
        <v>2</v>
      </c>
      <c r="K57" s="74">
        <f t="shared" si="9"/>
        <v>4</v>
      </c>
      <c r="L57" s="105">
        <f>VLOOKUP($G$8,$A$164:$QH$202,FORMULAS!L57)</f>
        <v>1</v>
      </c>
      <c r="M57" s="105">
        <f>VLOOKUP($G$8,$A$164:$QH$202,FORMULAS!M57)</f>
        <v>3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7</v>
      </c>
      <c r="I58" s="94">
        <f>VLOOKUP($G$8,$A$164:$QH$202,FORMULAS!I58)</f>
        <v>3</v>
      </c>
      <c r="J58" s="94">
        <f>VLOOKUP($G$8,$A$164:$QH$202,FORMULAS!J58)</f>
        <v>4</v>
      </c>
      <c r="K58" s="74">
        <f t="shared" si="9"/>
        <v>12</v>
      </c>
      <c r="L58" s="105">
        <f>VLOOKUP($G$8,$A$164:$QH$202,FORMULAS!L58)</f>
        <v>6</v>
      </c>
      <c r="M58" s="105">
        <f>VLOOKUP($G$8,$A$164:$QH$202,FORMULAS!M58)</f>
        <v>6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1</v>
      </c>
      <c r="L59" s="105">
        <f>VLOOKUP($G$8,$A$164:$QH$202,FORMULAS!L59)</f>
        <v>0</v>
      </c>
      <c r="M59" s="105">
        <f>VLOOKUP($G$8,$A$164:$QH$202,FORMULAS!M59)</f>
        <v>1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202</v>
      </c>
      <c r="I68" s="94">
        <f>VLOOKUP($G$8,$A$164:$QH$202,FORMULAS!I68)</f>
        <v>104</v>
      </c>
      <c r="J68" s="94">
        <f>VLOOKUP($G$8,$A$164:$QH$202,FORMULAS!J68)</f>
        <v>98</v>
      </c>
      <c r="K68" s="74">
        <f>+L68+M68</f>
        <v>202</v>
      </c>
      <c r="L68" s="105">
        <f>VLOOKUP($G$8,$A$164:$QH$202,FORMULAS!L68)</f>
        <v>196</v>
      </c>
      <c r="M68" s="105">
        <f>VLOOKUP($G$8,$A$164:$QH$202,FORMULAS!M68)</f>
        <v>6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1</v>
      </c>
      <c r="I71" s="94">
        <f>VLOOKUP($G$8,$A$164:$QH$202,FORMULAS!I71)</f>
        <v>1</v>
      </c>
      <c r="J71" s="94">
        <f>VLOOKUP($G$8,$A$164:$QH$202,FORMULAS!J71)</f>
        <v>0</v>
      </c>
      <c r="K71" s="74">
        <f t="shared" si="13"/>
        <v>1</v>
      </c>
      <c r="L71" s="105">
        <f>VLOOKUP($G$8,$A$164:$QH$202,FORMULAS!L71)</f>
        <v>0</v>
      </c>
      <c r="M71" s="105">
        <f>VLOOKUP($G$8,$A$164:$QH$202,FORMULAS!M71)</f>
        <v>1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3</v>
      </c>
      <c r="I73" s="94">
        <f>VLOOKUP($G$8,$A$164:$QH$202,FORMULAS!I73)</f>
        <v>2</v>
      </c>
      <c r="J73" s="94">
        <f>VLOOKUP($G$8,$A$164:$QH$202,FORMULAS!J73)</f>
        <v>1</v>
      </c>
      <c r="K73" s="74">
        <f t="shared" si="13"/>
        <v>5</v>
      </c>
      <c r="L73" s="105">
        <f>VLOOKUP($G$8,$A$164:$QH$202,FORMULAS!L73)</f>
        <v>2</v>
      </c>
      <c r="M73" s="105">
        <f>VLOOKUP($G$8,$A$164:$QH$202,FORMULAS!M73)</f>
        <v>3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6</v>
      </c>
      <c r="I74" s="94">
        <f>VLOOKUP($G$8,$A$164:$QH$202,FORMULAS!I74)</f>
        <v>3</v>
      </c>
      <c r="J74" s="94">
        <f>VLOOKUP($G$8,$A$164:$QH$202,FORMULAS!J74)</f>
        <v>3</v>
      </c>
      <c r="K74" s="74">
        <f t="shared" si="13"/>
        <v>6</v>
      </c>
      <c r="L74" s="105">
        <f>VLOOKUP($G$8,$A$164:$QH$202,FORMULAS!L74)</f>
        <v>5</v>
      </c>
      <c r="M74" s="105">
        <f>VLOOKUP($G$8,$A$164:$QH$202,FORMULAS!M74)</f>
        <v>1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557</v>
      </c>
      <c r="I75" s="94">
        <f>VLOOKUP($G$8,$A$164:$QH$202,FORMULAS!I75)</f>
        <v>315</v>
      </c>
      <c r="J75" s="94">
        <f>VLOOKUP($G$8,$A$164:$QH$202,FORMULAS!J75)</f>
        <v>242</v>
      </c>
      <c r="K75" s="74">
        <f t="shared" si="13"/>
        <v>663</v>
      </c>
      <c r="L75" s="105">
        <f>VLOOKUP($G$8,$A$164:$QH$202,FORMULAS!L75)</f>
        <v>395</v>
      </c>
      <c r="M75" s="105">
        <f>VLOOKUP($G$8,$A$164:$QH$202,FORMULAS!M75)</f>
        <v>268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47</v>
      </c>
      <c r="I76" s="94">
        <f>VLOOKUP($G$8,$A$164:$QH$202,FORMULAS!I76)</f>
        <v>3</v>
      </c>
      <c r="J76" s="94">
        <f>VLOOKUP($G$8,$A$164:$QH$202,FORMULAS!J76)</f>
        <v>44</v>
      </c>
      <c r="K76" s="74">
        <f t="shared" si="13"/>
        <v>151</v>
      </c>
      <c r="L76" s="105">
        <f>VLOOKUP($G$8,$A$164:$QH$202,FORMULAS!L76)</f>
        <v>30</v>
      </c>
      <c r="M76" s="105">
        <f>VLOOKUP($G$8,$A$164:$QH$202,FORMULAS!M76)</f>
        <v>121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557</v>
      </c>
      <c r="I77" s="94">
        <f>VLOOKUP($G$8,$A$164:$QH$202,FORMULAS!I77)</f>
        <v>315</v>
      </c>
      <c r="J77" s="94">
        <f>VLOOKUP($G$8,$A$164:$QH$202,FORMULAS!J77)</f>
        <v>242</v>
      </c>
      <c r="K77" s="74">
        <f t="shared" si="13"/>
        <v>395</v>
      </c>
      <c r="L77" s="105">
        <f>VLOOKUP($G$8,$A$164:$QH$202,FORMULAS!L77)</f>
        <v>395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87</v>
      </c>
      <c r="I79" s="94">
        <f>VLOOKUP($G$8,$A$164:$QH$202,FORMULAS!I79)</f>
        <v>54</v>
      </c>
      <c r="J79" s="94">
        <f>VLOOKUP($G$8,$A$164:$QH$202,FORMULAS!J79)</f>
        <v>33</v>
      </c>
      <c r="K79" s="74">
        <f t="shared" si="13"/>
        <v>82</v>
      </c>
      <c r="L79" s="105">
        <f>VLOOKUP($G$8,$A$164:$QH$202,FORMULAS!L79)</f>
        <v>28</v>
      </c>
      <c r="M79" s="105">
        <f>VLOOKUP($G$8,$A$164:$QH$202,FORMULAS!M79)</f>
        <v>54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1</v>
      </c>
      <c r="L84" s="126">
        <f>+L85+L86+L87</f>
        <v>0</v>
      </c>
      <c r="M84" s="126">
        <f>+M85+M86+M87</f>
        <v>1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1</v>
      </c>
      <c r="L86" s="105">
        <f>VLOOKUP($G$8,$A$164:$QH$202,FORMULAS!L86)</f>
        <v>0</v>
      </c>
      <c r="M86" s="105">
        <f>VLOOKUP($G$8,$A$164:$QH$202,FORMULAS!M86)</f>
        <v>1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47</v>
      </c>
      <c r="I88" s="126">
        <f>+I89+I90+I91</f>
        <v>3</v>
      </c>
      <c r="J88" s="126">
        <f t="shared" ref="J88" si="16">+J89+J90+J91</f>
        <v>44</v>
      </c>
      <c r="K88" s="77">
        <f t="shared" si="13"/>
        <v>147</v>
      </c>
      <c r="L88" s="126">
        <f>+L89+L90+L91</f>
        <v>27</v>
      </c>
      <c r="M88" s="126">
        <f>+M89+M90+M91</f>
        <v>120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29</v>
      </c>
      <c r="I89" s="94">
        <f>VLOOKUP($G$8,$A$164:$QH$202,FORMULAS!I89)</f>
        <v>2</v>
      </c>
      <c r="J89" s="94">
        <f>VLOOKUP($G$8,$A$164:$QH$202,FORMULAS!J89)</f>
        <v>27</v>
      </c>
      <c r="K89" s="74">
        <f t="shared" si="13"/>
        <v>112</v>
      </c>
      <c r="L89" s="105">
        <f>VLOOKUP($G$8,$A$164:$QH$202,FORMULAS!L89)</f>
        <v>18</v>
      </c>
      <c r="M89" s="105">
        <f>VLOOKUP($G$8,$A$164:$QH$202,FORMULAS!M89)</f>
        <v>94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14</v>
      </c>
      <c r="I90" s="94">
        <f>VLOOKUP($G$8,$A$164:$QH$202,FORMULAS!I90)</f>
        <v>1</v>
      </c>
      <c r="J90" s="94">
        <f>VLOOKUP($G$8,$A$164:$QH$202,FORMULAS!J90)</f>
        <v>13</v>
      </c>
      <c r="K90" s="74">
        <f t="shared" si="13"/>
        <v>30</v>
      </c>
      <c r="L90" s="105">
        <f>VLOOKUP($G$8,$A$164:$QH$202,FORMULAS!L90)</f>
        <v>6</v>
      </c>
      <c r="M90" s="105">
        <f>VLOOKUP($G$8,$A$164:$QH$202,FORMULAS!M90)</f>
        <v>24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4</v>
      </c>
      <c r="I91" s="94">
        <f>VLOOKUP($G$8,$A$164:$QH$202,FORMULAS!I91)</f>
        <v>0</v>
      </c>
      <c r="J91" s="94">
        <f>VLOOKUP($G$8,$A$164:$QH$202,FORMULAS!J91)</f>
        <v>4</v>
      </c>
      <c r="K91" s="74">
        <f t="shared" si="13"/>
        <v>5</v>
      </c>
      <c r="L91" s="105">
        <f>VLOOKUP($G$8,$A$164:$QH$202,FORMULAS!L91)</f>
        <v>3</v>
      </c>
      <c r="M91" s="105">
        <f>VLOOKUP($G$8,$A$164:$QH$202,FORMULAS!M91)</f>
        <v>2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33</v>
      </c>
      <c r="I92" s="126">
        <f>+I93+I94+I95</f>
        <v>2</v>
      </c>
      <c r="J92" s="126">
        <f t="shared" ref="J92" si="17">+J93+J94+J95</f>
        <v>31</v>
      </c>
      <c r="K92" s="77">
        <f t="shared" si="13"/>
        <v>123</v>
      </c>
      <c r="L92" s="126">
        <f>+L93+L94+L95</f>
        <v>16</v>
      </c>
      <c r="M92" s="126">
        <f>+M93+M94+M95</f>
        <v>107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1</v>
      </c>
      <c r="L94" s="105">
        <f>VLOOKUP($G$8,$A$164:$QH$202,FORMULAS!L94)</f>
        <v>0</v>
      </c>
      <c r="M94" s="105">
        <f>VLOOKUP($G$8,$A$164:$QH$202,FORMULAS!M94)</f>
        <v>1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33</v>
      </c>
      <c r="I95" s="94">
        <f>VLOOKUP($G$8,$A$164:$QH$202,FORMULAS!I95)</f>
        <v>2</v>
      </c>
      <c r="J95" s="94">
        <f>VLOOKUP($G$8,$A$164:$QH$202,FORMULAS!J95)</f>
        <v>31</v>
      </c>
      <c r="K95" s="74">
        <f t="shared" si="13"/>
        <v>122</v>
      </c>
      <c r="L95" s="105">
        <f>VLOOKUP($G$8,$A$164:$QH$202,FORMULAS!L95)</f>
        <v>16</v>
      </c>
      <c r="M95" s="105">
        <f>VLOOKUP($G$8,$A$164:$QH$202,FORMULAS!M95)</f>
        <v>106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258</v>
      </c>
      <c r="I96" s="94">
        <f>VLOOKUP($G$8,$A$164:$QH$202,FORMULAS!I96)</f>
        <v>93</v>
      </c>
      <c r="J96" s="94">
        <f>VLOOKUP($G$8,$A$164:$QH$202,FORMULAS!J96)</f>
        <v>165</v>
      </c>
      <c r="K96" s="74">
        <f t="shared" si="13"/>
        <v>726</v>
      </c>
      <c r="L96" s="105">
        <f>VLOOKUP($G$8,$A$164:$QH$202,FORMULAS!L96)</f>
        <v>170</v>
      </c>
      <c r="M96" s="105">
        <f>VLOOKUP($G$8,$A$164:$QH$202,FORMULAS!M96)</f>
        <v>556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74</v>
      </c>
      <c r="I98" s="94">
        <f>VLOOKUP($G$8,$A$164:$QP$202,FORMULAS!I98)</f>
        <v>3</v>
      </c>
      <c r="J98" s="94">
        <f>VLOOKUP($G$8,$A$164:$QP$202,FORMULAS!J98)</f>
        <v>71</v>
      </c>
      <c r="K98" s="74">
        <f t="shared" ref="K98:K99" si="19">+L98+M98</f>
        <v>261</v>
      </c>
      <c r="L98" s="105">
        <f>VLOOKUP($G$8,$A$164:$QP$202,FORMULAS!L98)</f>
        <v>42</v>
      </c>
      <c r="M98" s="105">
        <f>VLOOKUP($G$8,$A$164:$QP$202,FORMULAS!M98)</f>
        <v>219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255</v>
      </c>
      <c r="I101" s="126">
        <f>+I102+I103+I104</f>
        <v>116</v>
      </c>
      <c r="J101" s="126">
        <f t="shared" ref="J101" si="21">+J102+J103+J104</f>
        <v>139</v>
      </c>
      <c r="K101" s="77">
        <f t="shared" ref="K101:K106" si="22">+L101+M101</f>
        <v>257</v>
      </c>
      <c r="L101" s="126">
        <f>+L102+L103+L104</f>
        <v>247</v>
      </c>
      <c r="M101" s="126">
        <f>+M102+M103+M104</f>
        <v>10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255</v>
      </c>
      <c r="I102" s="94">
        <f>VLOOKUP($G$8,$A$164:$QH$202,FORMULAS!I102)</f>
        <v>116</v>
      </c>
      <c r="J102" s="94">
        <f>VLOOKUP($G$8,$A$164:$QH$202,FORMULAS!J102)</f>
        <v>139</v>
      </c>
      <c r="K102" s="74">
        <f t="shared" si="22"/>
        <v>257</v>
      </c>
      <c r="L102" s="105">
        <f>VLOOKUP($G$8,$A$164:$QH$202,FORMULAS!L102)</f>
        <v>247</v>
      </c>
      <c r="M102" s="105">
        <f>VLOOKUP($G$8,$A$164:$QH$202,FORMULAS!M102)</f>
        <v>10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0</v>
      </c>
      <c r="I104" s="94">
        <f>VLOOKUP($G$8,$A$164:$QH$202,FORMULAS!I104)</f>
        <v>0</v>
      </c>
      <c r="J104" s="94">
        <f>VLOOKUP($G$8,$A$164:$QH$202,FORMULAS!J104)</f>
        <v>0</v>
      </c>
      <c r="K104" s="74">
        <f t="shared" si="22"/>
        <v>0</v>
      </c>
      <c r="L104" s="105">
        <f>VLOOKUP($G$8,$A$164:$QH$202,FORMULAS!L104)</f>
        <v>0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97</v>
      </c>
      <c r="I105" s="94">
        <f>VLOOKUP($G$8,$A$164:$QH$202,FORMULAS!I105)</f>
        <v>43</v>
      </c>
      <c r="J105" s="94">
        <f>VLOOKUP($G$8,$A$164:$QH$202,FORMULAS!J105)</f>
        <v>54</v>
      </c>
      <c r="K105" s="74">
        <f t="shared" si="22"/>
        <v>97</v>
      </c>
      <c r="L105" s="105">
        <f>VLOOKUP($G$8,$A$164:$QH$202,FORMULAS!L105)</f>
        <v>95</v>
      </c>
      <c r="M105" s="105">
        <f>VLOOKUP($G$8,$A$164:$QH$202,FORMULAS!M105)</f>
        <v>2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95</v>
      </c>
      <c r="I106" s="94">
        <f>VLOOKUP($G$8,$A$164:$QH$202,FORMULAS!I106)</f>
        <v>41</v>
      </c>
      <c r="J106" s="94">
        <f>VLOOKUP($G$8,$A$164:$QH$202,FORMULAS!J106)</f>
        <v>54</v>
      </c>
      <c r="K106" s="74">
        <f t="shared" si="22"/>
        <v>95</v>
      </c>
      <c r="L106" s="105">
        <f>VLOOKUP($G$8,$A$164:$QH$202,FORMULAS!L106)</f>
        <v>93</v>
      </c>
      <c r="M106" s="105">
        <f>VLOOKUP($G$8,$A$164:$QH$202,FORMULAS!M106)</f>
        <v>2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227</v>
      </c>
      <c r="I108" s="94">
        <f>VLOOKUP($G$8,$A$164:$QH$202,FORMULAS!I108)</f>
        <v>114</v>
      </c>
      <c r="J108" s="94">
        <f>VLOOKUP($G$8,$A$164:$QH$202,FORMULAS!J108)</f>
        <v>113</v>
      </c>
      <c r="K108" s="74">
        <f t="shared" ref="K108:K126" si="24">+L108+M108</f>
        <v>230</v>
      </c>
      <c r="L108" s="105">
        <f>VLOOKUP($G$8,$A$164:$QH$202,FORMULAS!L108)</f>
        <v>219</v>
      </c>
      <c r="M108" s="105">
        <f>VLOOKUP($G$8,$A$164:$QH$202,FORMULAS!M108)</f>
        <v>11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92</v>
      </c>
      <c r="I109" s="94">
        <f>VLOOKUP($G$8,$A$164:$QH$202,FORMULAS!I109)</f>
        <v>92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94</v>
      </c>
      <c r="I110" s="94">
        <f>VLOOKUP($G$8,$A$164:$QH$202,FORMULAS!I110)</f>
        <v>36</v>
      </c>
      <c r="J110" s="94">
        <f>VLOOKUP($G$8,$A$164:$QH$202,FORMULAS!J110)</f>
        <v>58</v>
      </c>
      <c r="K110" s="74">
        <f t="shared" si="24"/>
        <v>238</v>
      </c>
      <c r="L110" s="105">
        <f>VLOOKUP($G$8,$A$164:$QH$202,FORMULAS!L110)</f>
        <v>49</v>
      </c>
      <c r="M110" s="105">
        <f>VLOOKUP($G$8,$A$164:$QH$202,FORMULAS!M110)</f>
        <v>189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9</v>
      </c>
      <c r="I111" s="94">
        <f>VLOOKUP($G$8,$A$164:$QH$202,FORMULAS!I111)</f>
        <v>0</v>
      </c>
      <c r="J111" s="94">
        <f>VLOOKUP($G$8,$A$164:$QH$202,FORMULAS!J111)</f>
        <v>9</v>
      </c>
      <c r="K111" s="74">
        <f t="shared" si="24"/>
        <v>54</v>
      </c>
      <c r="L111" s="105">
        <f>VLOOKUP($G$8,$A$164:$QH$202,FORMULAS!L111)</f>
        <v>3</v>
      </c>
      <c r="M111" s="105">
        <f>VLOOKUP($G$8,$A$164:$QH$202,FORMULAS!M111)</f>
        <v>51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246</v>
      </c>
      <c r="I112" s="94">
        <f>VLOOKUP($G$8,$A$164:$QH$202,FORMULAS!I112)</f>
        <v>128</v>
      </c>
      <c r="J112" s="94">
        <f>VLOOKUP($G$8,$A$164:$QH$202,FORMULAS!J112)</f>
        <v>118</v>
      </c>
      <c r="K112" s="74">
        <f t="shared" si="24"/>
        <v>270</v>
      </c>
      <c r="L112" s="105">
        <f>VLOOKUP($G$8,$A$164:$QH$202,FORMULAS!L112)</f>
        <v>225</v>
      </c>
      <c r="M112" s="105">
        <f>VLOOKUP($G$8,$A$164:$QH$202,FORMULAS!M112)</f>
        <v>45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81</v>
      </c>
      <c r="I113" s="94">
        <f>VLOOKUP($G$8,$A$164:$QH$202,FORMULAS!I113)</f>
        <v>43</v>
      </c>
      <c r="J113" s="94">
        <f>VLOOKUP($G$8,$A$164:$QH$202,FORMULAS!J113)</f>
        <v>38</v>
      </c>
      <c r="K113" s="74">
        <f t="shared" si="24"/>
        <v>153</v>
      </c>
      <c r="L113" s="105">
        <f>VLOOKUP($G$8,$A$164:$QH$202,FORMULAS!L113)</f>
        <v>49</v>
      </c>
      <c r="M113" s="105">
        <f>VLOOKUP($G$8,$A$164:$QH$202,FORMULAS!M113)</f>
        <v>104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8</v>
      </c>
      <c r="I114" s="94">
        <f>VLOOKUP($G$8,$A$164:$QH$202,FORMULAS!I114)</f>
        <v>1</v>
      </c>
      <c r="J114" s="94">
        <f>VLOOKUP($G$8,$A$164:$QH$202,FORMULAS!J114)</f>
        <v>7</v>
      </c>
      <c r="K114" s="74">
        <f t="shared" si="24"/>
        <v>22</v>
      </c>
      <c r="L114" s="105">
        <f>VLOOKUP($G$8,$A$164:$QH$202,FORMULAS!L114)</f>
        <v>4</v>
      </c>
      <c r="M114" s="105">
        <f>VLOOKUP($G$8,$A$164:$QH$202,FORMULAS!M114)</f>
        <v>18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321</v>
      </c>
      <c r="I115" s="94">
        <f>VLOOKUP($G$8,$A$164:$QH$202,FORMULAS!I115)</f>
        <v>16</v>
      </c>
      <c r="J115" s="94">
        <f>VLOOKUP($G$8,$A$164:$QH$202,FORMULAS!J115)</f>
        <v>305</v>
      </c>
      <c r="K115" s="74">
        <f t="shared" si="24"/>
        <v>962</v>
      </c>
      <c r="L115" s="105">
        <f>VLOOKUP($G$8,$A$164:$QH$202,FORMULAS!L115)</f>
        <v>158</v>
      </c>
      <c r="M115" s="105">
        <f>VLOOKUP($G$8,$A$164:$QH$202,FORMULAS!M115)</f>
        <v>804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85</v>
      </c>
      <c r="I116" s="94">
        <f>VLOOKUP($G$8,$A$164:$QH$202,FORMULAS!I116)</f>
        <v>5</v>
      </c>
      <c r="J116" s="94">
        <f>VLOOKUP($G$8,$A$164:$QH$202,FORMULAS!J116)</f>
        <v>80</v>
      </c>
      <c r="K116" s="74">
        <f t="shared" si="24"/>
        <v>281</v>
      </c>
      <c r="L116" s="105">
        <f>VLOOKUP($G$8,$A$164:$QH$202,FORMULAS!L116)</f>
        <v>49</v>
      </c>
      <c r="M116" s="105">
        <f>VLOOKUP($G$8,$A$164:$QH$202,FORMULAS!M116)</f>
        <v>232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26</v>
      </c>
      <c r="I117" s="94">
        <f>VLOOKUP($G$8,$A$164:$QH$202,FORMULAS!I117)</f>
        <v>2</v>
      </c>
      <c r="J117" s="94">
        <f>VLOOKUP($G$8,$A$164:$QH$202,FORMULAS!J117)</f>
        <v>24</v>
      </c>
      <c r="K117" s="74">
        <f t="shared" si="24"/>
        <v>81</v>
      </c>
      <c r="L117" s="105">
        <f>VLOOKUP($G$8,$A$164:$QH$202,FORMULAS!L117)</f>
        <v>17</v>
      </c>
      <c r="M117" s="105">
        <f>VLOOKUP($G$8,$A$164:$QH$202,FORMULAS!M117)</f>
        <v>64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64</v>
      </c>
      <c r="I118" s="94">
        <f>VLOOKUP($G$8,$A$164:$QH$202,FORMULAS!I118)</f>
        <v>6</v>
      </c>
      <c r="J118" s="94">
        <f>VLOOKUP($G$8,$A$164:$QH$202,FORMULAS!J118)</f>
        <v>58</v>
      </c>
      <c r="K118" s="74">
        <f t="shared" si="24"/>
        <v>334</v>
      </c>
      <c r="L118" s="105">
        <f>VLOOKUP($G$8,$A$164:$QH$202,FORMULAS!L118)</f>
        <v>25</v>
      </c>
      <c r="M118" s="105">
        <f>VLOOKUP($G$8,$A$164:$QH$202,FORMULAS!M118)</f>
        <v>309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167</v>
      </c>
      <c r="I119" s="94">
        <f>VLOOKUP($G$8,$A$164:$QH$202,FORMULAS!I119)</f>
        <v>12</v>
      </c>
      <c r="J119" s="94">
        <f>VLOOKUP($G$8,$A$164:$QH$202,FORMULAS!J119)</f>
        <v>155</v>
      </c>
      <c r="K119" s="74">
        <f t="shared" si="24"/>
        <v>321</v>
      </c>
      <c r="L119" s="105">
        <f>VLOOKUP($G$8,$A$164:$QH$202,FORMULAS!L119)</f>
        <v>87</v>
      </c>
      <c r="M119" s="105">
        <f>VLOOKUP($G$8,$A$164:$QH$202,FORMULAS!M119)</f>
        <v>234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167</v>
      </c>
      <c r="I121" s="94">
        <f>VLOOKUP($G$8,$A$164:$QH$202,FORMULAS!I121)</f>
        <v>12</v>
      </c>
      <c r="J121" s="94">
        <f>VLOOKUP($G$8,$A$164:$QH$202,FORMULAS!J121)</f>
        <v>155</v>
      </c>
      <c r="K121" s="74">
        <f t="shared" si="24"/>
        <v>321</v>
      </c>
      <c r="L121" s="105">
        <f>VLOOKUP($G$8,$A$164:$QH$202,FORMULAS!L121)</f>
        <v>87</v>
      </c>
      <c r="M121" s="105">
        <f>VLOOKUP($G$8,$A$164:$QH$202,FORMULAS!M121)</f>
        <v>234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2</v>
      </c>
      <c r="L123" s="105">
        <f>VLOOKUP($G$8,$A$164:$QH$202,FORMULAS!L123)</f>
        <v>0</v>
      </c>
      <c r="M123" s="105">
        <f>VLOOKUP($G$8,$A$164:$QH$202,FORMULAS!M123)</f>
        <v>2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1572</v>
      </c>
      <c r="I124" s="94">
        <f>VLOOKUP($G$8,$A$164:$QH$202,FORMULAS!I124)</f>
        <v>1196</v>
      </c>
      <c r="J124" s="94">
        <f>VLOOKUP($G$8,$A$164:$QH$202,FORMULAS!J124)</f>
        <v>376</v>
      </c>
      <c r="K124" s="74">
        <f t="shared" si="24"/>
        <v>1971</v>
      </c>
      <c r="L124" s="105">
        <f>VLOOKUP($G$8,$A$164:$QH$202,FORMULAS!L124)</f>
        <v>1480</v>
      </c>
      <c r="M124" s="105">
        <f>VLOOKUP($G$8,$A$164:$QH$202,FORMULAS!M124)</f>
        <v>491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67</v>
      </c>
      <c r="I128" s="94">
        <f>VLOOKUP($G$8,$A$164:$QH$202,FORMULAS!I128)</f>
        <v>14</v>
      </c>
      <c r="J128" s="94">
        <f>VLOOKUP($G$8,$A$164:$QH$202,FORMULAS!J128)</f>
        <v>53</v>
      </c>
      <c r="K128" s="74">
        <f t="shared" ref="K128:K134" si="26">+L128+M128</f>
        <v>173</v>
      </c>
      <c r="L128" s="105">
        <f>VLOOKUP($G$8,$A$164:$QH$202,FORMULAS!L128)</f>
        <v>35</v>
      </c>
      <c r="M128" s="105">
        <f>VLOOKUP($G$8,$A$164:$QH$202,FORMULAS!M128)</f>
        <v>138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33</v>
      </c>
      <c r="I129" s="94">
        <f>VLOOKUP($G$8,$A$164:$QH$202,FORMULAS!I129)</f>
        <v>2</v>
      </c>
      <c r="J129" s="94">
        <f>VLOOKUP($G$8,$A$164:$QH$202,FORMULAS!J129)</f>
        <v>31</v>
      </c>
      <c r="K129" s="74">
        <f t="shared" si="26"/>
        <v>100</v>
      </c>
      <c r="L129" s="105">
        <f>VLOOKUP($G$8,$A$164:$QH$202,FORMULAS!L129)</f>
        <v>12</v>
      </c>
      <c r="M129" s="105">
        <f>VLOOKUP($G$8,$A$164:$QH$202,FORMULAS!M129)</f>
        <v>88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7</v>
      </c>
      <c r="I130" s="94">
        <f>VLOOKUP($G$8,$A$164:$QH$202,FORMULAS!I130)</f>
        <v>1</v>
      </c>
      <c r="J130" s="94">
        <f>VLOOKUP($G$8,$A$164:$QH$202,FORMULAS!J130)</f>
        <v>6</v>
      </c>
      <c r="K130" s="74">
        <f t="shared" si="26"/>
        <v>14</v>
      </c>
      <c r="L130" s="105">
        <f>VLOOKUP($G$8,$A$164:$QH$202,FORMULAS!L130)</f>
        <v>2</v>
      </c>
      <c r="M130" s="105">
        <f>VLOOKUP($G$8,$A$164:$QH$202,FORMULAS!M130)</f>
        <v>12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0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3</v>
      </c>
      <c r="H151" s="87">
        <f>VLOOKUP($G$8,$A$164:$QH$202,FORMULAS!H151)</f>
        <v>72</v>
      </c>
      <c r="I151" s="54"/>
      <c r="J151" s="49"/>
      <c r="K151" s="49"/>
      <c r="L151" s="54"/>
      <c r="M151" s="60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243</v>
      </c>
      <c r="D154" s="159">
        <f>VLOOKUP($G$8,$A$164:$QX$303,FORMULAS!D154)</f>
        <v>69</v>
      </c>
      <c r="E154" s="159">
        <f>VLOOKUP($G$8,$A$164:$QX$303,FORMULAS!E154)</f>
        <v>174</v>
      </c>
      <c r="F154" s="156">
        <f>+G154+H154</f>
        <v>595</v>
      </c>
      <c r="G154" s="160">
        <f>VLOOKUP($G$8,$A$164:$QX$303,FORMULAS!G154)</f>
        <v>135</v>
      </c>
      <c r="H154" s="160">
        <f>VLOOKUP($G$8,$A$164:$QX$303,FORMULAS!H154)</f>
        <v>460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9463</v>
      </c>
      <c r="D155" s="159">
        <f>VLOOKUP($G$8,$A$164:$QX$303,FORMULAS!D155)</f>
        <v>4393</v>
      </c>
      <c r="E155" s="159">
        <f>VLOOKUP($G$8,$A$164:$QX$303,FORMULAS!E155)</f>
        <v>5070</v>
      </c>
      <c r="F155" s="156">
        <f>+G155+H155</f>
        <v>18690</v>
      </c>
      <c r="G155" s="160">
        <f>VLOOKUP($G$8,$A$164:$QX$303,FORMULAS!G155)</f>
        <v>6478</v>
      </c>
      <c r="H155" s="160">
        <f>VLOOKUP($G$8,$A$164:$QX$303,FORMULAS!H155)</f>
        <v>12212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1</v>
      </c>
      <c r="P164" s="56">
        <f t="shared" si="27"/>
        <v>1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0</v>
      </c>
      <c r="AF164" s="56">
        <f t="shared" si="27"/>
        <v>0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8</v>
      </c>
      <c r="AM164" s="56">
        <f t="shared" si="27"/>
        <v>11</v>
      </c>
      <c r="AN164" s="56">
        <f t="shared" si="27"/>
        <v>12</v>
      </c>
      <c r="AO164" s="56">
        <f t="shared" si="27"/>
        <v>10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66</v>
      </c>
      <c r="AZ164" s="56">
        <f t="shared" si="27"/>
        <v>44</v>
      </c>
      <c r="BA164" s="56">
        <f t="shared" si="27"/>
        <v>67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2</v>
      </c>
      <c r="BG164" s="56">
        <f t="shared" si="27"/>
        <v>2</v>
      </c>
      <c r="BH164" s="56">
        <f t="shared" si="27"/>
        <v>2</v>
      </c>
      <c r="BI164" s="56">
        <f t="shared" si="27"/>
        <v>7</v>
      </c>
      <c r="BJ164" s="56">
        <f t="shared" si="27"/>
        <v>0</v>
      </c>
      <c r="BK164" s="56">
        <f t="shared" si="27"/>
        <v>0</v>
      </c>
      <c r="BL164" s="56">
        <f t="shared" si="27"/>
        <v>0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0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0</v>
      </c>
      <c r="CI164" s="56">
        <f t="shared" si="28"/>
        <v>4</v>
      </c>
      <c r="CJ164" s="56">
        <f t="shared" si="28"/>
        <v>3</v>
      </c>
      <c r="CK164" s="56">
        <f t="shared" si="28"/>
        <v>16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1</v>
      </c>
      <c r="CY164" s="56">
        <f t="shared" si="28"/>
        <v>1</v>
      </c>
      <c r="CZ164" s="56">
        <f t="shared" si="28"/>
        <v>0</v>
      </c>
      <c r="DA164" s="56">
        <f t="shared" si="28"/>
        <v>16</v>
      </c>
      <c r="DB164" s="56">
        <f t="shared" si="28"/>
        <v>8</v>
      </c>
      <c r="DC164" s="56">
        <f t="shared" si="28"/>
        <v>8</v>
      </c>
      <c r="DD164" s="56">
        <f t="shared" si="28"/>
        <v>11</v>
      </c>
      <c r="DE164" s="56">
        <f t="shared" si="28"/>
        <v>37</v>
      </c>
      <c r="DF164" s="56">
        <f t="shared" si="28"/>
        <v>107</v>
      </c>
      <c r="DG164" s="56">
        <f t="shared" si="28"/>
        <v>47</v>
      </c>
      <c r="DH164" s="56">
        <f t="shared" si="28"/>
        <v>35</v>
      </c>
      <c r="DI164" s="56">
        <f t="shared" si="28"/>
        <v>113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41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2</v>
      </c>
      <c r="EA164" s="56">
        <f t="shared" si="28"/>
        <v>2</v>
      </c>
      <c r="EB164" s="56">
        <f t="shared" si="28"/>
        <v>4</v>
      </c>
      <c r="EC164" s="56">
        <f t="shared" si="28"/>
        <v>0</v>
      </c>
      <c r="ED164" s="56">
        <f t="shared" ref="ED164:GO164" si="29">SUM(ED165:ED202)</f>
        <v>176</v>
      </c>
      <c r="EE164" s="56">
        <f t="shared" si="29"/>
        <v>206</v>
      </c>
      <c r="EF164" s="56">
        <f t="shared" si="29"/>
        <v>283</v>
      </c>
      <c r="EG164" s="56">
        <f t="shared" si="29"/>
        <v>409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7</v>
      </c>
      <c r="EQ164" s="56">
        <f t="shared" si="29"/>
        <v>24</v>
      </c>
      <c r="ER164" s="56">
        <f t="shared" si="29"/>
        <v>22</v>
      </c>
      <c r="ES164" s="56">
        <f t="shared" si="29"/>
        <v>56</v>
      </c>
      <c r="ET164" s="56">
        <f t="shared" si="29"/>
        <v>8</v>
      </c>
      <c r="EU164" s="56">
        <f t="shared" si="29"/>
        <v>24</v>
      </c>
      <c r="EV164" s="56">
        <f t="shared" si="29"/>
        <v>24</v>
      </c>
      <c r="EW164" s="56">
        <f t="shared" si="29"/>
        <v>59</v>
      </c>
      <c r="EX164" s="56">
        <f t="shared" si="29"/>
        <v>9</v>
      </c>
      <c r="EY164" s="56">
        <f t="shared" si="29"/>
        <v>12</v>
      </c>
      <c r="EZ164" s="56">
        <f t="shared" si="29"/>
        <v>17</v>
      </c>
      <c r="FA164" s="56">
        <f t="shared" si="29"/>
        <v>17</v>
      </c>
      <c r="FB164" s="56">
        <f t="shared" si="29"/>
        <v>0</v>
      </c>
      <c r="FC164" s="56">
        <f t="shared" si="29"/>
        <v>0</v>
      </c>
      <c r="FD164" s="56">
        <f t="shared" si="29"/>
        <v>0</v>
      </c>
      <c r="FE164" s="56">
        <f t="shared" si="29"/>
        <v>0</v>
      </c>
      <c r="FF164" s="56">
        <f t="shared" si="29"/>
        <v>0</v>
      </c>
      <c r="FG164" s="56">
        <f t="shared" si="29"/>
        <v>1</v>
      </c>
      <c r="FH164" s="56">
        <f t="shared" si="29"/>
        <v>0</v>
      </c>
      <c r="FI164" s="56">
        <f t="shared" si="29"/>
        <v>1</v>
      </c>
      <c r="FJ164" s="56">
        <f t="shared" si="29"/>
        <v>0</v>
      </c>
      <c r="FK164" s="56">
        <f t="shared" si="29"/>
        <v>2</v>
      </c>
      <c r="FL164" s="56">
        <f t="shared" si="29"/>
        <v>1</v>
      </c>
      <c r="FM164" s="56">
        <f t="shared" si="29"/>
        <v>3</v>
      </c>
      <c r="FN164" s="56">
        <f t="shared" si="29"/>
        <v>3</v>
      </c>
      <c r="FO164" s="56">
        <f t="shared" si="29"/>
        <v>4</v>
      </c>
      <c r="FP164" s="56">
        <f t="shared" si="29"/>
        <v>6</v>
      </c>
      <c r="FQ164" s="56">
        <f t="shared" si="29"/>
        <v>6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1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104</v>
      </c>
      <c r="GU164" s="56">
        <f t="shared" si="30"/>
        <v>98</v>
      </c>
      <c r="GV164" s="56">
        <f t="shared" si="30"/>
        <v>196</v>
      </c>
      <c r="GW164" s="56">
        <f t="shared" si="30"/>
        <v>6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0</v>
      </c>
      <c r="HC164" s="56">
        <f t="shared" si="30"/>
        <v>0</v>
      </c>
      <c r="HD164" s="56">
        <f t="shared" si="30"/>
        <v>0</v>
      </c>
      <c r="HE164" s="56">
        <f t="shared" si="30"/>
        <v>0</v>
      </c>
      <c r="HF164" s="56">
        <f t="shared" si="30"/>
        <v>1</v>
      </c>
      <c r="HG164" s="56">
        <f t="shared" si="30"/>
        <v>0</v>
      </c>
      <c r="HH164" s="56">
        <f t="shared" si="30"/>
        <v>0</v>
      </c>
      <c r="HI164" s="56">
        <f t="shared" si="30"/>
        <v>1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0</v>
      </c>
      <c r="HN164" s="56">
        <f t="shared" si="30"/>
        <v>2</v>
      </c>
      <c r="HO164" s="56">
        <f t="shared" si="30"/>
        <v>1</v>
      </c>
      <c r="HP164" s="56">
        <f t="shared" si="30"/>
        <v>2</v>
      </c>
      <c r="HQ164" s="56">
        <f t="shared" si="30"/>
        <v>3</v>
      </c>
      <c r="HR164" s="56">
        <f t="shared" si="30"/>
        <v>3</v>
      </c>
      <c r="HS164" s="56">
        <f t="shared" si="30"/>
        <v>3</v>
      </c>
      <c r="HT164" s="56">
        <f t="shared" si="30"/>
        <v>5</v>
      </c>
      <c r="HU164" s="56">
        <f t="shared" si="30"/>
        <v>1</v>
      </c>
      <c r="HV164" s="56">
        <f t="shared" si="30"/>
        <v>315</v>
      </c>
      <c r="HW164" s="56">
        <f t="shared" si="30"/>
        <v>242</v>
      </c>
      <c r="HX164" s="56">
        <f t="shared" si="30"/>
        <v>395</v>
      </c>
      <c r="HY164" s="56">
        <f t="shared" si="30"/>
        <v>268</v>
      </c>
      <c r="HZ164" s="56">
        <f t="shared" si="30"/>
        <v>3</v>
      </c>
      <c r="IA164" s="56">
        <f t="shared" si="30"/>
        <v>44</v>
      </c>
      <c r="IB164" s="56">
        <f t="shared" si="30"/>
        <v>30</v>
      </c>
      <c r="IC164" s="56">
        <f t="shared" si="30"/>
        <v>121</v>
      </c>
      <c r="ID164" s="56">
        <f t="shared" si="30"/>
        <v>315</v>
      </c>
      <c r="IE164" s="56">
        <f t="shared" si="30"/>
        <v>242</v>
      </c>
      <c r="IF164" s="56">
        <f t="shared" si="30"/>
        <v>395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54</v>
      </c>
      <c r="IM164" s="56">
        <f t="shared" si="30"/>
        <v>33</v>
      </c>
      <c r="IN164" s="56">
        <f t="shared" si="30"/>
        <v>28</v>
      </c>
      <c r="IO164" s="56">
        <f t="shared" si="30"/>
        <v>54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0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0</v>
      </c>
      <c r="IX164" s="56">
        <f t="shared" si="30"/>
        <v>0</v>
      </c>
      <c r="IY164" s="56">
        <f t="shared" si="30"/>
        <v>0</v>
      </c>
      <c r="IZ164" s="56">
        <f t="shared" si="30"/>
        <v>0</v>
      </c>
      <c r="JA164" s="56">
        <f t="shared" si="30"/>
        <v>0</v>
      </c>
      <c r="JB164" s="56">
        <f t="shared" ref="JB164:LM164" si="31">SUM(JB165:JB202)</f>
        <v>0</v>
      </c>
      <c r="JC164" s="56">
        <f t="shared" si="31"/>
        <v>0</v>
      </c>
      <c r="JD164" s="56">
        <f t="shared" si="31"/>
        <v>0</v>
      </c>
      <c r="JE164" s="56">
        <f t="shared" si="31"/>
        <v>0</v>
      </c>
      <c r="JF164" s="56">
        <f t="shared" si="31"/>
        <v>0</v>
      </c>
      <c r="JG164" s="56">
        <f t="shared" si="31"/>
        <v>0</v>
      </c>
      <c r="JH164" s="56">
        <f t="shared" si="31"/>
        <v>0</v>
      </c>
      <c r="JI164" s="56">
        <f t="shared" si="31"/>
        <v>1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0</v>
      </c>
      <c r="JN164" s="56">
        <f t="shared" si="31"/>
        <v>2</v>
      </c>
      <c r="JO164" s="56">
        <f t="shared" si="31"/>
        <v>27</v>
      </c>
      <c r="JP164" s="56">
        <f t="shared" si="31"/>
        <v>18</v>
      </c>
      <c r="JQ164" s="56">
        <f t="shared" si="31"/>
        <v>94</v>
      </c>
      <c r="JR164" s="56">
        <f t="shared" si="31"/>
        <v>1</v>
      </c>
      <c r="JS164" s="56">
        <f t="shared" si="31"/>
        <v>13</v>
      </c>
      <c r="JT164" s="56">
        <f t="shared" si="31"/>
        <v>6</v>
      </c>
      <c r="JU164" s="56">
        <f t="shared" si="31"/>
        <v>24</v>
      </c>
      <c r="JV164" s="56">
        <f t="shared" si="31"/>
        <v>0</v>
      </c>
      <c r="JW164" s="56">
        <f t="shared" si="31"/>
        <v>4</v>
      </c>
      <c r="JX164" s="56">
        <f t="shared" si="31"/>
        <v>3</v>
      </c>
      <c r="JY164" s="56">
        <f t="shared" si="31"/>
        <v>2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1</v>
      </c>
      <c r="KH164" s="56">
        <f t="shared" si="31"/>
        <v>2</v>
      </c>
      <c r="KI164" s="56">
        <f t="shared" si="31"/>
        <v>31</v>
      </c>
      <c r="KJ164" s="56">
        <f t="shared" si="31"/>
        <v>16</v>
      </c>
      <c r="KK164" s="56">
        <f t="shared" si="31"/>
        <v>106</v>
      </c>
      <c r="KL164" s="56">
        <f t="shared" si="31"/>
        <v>93</v>
      </c>
      <c r="KM164" s="56">
        <f t="shared" si="31"/>
        <v>165</v>
      </c>
      <c r="KN164" s="56">
        <f t="shared" si="31"/>
        <v>170</v>
      </c>
      <c r="KO164" s="56">
        <f t="shared" si="31"/>
        <v>556</v>
      </c>
      <c r="KP164" s="56">
        <f t="shared" si="31"/>
        <v>116</v>
      </c>
      <c r="KQ164" s="56">
        <f t="shared" si="31"/>
        <v>139</v>
      </c>
      <c r="KR164" s="56">
        <f t="shared" si="31"/>
        <v>247</v>
      </c>
      <c r="KS164" s="56">
        <f t="shared" si="31"/>
        <v>10</v>
      </c>
      <c r="KT164" s="56">
        <f t="shared" si="31"/>
        <v>0</v>
      </c>
      <c r="KU164" s="56">
        <f t="shared" si="31"/>
        <v>0</v>
      </c>
      <c r="KV164" s="56">
        <f t="shared" si="31"/>
        <v>0</v>
      </c>
      <c r="KW164" s="56">
        <f t="shared" si="31"/>
        <v>0</v>
      </c>
      <c r="KX164" s="56">
        <f t="shared" si="31"/>
        <v>0</v>
      </c>
      <c r="KY164" s="56">
        <f t="shared" si="31"/>
        <v>0</v>
      </c>
      <c r="KZ164" s="56">
        <f t="shared" si="31"/>
        <v>0</v>
      </c>
      <c r="LA164" s="56">
        <f t="shared" si="31"/>
        <v>0</v>
      </c>
      <c r="LB164" s="56">
        <f t="shared" si="31"/>
        <v>43</v>
      </c>
      <c r="LC164" s="56">
        <f t="shared" si="31"/>
        <v>54</v>
      </c>
      <c r="LD164" s="56">
        <f t="shared" si="31"/>
        <v>95</v>
      </c>
      <c r="LE164" s="56">
        <f t="shared" si="31"/>
        <v>2</v>
      </c>
      <c r="LF164" s="56">
        <f t="shared" si="31"/>
        <v>41</v>
      </c>
      <c r="LG164" s="56">
        <f t="shared" si="31"/>
        <v>54</v>
      </c>
      <c r="LH164" s="56">
        <f t="shared" si="31"/>
        <v>93</v>
      </c>
      <c r="LI164" s="56">
        <f t="shared" si="31"/>
        <v>2</v>
      </c>
      <c r="LJ164" s="56">
        <f t="shared" si="31"/>
        <v>114</v>
      </c>
      <c r="LK164" s="56">
        <f t="shared" si="31"/>
        <v>113</v>
      </c>
      <c r="LL164" s="56">
        <f t="shared" si="31"/>
        <v>219</v>
      </c>
      <c r="LM164" s="56">
        <f t="shared" si="31"/>
        <v>11</v>
      </c>
      <c r="LN164" s="56">
        <f t="shared" ref="LN164:NY164" si="32">SUM(LN165:LN202)</f>
        <v>92</v>
      </c>
      <c r="LO164" s="56">
        <f t="shared" si="32"/>
        <v>0</v>
      </c>
      <c r="LP164" s="56">
        <f t="shared" si="32"/>
        <v>0</v>
      </c>
      <c r="LQ164" s="56">
        <f t="shared" si="32"/>
        <v>0</v>
      </c>
      <c r="LR164" s="56">
        <f t="shared" si="32"/>
        <v>36</v>
      </c>
      <c r="LS164" s="56">
        <f t="shared" si="32"/>
        <v>58</v>
      </c>
      <c r="LT164" s="56">
        <f t="shared" si="32"/>
        <v>49</v>
      </c>
      <c r="LU164" s="56">
        <f t="shared" si="32"/>
        <v>189</v>
      </c>
      <c r="LV164" s="56">
        <f t="shared" si="32"/>
        <v>0</v>
      </c>
      <c r="LW164" s="56">
        <f t="shared" si="32"/>
        <v>9</v>
      </c>
      <c r="LX164" s="56">
        <f t="shared" si="32"/>
        <v>3</v>
      </c>
      <c r="LY164" s="56">
        <f t="shared" si="32"/>
        <v>51</v>
      </c>
      <c r="LZ164" s="56">
        <f t="shared" si="32"/>
        <v>128</v>
      </c>
      <c r="MA164" s="56">
        <f t="shared" si="32"/>
        <v>118</v>
      </c>
      <c r="MB164" s="56">
        <f t="shared" si="32"/>
        <v>225</v>
      </c>
      <c r="MC164" s="56">
        <f t="shared" si="32"/>
        <v>45</v>
      </c>
      <c r="MD164" s="56">
        <f t="shared" si="32"/>
        <v>43</v>
      </c>
      <c r="ME164" s="56">
        <f t="shared" si="32"/>
        <v>38</v>
      </c>
      <c r="MF164" s="56">
        <f t="shared" si="32"/>
        <v>49</v>
      </c>
      <c r="MG164" s="56">
        <f t="shared" si="32"/>
        <v>104</v>
      </c>
      <c r="MH164" s="56">
        <f t="shared" si="32"/>
        <v>1</v>
      </c>
      <c r="MI164" s="56">
        <f t="shared" si="32"/>
        <v>7</v>
      </c>
      <c r="MJ164" s="56">
        <f t="shared" si="32"/>
        <v>4</v>
      </c>
      <c r="MK164" s="56">
        <f t="shared" si="32"/>
        <v>18</v>
      </c>
      <c r="ML164" s="56">
        <f t="shared" si="32"/>
        <v>16</v>
      </c>
      <c r="MM164" s="56">
        <f t="shared" si="32"/>
        <v>305</v>
      </c>
      <c r="MN164" s="56">
        <f t="shared" si="32"/>
        <v>158</v>
      </c>
      <c r="MO164" s="56">
        <f t="shared" si="32"/>
        <v>804</v>
      </c>
      <c r="MP164" s="56">
        <f t="shared" si="32"/>
        <v>5</v>
      </c>
      <c r="MQ164" s="56">
        <f t="shared" si="32"/>
        <v>80</v>
      </c>
      <c r="MR164" s="56">
        <f t="shared" si="32"/>
        <v>49</v>
      </c>
      <c r="MS164" s="56">
        <f t="shared" si="32"/>
        <v>232</v>
      </c>
      <c r="MT164" s="56">
        <f t="shared" si="32"/>
        <v>2</v>
      </c>
      <c r="MU164" s="56">
        <f t="shared" si="32"/>
        <v>24</v>
      </c>
      <c r="MV164" s="56">
        <f t="shared" si="32"/>
        <v>17</v>
      </c>
      <c r="MW164" s="56">
        <f t="shared" si="32"/>
        <v>64</v>
      </c>
      <c r="MX164" s="56">
        <f t="shared" si="32"/>
        <v>6</v>
      </c>
      <c r="MY164" s="56">
        <f t="shared" si="32"/>
        <v>58</v>
      </c>
      <c r="MZ164" s="56">
        <f t="shared" si="32"/>
        <v>25</v>
      </c>
      <c r="NA164" s="56">
        <f t="shared" si="32"/>
        <v>309</v>
      </c>
      <c r="NB164" s="56">
        <f t="shared" si="32"/>
        <v>12</v>
      </c>
      <c r="NC164" s="56">
        <f t="shared" si="32"/>
        <v>155</v>
      </c>
      <c r="ND164" s="56">
        <f t="shared" si="32"/>
        <v>87</v>
      </c>
      <c r="NE164" s="56">
        <f t="shared" si="32"/>
        <v>234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12</v>
      </c>
      <c r="NK164" s="56">
        <f t="shared" si="32"/>
        <v>155</v>
      </c>
      <c r="NL164" s="56">
        <f t="shared" si="32"/>
        <v>87</v>
      </c>
      <c r="NM164" s="56">
        <f t="shared" si="32"/>
        <v>234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0</v>
      </c>
      <c r="NR164" s="56">
        <f t="shared" si="32"/>
        <v>0</v>
      </c>
      <c r="NS164" s="56">
        <f t="shared" si="32"/>
        <v>0</v>
      </c>
      <c r="NT164" s="56">
        <f t="shared" si="32"/>
        <v>0</v>
      </c>
      <c r="NU164" s="56">
        <f t="shared" si="32"/>
        <v>2</v>
      </c>
      <c r="NV164" s="56">
        <f t="shared" si="32"/>
        <v>1196</v>
      </c>
      <c r="NW164" s="56">
        <f t="shared" si="32"/>
        <v>376</v>
      </c>
      <c r="NX164" s="56">
        <f t="shared" si="32"/>
        <v>1480</v>
      </c>
      <c r="NY164" s="56">
        <f t="shared" si="32"/>
        <v>491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14</v>
      </c>
      <c r="OI164" s="56">
        <f t="shared" si="33"/>
        <v>53</v>
      </c>
      <c r="OJ164" s="56">
        <f t="shared" si="33"/>
        <v>35</v>
      </c>
      <c r="OK164" s="56">
        <f t="shared" si="33"/>
        <v>138</v>
      </c>
      <c r="OL164" s="56">
        <f t="shared" si="33"/>
        <v>2</v>
      </c>
      <c r="OM164" s="56">
        <f t="shared" si="33"/>
        <v>31</v>
      </c>
      <c r="ON164" s="56">
        <f t="shared" si="33"/>
        <v>12</v>
      </c>
      <c r="OO164" s="56">
        <f t="shared" si="33"/>
        <v>88</v>
      </c>
      <c r="OP164" s="56">
        <f t="shared" si="33"/>
        <v>1</v>
      </c>
      <c r="OQ164" s="56">
        <f t="shared" si="33"/>
        <v>6</v>
      </c>
      <c r="OR164" s="56">
        <f t="shared" si="33"/>
        <v>2</v>
      </c>
      <c r="OS164" s="56">
        <f t="shared" si="33"/>
        <v>12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3</v>
      </c>
      <c r="QH164" s="56">
        <f t="shared" si="33"/>
        <v>72</v>
      </c>
      <c r="QI164" s="56">
        <f t="shared" si="33"/>
        <v>3</v>
      </c>
      <c r="QJ164" s="56">
        <f t="shared" si="33"/>
        <v>71</v>
      </c>
      <c r="QK164" s="56">
        <f t="shared" si="33"/>
        <v>42</v>
      </c>
      <c r="QL164" s="56">
        <f t="shared" ref="QL164:QP164" si="34">SUM(QL165:QL202)</f>
        <v>219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69</v>
      </c>
      <c r="QR164" s="151">
        <f t="shared" si="35"/>
        <v>174</v>
      </c>
      <c r="QS164" s="151">
        <f t="shared" si="35"/>
        <v>135</v>
      </c>
      <c r="QT164" s="151">
        <f t="shared" si="35"/>
        <v>460</v>
      </c>
      <c r="QU164" s="151">
        <f t="shared" si="35"/>
        <v>4393</v>
      </c>
      <c r="QV164" s="151">
        <f t="shared" si="35"/>
        <v>5070</v>
      </c>
      <c r="QW164" s="151">
        <f t="shared" si="35"/>
        <v>6478</v>
      </c>
      <c r="QX164" s="151">
        <f t="shared" si="35"/>
        <v>12212</v>
      </c>
    </row>
    <row r="165" spans="1:466" x14ac:dyDescent="0.25">
      <c r="A165" s="136">
        <v>2</v>
      </c>
      <c r="B165" s="166" t="s">
        <v>197</v>
      </c>
      <c r="C165" s="166"/>
      <c r="D165" s="166"/>
      <c r="E165" s="166"/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  <c r="AB165" s="154">
        <v>0</v>
      </c>
      <c r="AC165" s="154">
        <v>0</v>
      </c>
      <c r="AD165" s="154">
        <v>0</v>
      </c>
      <c r="AE165" s="154">
        <v>0</v>
      </c>
      <c r="AF165" s="154">
        <v>0</v>
      </c>
      <c r="AG165" s="154">
        <v>0</v>
      </c>
      <c r="AH165" s="154">
        <v>0</v>
      </c>
      <c r="AI165" s="154">
        <v>0</v>
      </c>
      <c r="AJ165" s="154">
        <v>0</v>
      </c>
      <c r="AK165" s="154">
        <v>0</v>
      </c>
      <c r="AL165" s="154">
        <v>0</v>
      </c>
      <c r="AM165" s="154">
        <v>0</v>
      </c>
      <c r="AN165" s="154">
        <v>0</v>
      </c>
      <c r="AO165" s="154">
        <v>0</v>
      </c>
      <c r="AP165" s="154">
        <v>0</v>
      </c>
      <c r="AQ165" s="154">
        <v>0</v>
      </c>
      <c r="AR165" s="154">
        <v>0</v>
      </c>
      <c r="AS165" s="154">
        <v>0</v>
      </c>
      <c r="AT165" s="154">
        <v>0</v>
      </c>
      <c r="AU165" s="154">
        <v>0</v>
      </c>
      <c r="AV165" s="154">
        <v>0</v>
      </c>
      <c r="AW165" s="154">
        <v>0</v>
      </c>
      <c r="AX165" s="154">
        <v>0</v>
      </c>
      <c r="AY165" s="154">
        <v>2</v>
      </c>
      <c r="AZ165" s="154">
        <v>2</v>
      </c>
      <c r="BA165" s="154">
        <v>2</v>
      </c>
      <c r="BB165" s="154">
        <v>0</v>
      </c>
      <c r="BC165" s="154">
        <v>0</v>
      </c>
      <c r="BD165" s="154">
        <v>0</v>
      </c>
      <c r="BE165" s="154">
        <v>0</v>
      </c>
      <c r="BF165" s="154">
        <v>0</v>
      </c>
      <c r="BG165" s="154">
        <v>0</v>
      </c>
      <c r="BH165" s="154">
        <v>0</v>
      </c>
      <c r="BI165" s="154">
        <v>0</v>
      </c>
      <c r="BJ165" s="154">
        <v>0</v>
      </c>
      <c r="BK165" s="154">
        <v>0</v>
      </c>
      <c r="BL165" s="154">
        <v>0</v>
      </c>
      <c r="BM165" s="154">
        <v>0</v>
      </c>
      <c r="BN165" s="154">
        <v>0</v>
      </c>
      <c r="BO165" s="154">
        <v>0</v>
      </c>
      <c r="BP165" s="154">
        <v>0</v>
      </c>
      <c r="BQ165" s="154">
        <v>0</v>
      </c>
      <c r="BR165" s="154">
        <v>0</v>
      </c>
      <c r="BS165" s="154">
        <v>0</v>
      </c>
      <c r="BT165" s="154">
        <v>0</v>
      </c>
      <c r="BU165" s="154">
        <v>0</v>
      </c>
      <c r="BV165" s="154">
        <v>0</v>
      </c>
      <c r="BW165" s="154">
        <v>0</v>
      </c>
      <c r="BX165" s="154">
        <v>0</v>
      </c>
      <c r="BY165" s="154">
        <v>0</v>
      </c>
      <c r="BZ165" s="154">
        <v>0</v>
      </c>
      <c r="CA165" s="154">
        <v>0</v>
      </c>
      <c r="CB165" s="154">
        <v>0</v>
      </c>
      <c r="CC165" s="154">
        <v>0</v>
      </c>
      <c r="CD165" s="154">
        <v>0</v>
      </c>
      <c r="CE165" s="154">
        <v>0</v>
      </c>
      <c r="CF165" s="154">
        <v>0</v>
      </c>
      <c r="CG165" s="154">
        <v>0</v>
      </c>
      <c r="CH165" s="154">
        <v>0</v>
      </c>
      <c r="CI165" s="154">
        <v>0</v>
      </c>
      <c r="CJ165" s="154">
        <v>0</v>
      </c>
      <c r="CK165" s="154">
        <v>0</v>
      </c>
      <c r="CL165" s="154">
        <v>0</v>
      </c>
      <c r="CM165" s="154">
        <v>0</v>
      </c>
      <c r="CN165" s="154">
        <v>0</v>
      </c>
      <c r="CO165" s="154">
        <v>0</v>
      </c>
      <c r="CP165" s="154">
        <v>0</v>
      </c>
      <c r="CQ165" s="154">
        <v>0</v>
      </c>
      <c r="CR165" s="154">
        <v>0</v>
      </c>
      <c r="CS165" s="154">
        <v>0</v>
      </c>
      <c r="CT165" s="154">
        <v>0</v>
      </c>
      <c r="CU165" s="154">
        <v>0</v>
      </c>
      <c r="CV165" s="154">
        <v>0</v>
      </c>
      <c r="CW165" s="154">
        <v>0</v>
      </c>
      <c r="CX165" s="154">
        <v>0</v>
      </c>
      <c r="CY165" s="154">
        <v>0</v>
      </c>
      <c r="CZ165" s="154">
        <v>0</v>
      </c>
      <c r="DA165" s="154">
        <v>2</v>
      </c>
      <c r="DB165" s="154">
        <v>0</v>
      </c>
      <c r="DC165" s="154">
        <v>2</v>
      </c>
      <c r="DD165" s="154">
        <v>0</v>
      </c>
      <c r="DE165" s="154">
        <v>7</v>
      </c>
      <c r="DF165" s="154">
        <v>1</v>
      </c>
      <c r="DG165" s="154">
        <v>11</v>
      </c>
      <c r="DH165" s="154">
        <v>4</v>
      </c>
      <c r="DI165" s="154">
        <v>21</v>
      </c>
      <c r="DJ165" s="154">
        <v>0</v>
      </c>
      <c r="DK165" s="154">
        <v>0</v>
      </c>
      <c r="DL165" s="154">
        <v>0</v>
      </c>
      <c r="DM165" s="154">
        <v>0</v>
      </c>
      <c r="DN165" s="154">
        <v>0</v>
      </c>
      <c r="DO165" s="154">
        <v>0</v>
      </c>
      <c r="DP165" s="154">
        <v>0</v>
      </c>
      <c r="DQ165" s="154">
        <v>0</v>
      </c>
      <c r="DR165" s="154">
        <v>0</v>
      </c>
      <c r="DS165" s="154">
        <v>0</v>
      </c>
      <c r="DT165" s="154">
        <v>0</v>
      </c>
      <c r="DU165" s="154">
        <v>0</v>
      </c>
      <c r="DV165" s="154">
        <v>0</v>
      </c>
      <c r="DW165" s="154">
        <v>0</v>
      </c>
      <c r="DX165" s="154">
        <v>0</v>
      </c>
      <c r="DY165" s="154">
        <v>0</v>
      </c>
      <c r="DZ165" s="154">
        <v>0</v>
      </c>
      <c r="EA165" s="154">
        <v>0</v>
      </c>
      <c r="EB165" s="154">
        <v>0</v>
      </c>
      <c r="EC165" s="154">
        <v>0</v>
      </c>
      <c r="ED165" s="154">
        <v>6</v>
      </c>
      <c r="EE165" s="154">
        <v>23</v>
      </c>
      <c r="EF165" s="154">
        <v>16</v>
      </c>
      <c r="EG165" s="154">
        <v>65</v>
      </c>
      <c r="EH165" s="154">
        <v>0</v>
      </c>
      <c r="EI165" s="154">
        <v>0</v>
      </c>
      <c r="EJ165" s="154">
        <v>0</v>
      </c>
      <c r="EK165" s="154">
        <v>0</v>
      </c>
      <c r="EL165" s="154">
        <v>0</v>
      </c>
      <c r="EM165" s="154">
        <v>0</v>
      </c>
      <c r="EN165" s="154">
        <v>0</v>
      </c>
      <c r="EO165" s="154">
        <v>0</v>
      </c>
      <c r="EP165" s="154">
        <v>2</v>
      </c>
      <c r="EQ165" s="154">
        <v>5</v>
      </c>
      <c r="ER165" s="154">
        <v>5</v>
      </c>
      <c r="ES165" s="154">
        <v>17</v>
      </c>
      <c r="ET165" s="154">
        <v>2</v>
      </c>
      <c r="EU165" s="154">
        <v>3</v>
      </c>
      <c r="EV165" s="154">
        <v>5</v>
      </c>
      <c r="EW165" s="154">
        <v>17</v>
      </c>
      <c r="EX165" s="154">
        <v>3</v>
      </c>
      <c r="EY165" s="154">
        <v>4</v>
      </c>
      <c r="EZ165" s="154">
        <v>5</v>
      </c>
      <c r="FA165" s="154">
        <v>7</v>
      </c>
      <c r="FB165" s="154">
        <v>0</v>
      </c>
      <c r="FC165" s="154">
        <v>0</v>
      </c>
      <c r="FD165" s="154">
        <v>0</v>
      </c>
      <c r="FE165" s="154">
        <v>0</v>
      </c>
      <c r="FF165" s="154">
        <v>0</v>
      </c>
      <c r="FG165" s="154">
        <v>0</v>
      </c>
      <c r="FH165" s="154">
        <v>0</v>
      </c>
      <c r="FI165" s="154">
        <v>0</v>
      </c>
      <c r="FJ165" s="154">
        <v>0</v>
      </c>
      <c r="FK165" s="154">
        <v>2</v>
      </c>
      <c r="FL165" s="154">
        <v>1</v>
      </c>
      <c r="FM165" s="154">
        <v>3</v>
      </c>
      <c r="FN165" s="154">
        <v>2</v>
      </c>
      <c r="FO165" s="154">
        <v>2</v>
      </c>
      <c r="FP165" s="154">
        <v>4</v>
      </c>
      <c r="FQ165" s="154">
        <v>2</v>
      </c>
      <c r="FR165" s="154">
        <v>0</v>
      </c>
      <c r="FS165" s="154">
        <v>0</v>
      </c>
      <c r="FT165" s="154">
        <v>0</v>
      </c>
      <c r="FU165" s="154">
        <v>1</v>
      </c>
      <c r="FV165" s="154">
        <v>0</v>
      </c>
      <c r="FW165" s="154">
        <v>0</v>
      </c>
      <c r="FX165" s="154">
        <v>0</v>
      </c>
      <c r="FY165" s="154">
        <v>0</v>
      </c>
      <c r="FZ165" s="154">
        <v>0</v>
      </c>
      <c r="GA165" s="154">
        <v>0</v>
      </c>
      <c r="GB165" s="154">
        <v>0</v>
      </c>
      <c r="GC165" s="154">
        <v>0</v>
      </c>
      <c r="GD165" s="154">
        <v>0</v>
      </c>
      <c r="GE165" s="154">
        <v>0</v>
      </c>
      <c r="GF165" s="154">
        <v>0</v>
      </c>
      <c r="GG165" s="154">
        <v>0</v>
      </c>
      <c r="GH165" s="154">
        <v>0</v>
      </c>
      <c r="GI165" s="154">
        <v>0</v>
      </c>
      <c r="GJ165" s="154">
        <v>0</v>
      </c>
      <c r="GK165" s="154">
        <v>0</v>
      </c>
      <c r="GL165" s="154">
        <v>0</v>
      </c>
      <c r="GM165" s="154">
        <v>0</v>
      </c>
      <c r="GN165" s="154">
        <v>0</v>
      </c>
      <c r="GO165" s="154">
        <v>0</v>
      </c>
      <c r="GP165" s="154">
        <v>0</v>
      </c>
      <c r="GQ165" s="154">
        <v>0</v>
      </c>
      <c r="GR165" s="154">
        <v>0</v>
      </c>
      <c r="GS165" s="154">
        <v>0</v>
      </c>
      <c r="GT165" s="154">
        <v>0</v>
      </c>
      <c r="GU165" s="154">
        <v>0</v>
      </c>
      <c r="GV165" s="154">
        <v>0</v>
      </c>
      <c r="GW165" s="154">
        <v>0</v>
      </c>
      <c r="GX165" s="154">
        <v>0</v>
      </c>
      <c r="GY165" s="154">
        <v>0</v>
      </c>
      <c r="GZ165" s="154">
        <v>0</v>
      </c>
      <c r="HA165" s="154">
        <v>0</v>
      </c>
      <c r="HB165" s="154">
        <v>0</v>
      </c>
      <c r="HC165" s="154">
        <v>0</v>
      </c>
      <c r="HD165" s="154">
        <v>0</v>
      </c>
      <c r="HE165" s="154">
        <v>0</v>
      </c>
      <c r="HF165" s="154">
        <v>1</v>
      </c>
      <c r="HG165" s="154">
        <v>0</v>
      </c>
      <c r="HH165" s="154">
        <v>0</v>
      </c>
      <c r="HI165" s="154">
        <v>0</v>
      </c>
      <c r="HJ165" s="154">
        <v>0</v>
      </c>
      <c r="HK165" s="154">
        <v>0</v>
      </c>
      <c r="HL165" s="154">
        <v>0</v>
      </c>
      <c r="HM165" s="154">
        <v>0</v>
      </c>
      <c r="HN165" s="154">
        <v>2</v>
      </c>
      <c r="HO165" s="154">
        <v>1</v>
      </c>
      <c r="HP165" s="154">
        <v>2</v>
      </c>
      <c r="HQ165" s="154">
        <v>3</v>
      </c>
      <c r="HR165" s="154">
        <v>3</v>
      </c>
      <c r="HS165" s="154">
        <v>3</v>
      </c>
      <c r="HT165" s="154">
        <v>5</v>
      </c>
      <c r="HU165" s="154">
        <v>1</v>
      </c>
      <c r="HV165" s="154">
        <v>33</v>
      </c>
      <c r="HW165" s="154">
        <v>25</v>
      </c>
      <c r="HX165" s="154">
        <v>43</v>
      </c>
      <c r="HY165" s="154">
        <v>55</v>
      </c>
      <c r="HZ165" s="154">
        <v>1</v>
      </c>
      <c r="IA165" s="154">
        <v>1</v>
      </c>
      <c r="IB165" s="154">
        <v>2</v>
      </c>
      <c r="IC165" s="154">
        <v>7</v>
      </c>
      <c r="ID165" s="154">
        <v>33</v>
      </c>
      <c r="IE165" s="154">
        <v>25</v>
      </c>
      <c r="IF165" s="154">
        <v>43</v>
      </c>
      <c r="IG165" s="154">
        <v>0</v>
      </c>
      <c r="IH165" s="154">
        <v>0</v>
      </c>
      <c r="II165" s="154">
        <v>0</v>
      </c>
      <c r="IJ165" s="154">
        <v>0</v>
      </c>
      <c r="IK165" s="154">
        <v>0</v>
      </c>
      <c r="IL165" s="154">
        <v>5</v>
      </c>
      <c r="IM165" s="154">
        <v>2</v>
      </c>
      <c r="IN165" s="154">
        <v>3</v>
      </c>
      <c r="IO165" s="154">
        <v>6</v>
      </c>
      <c r="IP165" s="154">
        <v>0</v>
      </c>
      <c r="IQ165" s="154">
        <v>0</v>
      </c>
      <c r="IR165" s="154">
        <v>0</v>
      </c>
      <c r="IS165" s="154">
        <v>0</v>
      </c>
      <c r="IT165" s="154">
        <v>0</v>
      </c>
      <c r="IU165" s="154">
        <v>0</v>
      </c>
      <c r="IV165" s="154">
        <v>0</v>
      </c>
      <c r="IW165" s="154">
        <v>0</v>
      </c>
      <c r="IX165" s="154">
        <v>0</v>
      </c>
      <c r="IY165" s="154">
        <v>0</v>
      </c>
      <c r="IZ165" s="154">
        <v>0</v>
      </c>
      <c r="JA165" s="154">
        <v>0</v>
      </c>
      <c r="JB165" s="154">
        <v>0</v>
      </c>
      <c r="JC165" s="154">
        <v>0</v>
      </c>
      <c r="JD165" s="154">
        <v>0</v>
      </c>
      <c r="JE165" s="154">
        <v>0</v>
      </c>
      <c r="JF165" s="154">
        <v>0</v>
      </c>
      <c r="JG165" s="154">
        <v>0</v>
      </c>
      <c r="JH165" s="154">
        <v>0</v>
      </c>
      <c r="JI165" s="154">
        <v>0</v>
      </c>
      <c r="JJ165" s="154">
        <v>0</v>
      </c>
      <c r="JK165" s="154">
        <v>0</v>
      </c>
      <c r="JL165" s="154">
        <v>0</v>
      </c>
      <c r="JM165" s="154">
        <v>0</v>
      </c>
      <c r="JN165" s="154">
        <v>1</v>
      </c>
      <c r="JO165" s="154">
        <v>4</v>
      </c>
      <c r="JP165" s="154">
        <v>3</v>
      </c>
      <c r="JQ165" s="154">
        <v>10</v>
      </c>
      <c r="JR165" s="154">
        <v>0</v>
      </c>
      <c r="JS165" s="154">
        <v>6</v>
      </c>
      <c r="JT165" s="154">
        <v>0</v>
      </c>
      <c r="JU165" s="154">
        <v>12</v>
      </c>
      <c r="JV165" s="154">
        <v>0</v>
      </c>
      <c r="JW165" s="154">
        <v>1</v>
      </c>
      <c r="JX165" s="154">
        <v>1</v>
      </c>
      <c r="JY165" s="154">
        <v>0</v>
      </c>
      <c r="JZ165" s="154">
        <v>0</v>
      </c>
      <c r="KA165" s="154">
        <v>0</v>
      </c>
      <c r="KB165" s="154">
        <v>0</v>
      </c>
      <c r="KC165" s="154">
        <v>0</v>
      </c>
      <c r="KD165" s="154">
        <v>0</v>
      </c>
      <c r="KE165" s="154">
        <v>0</v>
      </c>
      <c r="KF165" s="154">
        <v>0</v>
      </c>
      <c r="KG165" s="154">
        <v>0</v>
      </c>
      <c r="KH165" s="154">
        <v>1</v>
      </c>
      <c r="KI165" s="154">
        <v>3</v>
      </c>
      <c r="KJ165" s="154">
        <v>1</v>
      </c>
      <c r="KK165" s="154">
        <v>11</v>
      </c>
      <c r="KL165" s="154">
        <v>0</v>
      </c>
      <c r="KM165" s="154">
        <v>2</v>
      </c>
      <c r="KN165" s="154">
        <v>2</v>
      </c>
      <c r="KO165" s="154">
        <v>3</v>
      </c>
      <c r="KP165" s="154">
        <v>0</v>
      </c>
      <c r="KQ165" s="154">
        <v>0</v>
      </c>
      <c r="KR165" s="154">
        <v>0</v>
      </c>
      <c r="KS165" s="154">
        <v>0</v>
      </c>
      <c r="KT165" s="154">
        <v>0</v>
      </c>
      <c r="KU165" s="154">
        <v>0</v>
      </c>
      <c r="KV165" s="154">
        <v>0</v>
      </c>
      <c r="KW165" s="154">
        <v>0</v>
      </c>
      <c r="KX165" s="154">
        <v>0</v>
      </c>
      <c r="KY165" s="154">
        <v>0</v>
      </c>
      <c r="KZ165" s="154">
        <v>0</v>
      </c>
      <c r="LA165" s="154">
        <v>0</v>
      </c>
      <c r="LB165" s="154">
        <v>0</v>
      </c>
      <c r="LC165" s="154">
        <v>0</v>
      </c>
      <c r="LD165" s="154">
        <v>0</v>
      </c>
      <c r="LE165" s="154">
        <v>0</v>
      </c>
      <c r="LF165" s="154">
        <v>0</v>
      </c>
      <c r="LG165" s="154">
        <v>0</v>
      </c>
      <c r="LH165" s="154">
        <v>0</v>
      </c>
      <c r="LI165" s="154">
        <v>0</v>
      </c>
      <c r="LJ165" s="154">
        <v>0</v>
      </c>
      <c r="LK165" s="154">
        <v>0</v>
      </c>
      <c r="LL165" s="154">
        <v>0</v>
      </c>
      <c r="LM165" s="154">
        <v>0</v>
      </c>
      <c r="LN165" s="154">
        <v>0</v>
      </c>
      <c r="LO165" s="154">
        <v>0</v>
      </c>
      <c r="LP165" s="154">
        <v>0</v>
      </c>
      <c r="LQ165" s="154">
        <v>0</v>
      </c>
      <c r="LR165" s="154">
        <v>0</v>
      </c>
      <c r="LS165" s="154">
        <v>1</v>
      </c>
      <c r="LT165" s="154">
        <v>0</v>
      </c>
      <c r="LU165" s="154">
        <v>1</v>
      </c>
      <c r="LV165" s="154">
        <v>0</v>
      </c>
      <c r="LW165" s="154">
        <v>0</v>
      </c>
      <c r="LX165" s="154">
        <v>0</v>
      </c>
      <c r="LY165" s="154">
        <v>0</v>
      </c>
      <c r="LZ165" s="154">
        <v>12</v>
      </c>
      <c r="MA165" s="154">
        <v>7</v>
      </c>
      <c r="MB165" s="154">
        <v>12</v>
      </c>
      <c r="MC165" s="154">
        <v>15</v>
      </c>
      <c r="MD165" s="154">
        <v>1</v>
      </c>
      <c r="ME165" s="154">
        <v>3</v>
      </c>
      <c r="MF165" s="154">
        <v>1</v>
      </c>
      <c r="MG165" s="154">
        <v>33</v>
      </c>
      <c r="MH165" s="154">
        <v>0</v>
      </c>
      <c r="MI165" s="154">
        <v>1</v>
      </c>
      <c r="MJ165" s="154">
        <v>1</v>
      </c>
      <c r="MK165" s="154">
        <v>3</v>
      </c>
      <c r="ML165" s="154">
        <v>3</v>
      </c>
      <c r="MM165" s="154">
        <v>34</v>
      </c>
      <c r="MN165" s="154">
        <v>13</v>
      </c>
      <c r="MO165" s="154">
        <v>89</v>
      </c>
      <c r="MP165" s="154">
        <v>2</v>
      </c>
      <c r="MQ165" s="154">
        <v>18</v>
      </c>
      <c r="MR165" s="154">
        <v>8</v>
      </c>
      <c r="MS165" s="154">
        <v>46</v>
      </c>
      <c r="MT165" s="154">
        <v>0</v>
      </c>
      <c r="MU165" s="154">
        <v>2</v>
      </c>
      <c r="MV165" s="154">
        <v>0</v>
      </c>
      <c r="MW165" s="154">
        <v>16</v>
      </c>
      <c r="MX165" s="154">
        <v>0</v>
      </c>
      <c r="MY165" s="154">
        <v>27</v>
      </c>
      <c r="MZ165" s="154">
        <v>7</v>
      </c>
      <c r="NA165" s="154">
        <v>173</v>
      </c>
      <c r="NB165" s="154">
        <v>0</v>
      </c>
      <c r="NC165" s="154">
        <v>6</v>
      </c>
      <c r="ND165" s="154">
        <v>3</v>
      </c>
      <c r="NE165" s="154">
        <v>14</v>
      </c>
      <c r="NF165" s="154">
        <v>0</v>
      </c>
      <c r="NG165" s="154">
        <v>0</v>
      </c>
      <c r="NH165" s="154">
        <v>0</v>
      </c>
      <c r="NI165" s="154">
        <v>0</v>
      </c>
      <c r="NJ165" s="154">
        <v>0</v>
      </c>
      <c r="NK165" s="154">
        <v>6</v>
      </c>
      <c r="NL165" s="154">
        <v>3</v>
      </c>
      <c r="NM165" s="154">
        <v>14</v>
      </c>
      <c r="NN165" s="154">
        <v>0</v>
      </c>
      <c r="NO165" s="154">
        <v>0</v>
      </c>
      <c r="NP165" s="154">
        <v>0</v>
      </c>
      <c r="NQ165" s="154">
        <v>0</v>
      </c>
      <c r="NR165" s="154">
        <v>0</v>
      </c>
      <c r="NS165" s="154">
        <v>0</v>
      </c>
      <c r="NT165" s="154">
        <v>0</v>
      </c>
      <c r="NU165" s="154">
        <v>0</v>
      </c>
      <c r="NV165" s="154">
        <v>1</v>
      </c>
      <c r="NW165" s="154">
        <v>24</v>
      </c>
      <c r="NX165" s="154">
        <v>13</v>
      </c>
      <c r="NY165" s="154">
        <v>85</v>
      </c>
      <c r="NZ165" s="154">
        <v>0</v>
      </c>
      <c r="OA165" s="154">
        <v>0</v>
      </c>
      <c r="OB165" s="154">
        <v>0</v>
      </c>
      <c r="OC165" s="154">
        <v>0</v>
      </c>
      <c r="OD165" s="154">
        <v>0</v>
      </c>
      <c r="OE165" s="154">
        <v>0</v>
      </c>
      <c r="OF165" s="154">
        <v>0</v>
      </c>
      <c r="OG165" s="154">
        <v>0</v>
      </c>
      <c r="OH165" s="154">
        <v>3</v>
      </c>
      <c r="OI165" s="154">
        <v>5</v>
      </c>
      <c r="OJ165" s="154">
        <v>7</v>
      </c>
      <c r="OK165" s="154">
        <v>2</v>
      </c>
      <c r="OL165" s="154">
        <v>0</v>
      </c>
      <c r="OM165" s="154">
        <v>0</v>
      </c>
      <c r="ON165" s="154">
        <v>0</v>
      </c>
      <c r="OO165" s="154">
        <v>0</v>
      </c>
      <c r="OP165" s="154">
        <v>0</v>
      </c>
      <c r="OQ165" s="154">
        <v>1</v>
      </c>
      <c r="OR165" s="154">
        <v>1</v>
      </c>
      <c r="OS165" s="154">
        <v>0</v>
      </c>
      <c r="OT165" s="154">
        <v>0</v>
      </c>
      <c r="OU165" s="154">
        <v>0</v>
      </c>
      <c r="OV165" s="154">
        <v>0</v>
      </c>
      <c r="OW165" s="154">
        <v>0</v>
      </c>
      <c r="OX165" s="154">
        <v>0</v>
      </c>
      <c r="OY165" s="154">
        <v>0</v>
      </c>
      <c r="OZ165" s="154">
        <v>0</v>
      </c>
      <c r="PA165" s="154">
        <v>0</v>
      </c>
      <c r="PB165" s="154">
        <v>0</v>
      </c>
      <c r="PC165" s="154">
        <v>0</v>
      </c>
      <c r="PD165" s="154">
        <v>0</v>
      </c>
      <c r="PE165" s="154">
        <v>0</v>
      </c>
      <c r="PF165" s="154">
        <v>0</v>
      </c>
      <c r="PG165" s="154">
        <v>0</v>
      </c>
      <c r="PH165" s="154">
        <v>0</v>
      </c>
      <c r="PI165" s="154">
        <v>0</v>
      </c>
      <c r="PJ165" s="154">
        <v>0</v>
      </c>
      <c r="PK165" s="154">
        <v>0</v>
      </c>
      <c r="PL165" s="154">
        <v>0</v>
      </c>
      <c r="PM165" s="154">
        <v>0</v>
      </c>
      <c r="PN165" s="154">
        <v>0</v>
      </c>
      <c r="PO165" s="154">
        <v>0</v>
      </c>
      <c r="PP165" s="154">
        <v>0</v>
      </c>
      <c r="PQ165" s="154">
        <v>0</v>
      </c>
      <c r="PR165" s="154">
        <v>0</v>
      </c>
      <c r="PS165" s="154">
        <v>0</v>
      </c>
      <c r="PT165" s="154">
        <v>0</v>
      </c>
      <c r="PU165" s="154">
        <v>0</v>
      </c>
      <c r="PV165" s="154">
        <v>0</v>
      </c>
      <c r="PW165" s="154">
        <v>0</v>
      </c>
      <c r="PX165" s="154">
        <v>0</v>
      </c>
      <c r="PY165" s="154">
        <v>0</v>
      </c>
      <c r="PZ165" s="154">
        <v>0</v>
      </c>
      <c r="QA165" s="154">
        <v>0</v>
      </c>
      <c r="QB165" s="154">
        <v>0</v>
      </c>
      <c r="QC165" s="154">
        <v>0</v>
      </c>
      <c r="QD165" s="154">
        <v>0</v>
      </c>
      <c r="QE165" s="154">
        <v>0</v>
      </c>
      <c r="QF165" s="154">
        <v>0</v>
      </c>
      <c r="QG165" s="154">
        <v>0</v>
      </c>
      <c r="QH165" s="154">
        <v>0</v>
      </c>
      <c r="QI165" s="154">
        <v>1</v>
      </c>
      <c r="QJ165" s="154">
        <v>13</v>
      </c>
      <c r="QK165" s="154">
        <v>5</v>
      </c>
      <c r="QL165" s="154">
        <v>34</v>
      </c>
      <c r="QM165" s="154">
        <v>0</v>
      </c>
      <c r="QN165" s="154">
        <v>0</v>
      </c>
      <c r="QO165" s="154">
        <v>0</v>
      </c>
      <c r="QP165" s="155">
        <v>0</v>
      </c>
      <c r="QQ165" s="153">
        <v>25</v>
      </c>
      <c r="QR165" s="153">
        <v>39</v>
      </c>
      <c r="QS165" s="153">
        <v>41</v>
      </c>
      <c r="QT165" s="153">
        <v>97</v>
      </c>
      <c r="QU165" s="153">
        <v>363</v>
      </c>
      <c r="QV165" s="153">
        <v>661</v>
      </c>
      <c r="QW165" s="153">
        <v>614</v>
      </c>
      <c r="QX165" s="153">
        <v>1860</v>
      </c>
    </row>
    <row r="166" spans="1:466" x14ac:dyDescent="0.25">
      <c r="A166" s="136">
        <v>3</v>
      </c>
      <c r="B166" s="166" t="s">
        <v>198</v>
      </c>
      <c r="C166" s="166"/>
      <c r="D166" s="166"/>
      <c r="E166" s="166"/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  <c r="AB166" s="154">
        <v>0</v>
      </c>
      <c r="AC166" s="154">
        <v>0</v>
      </c>
      <c r="AD166" s="154">
        <v>0</v>
      </c>
      <c r="AE166" s="154">
        <v>0</v>
      </c>
      <c r="AF166" s="154">
        <v>0</v>
      </c>
      <c r="AG166" s="154">
        <v>0</v>
      </c>
      <c r="AH166" s="154">
        <v>0</v>
      </c>
      <c r="AI166" s="154">
        <v>0</v>
      </c>
      <c r="AJ166" s="154">
        <v>0</v>
      </c>
      <c r="AK166" s="154">
        <v>0</v>
      </c>
      <c r="AL166" s="154">
        <v>1</v>
      </c>
      <c r="AM166" s="154">
        <v>4</v>
      </c>
      <c r="AN166" s="154">
        <v>5</v>
      </c>
      <c r="AO166" s="154">
        <v>1</v>
      </c>
      <c r="AP166" s="154">
        <v>0</v>
      </c>
      <c r="AQ166" s="154">
        <v>0</v>
      </c>
      <c r="AR166" s="154">
        <v>0</v>
      </c>
      <c r="AS166" s="154">
        <v>0</v>
      </c>
      <c r="AT166" s="154">
        <v>0</v>
      </c>
      <c r="AU166" s="154">
        <v>0</v>
      </c>
      <c r="AV166" s="154">
        <v>0</v>
      </c>
      <c r="AW166" s="154">
        <v>0</v>
      </c>
      <c r="AX166" s="154">
        <v>0</v>
      </c>
      <c r="AY166" s="154">
        <v>5</v>
      </c>
      <c r="AZ166" s="154">
        <v>1</v>
      </c>
      <c r="BA166" s="154">
        <v>4</v>
      </c>
      <c r="BB166" s="154">
        <v>0</v>
      </c>
      <c r="BC166" s="154">
        <v>0</v>
      </c>
      <c r="BD166" s="154">
        <v>0</v>
      </c>
      <c r="BE166" s="154">
        <v>0</v>
      </c>
      <c r="BF166" s="154">
        <v>0</v>
      </c>
      <c r="BG166" s="154">
        <v>0</v>
      </c>
      <c r="BH166" s="154">
        <v>0</v>
      </c>
      <c r="BI166" s="154">
        <v>0</v>
      </c>
      <c r="BJ166" s="154">
        <v>0</v>
      </c>
      <c r="BK166" s="154">
        <v>0</v>
      </c>
      <c r="BL166" s="154">
        <v>0</v>
      </c>
      <c r="BM166" s="154">
        <v>0</v>
      </c>
      <c r="BN166" s="154">
        <v>0</v>
      </c>
      <c r="BO166" s="154">
        <v>0</v>
      </c>
      <c r="BP166" s="154">
        <v>0</v>
      </c>
      <c r="BQ166" s="154">
        <v>0</v>
      </c>
      <c r="BR166" s="154">
        <v>0</v>
      </c>
      <c r="BS166" s="154">
        <v>0</v>
      </c>
      <c r="BT166" s="154">
        <v>0</v>
      </c>
      <c r="BU166" s="154">
        <v>0</v>
      </c>
      <c r="BV166" s="154">
        <v>0</v>
      </c>
      <c r="BW166" s="154">
        <v>0</v>
      </c>
      <c r="BX166" s="154">
        <v>0</v>
      </c>
      <c r="BY166" s="154">
        <v>0</v>
      </c>
      <c r="BZ166" s="154">
        <v>0</v>
      </c>
      <c r="CA166" s="154">
        <v>0</v>
      </c>
      <c r="CB166" s="154">
        <v>0</v>
      </c>
      <c r="CC166" s="154">
        <v>0</v>
      </c>
      <c r="CD166" s="154">
        <v>0</v>
      </c>
      <c r="CE166" s="154">
        <v>0</v>
      </c>
      <c r="CF166" s="154">
        <v>0</v>
      </c>
      <c r="CG166" s="154">
        <v>0</v>
      </c>
      <c r="CH166" s="154">
        <v>0</v>
      </c>
      <c r="CI166" s="154">
        <v>0</v>
      </c>
      <c r="CJ166" s="154">
        <v>0</v>
      </c>
      <c r="CK166" s="154">
        <v>0</v>
      </c>
      <c r="CL166" s="154">
        <v>0</v>
      </c>
      <c r="CM166" s="154">
        <v>0</v>
      </c>
      <c r="CN166" s="154">
        <v>0</v>
      </c>
      <c r="CO166" s="154">
        <v>0</v>
      </c>
      <c r="CP166" s="154">
        <v>0</v>
      </c>
      <c r="CQ166" s="154">
        <v>0</v>
      </c>
      <c r="CR166" s="154">
        <v>0</v>
      </c>
      <c r="CS166" s="154">
        <v>0</v>
      </c>
      <c r="CT166" s="154">
        <v>0</v>
      </c>
      <c r="CU166" s="154">
        <v>0</v>
      </c>
      <c r="CV166" s="154">
        <v>0</v>
      </c>
      <c r="CW166" s="154">
        <v>0</v>
      </c>
      <c r="CX166" s="154">
        <v>0</v>
      </c>
      <c r="CY166" s="154">
        <v>1</v>
      </c>
      <c r="CZ166" s="154">
        <v>0</v>
      </c>
      <c r="DA166" s="154">
        <v>7</v>
      </c>
      <c r="DB166" s="154">
        <v>0</v>
      </c>
      <c r="DC166" s="154">
        <v>0</v>
      </c>
      <c r="DD166" s="154">
        <v>0</v>
      </c>
      <c r="DE166" s="154">
        <v>5</v>
      </c>
      <c r="DF166" s="154">
        <v>4</v>
      </c>
      <c r="DG166" s="154">
        <v>5</v>
      </c>
      <c r="DH166" s="154">
        <v>4</v>
      </c>
      <c r="DI166" s="154">
        <v>9</v>
      </c>
      <c r="DJ166" s="154">
        <v>0</v>
      </c>
      <c r="DK166" s="154">
        <v>0</v>
      </c>
      <c r="DL166" s="154">
        <v>0</v>
      </c>
      <c r="DM166" s="154">
        <v>0</v>
      </c>
      <c r="DN166" s="154">
        <v>0</v>
      </c>
      <c r="DO166" s="154">
        <v>0</v>
      </c>
      <c r="DP166" s="154">
        <v>0</v>
      </c>
      <c r="DQ166" s="154">
        <v>0</v>
      </c>
      <c r="DR166" s="154">
        <v>0</v>
      </c>
      <c r="DS166" s="154">
        <v>0</v>
      </c>
      <c r="DT166" s="154">
        <v>0</v>
      </c>
      <c r="DU166" s="154">
        <v>0</v>
      </c>
      <c r="DV166" s="154">
        <v>4</v>
      </c>
      <c r="DW166" s="154">
        <v>0</v>
      </c>
      <c r="DX166" s="154">
        <v>0</v>
      </c>
      <c r="DY166" s="154">
        <v>0</v>
      </c>
      <c r="DZ166" s="154">
        <v>0</v>
      </c>
      <c r="EA166" s="154">
        <v>0</v>
      </c>
      <c r="EB166" s="154">
        <v>0</v>
      </c>
      <c r="EC166" s="154">
        <v>0</v>
      </c>
      <c r="ED166" s="154">
        <v>1</v>
      </c>
      <c r="EE166" s="154">
        <v>15</v>
      </c>
      <c r="EF166" s="154">
        <v>9</v>
      </c>
      <c r="EG166" s="154">
        <v>31</v>
      </c>
      <c r="EH166" s="154">
        <v>0</v>
      </c>
      <c r="EI166" s="154">
        <v>0</v>
      </c>
      <c r="EJ166" s="154">
        <v>0</v>
      </c>
      <c r="EK166" s="154">
        <v>0</v>
      </c>
      <c r="EL166" s="154">
        <v>0</v>
      </c>
      <c r="EM166" s="154">
        <v>0</v>
      </c>
      <c r="EN166" s="154">
        <v>0</v>
      </c>
      <c r="EO166" s="154">
        <v>0</v>
      </c>
      <c r="EP166" s="154">
        <v>0</v>
      </c>
      <c r="EQ166" s="154">
        <v>5</v>
      </c>
      <c r="ER166" s="154">
        <v>2</v>
      </c>
      <c r="ES166" s="154">
        <v>5</v>
      </c>
      <c r="ET166" s="154">
        <v>0</v>
      </c>
      <c r="EU166" s="154">
        <v>6</v>
      </c>
      <c r="EV166" s="154">
        <v>2</v>
      </c>
      <c r="EW166" s="154">
        <v>7</v>
      </c>
      <c r="EX166" s="154">
        <v>0</v>
      </c>
      <c r="EY166" s="154">
        <v>5</v>
      </c>
      <c r="EZ166" s="154">
        <v>4</v>
      </c>
      <c r="FA166" s="154">
        <v>3</v>
      </c>
      <c r="FB166" s="154">
        <v>0</v>
      </c>
      <c r="FC166" s="154">
        <v>0</v>
      </c>
      <c r="FD166" s="154">
        <v>0</v>
      </c>
      <c r="FE166" s="154">
        <v>0</v>
      </c>
      <c r="FF166" s="154">
        <v>0</v>
      </c>
      <c r="FG166" s="154">
        <v>1</v>
      </c>
      <c r="FH166" s="154">
        <v>0</v>
      </c>
      <c r="FI166" s="154">
        <v>1</v>
      </c>
      <c r="FJ166" s="154">
        <v>0</v>
      </c>
      <c r="FK166" s="154">
        <v>0</v>
      </c>
      <c r="FL166" s="154">
        <v>0</v>
      </c>
      <c r="FM166" s="154">
        <v>0</v>
      </c>
      <c r="FN166" s="154">
        <v>0</v>
      </c>
      <c r="FO166" s="154">
        <v>1</v>
      </c>
      <c r="FP166" s="154">
        <v>0</v>
      </c>
      <c r="FQ166" s="154">
        <v>2</v>
      </c>
      <c r="FR166" s="154">
        <v>0</v>
      </c>
      <c r="FS166" s="154">
        <v>0</v>
      </c>
      <c r="FT166" s="154">
        <v>0</v>
      </c>
      <c r="FU166" s="154">
        <v>0</v>
      </c>
      <c r="FV166" s="154">
        <v>0</v>
      </c>
      <c r="FW166" s="154">
        <v>0</v>
      </c>
      <c r="FX166" s="154">
        <v>0</v>
      </c>
      <c r="FY166" s="154">
        <v>0</v>
      </c>
      <c r="FZ166" s="154">
        <v>0</v>
      </c>
      <c r="GA166" s="154">
        <v>0</v>
      </c>
      <c r="GB166" s="154">
        <v>0</v>
      </c>
      <c r="GC166" s="154">
        <v>0</v>
      </c>
      <c r="GD166" s="154">
        <v>0</v>
      </c>
      <c r="GE166" s="154">
        <v>0</v>
      </c>
      <c r="GF166" s="154">
        <v>0</v>
      </c>
      <c r="GG166" s="154">
        <v>0</v>
      </c>
      <c r="GH166" s="154">
        <v>0</v>
      </c>
      <c r="GI166" s="154">
        <v>0</v>
      </c>
      <c r="GJ166" s="154">
        <v>0</v>
      </c>
      <c r="GK166" s="154">
        <v>0</v>
      </c>
      <c r="GL166" s="154">
        <v>0</v>
      </c>
      <c r="GM166" s="154">
        <v>0</v>
      </c>
      <c r="GN166" s="154">
        <v>0</v>
      </c>
      <c r="GO166" s="154">
        <v>0</v>
      </c>
      <c r="GP166" s="154">
        <v>0</v>
      </c>
      <c r="GQ166" s="154">
        <v>0</v>
      </c>
      <c r="GR166" s="154">
        <v>0</v>
      </c>
      <c r="GS166" s="154">
        <v>0</v>
      </c>
      <c r="GT166" s="154">
        <v>0</v>
      </c>
      <c r="GU166" s="154">
        <v>0</v>
      </c>
      <c r="GV166" s="154">
        <v>0</v>
      </c>
      <c r="GW166" s="154">
        <v>0</v>
      </c>
      <c r="GX166" s="154">
        <v>0</v>
      </c>
      <c r="GY166" s="154">
        <v>0</v>
      </c>
      <c r="GZ166" s="154">
        <v>0</v>
      </c>
      <c r="HA166" s="154">
        <v>0</v>
      </c>
      <c r="HB166" s="154">
        <v>0</v>
      </c>
      <c r="HC166" s="154">
        <v>0</v>
      </c>
      <c r="HD166" s="154">
        <v>0</v>
      </c>
      <c r="HE166" s="154">
        <v>0</v>
      </c>
      <c r="HF166" s="154">
        <v>0</v>
      </c>
      <c r="HG166" s="154">
        <v>0</v>
      </c>
      <c r="HH166" s="154">
        <v>0</v>
      </c>
      <c r="HI166" s="154">
        <v>0</v>
      </c>
      <c r="HJ166" s="154">
        <v>0</v>
      </c>
      <c r="HK166" s="154">
        <v>0</v>
      </c>
      <c r="HL166" s="154">
        <v>0</v>
      </c>
      <c r="HM166" s="154">
        <v>0</v>
      </c>
      <c r="HN166" s="154">
        <v>0</v>
      </c>
      <c r="HO166" s="154">
        <v>0</v>
      </c>
      <c r="HP166" s="154">
        <v>0</v>
      </c>
      <c r="HQ166" s="154">
        <v>0</v>
      </c>
      <c r="HR166" s="154">
        <v>0</v>
      </c>
      <c r="HS166" s="154">
        <v>0</v>
      </c>
      <c r="HT166" s="154">
        <v>0</v>
      </c>
      <c r="HU166" s="154">
        <v>0</v>
      </c>
      <c r="HV166" s="154">
        <v>82</v>
      </c>
      <c r="HW166" s="154">
        <v>21</v>
      </c>
      <c r="HX166" s="154">
        <v>56</v>
      </c>
      <c r="HY166" s="154">
        <v>53</v>
      </c>
      <c r="HZ166" s="154">
        <v>0</v>
      </c>
      <c r="IA166" s="154">
        <v>12</v>
      </c>
      <c r="IB166" s="154">
        <v>9</v>
      </c>
      <c r="IC166" s="154">
        <v>25</v>
      </c>
      <c r="ID166" s="154">
        <v>82</v>
      </c>
      <c r="IE166" s="154">
        <v>21</v>
      </c>
      <c r="IF166" s="154">
        <v>56</v>
      </c>
      <c r="IG166" s="154">
        <v>0</v>
      </c>
      <c r="IH166" s="154">
        <v>0</v>
      </c>
      <c r="II166" s="154">
        <v>0</v>
      </c>
      <c r="IJ166" s="154">
        <v>0</v>
      </c>
      <c r="IK166" s="154">
        <v>0</v>
      </c>
      <c r="IL166" s="154">
        <v>40</v>
      </c>
      <c r="IM166" s="154">
        <v>11</v>
      </c>
      <c r="IN166" s="154">
        <v>8</v>
      </c>
      <c r="IO166" s="154">
        <v>26</v>
      </c>
      <c r="IP166" s="154">
        <v>0</v>
      </c>
      <c r="IQ166" s="154">
        <v>0</v>
      </c>
      <c r="IR166" s="154">
        <v>0</v>
      </c>
      <c r="IS166" s="154">
        <v>0</v>
      </c>
      <c r="IT166" s="154">
        <v>0</v>
      </c>
      <c r="IU166" s="154">
        <v>0</v>
      </c>
      <c r="IV166" s="154">
        <v>0</v>
      </c>
      <c r="IW166" s="154">
        <v>0</v>
      </c>
      <c r="IX166" s="154">
        <v>0</v>
      </c>
      <c r="IY166" s="154">
        <v>0</v>
      </c>
      <c r="IZ166" s="154">
        <v>0</v>
      </c>
      <c r="JA166" s="154">
        <v>0</v>
      </c>
      <c r="JB166" s="154">
        <v>0</v>
      </c>
      <c r="JC166" s="154">
        <v>0</v>
      </c>
      <c r="JD166" s="154">
        <v>0</v>
      </c>
      <c r="JE166" s="154">
        <v>0</v>
      </c>
      <c r="JF166" s="154">
        <v>0</v>
      </c>
      <c r="JG166" s="154">
        <v>0</v>
      </c>
      <c r="JH166" s="154">
        <v>0</v>
      </c>
      <c r="JI166" s="154">
        <v>0</v>
      </c>
      <c r="JJ166" s="154">
        <v>0</v>
      </c>
      <c r="JK166" s="154">
        <v>0</v>
      </c>
      <c r="JL166" s="154">
        <v>0</v>
      </c>
      <c r="JM166" s="154">
        <v>0</v>
      </c>
      <c r="JN166" s="154">
        <v>0</v>
      </c>
      <c r="JO166" s="154">
        <v>4</v>
      </c>
      <c r="JP166" s="154">
        <v>3</v>
      </c>
      <c r="JQ166" s="154">
        <v>17</v>
      </c>
      <c r="JR166" s="154">
        <v>0</v>
      </c>
      <c r="JS166" s="154">
        <v>2</v>
      </c>
      <c r="JT166" s="154">
        <v>1</v>
      </c>
      <c r="JU166" s="154">
        <v>5</v>
      </c>
      <c r="JV166" s="154">
        <v>0</v>
      </c>
      <c r="JW166" s="154">
        <v>0</v>
      </c>
      <c r="JX166" s="154">
        <v>0</v>
      </c>
      <c r="JY166" s="154">
        <v>0</v>
      </c>
      <c r="JZ166" s="154">
        <v>0</v>
      </c>
      <c r="KA166" s="154">
        <v>0</v>
      </c>
      <c r="KB166" s="154">
        <v>0</v>
      </c>
      <c r="KC166" s="154">
        <v>0</v>
      </c>
      <c r="KD166" s="154">
        <v>0</v>
      </c>
      <c r="KE166" s="154">
        <v>0</v>
      </c>
      <c r="KF166" s="154">
        <v>0</v>
      </c>
      <c r="KG166" s="154">
        <v>0</v>
      </c>
      <c r="KH166" s="154">
        <v>0</v>
      </c>
      <c r="KI166" s="154">
        <v>2</v>
      </c>
      <c r="KJ166" s="154">
        <v>1</v>
      </c>
      <c r="KK166" s="154">
        <v>11</v>
      </c>
      <c r="KL166" s="154">
        <v>3</v>
      </c>
      <c r="KM166" s="154">
        <v>47</v>
      </c>
      <c r="KN166" s="154">
        <v>19</v>
      </c>
      <c r="KO166" s="154">
        <v>155</v>
      </c>
      <c r="KP166" s="154">
        <v>0</v>
      </c>
      <c r="KQ166" s="154">
        <v>2</v>
      </c>
      <c r="KR166" s="154">
        <v>2</v>
      </c>
      <c r="KS166" s="154">
        <v>0</v>
      </c>
      <c r="KT166" s="154">
        <v>0</v>
      </c>
      <c r="KU166" s="154">
        <v>0</v>
      </c>
      <c r="KV166" s="154">
        <v>0</v>
      </c>
      <c r="KW166" s="154">
        <v>0</v>
      </c>
      <c r="KX166" s="154">
        <v>0</v>
      </c>
      <c r="KY166" s="154">
        <v>0</v>
      </c>
      <c r="KZ166" s="154">
        <v>0</v>
      </c>
      <c r="LA166" s="154">
        <v>0</v>
      </c>
      <c r="LB166" s="154">
        <v>0</v>
      </c>
      <c r="LC166" s="154">
        <v>0</v>
      </c>
      <c r="LD166" s="154">
        <v>0</v>
      </c>
      <c r="LE166" s="154">
        <v>0</v>
      </c>
      <c r="LF166" s="154">
        <v>0</v>
      </c>
      <c r="LG166" s="154">
        <v>0</v>
      </c>
      <c r="LH166" s="154">
        <v>0</v>
      </c>
      <c r="LI166" s="154">
        <v>0</v>
      </c>
      <c r="LJ166" s="154">
        <v>0</v>
      </c>
      <c r="LK166" s="154">
        <v>2</v>
      </c>
      <c r="LL166" s="154">
        <v>2</v>
      </c>
      <c r="LM166" s="154">
        <v>0</v>
      </c>
      <c r="LN166" s="154">
        <v>5</v>
      </c>
      <c r="LO166" s="154">
        <v>0</v>
      </c>
      <c r="LP166" s="154">
        <v>0</v>
      </c>
      <c r="LQ166" s="154">
        <v>0</v>
      </c>
      <c r="LR166" s="154">
        <v>1</v>
      </c>
      <c r="LS166" s="154">
        <v>2</v>
      </c>
      <c r="LT166" s="154">
        <v>2</v>
      </c>
      <c r="LU166" s="154">
        <v>3</v>
      </c>
      <c r="LV166" s="154">
        <v>0</v>
      </c>
      <c r="LW166" s="154">
        <v>1</v>
      </c>
      <c r="LX166" s="154">
        <v>1</v>
      </c>
      <c r="LY166" s="154">
        <v>7</v>
      </c>
      <c r="LZ166" s="154">
        <v>2</v>
      </c>
      <c r="MA166" s="154">
        <v>4</v>
      </c>
      <c r="MB166" s="154">
        <v>3</v>
      </c>
      <c r="MC166" s="154">
        <v>8</v>
      </c>
      <c r="MD166" s="154">
        <v>3</v>
      </c>
      <c r="ME166" s="154">
        <v>4</v>
      </c>
      <c r="MF166" s="154">
        <v>7</v>
      </c>
      <c r="MG166" s="154">
        <v>3</v>
      </c>
      <c r="MH166" s="154">
        <v>0</v>
      </c>
      <c r="MI166" s="154">
        <v>0</v>
      </c>
      <c r="MJ166" s="154">
        <v>0</v>
      </c>
      <c r="MK166" s="154">
        <v>0</v>
      </c>
      <c r="ML166" s="154">
        <v>1</v>
      </c>
      <c r="MM166" s="154">
        <v>44</v>
      </c>
      <c r="MN166" s="154">
        <v>20</v>
      </c>
      <c r="MO166" s="154">
        <v>131</v>
      </c>
      <c r="MP166" s="154">
        <v>0</v>
      </c>
      <c r="MQ166" s="154">
        <v>12</v>
      </c>
      <c r="MR166" s="154">
        <v>8</v>
      </c>
      <c r="MS166" s="154">
        <v>43</v>
      </c>
      <c r="MT166" s="154">
        <v>0</v>
      </c>
      <c r="MU166" s="154">
        <v>6</v>
      </c>
      <c r="MV166" s="154">
        <v>2</v>
      </c>
      <c r="MW166" s="154">
        <v>15</v>
      </c>
      <c r="MX166" s="154">
        <v>1</v>
      </c>
      <c r="MY166" s="154">
        <v>8</v>
      </c>
      <c r="MZ166" s="154">
        <v>4</v>
      </c>
      <c r="NA166" s="154">
        <v>51</v>
      </c>
      <c r="NB166" s="154">
        <v>0</v>
      </c>
      <c r="NC166" s="154">
        <v>4</v>
      </c>
      <c r="ND166" s="154">
        <v>1</v>
      </c>
      <c r="NE166" s="154">
        <v>38</v>
      </c>
      <c r="NF166" s="154">
        <v>0</v>
      </c>
      <c r="NG166" s="154">
        <v>0</v>
      </c>
      <c r="NH166" s="154">
        <v>0</v>
      </c>
      <c r="NI166" s="154">
        <v>0</v>
      </c>
      <c r="NJ166" s="154">
        <v>0</v>
      </c>
      <c r="NK166" s="154">
        <v>4</v>
      </c>
      <c r="NL166" s="154">
        <v>1</v>
      </c>
      <c r="NM166" s="154">
        <v>38</v>
      </c>
      <c r="NN166" s="154">
        <v>0</v>
      </c>
      <c r="NO166" s="154">
        <v>0</v>
      </c>
      <c r="NP166" s="154">
        <v>0</v>
      </c>
      <c r="NQ166" s="154">
        <v>0</v>
      </c>
      <c r="NR166" s="154">
        <v>0</v>
      </c>
      <c r="NS166" s="154">
        <v>0</v>
      </c>
      <c r="NT166" s="154">
        <v>0</v>
      </c>
      <c r="NU166" s="154">
        <v>0</v>
      </c>
      <c r="NV166" s="154">
        <v>920</v>
      </c>
      <c r="NW166" s="154">
        <v>81</v>
      </c>
      <c r="NX166" s="154">
        <v>992</v>
      </c>
      <c r="NY166" s="154">
        <v>71</v>
      </c>
      <c r="NZ166" s="154">
        <v>0</v>
      </c>
      <c r="OA166" s="154">
        <v>0</v>
      </c>
      <c r="OB166" s="154">
        <v>0</v>
      </c>
      <c r="OC166" s="154">
        <v>0</v>
      </c>
      <c r="OD166" s="154">
        <v>0</v>
      </c>
      <c r="OE166" s="154">
        <v>0</v>
      </c>
      <c r="OF166" s="154">
        <v>0</v>
      </c>
      <c r="OG166" s="154">
        <v>0</v>
      </c>
      <c r="OH166" s="154">
        <v>1</v>
      </c>
      <c r="OI166" s="154">
        <v>7</v>
      </c>
      <c r="OJ166" s="154">
        <v>5</v>
      </c>
      <c r="OK166" s="154">
        <v>25</v>
      </c>
      <c r="OL166" s="154">
        <v>0</v>
      </c>
      <c r="OM166" s="154">
        <v>1</v>
      </c>
      <c r="ON166" s="154">
        <v>0</v>
      </c>
      <c r="OO166" s="154">
        <v>14</v>
      </c>
      <c r="OP166" s="154">
        <v>0</v>
      </c>
      <c r="OQ166" s="154">
        <v>2</v>
      </c>
      <c r="OR166" s="154">
        <v>0</v>
      </c>
      <c r="OS166" s="154">
        <v>4</v>
      </c>
      <c r="OT166" s="154">
        <v>0</v>
      </c>
      <c r="OU166" s="154">
        <v>0</v>
      </c>
      <c r="OV166" s="154">
        <v>0</v>
      </c>
      <c r="OW166" s="154">
        <v>0</v>
      </c>
      <c r="OX166" s="154">
        <v>0</v>
      </c>
      <c r="OY166" s="154">
        <v>0</v>
      </c>
      <c r="OZ166" s="154">
        <v>0</v>
      </c>
      <c r="PA166" s="154">
        <v>0</v>
      </c>
      <c r="PB166" s="154">
        <v>0</v>
      </c>
      <c r="PC166" s="154">
        <v>0</v>
      </c>
      <c r="PD166" s="154">
        <v>0</v>
      </c>
      <c r="PE166" s="154">
        <v>0</v>
      </c>
      <c r="PF166" s="154">
        <v>0</v>
      </c>
      <c r="PG166" s="154">
        <v>0</v>
      </c>
      <c r="PH166" s="154">
        <v>0</v>
      </c>
      <c r="PI166" s="154">
        <v>0</v>
      </c>
      <c r="PJ166" s="154">
        <v>0</v>
      </c>
      <c r="PK166" s="154">
        <v>0</v>
      </c>
      <c r="PL166" s="154">
        <v>0</v>
      </c>
      <c r="PM166" s="154">
        <v>0</v>
      </c>
      <c r="PN166" s="154">
        <v>0</v>
      </c>
      <c r="PO166" s="154">
        <v>0</v>
      </c>
      <c r="PP166" s="154">
        <v>0</v>
      </c>
      <c r="PQ166" s="154">
        <v>0</v>
      </c>
      <c r="PR166" s="154">
        <v>0</v>
      </c>
      <c r="PS166" s="154">
        <v>0</v>
      </c>
      <c r="PT166" s="154">
        <v>0</v>
      </c>
      <c r="PU166" s="154">
        <v>0</v>
      </c>
      <c r="PV166" s="154">
        <v>0</v>
      </c>
      <c r="PW166" s="154">
        <v>0</v>
      </c>
      <c r="PX166" s="154">
        <v>0</v>
      </c>
      <c r="PY166" s="154">
        <v>0</v>
      </c>
      <c r="PZ166" s="154">
        <v>0</v>
      </c>
      <c r="QA166" s="154">
        <v>0</v>
      </c>
      <c r="QB166" s="154">
        <v>0</v>
      </c>
      <c r="QC166" s="154">
        <v>0</v>
      </c>
      <c r="QD166" s="154">
        <v>0</v>
      </c>
      <c r="QE166" s="154">
        <v>0</v>
      </c>
      <c r="QF166" s="154">
        <v>0</v>
      </c>
      <c r="QG166" s="154">
        <v>0</v>
      </c>
      <c r="QH166" s="154">
        <v>0</v>
      </c>
      <c r="QI166" s="154">
        <v>0</v>
      </c>
      <c r="QJ166" s="154">
        <v>10</v>
      </c>
      <c r="QK166" s="154">
        <v>5</v>
      </c>
      <c r="QL166" s="154">
        <v>30</v>
      </c>
      <c r="QM166" s="154">
        <v>0</v>
      </c>
      <c r="QN166" s="154">
        <v>0</v>
      </c>
      <c r="QO166" s="154">
        <v>0</v>
      </c>
      <c r="QP166" s="155">
        <v>0</v>
      </c>
      <c r="QQ166" s="153">
        <v>5</v>
      </c>
      <c r="QR166" s="153">
        <v>35</v>
      </c>
      <c r="QS166" s="153">
        <v>19</v>
      </c>
      <c r="QT166" s="153">
        <v>115</v>
      </c>
      <c r="QU166" s="153">
        <v>1391</v>
      </c>
      <c r="QV166" s="153">
        <v>783</v>
      </c>
      <c r="QW166" s="153">
        <v>1620</v>
      </c>
      <c r="QX166" s="153">
        <v>2248</v>
      </c>
    </row>
    <row r="167" spans="1:466" x14ac:dyDescent="0.25">
      <c r="A167" s="138">
        <v>4</v>
      </c>
      <c r="B167" s="166" t="s">
        <v>199</v>
      </c>
      <c r="C167" s="166"/>
      <c r="D167" s="166"/>
      <c r="E167" s="166"/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  <c r="AB167" s="154">
        <v>0</v>
      </c>
      <c r="AC167" s="154">
        <v>0</v>
      </c>
      <c r="AD167" s="154">
        <v>0</v>
      </c>
      <c r="AE167" s="154">
        <v>0</v>
      </c>
      <c r="AF167" s="154">
        <v>0</v>
      </c>
      <c r="AG167" s="154">
        <v>0</v>
      </c>
      <c r="AH167" s="154">
        <v>0</v>
      </c>
      <c r="AI167" s="154">
        <v>0</v>
      </c>
      <c r="AJ167" s="154">
        <v>0</v>
      </c>
      <c r="AK167" s="154">
        <v>0</v>
      </c>
      <c r="AL167" s="154">
        <v>0</v>
      </c>
      <c r="AM167" s="154">
        <v>0</v>
      </c>
      <c r="AN167" s="154">
        <v>0</v>
      </c>
      <c r="AO167" s="154">
        <v>0</v>
      </c>
      <c r="AP167" s="154">
        <v>0</v>
      </c>
      <c r="AQ167" s="154">
        <v>0</v>
      </c>
      <c r="AR167" s="154">
        <v>0</v>
      </c>
      <c r="AS167" s="154">
        <v>0</v>
      </c>
      <c r="AT167" s="154">
        <v>0</v>
      </c>
      <c r="AU167" s="154">
        <v>0</v>
      </c>
      <c r="AV167" s="154">
        <v>0</v>
      </c>
      <c r="AW167" s="154">
        <v>0</v>
      </c>
      <c r="AX167" s="154">
        <v>0</v>
      </c>
      <c r="AY167" s="154">
        <v>1</v>
      </c>
      <c r="AZ167" s="154">
        <v>4</v>
      </c>
      <c r="BA167" s="154">
        <v>3</v>
      </c>
      <c r="BB167" s="154">
        <v>0</v>
      </c>
      <c r="BC167" s="154">
        <v>0</v>
      </c>
      <c r="BD167" s="154">
        <v>0</v>
      </c>
      <c r="BE167" s="154">
        <v>0</v>
      </c>
      <c r="BF167" s="154">
        <v>0</v>
      </c>
      <c r="BG167" s="154">
        <v>0</v>
      </c>
      <c r="BH167" s="154">
        <v>0</v>
      </c>
      <c r="BI167" s="154">
        <v>0</v>
      </c>
      <c r="BJ167" s="154">
        <v>0</v>
      </c>
      <c r="BK167" s="154">
        <v>0</v>
      </c>
      <c r="BL167" s="154">
        <v>0</v>
      </c>
      <c r="BM167" s="154">
        <v>0</v>
      </c>
      <c r="BN167" s="154">
        <v>0</v>
      </c>
      <c r="BO167" s="154">
        <v>0</v>
      </c>
      <c r="BP167" s="154">
        <v>0</v>
      </c>
      <c r="BQ167" s="154">
        <v>0</v>
      </c>
      <c r="BR167" s="154">
        <v>0</v>
      </c>
      <c r="BS167" s="154">
        <v>0</v>
      </c>
      <c r="BT167" s="154">
        <v>0</v>
      </c>
      <c r="BU167" s="154">
        <v>0</v>
      </c>
      <c r="BV167" s="154">
        <v>0</v>
      </c>
      <c r="BW167" s="154">
        <v>0</v>
      </c>
      <c r="BX167" s="154">
        <v>0</v>
      </c>
      <c r="BY167" s="154">
        <v>0</v>
      </c>
      <c r="BZ167" s="154">
        <v>0</v>
      </c>
      <c r="CA167" s="154">
        <v>0</v>
      </c>
      <c r="CB167" s="154">
        <v>0</v>
      </c>
      <c r="CC167" s="154">
        <v>0</v>
      </c>
      <c r="CD167" s="154">
        <v>0</v>
      </c>
      <c r="CE167" s="154">
        <v>0</v>
      </c>
      <c r="CF167" s="154">
        <v>0</v>
      </c>
      <c r="CG167" s="154">
        <v>0</v>
      </c>
      <c r="CH167" s="154">
        <v>0</v>
      </c>
      <c r="CI167" s="154">
        <v>0</v>
      </c>
      <c r="CJ167" s="154">
        <v>0</v>
      </c>
      <c r="CK167" s="154">
        <v>0</v>
      </c>
      <c r="CL167" s="154">
        <v>0</v>
      </c>
      <c r="CM167" s="154">
        <v>0</v>
      </c>
      <c r="CN167" s="154">
        <v>0</v>
      </c>
      <c r="CO167" s="154">
        <v>0</v>
      </c>
      <c r="CP167" s="154">
        <v>0</v>
      </c>
      <c r="CQ167" s="154">
        <v>0</v>
      </c>
      <c r="CR167" s="154">
        <v>0</v>
      </c>
      <c r="CS167" s="154">
        <v>0</v>
      </c>
      <c r="CT167" s="154">
        <v>0</v>
      </c>
      <c r="CU167" s="154">
        <v>0</v>
      </c>
      <c r="CV167" s="154">
        <v>0</v>
      </c>
      <c r="CW167" s="154">
        <v>0</v>
      </c>
      <c r="CX167" s="154">
        <v>0</v>
      </c>
      <c r="CY167" s="154">
        <v>0</v>
      </c>
      <c r="CZ167" s="154">
        <v>0</v>
      </c>
      <c r="DA167" s="154">
        <v>0</v>
      </c>
      <c r="DB167" s="154">
        <v>1</v>
      </c>
      <c r="DC167" s="154">
        <v>0</v>
      </c>
      <c r="DD167" s="154">
        <v>0</v>
      </c>
      <c r="DE167" s="154">
        <v>0</v>
      </c>
      <c r="DF167" s="154">
        <v>11</v>
      </c>
      <c r="DG167" s="154">
        <v>0</v>
      </c>
      <c r="DH167" s="154">
        <v>0</v>
      </c>
      <c r="DI167" s="154">
        <v>2</v>
      </c>
      <c r="DJ167" s="154">
        <v>0</v>
      </c>
      <c r="DK167" s="154">
        <v>0</v>
      </c>
      <c r="DL167" s="154">
        <v>0</v>
      </c>
      <c r="DM167" s="154">
        <v>0</v>
      </c>
      <c r="DN167" s="154">
        <v>0</v>
      </c>
      <c r="DO167" s="154">
        <v>0</v>
      </c>
      <c r="DP167" s="154">
        <v>0</v>
      </c>
      <c r="DQ167" s="154">
        <v>0</v>
      </c>
      <c r="DR167" s="154">
        <v>0</v>
      </c>
      <c r="DS167" s="154">
        <v>0</v>
      </c>
      <c r="DT167" s="154">
        <v>0</v>
      </c>
      <c r="DU167" s="154">
        <v>0</v>
      </c>
      <c r="DV167" s="154">
        <v>11</v>
      </c>
      <c r="DW167" s="154">
        <v>0</v>
      </c>
      <c r="DX167" s="154">
        <v>0</v>
      </c>
      <c r="DY167" s="154">
        <v>0</v>
      </c>
      <c r="DZ167" s="154">
        <v>0</v>
      </c>
      <c r="EA167" s="154">
        <v>0</v>
      </c>
      <c r="EB167" s="154">
        <v>0</v>
      </c>
      <c r="EC167" s="154">
        <v>0</v>
      </c>
      <c r="ED167" s="154">
        <v>0</v>
      </c>
      <c r="EE167" s="154">
        <v>0</v>
      </c>
      <c r="EF167" s="154">
        <v>0</v>
      </c>
      <c r="EG167" s="154">
        <v>3</v>
      </c>
      <c r="EH167" s="154">
        <v>0</v>
      </c>
      <c r="EI167" s="154">
        <v>0</v>
      </c>
      <c r="EJ167" s="154">
        <v>0</v>
      </c>
      <c r="EK167" s="154">
        <v>0</v>
      </c>
      <c r="EL167" s="154">
        <v>0</v>
      </c>
      <c r="EM167" s="154">
        <v>0</v>
      </c>
      <c r="EN167" s="154">
        <v>0</v>
      </c>
      <c r="EO167" s="154">
        <v>0</v>
      </c>
      <c r="EP167" s="154">
        <v>0</v>
      </c>
      <c r="EQ167" s="154">
        <v>0</v>
      </c>
      <c r="ER167" s="154">
        <v>0</v>
      </c>
      <c r="ES167" s="154">
        <v>0</v>
      </c>
      <c r="ET167" s="154">
        <v>0</v>
      </c>
      <c r="EU167" s="154">
        <v>0</v>
      </c>
      <c r="EV167" s="154">
        <v>0</v>
      </c>
      <c r="EW167" s="154">
        <v>0</v>
      </c>
      <c r="EX167" s="154">
        <v>0</v>
      </c>
      <c r="EY167" s="154">
        <v>0</v>
      </c>
      <c r="EZ167" s="154">
        <v>0</v>
      </c>
      <c r="FA167" s="154">
        <v>0</v>
      </c>
      <c r="FB167" s="154">
        <v>0</v>
      </c>
      <c r="FC167" s="154">
        <v>0</v>
      </c>
      <c r="FD167" s="154">
        <v>0</v>
      </c>
      <c r="FE167" s="154">
        <v>0</v>
      </c>
      <c r="FF167" s="154">
        <v>0</v>
      </c>
      <c r="FG167" s="154">
        <v>0</v>
      </c>
      <c r="FH167" s="154">
        <v>0</v>
      </c>
      <c r="FI167" s="154">
        <v>0</v>
      </c>
      <c r="FJ167" s="154">
        <v>0</v>
      </c>
      <c r="FK167" s="154">
        <v>0</v>
      </c>
      <c r="FL167" s="154">
        <v>0</v>
      </c>
      <c r="FM167" s="154">
        <v>0</v>
      </c>
      <c r="FN167" s="154">
        <v>0</v>
      </c>
      <c r="FO167" s="154">
        <v>0</v>
      </c>
      <c r="FP167" s="154">
        <v>0</v>
      </c>
      <c r="FQ167" s="154">
        <v>0</v>
      </c>
      <c r="FR167" s="154">
        <v>0</v>
      </c>
      <c r="FS167" s="154">
        <v>0</v>
      </c>
      <c r="FT167" s="154">
        <v>0</v>
      </c>
      <c r="FU167" s="154">
        <v>0</v>
      </c>
      <c r="FV167" s="154">
        <v>0</v>
      </c>
      <c r="FW167" s="154">
        <v>0</v>
      </c>
      <c r="FX167" s="154">
        <v>0</v>
      </c>
      <c r="FY167" s="154">
        <v>0</v>
      </c>
      <c r="FZ167" s="154">
        <v>0</v>
      </c>
      <c r="GA167" s="154">
        <v>0</v>
      </c>
      <c r="GB167" s="154">
        <v>0</v>
      </c>
      <c r="GC167" s="154">
        <v>0</v>
      </c>
      <c r="GD167" s="154">
        <v>0</v>
      </c>
      <c r="GE167" s="154">
        <v>0</v>
      </c>
      <c r="GF167" s="154">
        <v>0</v>
      </c>
      <c r="GG167" s="154">
        <v>0</v>
      </c>
      <c r="GH167" s="154">
        <v>0</v>
      </c>
      <c r="GI167" s="154">
        <v>0</v>
      </c>
      <c r="GJ167" s="154">
        <v>0</v>
      </c>
      <c r="GK167" s="154">
        <v>0</v>
      </c>
      <c r="GL167" s="154">
        <v>0</v>
      </c>
      <c r="GM167" s="154">
        <v>0</v>
      </c>
      <c r="GN167" s="154">
        <v>0</v>
      </c>
      <c r="GO167" s="154">
        <v>0</v>
      </c>
      <c r="GP167" s="154">
        <v>0</v>
      </c>
      <c r="GQ167" s="154">
        <v>0</v>
      </c>
      <c r="GR167" s="154">
        <v>0</v>
      </c>
      <c r="GS167" s="154">
        <v>0</v>
      </c>
      <c r="GT167" s="154">
        <v>0</v>
      </c>
      <c r="GU167" s="154">
        <v>0</v>
      </c>
      <c r="GV167" s="154">
        <v>0</v>
      </c>
      <c r="GW167" s="154">
        <v>0</v>
      </c>
      <c r="GX167" s="154">
        <v>0</v>
      </c>
      <c r="GY167" s="154">
        <v>0</v>
      </c>
      <c r="GZ167" s="154">
        <v>0</v>
      </c>
      <c r="HA167" s="154">
        <v>0</v>
      </c>
      <c r="HB167" s="154">
        <v>0</v>
      </c>
      <c r="HC167" s="154">
        <v>0</v>
      </c>
      <c r="HD167" s="154">
        <v>0</v>
      </c>
      <c r="HE167" s="154">
        <v>0</v>
      </c>
      <c r="HF167" s="154">
        <v>0</v>
      </c>
      <c r="HG167" s="154">
        <v>0</v>
      </c>
      <c r="HH167" s="154">
        <v>0</v>
      </c>
      <c r="HI167" s="154">
        <v>0</v>
      </c>
      <c r="HJ167" s="154">
        <v>0</v>
      </c>
      <c r="HK167" s="154">
        <v>0</v>
      </c>
      <c r="HL167" s="154">
        <v>0</v>
      </c>
      <c r="HM167" s="154">
        <v>0</v>
      </c>
      <c r="HN167" s="154">
        <v>0</v>
      </c>
      <c r="HO167" s="154">
        <v>0</v>
      </c>
      <c r="HP167" s="154">
        <v>0</v>
      </c>
      <c r="HQ167" s="154">
        <v>0</v>
      </c>
      <c r="HR167" s="154">
        <v>0</v>
      </c>
      <c r="HS167" s="154">
        <v>0</v>
      </c>
      <c r="HT167" s="154">
        <v>0</v>
      </c>
      <c r="HU167" s="154">
        <v>0</v>
      </c>
      <c r="HV167" s="154">
        <v>0</v>
      </c>
      <c r="HW167" s="154">
        <v>25</v>
      </c>
      <c r="HX167" s="154">
        <v>21</v>
      </c>
      <c r="HY167" s="154">
        <v>12</v>
      </c>
      <c r="HZ167" s="154">
        <v>0</v>
      </c>
      <c r="IA167" s="154">
        <v>0</v>
      </c>
      <c r="IB167" s="154">
        <v>0</v>
      </c>
      <c r="IC167" s="154">
        <v>8</v>
      </c>
      <c r="ID167" s="154">
        <v>0</v>
      </c>
      <c r="IE167" s="154">
        <v>25</v>
      </c>
      <c r="IF167" s="154">
        <v>21</v>
      </c>
      <c r="IG167" s="154">
        <v>0</v>
      </c>
      <c r="IH167" s="154">
        <v>0</v>
      </c>
      <c r="II167" s="154">
        <v>0</v>
      </c>
      <c r="IJ167" s="154">
        <v>0</v>
      </c>
      <c r="IK167" s="154">
        <v>0</v>
      </c>
      <c r="IL167" s="154">
        <v>0</v>
      </c>
      <c r="IM167" s="154">
        <v>12</v>
      </c>
      <c r="IN167" s="154">
        <v>8</v>
      </c>
      <c r="IO167" s="154">
        <v>6</v>
      </c>
      <c r="IP167" s="154">
        <v>0</v>
      </c>
      <c r="IQ167" s="154">
        <v>0</v>
      </c>
      <c r="IR167" s="154">
        <v>0</v>
      </c>
      <c r="IS167" s="154">
        <v>0</v>
      </c>
      <c r="IT167" s="154">
        <v>0</v>
      </c>
      <c r="IU167" s="154">
        <v>0</v>
      </c>
      <c r="IV167" s="154">
        <v>0</v>
      </c>
      <c r="IW167" s="154">
        <v>0</v>
      </c>
      <c r="IX167" s="154">
        <v>0</v>
      </c>
      <c r="IY167" s="154">
        <v>0</v>
      </c>
      <c r="IZ167" s="154">
        <v>0</v>
      </c>
      <c r="JA167" s="154">
        <v>0</v>
      </c>
      <c r="JB167" s="154">
        <v>0</v>
      </c>
      <c r="JC167" s="154">
        <v>0</v>
      </c>
      <c r="JD167" s="154">
        <v>0</v>
      </c>
      <c r="JE167" s="154">
        <v>0</v>
      </c>
      <c r="JF167" s="154">
        <v>0</v>
      </c>
      <c r="JG167" s="154">
        <v>0</v>
      </c>
      <c r="JH167" s="154">
        <v>0</v>
      </c>
      <c r="JI167" s="154">
        <v>0</v>
      </c>
      <c r="JJ167" s="154">
        <v>0</v>
      </c>
      <c r="JK167" s="154">
        <v>0</v>
      </c>
      <c r="JL167" s="154">
        <v>0</v>
      </c>
      <c r="JM167" s="154">
        <v>0</v>
      </c>
      <c r="JN167" s="154">
        <v>0</v>
      </c>
      <c r="JO167" s="154">
        <v>0</v>
      </c>
      <c r="JP167" s="154">
        <v>0</v>
      </c>
      <c r="JQ167" s="154">
        <v>2</v>
      </c>
      <c r="JR167" s="154">
        <v>0</v>
      </c>
      <c r="JS167" s="154">
        <v>0</v>
      </c>
      <c r="JT167" s="154">
        <v>0</v>
      </c>
      <c r="JU167" s="154">
        <v>1</v>
      </c>
      <c r="JV167" s="154">
        <v>0</v>
      </c>
      <c r="JW167" s="154">
        <v>0</v>
      </c>
      <c r="JX167" s="154">
        <v>0</v>
      </c>
      <c r="JY167" s="154">
        <v>0</v>
      </c>
      <c r="JZ167" s="154">
        <v>0</v>
      </c>
      <c r="KA167" s="154">
        <v>0</v>
      </c>
      <c r="KB167" s="154">
        <v>0</v>
      </c>
      <c r="KC167" s="154">
        <v>0</v>
      </c>
      <c r="KD167" s="154">
        <v>0</v>
      </c>
      <c r="KE167" s="154">
        <v>0</v>
      </c>
      <c r="KF167" s="154">
        <v>0</v>
      </c>
      <c r="KG167" s="154">
        <v>0</v>
      </c>
      <c r="KH167" s="154">
        <v>0</v>
      </c>
      <c r="KI167" s="154">
        <v>0</v>
      </c>
      <c r="KJ167" s="154">
        <v>0</v>
      </c>
      <c r="KK167" s="154">
        <v>2</v>
      </c>
      <c r="KL167" s="154">
        <v>0</v>
      </c>
      <c r="KM167" s="154">
        <v>2</v>
      </c>
      <c r="KN167" s="154">
        <v>1</v>
      </c>
      <c r="KO167" s="154">
        <v>17</v>
      </c>
      <c r="KP167" s="154">
        <v>0</v>
      </c>
      <c r="KQ167" s="154">
        <v>0</v>
      </c>
      <c r="KR167" s="154">
        <v>0</v>
      </c>
      <c r="KS167" s="154">
        <v>0</v>
      </c>
      <c r="KT167" s="154">
        <v>0</v>
      </c>
      <c r="KU167" s="154">
        <v>0</v>
      </c>
      <c r="KV167" s="154">
        <v>0</v>
      </c>
      <c r="KW167" s="154">
        <v>0</v>
      </c>
      <c r="KX167" s="154">
        <v>0</v>
      </c>
      <c r="KY167" s="154">
        <v>0</v>
      </c>
      <c r="KZ167" s="154">
        <v>0</v>
      </c>
      <c r="LA167" s="154">
        <v>0</v>
      </c>
      <c r="LB167" s="154">
        <v>0</v>
      </c>
      <c r="LC167" s="154">
        <v>0</v>
      </c>
      <c r="LD167" s="154">
        <v>0</v>
      </c>
      <c r="LE167" s="154">
        <v>0</v>
      </c>
      <c r="LF167" s="154">
        <v>0</v>
      </c>
      <c r="LG167" s="154">
        <v>0</v>
      </c>
      <c r="LH167" s="154">
        <v>0</v>
      </c>
      <c r="LI167" s="154">
        <v>0</v>
      </c>
      <c r="LJ167" s="154">
        <v>0</v>
      </c>
      <c r="LK167" s="154">
        <v>0</v>
      </c>
      <c r="LL167" s="154">
        <v>0</v>
      </c>
      <c r="LM167" s="154">
        <v>0</v>
      </c>
      <c r="LN167" s="154">
        <v>12</v>
      </c>
      <c r="LO167" s="154">
        <v>0</v>
      </c>
      <c r="LP167" s="154">
        <v>0</v>
      </c>
      <c r="LQ167" s="154">
        <v>0</v>
      </c>
      <c r="LR167" s="154">
        <v>0</v>
      </c>
      <c r="LS167" s="154">
        <v>0</v>
      </c>
      <c r="LT167" s="154">
        <v>0</v>
      </c>
      <c r="LU167" s="154">
        <v>3</v>
      </c>
      <c r="LV167" s="154">
        <v>0</v>
      </c>
      <c r="LW167" s="154">
        <v>0</v>
      </c>
      <c r="LX167" s="154">
        <v>0</v>
      </c>
      <c r="LY167" s="154">
        <v>3</v>
      </c>
      <c r="LZ167" s="154">
        <v>0</v>
      </c>
      <c r="MA167" s="154">
        <v>0</v>
      </c>
      <c r="MB167" s="154">
        <v>0</v>
      </c>
      <c r="MC167" s="154">
        <v>0</v>
      </c>
      <c r="MD167" s="154">
        <v>1</v>
      </c>
      <c r="ME167" s="154">
        <v>0</v>
      </c>
      <c r="MF167" s="154">
        <v>0</v>
      </c>
      <c r="MG167" s="154">
        <v>0</v>
      </c>
      <c r="MH167" s="154">
        <v>0</v>
      </c>
      <c r="MI167" s="154">
        <v>0</v>
      </c>
      <c r="MJ167" s="154">
        <v>0</v>
      </c>
      <c r="MK167" s="154">
        <v>0</v>
      </c>
      <c r="ML167" s="154">
        <v>0</v>
      </c>
      <c r="MM167" s="154">
        <v>1</v>
      </c>
      <c r="MN167" s="154">
        <v>0</v>
      </c>
      <c r="MO167" s="154">
        <v>11</v>
      </c>
      <c r="MP167" s="154">
        <v>0</v>
      </c>
      <c r="MQ167" s="154">
        <v>0</v>
      </c>
      <c r="MR167" s="154">
        <v>0</v>
      </c>
      <c r="MS167" s="154">
        <v>5</v>
      </c>
      <c r="MT167" s="154">
        <v>0</v>
      </c>
      <c r="MU167" s="154">
        <v>0</v>
      </c>
      <c r="MV167" s="154">
        <v>0</v>
      </c>
      <c r="MW167" s="154">
        <v>2</v>
      </c>
      <c r="MX167" s="154">
        <v>0</v>
      </c>
      <c r="MY167" s="154">
        <v>0</v>
      </c>
      <c r="MZ167" s="154">
        <v>0</v>
      </c>
      <c r="NA167" s="154">
        <v>0</v>
      </c>
      <c r="NB167" s="154">
        <v>0</v>
      </c>
      <c r="NC167" s="154">
        <v>0</v>
      </c>
      <c r="ND167" s="154">
        <v>0</v>
      </c>
      <c r="NE167" s="154">
        <v>0</v>
      </c>
      <c r="NF167" s="154">
        <v>0</v>
      </c>
      <c r="NG167" s="154">
        <v>0</v>
      </c>
      <c r="NH167" s="154">
        <v>0</v>
      </c>
      <c r="NI167" s="154">
        <v>0</v>
      </c>
      <c r="NJ167" s="154">
        <v>0</v>
      </c>
      <c r="NK167" s="154">
        <v>0</v>
      </c>
      <c r="NL167" s="154">
        <v>0</v>
      </c>
      <c r="NM167" s="154">
        <v>0</v>
      </c>
      <c r="NN167" s="154">
        <v>0</v>
      </c>
      <c r="NO167" s="154">
        <v>0</v>
      </c>
      <c r="NP167" s="154">
        <v>0</v>
      </c>
      <c r="NQ167" s="154">
        <v>0</v>
      </c>
      <c r="NR167" s="154">
        <v>0</v>
      </c>
      <c r="NS167" s="154">
        <v>0</v>
      </c>
      <c r="NT167" s="154">
        <v>0</v>
      </c>
      <c r="NU167" s="154">
        <v>0</v>
      </c>
      <c r="NV167" s="154">
        <v>0</v>
      </c>
      <c r="NW167" s="154">
        <v>0</v>
      </c>
      <c r="NX167" s="154">
        <v>0</v>
      </c>
      <c r="NY167" s="154">
        <v>2</v>
      </c>
      <c r="NZ167" s="154">
        <v>0</v>
      </c>
      <c r="OA167" s="154">
        <v>0</v>
      </c>
      <c r="OB167" s="154">
        <v>0</v>
      </c>
      <c r="OC167" s="154">
        <v>0</v>
      </c>
      <c r="OD167" s="154">
        <v>0</v>
      </c>
      <c r="OE167" s="154">
        <v>0</v>
      </c>
      <c r="OF167" s="154">
        <v>0</v>
      </c>
      <c r="OG167" s="154">
        <v>0</v>
      </c>
      <c r="OH167" s="154">
        <v>0</v>
      </c>
      <c r="OI167" s="154">
        <v>0</v>
      </c>
      <c r="OJ167" s="154">
        <v>0</v>
      </c>
      <c r="OK167" s="154">
        <v>5</v>
      </c>
      <c r="OL167" s="154">
        <v>0</v>
      </c>
      <c r="OM167" s="154">
        <v>0</v>
      </c>
      <c r="ON167" s="154">
        <v>0</v>
      </c>
      <c r="OO167" s="154">
        <v>1</v>
      </c>
      <c r="OP167" s="154">
        <v>0</v>
      </c>
      <c r="OQ167" s="154">
        <v>0</v>
      </c>
      <c r="OR167" s="154">
        <v>0</v>
      </c>
      <c r="OS167" s="154">
        <v>0</v>
      </c>
      <c r="OT167" s="154">
        <v>0</v>
      </c>
      <c r="OU167" s="154">
        <v>0</v>
      </c>
      <c r="OV167" s="154">
        <v>0</v>
      </c>
      <c r="OW167" s="154">
        <v>0</v>
      </c>
      <c r="OX167" s="154">
        <v>0</v>
      </c>
      <c r="OY167" s="154">
        <v>0</v>
      </c>
      <c r="OZ167" s="154">
        <v>0</v>
      </c>
      <c r="PA167" s="154">
        <v>0</v>
      </c>
      <c r="PB167" s="154">
        <v>0</v>
      </c>
      <c r="PC167" s="154">
        <v>0</v>
      </c>
      <c r="PD167" s="154">
        <v>0</v>
      </c>
      <c r="PE167" s="154">
        <v>0</v>
      </c>
      <c r="PF167" s="154">
        <v>0</v>
      </c>
      <c r="PG167" s="154">
        <v>0</v>
      </c>
      <c r="PH167" s="154">
        <v>0</v>
      </c>
      <c r="PI167" s="154">
        <v>0</v>
      </c>
      <c r="PJ167" s="154">
        <v>0</v>
      </c>
      <c r="PK167" s="154">
        <v>0</v>
      </c>
      <c r="PL167" s="154">
        <v>0</v>
      </c>
      <c r="PM167" s="154">
        <v>0</v>
      </c>
      <c r="PN167" s="154">
        <v>0</v>
      </c>
      <c r="PO167" s="154">
        <v>0</v>
      </c>
      <c r="PP167" s="154">
        <v>0</v>
      </c>
      <c r="PQ167" s="154">
        <v>0</v>
      </c>
      <c r="PR167" s="154">
        <v>0</v>
      </c>
      <c r="PS167" s="154">
        <v>0</v>
      </c>
      <c r="PT167" s="154">
        <v>0</v>
      </c>
      <c r="PU167" s="154">
        <v>0</v>
      </c>
      <c r="PV167" s="154">
        <v>0</v>
      </c>
      <c r="PW167" s="154">
        <v>0</v>
      </c>
      <c r="PX167" s="154">
        <v>0</v>
      </c>
      <c r="PY167" s="154">
        <v>0</v>
      </c>
      <c r="PZ167" s="154">
        <v>0</v>
      </c>
      <c r="QA167" s="154">
        <v>0</v>
      </c>
      <c r="QB167" s="154">
        <v>0</v>
      </c>
      <c r="QC167" s="154">
        <v>0</v>
      </c>
      <c r="QD167" s="154">
        <v>0</v>
      </c>
      <c r="QE167" s="154">
        <v>0</v>
      </c>
      <c r="QF167" s="154">
        <v>0</v>
      </c>
      <c r="QG167" s="154">
        <v>0</v>
      </c>
      <c r="QH167" s="154">
        <v>0</v>
      </c>
      <c r="QI167" s="154">
        <v>0</v>
      </c>
      <c r="QJ167" s="154">
        <v>0</v>
      </c>
      <c r="QK167" s="154">
        <v>0</v>
      </c>
      <c r="QL167" s="154">
        <v>5</v>
      </c>
      <c r="QM167" s="154">
        <v>0</v>
      </c>
      <c r="QN167" s="154">
        <v>0</v>
      </c>
      <c r="QO167" s="154">
        <v>0</v>
      </c>
      <c r="QP167" s="155">
        <v>0</v>
      </c>
      <c r="QQ167" s="153">
        <v>4</v>
      </c>
      <c r="QR167" s="153">
        <v>0</v>
      </c>
      <c r="QS167" s="153">
        <v>0</v>
      </c>
      <c r="QT167" s="153">
        <v>5</v>
      </c>
      <c r="QU167" s="153">
        <v>18</v>
      </c>
      <c r="QV167" s="153">
        <v>154</v>
      </c>
      <c r="QW167" s="153">
        <v>127</v>
      </c>
      <c r="QX167" s="153">
        <v>250</v>
      </c>
    </row>
    <row r="168" spans="1:466" x14ac:dyDescent="0.25">
      <c r="A168" s="138">
        <v>5</v>
      </c>
      <c r="B168" s="166" t="s">
        <v>200</v>
      </c>
      <c r="C168" s="166"/>
      <c r="D168" s="166"/>
      <c r="E168" s="166"/>
      <c r="F168" s="154">
        <v>0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  <c r="AB168" s="154">
        <v>0</v>
      </c>
      <c r="AC168" s="154">
        <v>0</v>
      </c>
      <c r="AD168" s="154">
        <v>0</v>
      </c>
      <c r="AE168" s="154">
        <v>0</v>
      </c>
      <c r="AF168" s="154">
        <v>0</v>
      </c>
      <c r="AG168" s="154">
        <v>0</v>
      </c>
      <c r="AH168" s="154">
        <v>0</v>
      </c>
      <c r="AI168" s="154">
        <v>0</v>
      </c>
      <c r="AJ168" s="154">
        <v>0</v>
      </c>
      <c r="AK168" s="154">
        <v>0</v>
      </c>
      <c r="AL168" s="154">
        <v>0</v>
      </c>
      <c r="AM168" s="154">
        <v>0</v>
      </c>
      <c r="AN168" s="154">
        <v>0</v>
      </c>
      <c r="AO168" s="154">
        <v>0</v>
      </c>
      <c r="AP168" s="154">
        <v>0</v>
      </c>
      <c r="AQ168" s="154">
        <v>0</v>
      </c>
      <c r="AR168" s="154">
        <v>0</v>
      </c>
      <c r="AS168" s="154">
        <v>0</v>
      </c>
      <c r="AT168" s="154">
        <v>0</v>
      </c>
      <c r="AU168" s="154">
        <v>0</v>
      </c>
      <c r="AV168" s="154">
        <v>0</v>
      </c>
      <c r="AW168" s="154">
        <v>0</v>
      </c>
      <c r="AX168" s="154">
        <v>0</v>
      </c>
      <c r="AY168" s="154">
        <v>1</v>
      </c>
      <c r="AZ168" s="154">
        <v>2</v>
      </c>
      <c r="BA168" s="154">
        <v>2</v>
      </c>
      <c r="BB168" s="154">
        <v>0</v>
      </c>
      <c r="BC168" s="154">
        <v>0</v>
      </c>
      <c r="BD168" s="154">
        <v>0</v>
      </c>
      <c r="BE168" s="154">
        <v>0</v>
      </c>
      <c r="BF168" s="154">
        <v>0</v>
      </c>
      <c r="BG168" s="154">
        <v>0</v>
      </c>
      <c r="BH168" s="154">
        <v>0</v>
      </c>
      <c r="BI168" s="154">
        <v>0</v>
      </c>
      <c r="BJ168" s="154">
        <v>0</v>
      </c>
      <c r="BK168" s="154">
        <v>0</v>
      </c>
      <c r="BL168" s="154">
        <v>0</v>
      </c>
      <c r="BM168" s="154">
        <v>0</v>
      </c>
      <c r="BN168" s="154">
        <v>0</v>
      </c>
      <c r="BO168" s="154">
        <v>0</v>
      </c>
      <c r="BP168" s="154">
        <v>0</v>
      </c>
      <c r="BQ168" s="154">
        <v>0</v>
      </c>
      <c r="BR168" s="154">
        <v>0</v>
      </c>
      <c r="BS168" s="154">
        <v>0</v>
      </c>
      <c r="BT168" s="154">
        <v>0</v>
      </c>
      <c r="BU168" s="154">
        <v>0</v>
      </c>
      <c r="BV168" s="154">
        <v>0</v>
      </c>
      <c r="BW168" s="154">
        <v>0</v>
      </c>
      <c r="BX168" s="154">
        <v>0</v>
      </c>
      <c r="BY168" s="154">
        <v>0</v>
      </c>
      <c r="BZ168" s="154">
        <v>0</v>
      </c>
      <c r="CA168" s="154">
        <v>0</v>
      </c>
      <c r="CB168" s="154">
        <v>0</v>
      </c>
      <c r="CC168" s="154">
        <v>0</v>
      </c>
      <c r="CD168" s="154">
        <v>0</v>
      </c>
      <c r="CE168" s="154">
        <v>0</v>
      </c>
      <c r="CF168" s="154">
        <v>0</v>
      </c>
      <c r="CG168" s="154">
        <v>0</v>
      </c>
      <c r="CH168" s="154">
        <v>0</v>
      </c>
      <c r="CI168" s="154">
        <v>0</v>
      </c>
      <c r="CJ168" s="154">
        <v>0</v>
      </c>
      <c r="CK168" s="154">
        <v>0</v>
      </c>
      <c r="CL168" s="154">
        <v>0</v>
      </c>
      <c r="CM168" s="154">
        <v>0</v>
      </c>
      <c r="CN168" s="154">
        <v>0</v>
      </c>
      <c r="CO168" s="154">
        <v>0</v>
      </c>
      <c r="CP168" s="154">
        <v>0</v>
      </c>
      <c r="CQ168" s="154">
        <v>0</v>
      </c>
      <c r="CR168" s="154">
        <v>0</v>
      </c>
      <c r="CS168" s="154">
        <v>0</v>
      </c>
      <c r="CT168" s="154">
        <v>0</v>
      </c>
      <c r="CU168" s="154">
        <v>0</v>
      </c>
      <c r="CV168" s="154">
        <v>0</v>
      </c>
      <c r="CW168" s="154">
        <v>0</v>
      </c>
      <c r="CX168" s="154">
        <v>0</v>
      </c>
      <c r="CY168" s="154">
        <v>0</v>
      </c>
      <c r="CZ168" s="154">
        <v>0</v>
      </c>
      <c r="DA168" s="154">
        <v>0</v>
      </c>
      <c r="DB168" s="154">
        <v>0</v>
      </c>
      <c r="DC168" s="154">
        <v>0</v>
      </c>
      <c r="DD168" s="154">
        <v>0</v>
      </c>
      <c r="DE168" s="154">
        <v>0</v>
      </c>
      <c r="DF168" s="154">
        <v>0</v>
      </c>
      <c r="DG168" s="154">
        <v>1</v>
      </c>
      <c r="DH168" s="154">
        <v>1</v>
      </c>
      <c r="DI168" s="154">
        <v>0</v>
      </c>
      <c r="DJ168" s="154">
        <v>0</v>
      </c>
      <c r="DK168" s="154">
        <v>0</v>
      </c>
      <c r="DL168" s="154">
        <v>0</v>
      </c>
      <c r="DM168" s="154">
        <v>0</v>
      </c>
      <c r="DN168" s="154">
        <v>0</v>
      </c>
      <c r="DO168" s="154">
        <v>0</v>
      </c>
      <c r="DP168" s="154">
        <v>0</v>
      </c>
      <c r="DQ168" s="154">
        <v>0</v>
      </c>
      <c r="DR168" s="154">
        <v>0</v>
      </c>
      <c r="DS168" s="154">
        <v>0</v>
      </c>
      <c r="DT168" s="154">
        <v>0</v>
      </c>
      <c r="DU168" s="154">
        <v>0</v>
      </c>
      <c r="DV168" s="154">
        <v>0</v>
      </c>
      <c r="DW168" s="154">
        <v>0</v>
      </c>
      <c r="DX168" s="154">
        <v>0</v>
      </c>
      <c r="DY168" s="154">
        <v>0</v>
      </c>
      <c r="DZ168" s="154">
        <v>0</v>
      </c>
      <c r="EA168" s="154">
        <v>0</v>
      </c>
      <c r="EB168" s="154">
        <v>0</v>
      </c>
      <c r="EC168" s="154">
        <v>0</v>
      </c>
      <c r="ED168" s="154">
        <v>0</v>
      </c>
      <c r="EE168" s="154">
        <v>2</v>
      </c>
      <c r="EF168" s="154">
        <v>1</v>
      </c>
      <c r="EG168" s="154">
        <v>1</v>
      </c>
      <c r="EH168" s="154">
        <v>0</v>
      </c>
      <c r="EI168" s="154">
        <v>0</v>
      </c>
      <c r="EJ168" s="154">
        <v>0</v>
      </c>
      <c r="EK168" s="154">
        <v>0</v>
      </c>
      <c r="EL168" s="154">
        <v>0</v>
      </c>
      <c r="EM168" s="154">
        <v>0</v>
      </c>
      <c r="EN168" s="154">
        <v>0</v>
      </c>
      <c r="EO168" s="154">
        <v>0</v>
      </c>
      <c r="EP168" s="154">
        <v>0</v>
      </c>
      <c r="EQ168" s="154">
        <v>0</v>
      </c>
      <c r="ER168" s="154">
        <v>0</v>
      </c>
      <c r="ES168" s="154">
        <v>0</v>
      </c>
      <c r="ET168" s="154">
        <v>0</v>
      </c>
      <c r="EU168" s="154">
        <v>0</v>
      </c>
      <c r="EV168" s="154">
        <v>0</v>
      </c>
      <c r="EW168" s="154">
        <v>0</v>
      </c>
      <c r="EX168" s="154">
        <v>0</v>
      </c>
      <c r="EY168" s="154">
        <v>0</v>
      </c>
      <c r="EZ168" s="154">
        <v>0</v>
      </c>
      <c r="FA168" s="154">
        <v>0</v>
      </c>
      <c r="FB168" s="154">
        <v>0</v>
      </c>
      <c r="FC168" s="154">
        <v>0</v>
      </c>
      <c r="FD168" s="154">
        <v>0</v>
      </c>
      <c r="FE168" s="154">
        <v>0</v>
      </c>
      <c r="FF168" s="154">
        <v>0</v>
      </c>
      <c r="FG168" s="154">
        <v>0</v>
      </c>
      <c r="FH168" s="154">
        <v>0</v>
      </c>
      <c r="FI168" s="154">
        <v>0</v>
      </c>
      <c r="FJ168" s="154">
        <v>0</v>
      </c>
      <c r="FK168" s="154">
        <v>0</v>
      </c>
      <c r="FL168" s="154">
        <v>0</v>
      </c>
      <c r="FM168" s="154">
        <v>0</v>
      </c>
      <c r="FN168" s="154">
        <v>0</v>
      </c>
      <c r="FO168" s="154">
        <v>0</v>
      </c>
      <c r="FP168" s="154">
        <v>0</v>
      </c>
      <c r="FQ168" s="154">
        <v>0</v>
      </c>
      <c r="FR168" s="154">
        <v>0</v>
      </c>
      <c r="FS168" s="154">
        <v>0</v>
      </c>
      <c r="FT168" s="154">
        <v>0</v>
      </c>
      <c r="FU168" s="154">
        <v>0</v>
      </c>
      <c r="FV168" s="154">
        <v>0</v>
      </c>
      <c r="FW168" s="154">
        <v>0</v>
      </c>
      <c r="FX168" s="154">
        <v>0</v>
      </c>
      <c r="FY168" s="154">
        <v>0</v>
      </c>
      <c r="FZ168" s="154">
        <v>0</v>
      </c>
      <c r="GA168" s="154">
        <v>0</v>
      </c>
      <c r="GB168" s="154">
        <v>0</v>
      </c>
      <c r="GC168" s="154">
        <v>0</v>
      </c>
      <c r="GD168" s="154">
        <v>0</v>
      </c>
      <c r="GE168" s="154">
        <v>0</v>
      </c>
      <c r="GF168" s="154">
        <v>0</v>
      </c>
      <c r="GG168" s="154">
        <v>0</v>
      </c>
      <c r="GH168" s="154">
        <v>0</v>
      </c>
      <c r="GI168" s="154">
        <v>0</v>
      </c>
      <c r="GJ168" s="154">
        <v>0</v>
      </c>
      <c r="GK168" s="154">
        <v>0</v>
      </c>
      <c r="GL168" s="154">
        <v>0</v>
      </c>
      <c r="GM168" s="154">
        <v>0</v>
      </c>
      <c r="GN168" s="154">
        <v>0</v>
      </c>
      <c r="GO168" s="154">
        <v>0</v>
      </c>
      <c r="GP168" s="154">
        <v>0</v>
      </c>
      <c r="GQ168" s="154">
        <v>0</v>
      </c>
      <c r="GR168" s="154">
        <v>0</v>
      </c>
      <c r="GS168" s="154">
        <v>0</v>
      </c>
      <c r="GT168" s="154">
        <v>0</v>
      </c>
      <c r="GU168" s="154">
        <v>0</v>
      </c>
      <c r="GV168" s="154">
        <v>0</v>
      </c>
      <c r="GW168" s="154">
        <v>0</v>
      </c>
      <c r="GX168" s="154">
        <v>0</v>
      </c>
      <c r="GY168" s="154">
        <v>0</v>
      </c>
      <c r="GZ168" s="154">
        <v>0</v>
      </c>
      <c r="HA168" s="154">
        <v>0</v>
      </c>
      <c r="HB168" s="154">
        <v>0</v>
      </c>
      <c r="HC168" s="154">
        <v>0</v>
      </c>
      <c r="HD168" s="154">
        <v>0</v>
      </c>
      <c r="HE168" s="154">
        <v>0</v>
      </c>
      <c r="HF168" s="154">
        <v>0</v>
      </c>
      <c r="HG168" s="154">
        <v>0</v>
      </c>
      <c r="HH168" s="154">
        <v>0</v>
      </c>
      <c r="HI168" s="154">
        <v>0</v>
      </c>
      <c r="HJ168" s="154">
        <v>0</v>
      </c>
      <c r="HK168" s="154">
        <v>0</v>
      </c>
      <c r="HL168" s="154">
        <v>0</v>
      </c>
      <c r="HM168" s="154">
        <v>0</v>
      </c>
      <c r="HN168" s="154">
        <v>0</v>
      </c>
      <c r="HO168" s="154">
        <v>0</v>
      </c>
      <c r="HP168" s="154">
        <v>0</v>
      </c>
      <c r="HQ168" s="154">
        <v>0</v>
      </c>
      <c r="HR168" s="154">
        <v>0</v>
      </c>
      <c r="HS168" s="154">
        <v>0</v>
      </c>
      <c r="HT168" s="154">
        <v>0</v>
      </c>
      <c r="HU168" s="154">
        <v>0</v>
      </c>
      <c r="HV168" s="154">
        <v>1</v>
      </c>
      <c r="HW168" s="154">
        <v>4</v>
      </c>
      <c r="HX168" s="154">
        <v>3</v>
      </c>
      <c r="HY168" s="154">
        <v>2</v>
      </c>
      <c r="HZ168" s="154">
        <v>1</v>
      </c>
      <c r="IA168" s="154">
        <v>4</v>
      </c>
      <c r="IB168" s="154">
        <v>3</v>
      </c>
      <c r="IC168" s="154">
        <v>2</v>
      </c>
      <c r="ID168" s="154">
        <v>1</v>
      </c>
      <c r="IE168" s="154">
        <v>4</v>
      </c>
      <c r="IF168" s="154">
        <v>3</v>
      </c>
      <c r="IG168" s="154">
        <v>0</v>
      </c>
      <c r="IH168" s="154">
        <v>0</v>
      </c>
      <c r="II168" s="154">
        <v>0</v>
      </c>
      <c r="IJ168" s="154">
        <v>0</v>
      </c>
      <c r="IK168" s="154">
        <v>0</v>
      </c>
      <c r="IL168" s="154">
        <v>1</v>
      </c>
      <c r="IM168" s="154">
        <v>1</v>
      </c>
      <c r="IN168" s="154">
        <v>2</v>
      </c>
      <c r="IO168" s="154">
        <v>0</v>
      </c>
      <c r="IP168" s="154">
        <v>0</v>
      </c>
      <c r="IQ168" s="154">
        <v>0</v>
      </c>
      <c r="IR168" s="154">
        <v>0</v>
      </c>
      <c r="IS168" s="154">
        <v>0</v>
      </c>
      <c r="IT168" s="154">
        <v>0</v>
      </c>
      <c r="IU168" s="154">
        <v>0</v>
      </c>
      <c r="IV168" s="154">
        <v>0</v>
      </c>
      <c r="IW168" s="154">
        <v>0</v>
      </c>
      <c r="IX168" s="154">
        <v>0</v>
      </c>
      <c r="IY168" s="154">
        <v>0</v>
      </c>
      <c r="IZ168" s="154">
        <v>0</v>
      </c>
      <c r="JA168" s="154">
        <v>0</v>
      </c>
      <c r="JB168" s="154">
        <v>0</v>
      </c>
      <c r="JC168" s="154">
        <v>0</v>
      </c>
      <c r="JD168" s="154">
        <v>0</v>
      </c>
      <c r="JE168" s="154">
        <v>0</v>
      </c>
      <c r="JF168" s="154">
        <v>0</v>
      </c>
      <c r="JG168" s="154">
        <v>0</v>
      </c>
      <c r="JH168" s="154">
        <v>0</v>
      </c>
      <c r="JI168" s="154">
        <v>0</v>
      </c>
      <c r="JJ168" s="154">
        <v>0</v>
      </c>
      <c r="JK168" s="154">
        <v>0</v>
      </c>
      <c r="JL168" s="154">
        <v>0</v>
      </c>
      <c r="JM168" s="154">
        <v>0</v>
      </c>
      <c r="JN168" s="154">
        <v>0</v>
      </c>
      <c r="JO168" s="154">
        <v>2</v>
      </c>
      <c r="JP168" s="154">
        <v>1</v>
      </c>
      <c r="JQ168" s="154">
        <v>1</v>
      </c>
      <c r="JR168" s="154">
        <v>0</v>
      </c>
      <c r="JS168" s="154">
        <v>0</v>
      </c>
      <c r="JT168" s="154">
        <v>0</v>
      </c>
      <c r="JU168" s="154">
        <v>0</v>
      </c>
      <c r="JV168" s="154">
        <v>0</v>
      </c>
      <c r="JW168" s="154">
        <v>0</v>
      </c>
      <c r="JX168" s="154">
        <v>0</v>
      </c>
      <c r="JY168" s="154">
        <v>0</v>
      </c>
      <c r="JZ168" s="154">
        <v>0</v>
      </c>
      <c r="KA168" s="154">
        <v>0</v>
      </c>
      <c r="KB168" s="154">
        <v>0</v>
      </c>
      <c r="KC168" s="154">
        <v>0</v>
      </c>
      <c r="KD168" s="154">
        <v>0</v>
      </c>
      <c r="KE168" s="154">
        <v>0</v>
      </c>
      <c r="KF168" s="154">
        <v>0</v>
      </c>
      <c r="KG168" s="154">
        <v>0</v>
      </c>
      <c r="KH168" s="154">
        <v>0</v>
      </c>
      <c r="KI168" s="154">
        <v>0</v>
      </c>
      <c r="KJ168" s="154">
        <v>0</v>
      </c>
      <c r="KK168" s="154">
        <v>1</v>
      </c>
      <c r="KL168" s="154">
        <v>0</v>
      </c>
      <c r="KM168" s="154">
        <v>9</v>
      </c>
      <c r="KN168" s="154">
        <v>5</v>
      </c>
      <c r="KO168" s="154">
        <v>8</v>
      </c>
      <c r="KP168" s="154">
        <v>0</v>
      </c>
      <c r="KQ168" s="154">
        <v>0</v>
      </c>
      <c r="KR168" s="154">
        <v>0</v>
      </c>
      <c r="KS168" s="154">
        <v>0</v>
      </c>
      <c r="KT168" s="154">
        <v>0</v>
      </c>
      <c r="KU168" s="154">
        <v>0</v>
      </c>
      <c r="KV168" s="154">
        <v>0</v>
      </c>
      <c r="KW168" s="154">
        <v>0</v>
      </c>
      <c r="KX168" s="154">
        <v>0</v>
      </c>
      <c r="KY168" s="154">
        <v>0</v>
      </c>
      <c r="KZ168" s="154">
        <v>0</v>
      </c>
      <c r="LA168" s="154">
        <v>0</v>
      </c>
      <c r="LB168" s="154">
        <v>0</v>
      </c>
      <c r="LC168" s="154">
        <v>0</v>
      </c>
      <c r="LD168" s="154">
        <v>0</v>
      </c>
      <c r="LE168" s="154">
        <v>0</v>
      </c>
      <c r="LF168" s="154">
        <v>0</v>
      </c>
      <c r="LG168" s="154">
        <v>0</v>
      </c>
      <c r="LH168" s="154">
        <v>0</v>
      </c>
      <c r="LI168" s="154">
        <v>0</v>
      </c>
      <c r="LJ168" s="154">
        <v>0</v>
      </c>
      <c r="LK168" s="154">
        <v>0</v>
      </c>
      <c r="LL168" s="154">
        <v>0</v>
      </c>
      <c r="LM168" s="154">
        <v>0</v>
      </c>
      <c r="LN168" s="154">
        <v>0</v>
      </c>
      <c r="LO168" s="154">
        <v>0</v>
      </c>
      <c r="LP168" s="154">
        <v>0</v>
      </c>
      <c r="LQ168" s="154">
        <v>0</v>
      </c>
      <c r="LR168" s="154">
        <v>0</v>
      </c>
      <c r="LS168" s="154">
        <v>0</v>
      </c>
      <c r="LT168" s="154">
        <v>0</v>
      </c>
      <c r="LU168" s="154">
        <v>0</v>
      </c>
      <c r="LV168" s="154">
        <v>0</v>
      </c>
      <c r="LW168" s="154">
        <v>0</v>
      </c>
      <c r="LX168" s="154">
        <v>0</v>
      </c>
      <c r="LY168" s="154">
        <v>0</v>
      </c>
      <c r="LZ168" s="154">
        <v>0</v>
      </c>
      <c r="MA168" s="154">
        <v>0</v>
      </c>
      <c r="MB168" s="154">
        <v>0</v>
      </c>
      <c r="MC168" s="154">
        <v>1</v>
      </c>
      <c r="MD168" s="154">
        <v>0</v>
      </c>
      <c r="ME168" s="154">
        <v>0</v>
      </c>
      <c r="MF168" s="154">
        <v>0</v>
      </c>
      <c r="MG168" s="154">
        <v>0</v>
      </c>
      <c r="MH168" s="154">
        <v>0</v>
      </c>
      <c r="MI168" s="154">
        <v>0</v>
      </c>
      <c r="MJ168" s="154">
        <v>0</v>
      </c>
      <c r="MK168" s="154">
        <v>0</v>
      </c>
      <c r="ML168" s="154">
        <v>1</v>
      </c>
      <c r="MM168" s="154">
        <v>3</v>
      </c>
      <c r="MN168" s="154">
        <v>3</v>
      </c>
      <c r="MO168" s="154">
        <v>3</v>
      </c>
      <c r="MP168" s="154">
        <v>0</v>
      </c>
      <c r="MQ168" s="154">
        <v>4</v>
      </c>
      <c r="MR168" s="154">
        <v>2</v>
      </c>
      <c r="MS168" s="154">
        <v>2</v>
      </c>
      <c r="MT168" s="154">
        <v>0</v>
      </c>
      <c r="MU168" s="154">
        <v>0</v>
      </c>
      <c r="MV168" s="154">
        <v>0</v>
      </c>
      <c r="MW168" s="154">
        <v>0</v>
      </c>
      <c r="MX168" s="154">
        <v>0</v>
      </c>
      <c r="MY168" s="154">
        <v>0</v>
      </c>
      <c r="MZ168" s="154">
        <v>0</v>
      </c>
      <c r="NA168" s="154">
        <v>2</v>
      </c>
      <c r="NB168" s="154">
        <v>0</v>
      </c>
      <c r="NC168" s="154">
        <v>2</v>
      </c>
      <c r="ND168" s="154">
        <v>1</v>
      </c>
      <c r="NE168" s="154">
        <v>2</v>
      </c>
      <c r="NF168" s="154">
        <v>0</v>
      </c>
      <c r="NG168" s="154">
        <v>0</v>
      </c>
      <c r="NH168" s="154">
        <v>0</v>
      </c>
      <c r="NI168" s="154">
        <v>0</v>
      </c>
      <c r="NJ168" s="154">
        <v>0</v>
      </c>
      <c r="NK168" s="154">
        <v>2</v>
      </c>
      <c r="NL168" s="154">
        <v>1</v>
      </c>
      <c r="NM168" s="154">
        <v>2</v>
      </c>
      <c r="NN168" s="154">
        <v>0</v>
      </c>
      <c r="NO168" s="154">
        <v>0</v>
      </c>
      <c r="NP168" s="154">
        <v>0</v>
      </c>
      <c r="NQ168" s="154">
        <v>0</v>
      </c>
      <c r="NR168" s="154">
        <v>0</v>
      </c>
      <c r="NS168" s="154">
        <v>0</v>
      </c>
      <c r="NT168" s="154">
        <v>0</v>
      </c>
      <c r="NU168" s="154">
        <v>0</v>
      </c>
      <c r="NV168" s="154">
        <v>0</v>
      </c>
      <c r="NW168" s="154">
        <v>1</v>
      </c>
      <c r="NX168" s="154">
        <v>0</v>
      </c>
      <c r="NY168" s="154">
        <v>3</v>
      </c>
      <c r="NZ168" s="154">
        <v>0</v>
      </c>
      <c r="OA168" s="154">
        <v>0</v>
      </c>
      <c r="OB168" s="154">
        <v>0</v>
      </c>
      <c r="OC168" s="154">
        <v>0</v>
      </c>
      <c r="OD168" s="154">
        <v>0</v>
      </c>
      <c r="OE168" s="154">
        <v>0</v>
      </c>
      <c r="OF168" s="154">
        <v>0</v>
      </c>
      <c r="OG168" s="154">
        <v>0</v>
      </c>
      <c r="OH168" s="154">
        <v>1</v>
      </c>
      <c r="OI168" s="154">
        <v>0</v>
      </c>
      <c r="OJ168" s="154">
        <v>1</v>
      </c>
      <c r="OK168" s="154">
        <v>1</v>
      </c>
      <c r="OL168" s="154">
        <v>0</v>
      </c>
      <c r="OM168" s="154">
        <v>0</v>
      </c>
      <c r="ON168" s="154">
        <v>0</v>
      </c>
      <c r="OO168" s="154">
        <v>1</v>
      </c>
      <c r="OP168" s="154">
        <v>0</v>
      </c>
      <c r="OQ168" s="154">
        <v>0</v>
      </c>
      <c r="OR168" s="154">
        <v>0</v>
      </c>
      <c r="OS168" s="154">
        <v>0</v>
      </c>
      <c r="OT168" s="154">
        <v>0</v>
      </c>
      <c r="OU168" s="154">
        <v>0</v>
      </c>
      <c r="OV168" s="154">
        <v>0</v>
      </c>
      <c r="OW168" s="154">
        <v>0</v>
      </c>
      <c r="OX168" s="154">
        <v>0</v>
      </c>
      <c r="OY168" s="154">
        <v>0</v>
      </c>
      <c r="OZ168" s="154">
        <v>0</v>
      </c>
      <c r="PA168" s="154">
        <v>0</v>
      </c>
      <c r="PB168" s="154">
        <v>0</v>
      </c>
      <c r="PC168" s="154">
        <v>0</v>
      </c>
      <c r="PD168" s="154">
        <v>0</v>
      </c>
      <c r="PE168" s="154">
        <v>0</v>
      </c>
      <c r="PF168" s="154">
        <v>0</v>
      </c>
      <c r="PG168" s="154">
        <v>0</v>
      </c>
      <c r="PH168" s="154">
        <v>0</v>
      </c>
      <c r="PI168" s="154">
        <v>0</v>
      </c>
      <c r="PJ168" s="154">
        <v>0</v>
      </c>
      <c r="PK168" s="154">
        <v>0</v>
      </c>
      <c r="PL168" s="154">
        <v>0</v>
      </c>
      <c r="PM168" s="154">
        <v>0</v>
      </c>
      <c r="PN168" s="154">
        <v>0</v>
      </c>
      <c r="PO168" s="154">
        <v>0</v>
      </c>
      <c r="PP168" s="154">
        <v>0</v>
      </c>
      <c r="PQ168" s="154">
        <v>0</v>
      </c>
      <c r="PR168" s="154">
        <v>0</v>
      </c>
      <c r="PS168" s="154">
        <v>0</v>
      </c>
      <c r="PT168" s="154">
        <v>0</v>
      </c>
      <c r="PU168" s="154">
        <v>0</v>
      </c>
      <c r="PV168" s="154">
        <v>0</v>
      </c>
      <c r="PW168" s="154">
        <v>0</v>
      </c>
      <c r="PX168" s="154">
        <v>0</v>
      </c>
      <c r="PY168" s="154">
        <v>0</v>
      </c>
      <c r="PZ168" s="154">
        <v>0</v>
      </c>
      <c r="QA168" s="154">
        <v>0</v>
      </c>
      <c r="QB168" s="154">
        <v>0</v>
      </c>
      <c r="QC168" s="154">
        <v>0</v>
      </c>
      <c r="QD168" s="154">
        <v>0</v>
      </c>
      <c r="QE168" s="154">
        <v>0</v>
      </c>
      <c r="QF168" s="154">
        <v>0</v>
      </c>
      <c r="QG168" s="154">
        <v>0</v>
      </c>
      <c r="QH168" s="154">
        <v>0</v>
      </c>
      <c r="QI168" s="154">
        <v>0</v>
      </c>
      <c r="QJ168" s="154">
        <v>2</v>
      </c>
      <c r="QK168" s="154">
        <v>1</v>
      </c>
      <c r="QL168" s="154">
        <v>2</v>
      </c>
      <c r="QM168" s="154">
        <v>0</v>
      </c>
      <c r="QN168" s="154">
        <v>0</v>
      </c>
      <c r="QO168" s="154">
        <v>0</v>
      </c>
      <c r="QP168" s="155">
        <v>0</v>
      </c>
      <c r="QQ168" s="153">
        <v>0</v>
      </c>
      <c r="QR168" s="153">
        <v>0</v>
      </c>
      <c r="QS168" s="153">
        <v>0</v>
      </c>
      <c r="QT168" s="153">
        <v>0</v>
      </c>
      <c r="QU168" s="153">
        <v>11</v>
      </c>
      <c r="QV168" s="153">
        <v>89</v>
      </c>
      <c r="QW168" s="153">
        <v>56</v>
      </c>
      <c r="QX168" s="153">
        <v>120</v>
      </c>
    </row>
    <row r="169" spans="1:466" x14ac:dyDescent="0.25">
      <c r="A169" s="138">
        <v>6</v>
      </c>
      <c r="B169" s="166" t="s">
        <v>201</v>
      </c>
      <c r="C169" s="166"/>
      <c r="D169" s="166"/>
      <c r="E169" s="166"/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  <c r="AB169" s="154">
        <v>0</v>
      </c>
      <c r="AC169" s="154">
        <v>0</v>
      </c>
      <c r="AD169" s="154">
        <v>0</v>
      </c>
      <c r="AE169" s="154">
        <v>0</v>
      </c>
      <c r="AF169" s="154">
        <v>0</v>
      </c>
      <c r="AG169" s="154">
        <v>0</v>
      </c>
      <c r="AH169" s="154">
        <v>0</v>
      </c>
      <c r="AI169" s="154">
        <v>0</v>
      </c>
      <c r="AJ169" s="154">
        <v>0</v>
      </c>
      <c r="AK169" s="154">
        <v>0</v>
      </c>
      <c r="AL169" s="154">
        <v>0</v>
      </c>
      <c r="AM169" s="154">
        <v>0</v>
      </c>
      <c r="AN169" s="154">
        <v>0</v>
      </c>
      <c r="AO169" s="154">
        <v>0</v>
      </c>
      <c r="AP169" s="154">
        <v>0</v>
      </c>
      <c r="AQ169" s="154">
        <v>0</v>
      </c>
      <c r="AR169" s="154">
        <v>0</v>
      </c>
      <c r="AS169" s="154">
        <v>0</v>
      </c>
      <c r="AT169" s="154">
        <v>0</v>
      </c>
      <c r="AU169" s="154">
        <v>0</v>
      </c>
      <c r="AV169" s="154">
        <v>0</v>
      </c>
      <c r="AW169" s="154">
        <v>0</v>
      </c>
      <c r="AX169" s="154">
        <v>0</v>
      </c>
      <c r="AY169" s="154">
        <v>7</v>
      </c>
      <c r="AZ169" s="154">
        <v>2</v>
      </c>
      <c r="BA169" s="154">
        <v>5</v>
      </c>
      <c r="BB169" s="154">
        <v>0</v>
      </c>
      <c r="BC169" s="154">
        <v>0</v>
      </c>
      <c r="BD169" s="154">
        <v>0</v>
      </c>
      <c r="BE169" s="154">
        <v>0</v>
      </c>
      <c r="BF169" s="154">
        <v>0</v>
      </c>
      <c r="BG169" s="154">
        <v>0</v>
      </c>
      <c r="BH169" s="154">
        <v>0</v>
      </c>
      <c r="BI169" s="154">
        <v>0</v>
      </c>
      <c r="BJ169" s="154">
        <v>0</v>
      </c>
      <c r="BK169" s="154">
        <v>0</v>
      </c>
      <c r="BL169" s="154">
        <v>0</v>
      </c>
      <c r="BM169" s="154">
        <v>0</v>
      </c>
      <c r="BN169" s="154">
        <v>0</v>
      </c>
      <c r="BO169" s="154">
        <v>0</v>
      </c>
      <c r="BP169" s="154">
        <v>0</v>
      </c>
      <c r="BQ169" s="154">
        <v>0</v>
      </c>
      <c r="BR169" s="154">
        <v>0</v>
      </c>
      <c r="BS169" s="154">
        <v>0</v>
      </c>
      <c r="BT169" s="154">
        <v>0</v>
      </c>
      <c r="BU169" s="154">
        <v>0</v>
      </c>
      <c r="BV169" s="154">
        <v>0</v>
      </c>
      <c r="BW169" s="154">
        <v>0</v>
      </c>
      <c r="BX169" s="154">
        <v>0</v>
      </c>
      <c r="BY169" s="154">
        <v>0</v>
      </c>
      <c r="BZ169" s="154">
        <v>0</v>
      </c>
      <c r="CA169" s="154">
        <v>0</v>
      </c>
      <c r="CB169" s="154">
        <v>0</v>
      </c>
      <c r="CC169" s="154">
        <v>0</v>
      </c>
      <c r="CD169" s="154">
        <v>0</v>
      </c>
      <c r="CE169" s="154">
        <v>0</v>
      </c>
      <c r="CF169" s="154">
        <v>0</v>
      </c>
      <c r="CG169" s="154">
        <v>0</v>
      </c>
      <c r="CH169" s="154">
        <v>0</v>
      </c>
      <c r="CI169" s="154">
        <v>0</v>
      </c>
      <c r="CJ169" s="154">
        <v>0</v>
      </c>
      <c r="CK169" s="154">
        <v>0</v>
      </c>
      <c r="CL169" s="154">
        <v>0</v>
      </c>
      <c r="CM169" s="154">
        <v>0</v>
      </c>
      <c r="CN169" s="154">
        <v>0</v>
      </c>
      <c r="CO169" s="154">
        <v>0</v>
      </c>
      <c r="CP169" s="154">
        <v>0</v>
      </c>
      <c r="CQ169" s="154">
        <v>0</v>
      </c>
      <c r="CR169" s="154">
        <v>0</v>
      </c>
      <c r="CS169" s="154">
        <v>0</v>
      </c>
      <c r="CT169" s="154">
        <v>0</v>
      </c>
      <c r="CU169" s="154">
        <v>0</v>
      </c>
      <c r="CV169" s="154">
        <v>0</v>
      </c>
      <c r="CW169" s="154">
        <v>0</v>
      </c>
      <c r="CX169" s="154">
        <v>0</v>
      </c>
      <c r="CY169" s="154">
        <v>0</v>
      </c>
      <c r="CZ169" s="154">
        <v>0</v>
      </c>
      <c r="DA169" s="154">
        <v>0</v>
      </c>
      <c r="DB169" s="154">
        <v>0</v>
      </c>
      <c r="DC169" s="154">
        <v>0</v>
      </c>
      <c r="DD169" s="154">
        <v>0</v>
      </c>
      <c r="DE169" s="154">
        <v>0</v>
      </c>
      <c r="DF169" s="154">
        <v>0</v>
      </c>
      <c r="DG169" s="154">
        <v>0</v>
      </c>
      <c r="DH169" s="154">
        <v>0</v>
      </c>
      <c r="DI169" s="154">
        <v>1</v>
      </c>
      <c r="DJ169" s="154">
        <v>0</v>
      </c>
      <c r="DK169" s="154">
        <v>0</v>
      </c>
      <c r="DL169" s="154">
        <v>0</v>
      </c>
      <c r="DM169" s="154">
        <v>0</v>
      </c>
      <c r="DN169" s="154">
        <v>0</v>
      </c>
      <c r="DO169" s="154">
        <v>0</v>
      </c>
      <c r="DP169" s="154">
        <v>0</v>
      </c>
      <c r="DQ169" s="154">
        <v>0</v>
      </c>
      <c r="DR169" s="154">
        <v>0</v>
      </c>
      <c r="DS169" s="154">
        <v>0</v>
      </c>
      <c r="DT169" s="154">
        <v>0</v>
      </c>
      <c r="DU169" s="154">
        <v>0</v>
      </c>
      <c r="DV169" s="154">
        <v>0</v>
      </c>
      <c r="DW169" s="154">
        <v>0</v>
      </c>
      <c r="DX169" s="154">
        <v>0</v>
      </c>
      <c r="DY169" s="154">
        <v>0</v>
      </c>
      <c r="DZ169" s="154">
        <v>0</v>
      </c>
      <c r="EA169" s="154">
        <v>0</v>
      </c>
      <c r="EB169" s="154">
        <v>0</v>
      </c>
      <c r="EC169" s="154">
        <v>0</v>
      </c>
      <c r="ED169" s="154">
        <v>1</v>
      </c>
      <c r="EE169" s="154">
        <v>0</v>
      </c>
      <c r="EF169" s="154">
        <v>1</v>
      </c>
      <c r="EG169" s="154">
        <v>1</v>
      </c>
      <c r="EH169" s="154">
        <v>0</v>
      </c>
      <c r="EI169" s="154">
        <v>0</v>
      </c>
      <c r="EJ169" s="154">
        <v>0</v>
      </c>
      <c r="EK169" s="154">
        <v>0</v>
      </c>
      <c r="EL169" s="154">
        <v>0</v>
      </c>
      <c r="EM169" s="154">
        <v>0</v>
      </c>
      <c r="EN169" s="154">
        <v>0</v>
      </c>
      <c r="EO169" s="154">
        <v>0</v>
      </c>
      <c r="EP169" s="154">
        <v>0</v>
      </c>
      <c r="EQ169" s="154">
        <v>0</v>
      </c>
      <c r="ER169" s="154">
        <v>0</v>
      </c>
      <c r="ES169" s="154">
        <v>0</v>
      </c>
      <c r="ET169" s="154">
        <v>0</v>
      </c>
      <c r="EU169" s="154">
        <v>0</v>
      </c>
      <c r="EV169" s="154">
        <v>0</v>
      </c>
      <c r="EW169" s="154">
        <v>0</v>
      </c>
      <c r="EX169" s="154">
        <v>0</v>
      </c>
      <c r="EY169" s="154">
        <v>0</v>
      </c>
      <c r="EZ169" s="154">
        <v>0</v>
      </c>
      <c r="FA169" s="154">
        <v>0</v>
      </c>
      <c r="FB169" s="154">
        <v>0</v>
      </c>
      <c r="FC169" s="154">
        <v>0</v>
      </c>
      <c r="FD169" s="154">
        <v>0</v>
      </c>
      <c r="FE169" s="154">
        <v>0</v>
      </c>
      <c r="FF169" s="154">
        <v>0</v>
      </c>
      <c r="FG169" s="154">
        <v>0</v>
      </c>
      <c r="FH169" s="154">
        <v>0</v>
      </c>
      <c r="FI169" s="154">
        <v>0</v>
      </c>
      <c r="FJ169" s="154">
        <v>0</v>
      </c>
      <c r="FK169" s="154">
        <v>0</v>
      </c>
      <c r="FL169" s="154">
        <v>0</v>
      </c>
      <c r="FM169" s="154">
        <v>0</v>
      </c>
      <c r="FN169" s="154">
        <v>0</v>
      </c>
      <c r="FO169" s="154">
        <v>0</v>
      </c>
      <c r="FP169" s="154">
        <v>0</v>
      </c>
      <c r="FQ169" s="154">
        <v>0</v>
      </c>
      <c r="FR169" s="154">
        <v>0</v>
      </c>
      <c r="FS169" s="154">
        <v>0</v>
      </c>
      <c r="FT169" s="154">
        <v>0</v>
      </c>
      <c r="FU169" s="154">
        <v>0</v>
      </c>
      <c r="FV169" s="154">
        <v>0</v>
      </c>
      <c r="FW169" s="154">
        <v>0</v>
      </c>
      <c r="FX169" s="154">
        <v>0</v>
      </c>
      <c r="FY169" s="154">
        <v>0</v>
      </c>
      <c r="FZ169" s="154">
        <v>0</v>
      </c>
      <c r="GA169" s="154">
        <v>0</v>
      </c>
      <c r="GB169" s="154">
        <v>0</v>
      </c>
      <c r="GC169" s="154">
        <v>0</v>
      </c>
      <c r="GD169" s="154">
        <v>0</v>
      </c>
      <c r="GE169" s="154">
        <v>0</v>
      </c>
      <c r="GF169" s="154">
        <v>0</v>
      </c>
      <c r="GG169" s="154">
        <v>0</v>
      </c>
      <c r="GH169" s="154">
        <v>0</v>
      </c>
      <c r="GI169" s="154">
        <v>0</v>
      </c>
      <c r="GJ169" s="154">
        <v>0</v>
      </c>
      <c r="GK169" s="154">
        <v>0</v>
      </c>
      <c r="GL169" s="154">
        <v>0</v>
      </c>
      <c r="GM169" s="154">
        <v>0</v>
      </c>
      <c r="GN169" s="154">
        <v>0</v>
      </c>
      <c r="GO169" s="154">
        <v>0</v>
      </c>
      <c r="GP169" s="154">
        <v>0</v>
      </c>
      <c r="GQ169" s="154">
        <v>0</v>
      </c>
      <c r="GR169" s="154">
        <v>0</v>
      </c>
      <c r="GS169" s="154">
        <v>0</v>
      </c>
      <c r="GT169" s="154">
        <v>0</v>
      </c>
      <c r="GU169" s="154">
        <v>0</v>
      </c>
      <c r="GV169" s="154">
        <v>0</v>
      </c>
      <c r="GW169" s="154">
        <v>0</v>
      </c>
      <c r="GX169" s="154">
        <v>0</v>
      </c>
      <c r="GY169" s="154">
        <v>0</v>
      </c>
      <c r="GZ169" s="154">
        <v>0</v>
      </c>
      <c r="HA169" s="154">
        <v>0</v>
      </c>
      <c r="HB169" s="154">
        <v>0</v>
      </c>
      <c r="HC169" s="154">
        <v>0</v>
      </c>
      <c r="HD169" s="154">
        <v>0</v>
      </c>
      <c r="HE169" s="154">
        <v>0</v>
      </c>
      <c r="HF169" s="154">
        <v>0</v>
      </c>
      <c r="HG169" s="154">
        <v>0</v>
      </c>
      <c r="HH169" s="154">
        <v>0</v>
      </c>
      <c r="HI169" s="154">
        <v>0</v>
      </c>
      <c r="HJ169" s="154">
        <v>0</v>
      </c>
      <c r="HK169" s="154">
        <v>0</v>
      </c>
      <c r="HL169" s="154">
        <v>0</v>
      </c>
      <c r="HM169" s="154">
        <v>0</v>
      </c>
      <c r="HN169" s="154">
        <v>0</v>
      </c>
      <c r="HO169" s="154">
        <v>0</v>
      </c>
      <c r="HP169" s="154">
        <v>0</v>
      </c>
      <c r="HQ169" s="154">
        <v>0</v>
      </c>
      <c r="HR169" s="154">
        <v>0</v>
      </c>
      <c r="HS169" s="154">
        <v>0</v>
      </c>
      <c r="HT169" s="154">
        <v>0</v>
      </c>
      <c r="HU169" s="154">
        <v>0</v>
      </c>
      <c r="HV169" s="154">
        <v>1</v>
      </c>
      <c r="HW169" s="154">
        <v>1</v>
      </c>
      <c r="HX169" s="154">
        <v>2</v>
      </c>
      <c r="HY169" s="154">
        <v>3</v>
      </c>
      <c r="HZ169" s="154">
        <v>1</v>
      </c>
      <c r="IA169" s="154">
        <v>1</v>
      </c>
      <c r="IB169" s="154">
        <v>2</v>
      </c>
      <c r="IC169" s="154">
        <v>3</v>
      </c>
      <c r="ID169" s="154">
        <v>1</v>
      </c>
      <c r="IE169" s="154">
        <v>1</v>
      </c>
      <c r="IF169" s="154">
        <v>2</v>
      </c>
      <c r="IG169" s="154">
        <v>0</v>
      </c>
      <c r="IH169" s="154">
        <v>0</v>
      </c>
      <c r="II169" s="154">
        <v>0</v>
      </c>
      <c r="IJ169" s="154">
        <v>0</v>
      </c>
      <c r="IK169" s="154">
        <v>0</v>
      </c>
      <c r="IL169" s="154">
        <v>0</v>
      </c>
      <c r="IM169" s="154">
        <v>0</v>
      </c>
      <c r="IN169" s="154">
        <v>0</v>
      </c>
      <c r="IO169" s="154">
        <v>2</v>
      </c>
      <c r="IP169" s="154">
        <v>0</v>
      </c>
      <c r="IQ169" s="154">
        <v>0</v>
      </c>
      <c r="IR169" s="154">
        <v>0</v>
      </c>
      <c r="IS169" s="154">
        <v>0</v>
      </c>
      <c r="IT169" s="154">
        <v>0</v>
      </c>
      <c r="IU169" s="154">
        <v>0</v>
      </c>
      <c r="IV169" s="154">
        <v>0</v>
      </c>
      <c r="IW169" s="154">
        <v>0</v>
      </c>
      <c r="IX169" s="154">
        <v>0</v>
      </c>
      <c r="IY169" s="154">
        <v>0</v>
      </c>
      <c r="IZ169" s="154">
        <v>0</v>
      </c>
      <c r="JA169" s="154">
        <v>0</v>
      </c>
      <c r="JB169" s="154">
        <v>0</v>
      </c>
      <c r="JC169" s="154">
        <v>0</v>
      </c>
      <c r="JD169" s="154">
        <v>0</v>
      </c>
      <c r="JE169" s="154">
        <v>0</v>
      </c>
      <c r="JF169" s="154">
        <v>0</v>
      </c>
      <c r="JG169" s="154">
        <v>0</v>
      </c>
      <c r="JH169" s="154">
        <v>0</v>
      </c>
      <c r="JI169" s="154">
        <v>0</v>
      </c>
      <c r="JJ169" s="154">
        <v>0</v>
      </c>
      <c r="JK169" s="154">
        <v>0</v>
      </c>
      <c r="JL169" s="154">
        <v>0</v>
      </c>
      <c r="JM169" s="154">
        <v>0</v>
      </c>
      <c r="JN169" s="154">
        <v>1</v>
      </c>
      <c r="JO169" s="154">
        <v>0</v>
      </c>
      <c r="JP169" s="154">
        <v>1</v>
      </c>
      <c r="JQ169" s="154">
        <v>0</v>
      </c>
      <c r="JR169" s="154">
        <v>0</v>
      </c>
      <c r="JS169" s="154">
        <v>0</v>
      </c>
      <c r="JT169" s="154">
        <v>0</v>
      </c>
      <c r="JU169" s="154">
        <v>1</v>
      </c>
      <c r="JV169" s="154">
        <v>0</v>
      </c>
      <c r="JW169" s="154">
        <v>0</v>
      </c>
      <c r="JX169" s="154">
        <v>0</v>
      </c>
      <c r="JY169" s="154">
        <v>0</v>
      </c>
      <c r="JZ169" s="154">
        <v>0</v>
      </c>
      <c r="KA169" s="154">
        <v>0</v>
      </c>
      <c r="KB169" s="154">
        <v>0</v>
      </c>
      <c r="KC169" s="154">
        <v>0</v>
      </c>
      <c r="KD169" s="154">
        <v>0</v>
      </c>
      <c r="KE169" s="154">
        <v>0</v>
      </c>
      <c r="KF169" s="154">
        <v>0</v>
      </c>
      <c r="KG169" s="154">
        <v>0</v>
      </c>
      <c r="KH169" s="154">
        <v>0</v>
      </c>
      <c r="KI169" s="154">
        <v>1</v>
      </c>
      <c r="KJ169" s="154">
        <v>1</v>
      </c>
      <c r="KK169" s="154">
        <v>2</v>
      </c>
      <c r="KL169" s="154">
        <v>10</v>
      </c>
      <c r="KM169" s="154">
        <v>9</v>
      </c>
      <c r="KN169" s="154">
        <v>12</v>
      </c>
      <c r="KO169" s="154">
        <v>27</v>
      </c>
      <c r="KP169" s="154">
        <v>0</v>
      </c>
      <c r="KQ169" s="154">
        <v>0</v>
      </c>
      <c r="KR169" s="154">
        <v>0</v>
      </c>
      <c r="KS169" s="154">
        <v>0</v>
      </c>
      <c r="KT169" s="154">
        <v>0</v>
      </c>
      <c r="KU169" s="154">
        <v>0</v>
      </c>
      <c r="KV169" s="154">
        <v>0</v>
      </c>
      <c r="KW169" s="154">
        <v>0</v>
      </c>
      <c r="KX169" s="154">
        <v>0</v>
      </c>
      <c r="KY169" s="154">
        <v>0</v>
      </c>
      <c r="KZ169" s="154">
        <v>0</v>
      </c>
      <c r="LA169" s="154">
        <v>0</v>
      </c>
      <c r="LB169" s="154">
        <v>0</v>
      </c>
      <c r="LC169" s="154">
        <v>0</v>
      </c>
      <c r="LD169" s="154">
        <v>0</v>
      </c>
      <c r="LE169" s="154">
        <v>0</v>
      </c>
      <c r="LF169" s="154">
        <v>0</v>
      </c>
      <c r="LG169" s="154">
        <v>0</v>
      </c>
      <c r="LH169" s="154">
        <v>0</v>
      </c>
      <c r="LI169" s="154">
        <v>0</v>
      </c>
      <c r="LJ169" s="154">
        <v>0</v>
      </c>
      <c r="LK169" s="154">
        <v>0</v>
      </c>
      <c r="LL169" s="154">
        <v>0</v>
      </c>
      <c r="LM169" s="154">
        <v>0</v>
      </c>
      <c r="LN169" s="154">
        <v>0</v>
      </c>
      <c r="LO169" s="154">
        <v>0</v>
      </c>
      <c r="LP169" s="154">
        <v>0</v>
      </c>
      <c r="LQ169" s="154">
        <v>0</v>
      </c>
      <c r="LR169" s="154">
        <v>0</v>
      </c>
      <c r="LS169" s="154">
        <v>2</v>
      </c>
      <c r="LT169" s="154">
        <v>0</v>
      </c>
      <c r="LU169" s="154">
        <v>6</v>
      </c>
      <c r="LV169" s="154">
        <v>0</v>
      </c>
      <c r="LW169" s="154">
        <v>0</v>
      </c>
      <c r="LX169" s="154">
        <v>0</v>
      </c>
      <c r="LY169" s="154">
        <v>3</v>
      </c>
      <c r="LZ169" s="154">
        <v>0</v>
      </c>
      <c r="MA169" s="154">
        <v>1</v>
      </c>
      <c r="MB169" s="154">
        <v>1</v>
      </c>
      <c r="MC169" s="154">
        <v>0</v>
      </c>
      <c r="MD169" s="154">
        <v>0</v>
      </c>
      <c r="ME169" s="154">
        <v>0</v>
      </c>
      <c r="MF169" s="154">
        <v>0</v>
      </c>
      <c r="MG169" s="154">
        <v>0</v>
      </c>
      <c r="MH169" s="154">
        <v>0</v>
      </c>
      <c r="MI169" s="154">
        <v>0</v>
      </c>
      <c r="MJ169" s="154">
        <v>0</v>
      </c>
      <c r="MK169" s="154">
        <v>0</v>
      </c>
      <c r="ML169" s="154">
        <v>1</v>
      </c>
      <c r="MM169" s="154">
        <v>8</v>
      </c>
      <c r="MN169" s="154">
        <v>7</v>
      </c>
      <c r="MO169" s="154">
        <v>16</v>
      </c>
      <c r="MP169" s="154">
        <v>1</v>
      </c>
      <c r="MQ169" s="154">
        <v>0</v>
      </c>
      <c r="MR169" s="154">
        <v>1</v>
      </c>
      <c r="MS169" s="154">
        <v>2</v>
      </c>
      <c r="MT169" s="154">
        <v>0</v>
      </c>
      <c r="MU169" s="154">
        <v>0</v>
      </c>
      <c r="MV169" s="154">
        <v>0</v>
      </c>
      <c r="MW169" s="154">
        <v>0</v>
      </c>
      <c r="MX169" s="154">
        <v>0</v>
      </c>
      <c r="MY169" s="154">
        <v>0</v>
      </c>
      <c r="MZ169" s="154">
        <v>0</v>
      </c>
      <c r="NA169" s="154">
        <v>1</v>
      </c>
      <c r="NB169" s="154">
        <v>0</v>
      </c>
      <c r="NC169" s="154">
        <v>2</v>
      </c>
      <c r="ND169" s="154">
        <v>0</v>
      </c>
      <c r="NE169" s="154">
        <v>11</v>
      </c>
      <c r="NF169" s="154">
        <v>0</v>
      </c>
      <c r="NG169" s="154">
        <v>0</v>
      </c>
      <c r="NH169" s="154">
        <v>0</v>
      </c>
      <c r="NI169" s="154">
        <v>0</v>
      </c>
      <c r="NJ169" s="154">
        <v>0</v>
      </c>
      <c r="NK169" s="154">
        <v>2</v>
      </c>
      <c r="NL169" s="154">
        <v>0</v>
      </c>
      <c r="NM169" s="154">
        <v>11</v>
      </c>
      <c r="NN169" s="154">
        <v>0</v>
      </c>
      <c r="NO169" s="154">
        <v>0</v>
      </c>
      <c r="NP169" s="154">
        <v>0</v>
      </c>
      <c r="NQ169" s="154">
        <v>0</v>
      </c>
      <c r="NR169" s="154">
        <v>0</v>
      </c>
      <c r="NS169" s="154">
        <v>0</v>
      </c>
      <c r="NT169" s="154">
        <v>0</v>
      </c>
      <c r="NU169" s="154">
        <v>0</v>
      </c>
      <c r="NV169" s="154">
        <v>1</v>
      </c>
      <c r="NW169" s="154">
        <v>7</v>
      </c>
      <c r="NX169" s="154">
        <v>4</v>
      </c>
      <c r="NY169" s="154">
        <v>23</v>
      </c>
      <c r="NZ169" s="154">
        <v>0</v>
      </c>
      <c r="OA169" s="154">
        <v>0</v>
      </c>
      <c r="OB169" s="154">
        <v>0</v>
      </c>
      <c r="OC169" s="154">
        <v>0</v>
      </c>
      <c r="OD169" s="154">
        <v>0</v>
      </c>
      <c r="OE169" s="154">
        <v>0</v>
      </c>
      <c r="OF169" s="154">
        <v>0</v>
      </c>
      <c r="OG169" s="154">
        <v>0</v>
      </c>
      <c r="OH169" s="154">
        <v>0</v>
      </c>
      <c r="OI169" s="154">
        <v>2</v>
      </c>
      <c r="OJ169" s="154">
        <v>0</v>
      </c>
      <c r="OK169" s="154">
        <v>8</v>
      </c>
      <c r="OL169" s="154">
        <v>0</v>
      </c>
      <c r="OM169" s="154">
        <v>0</v>
      </c>
      <c r="ON169" s="154">
        <v>0</v>
      </c>
      <c r="OO169" s="154">
        <v>2</v>
      </c>
      <c r="OP169" s="154">
        <v>0</v>
      </c>
      <c r="OQ169" s="154">
        <v>0</v>
      </c>
      <c r="OR169" s="154">
        <v>0</v>
      </c>
      <c r="OS169" s="154">
        <v>0</v>
      </c>
      <c r="OT169" s="154">
        <v>0</v>
      </c>
      <c r="OU169" s="154">
        <v>0</v>
      </c>
      <c r="OV169" s="154">
        <v>0</v>
      </c>
      <c r="OW169" s="154">
        <v>0</v>
      </c>
      <c r="OX169" s="154">
        <v>0</v>
      </c>
      <c r="OY169" s="154">
        <v>0</v>
      </c>
      <c r="OZ169" s="154">
        <v>0</v>
      </c>
      <c r="PA169" s="154">
        <v>0</v>
      </c>
      <c r="PB169" s="154">
        <v>0</v>
      </c>
      <c r="PC169" s="154">
        <v>0</v>
      </c>
      <c r="PD169" s="154">
        <v>0</v>
      </c>
      <c r="PE169" s="154">
        <v>0</v>
      </c>
      <c r="PF169" s="154">
        <v>0</v>
      </c>
      <c r="PG169" s="154">
        <v>0</v>
      </c>
      <c r="PH169" s="154">
        <v>0</v>
      </c>
      <c r="PI169" s="154">
        <v>0</v>
      </c>
      <c r="PJ169" s="154">
        <v>0</v>
      </c>
      <c r="PK169" s="154">
        <v>0</v>
      </c>
      <c r="PL169" s="154">
        <v>0</v>
      </c>
      <c r="PM169" s="154">
        <v>0</v>
      </c>
      <c r="PN169" s="154">
        <v>0</v>
      </c>
      <c r="PO169" s="154">
        <v>0</v>
      </c>
      <c r="PP169" s="154">
        <v>0</v>
      </c>
      <c r="PQ169" s="154">
        <v>0</v>
      </c>
      <c r="PR169" s="154">
        <v>0</v>
      </c>
      <c r="PS169" s="154">
        <v>0</v>
      </c>
      <c r="PT169" s="154">
        <v>0</v>
      </c>
      <c r="PU169" s="154">
        <v>0</v>
      </c>
      <c r="PV169" s="154">
        <v>0</v>
      </c>
      <c r="PW169" s="154">
        <v>0</v>
      </c>
      <c r="PX169" s="154">
        <v>0</v>
      </c>
      <c r="PY169" s="154">
        <v>0</v>
      </c>
      <c r="PZ169" s="154">
        <v>0</v>
      </c>
      <c r="QA169" s="154">
        <v>0</v>
      </c>
      <c r="QB169" s="154">
        <v>0</v>
      </c>
      <c r="QC169" s="154">
        <v>0</v>
      </c>
      <c r="QD169" s="154">
        <v>0</v>
      </c>
      <c r="QE169" s="154">
        <v>0</v>
      </c>
      <c r="QF169" s="154">
        <v>0</v>
      </c>
      <c r="QG169" s="154">
        <v>0</v>
      </c>
      <c r="QH169" s="154">
        <v>0</v>
      </c>
      <c r="QI169" s="154">
        <v>1</v>
      </c>
      <c r="QJ169" s="154">
        <v>2</v>
      </c>
      <c r="QK169" s="154">
        <v>1</v>
      </c>
      <c r="QL169" s="154">
        <v>7</v>
      </c>
      <c r="QM169" s="154">
        <v>0</v>
      </c>
      <c r="QN169" s="154">
        <v>0</v>
      </c>
      <c r="QO169" s="154">
        <v>0</v>
      </c>
      <c r="QP169" s="155">
        <v>0</v>
      </c>
      <c r="QQ169" s="153">
        <v>0</v>
      </c>
      <c r="QR169" s="153">
        <v>0</v>
      </c>
      <c r="QS169" s="153">
        <v>0</v>
      </c>
      <c r="QT169" s="153">
        <v>0</v>
      </c>
      <c r="QU169" s="153">
        <v>130</v>
      </c>
      <c r="QV169" s="153">
        <v>100</v>
      </c>
      <c r="QW169" s="153">
        <v>141</v>
      </c>
      <c r="QX169" s="153">
        <v>340</v>
      </c>
    </row>
    <row r="170" spans="1:466" x14ac:dyDescent="0.25">
      <c r="A170" s="138">
        <v>7</v>
      </c>
      <c r="B170" s="166" t="s">
        <v>202</v>
      </c>
      <c r="C170" s="166"/>
      <c r="D170" s="166"/>
      <c r="E170" s="166"/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  <c r="AB170" s="154">
        <v>0</v>
      </c>
      <c r="AC170" s="154">
        <v>0</v>
      </c>
      <c r="AD170" s="154">
        <v>0</v>
      </c>
      <c r="AE170" s="154">
        <v>0</v>
      </c>
      <c r="AF170" s="154">
        <v>0</v>
      </c>
      <c r="AG170" s="154">
        <v>0</v>
      </c>
      <c r="AH170" s="154">
        <v>0</v>
      </c>
      <c r="AI170" s="154">
        <v>0</v>
      </c>
      <c r="AJ170" s="154">
        <v>0</v>
      </c>
      <c r="AK170" s="154">
        <v>0</v>
      </c>
      <c r="AL170" s="154">
        <v>0</v>
      </c>
      <c r="AM170" s="154">
        <v>0</v>
      </c>
      <c r="AN170" s="154">
        <v>0</v>
      </c>
      <c r="AO170" s="154">
        <v>0</v>
      </c>
      <c r="AP170" s="154">
        <v>0</v>
      </c>
      <c r="AQ170" s="154">
        <v>0</v>
      </c>
      <c r="AR170" s="154">
        <v>0</v>
      </c>
      <c r="AS170" s="154">
        <v>0</v>
      </c>
      <c r="AT170" s="154">
        <v>0</v>
      </c>
      <c r="AU170" s="154">
        <v>0</v>
      </c>
      <c r="AV170" s="154">
        <v>0</v>
      </c>
      <c r="AW170" s="154">
        <v>0</v>
      </c>
      <c r="AX170" s="154">
        <v>0</v>
      </c>
      <c r="AY170" s="154">
        <v>2</v>
      </c>
      <c r="AZ170" s="154">
        <v>2</v>
      </c>
      <c r="BA170" s="154">
        <v>3</v>
      </c>
      <c r="BB170" s="154">
        <v>0</v>
      </c>
      <c r="BC170" s="154">
        <v>0</v>
      </c>
      <c r="BD170" s="154">
        <v>0</v>
      </c>
      <c r="BE170" s="154">
        <v>0</v>
      </c>
      <c r="BF170" s="154">
        <v>0</v>
      </c>
      <c r="BG170" s="154">
        <v>0</v>
      </c>
      <c r="BH170" s="154">
        <v>0</v>
      </c>
      <c r="BI170" s="154">
        <v>0</v>
      </c>
      <c r="BJ170" s="154">
        <v>0</v>
      </c>
      <c r="BK170" s="154">
        <v>0</v>
      </c>
      <c r="BL170" s="154">
        <v>0</v>
      </c>
      <c r="BM170" s="154">
        <v>0</v>
      </c>
      <c r="BN170" s="154">
        <v>0</v>
      </c>
      <c r="BO170" s="154">
        <v>0</v>
      </c>
      <c r="BP170" s="154">
        <v>0</v>
      </c>
      <c r="BQ170" s="154">
        <v>0</v>
      </c>
      <c r="BR170" s="154">
        <v>0</v>
      </c>
      <c r="BS170" s="154">
        <v>0</v>
      </c>
      <c r="BT170" s="154">
        <v>0</v>
      </c>
      <c r="BU170" s="154">
        <v>0</v>
      </c>
      <c r="BV170" s="154">
        <v>0</v>
      </c>
      <c r="BW170" s="154">
        <v>0</v>
      </c>
      <c r="BX170" s="154">
        <v>0</v>
      </c>
      <c r="BY170" s="154">
        <v>0</v>
      </c>
      <c r="BZ170" s="154">
        <v>0</v>
      </c>
      <c r="CA170" s="154">
        <v>0</v>
      </c>
      <c r="CB170" s="154">
        <v>0</v>
      </c>
      <c r="CC170" s="154">
        <v>0</v>
      </c>
      <c r="CD170" s="154">
        <v>0</v>
      </c>
      <c r="CE170" s="154">
        <v>0</v>
      </c>
      <c r="CF170" s="154">
        <v>0</v>
      </c>
      <c r="CG170" s="154">
        <v>0</v>
      </c>
      <c r="CH170" s="154">
        <v>0</v>
      </c>
      <c r="CI170" s="154">
        <v>0</v>
      </c>
      <c r="CJ170" s="154">
        <v>0</v>
      </c>
      <c r="CK170" s="154">
        <v>0</v>
      </c>
      <c r="CL170" s="154">
        <v>0</v>
      </c>
      <c r="CM170" s="154">
        <v>0</v>
      </c>
      <c r="CN170" s="154">
        <v>0</v>
      </c>
      <c r="CO170" s="154">
        <v>0</v>
      </c>
      <c r="CP170" s="154">
        <v>0</v>
      </c>
      <c r="CQ170" s="154">
        <v>0</v>
      </c>
      <c r="CR170" s="154">
        <v>0</v>
      </c>
      <c r="CS170" s="154">
        <v>0</v>
      </c>
      <c r="CT170" s="154">
        <v>0</v>
      </c>
      <c r="CU170" s="154">
        <v>0</v>
      </c>
      <c r="CV170" s="154">
        <v>0</v>
      </c>
      <c r="CW170" s="154">
        <v>0</v>
      </c>
      <c r="CX170" s="154">
        <v>0</v>
      </c>
      <c r="CY170" s="154">
        <v>0</v>
      </c>
      <c r="CZ170" s="154">
        <v>0</v>
      </c>
      <c r="DA170" s="154">
        <v>0</v>
      </c>
      <c r="DB170" s="154">
        <v>0</v>
      </c>
      <c r="DC170" s="154">
        <v>0</v>
      </c>
      <c r="DD170" s="154">
        <v>0</v>
      </c>
      <c r="DE170" s="154">
        <v>1</v>
      </c>
      <c r="DF170" s="154">
        <v>0</v>
      </c>
      <c r="DG170" s="154">
        <v>0</v>
      </c>
      <c r="DH170" s="154">
        <v>0</v>
      </c>
      <c r="DI170" s="154">
        <v>0</v>
      </c>
      <c r="DJ170" s="154">
        <v>0</v>
      </c>
      <c r="DK170" s="154">
        <v>0</v>
      </c>
      <c r="DL170" s="154">
        <v>0</v>
      </c>
      <c r="DM170" s="154">
        <v>0</v>
      </c>
      <c r="DN170" s="154">
        <v>0</v>
      </c>
      <c r="DO170" s="154">
        <v>0</v>
      </c>
      <c r="DP170" s="154">
        <v>0</v>
      </c>
      <c r="DQ170" s="154">
        <v>0</v>
      </c>
      <c r="DR170" s="154">
        <v>0</v>
      </c>
      <c r="DS170" s="154">
        <v>0</v>
      </c>
      <c r="DT170" s="154">
        <v>0</v>
      </c>
      <c r="DU170" s="154">
        <v>0</v>
      </c>
      <c r="DV170" s="154">
        <v>0</v>
      </c>
      <c r="DW170" s="154">
        <v>0</v>
      </c>
      <c r="DX170" s="154">
        <v>0</v>
      </c>
      <c r="DY170" s="154">
        <v>0</v>
      </c>
      <c r="DZ170" s="154">
        <v>0</v>
      </c>
      <c r="EA170" s="154">
        <v>0</v>
      </c>
      <c r="EB170" s="154">
        <v>0</v>
      </c>
      <c r="EC170" s="154">
        <v>0</v>
      </c>
      <c r="ED170" s="154">
        <v>0</v>
      </c>
      <c r="EE170" s="154">
        <v>0</v>
      </c>
      <c r="EF170" s="154">
        <v>0</v>
      </c>
      <c r="EG170" s="154">
        <v>1</v>
      </c>
      <c r="EH170" s="154">
        <v>0</v>
      </c>
      <c r="EI170" s="154">
        <v>0</v>
      </c>
      <c r="EJ170" s="154">
        <v>0</v>
      </c>
      <c r="EK170" s="154">
        <v>0</v>
      </c>
      <c r="EL170" s="154">
        <v>0</v>
      </c>
      <c r="EM170" s="154">
        <v>0</v>
      </c>
      <c r="EN170" s="154">
        <v>0</v>
      </c>
      <c r="EO170" s="154">
        <v>0</v>
      </c>
      <c r="EP170" s="154">
        <v>0</v>
      </c>
      <c r="EQ170" s="154">
        <v>0</v>
      </c>
      <c r="ER170" s="154">
        <v>0</v>
      </c>
      <c r="ES170" s="154">
        <v>0</v>
      </c>
      <c r="ET170" s="154">
        <v>0</v>
      </c>
      <c r="EU170" s="154">
        <v>0</v>
      </c>
      <c r="EV170" s="154">
        <v>0</v>
      </c>
      <c r="EW170" s="154">
        <v>0</v>
      </c>
      <c r="EX170" s="154">
        <v>0</v>
      </c>
      <c r="EY170" s="154">
        <v>0</v>
      </c>
      <c r="EZ170" s="154">
        <v>0</v>
      </c>
      <c r="FA170" s="154">
        <v>0</v>
      </c>
      <c r="FB170" s="154">
        <v>0</v>
      </c>
      <c r="FC170" s="154">
        <v>0</v>
      </c>
      <c r="FD170" s="154">
        <v>0</v>
      </c>
      <c r="FE170" s="154">
        <v>0</v>
      </c>
      <c r="FF170" s="154">
        <v>0</v>
      </c>
      <c r="FG170" s="154">
        <v>0</v>
      </c>
      <c r="FH170" s="154">
        <v>0</v>
      </c>
      <c r="FI170" s="154">
        <v>0</v>
      </c>
      <c r="FJ170" s="154">
        <v>0</v>
      </c>
      <c r="FK170" s="154">
        <v>0</v>
      </c>
      <c r="FL170" s="154">
        <v>0</v>
      </c>
      <c r="FM170" s="154">
        <v>0</v>
      </c>
      <c r="FN170" s="154">
        <v>0</v>
      </c>
      <c r="FO170" s="154">
        <v>0</v>
      </c>
      <c r="FP170" s="154">
        <v>0</v>
      </c>
      <c r="FQ170" s="154">
        <v>0</v>
      </c>
      <c r="FR170" s="154">
        <v>0</v>
      </c>
      <c r="FS170" s="154">
        <v>0</v>
      </c>
      <c r="FT170" s="154">
        <v>0</v>
      </c>
      <c r="FU170" s="154">
        <v>0</v>
      </c>
      <c r="FV170" s="154">
        <v>0</v>
      </c>
      <c r="FW170" s="154">
        <v>0</v>
      </c>
      <c r="FX170" s="154">
        <v>0</v>
      </c>
      <c r="FY170" s="154">
        <v>0</v>
      </c>
      <c r="FZ170" s="154">
        <v>0</v>
      </c>
      <c r="GA170" s="154">
        <v>0</v>
      </c>
      <c r="GB170" s="154">
        <v>0</v>
      </c>
      <c r="GC170" s="154">
        <v>0</v>
      </c>
      <c r="GD170" s="154">
        <v>0</v>
      </c>
      <c r="GE170" s="154">
        <v>0</v>
      </c>
      <c r="GF170" s="154">
        <v>0</v>
      </c>
      <c r="GG170" s="154">
        <v>0</v>
      </c>
      <c r="GH170" s="154">
        <v>0</v>
      </c>
      <c r="GI170" s="154">
        <v>0</v>
      </c>
      <c r="GJ170" s="154">
        <v>0</v>
      </c>
      <c r="GK170" s="154">
        <v>0</v>
      </c>
      <c r="GL170" s="154">
        <v>0</v>
      </c>
      <c r="GM170" s="154">
        <v>0</v>
      </c>
      <c r="GN170" s="154">
        <v>0</v>
      </c>
      <c r="GO170" s="154">
        <v>0</v>
      </c>
      <c r="GP170" s="154">
        <v>0</v>
      </c>
      <c r="GQ170" s="154">
        <v>0</v>
      </c>
      <c r="GR170" s="154">
        <v>0</v>
      </c>
      <c r="GS170" s="154">
        <v>0</v>
      </c>
      <c r="GT170" s="154">
        <v>0</v>
      </c>
      <c r="GU170" s="154">
        <v>0</v>
      </c>
      <c r="GV170" s="154">
        <v>0</v>
      </c>
      <c r="GW170" s="154">
        <v>0</v>
      </c>
      <c r="GX170" s="154">
        <v>0</v>
      </c>
      <c r="GY170" s="154">
        <v>0</v>
      </c>
      <c r="GZ170" s="154">
        <v>0</v>
      </c>
      <c r="HA170" s="154">
        <v>0</v>
      </c>
      <c r="HB170" s="154">
        <v>0</v>
      </c>
      <c r="HC170" s="154">
        <v>0</v>
      </c>
      <c r="HD170" s="154">
        <v>0</v>
      </c>
      <c r="HE170" s="154">
        <v>0</v>
      </c>
      <c r="HF170" s="154">
        <v>0</v>
      </c>
      <c r="HG170" s="154">
        <v>0</v>
      </c>
      <c r="HH170" s="154">
        <v>0</v>
      </c>
      <c r="HI170" s="154">
        <v>0</v>
      </c>
      <c r="HJ170" s="154">
        <v>0</v>
      </c>
      <c r="HK170" s="154">
        <v>0</v>
      </c>
      <c r="HL170" s="154">
        <v>0</v>
      </c>
      <c r="HM170" s="154">
        <v>0</v>
      </c>
      <c r="HN170" s="154">
        <v>0</v>
      </c>
      <c r="HO170" s="154">
        <v>0</v>
      </c>
      <c r="HP170" s="154">
        <v>0</v>
      </c>
      <c r="HQ170" s="154">
        <v>0</v>
      </c>
      <c r="HR170" s="154">
        <v>0</v>
      </c>
      <c r="HS170" s="154">
        <v>0</v>
      </c>
      <c r="HT170" s="154">
        <v>0</v>
      </c>
      <c r="HU170" s="154">
        <v>0</v>
      </c>
      <c r="HV170" s="154">
        <v>25</v>
      </c>
      <c r="HW170" s="154">
        <v>3</v>
      </c>
      <c r="HX170" s="154">
        <v>5</v>
      </c>
      <c r="HY170" s="154">
        <v>5</v>
      </c>
      <c r="HZ170" s="154">
        <v>0</v>
      </c>
      <c r="IA170" s="154">
        <v>1</v>
      </c>
      <c r="IB170" s="154">
        <v>1</v>
      </c>
      <c r="IC170" s="154">
        <v>1</v>
      </c>
      <c r="ID170" s="154">
        <v>25</v>
      </c>
      <c r="IE170" s="154">
        <v>3</v>
      </c>
      <c r="IF170" s="154">
        <v>5</v>
      </c>
      <c r="IG170" s="154">
        <v>0</v>
      </c>
      <c r="IH170" s="154">
        <v>0</v>
      </c>
      <c r="II170" s="154">
        <v>0</v>
      </c>
      <c r="IJ170" s="154">
        <v>0</v>
      </c>
      <c r="IK170" s="154">
        <v>0</v>
      </c>
      <c r="IL170" s="154">
        <v>8</v>
      </c>
      <c r="IM170" s="154">
        <v>3</v>
      </c>
      <c r="IN170" s="154">
        <v>4</v>
      </c>
      <c r="IO170" s="154">
        <v>4</v>
      </c>
      <c r="IP170" s="154">
        <v>0</v>
      </c>
      <c r="IQ170" s="154">
        <v>0</v>
      </c>
      <c r="IR170" s="154">
        <v>0</v>
      </c>
      <c r="IS170" s="154">
        <v>0</v>
      </c>
      <c r="IT170" s="154">
        <v>0</v>
      </c>
      <c r="IU170" s="154">
        <v>0</v>
      </c>
      <c r="IV170" s="154">
        <v>0</v>
      </c>
      <c r="IW170" s="154">
        <v>0</v>
      </c>
      <c r="IX170" s="154">
        <v>0</v>
      </c>
      <c r="IY170" s="154">
        <v>0</v>
      </c>
      <c r="IZ170" s="154">
        <v>0</v>
      </c>
      <c r="JA170" s="154">
        <v>0</v>
      </c>
      <c r="JB170" s="154">
        <v>0</v>
      </c>
      <c r="JC170" s="154">
        <v>0</v>
      </c>
      <c r="JD170" s="154">
        <v>0</v>
      </c>
      <c r="JE170" s="154">
        <v>0</v>
      </c>
      <c r="JF170" s="154">
        <v>0</v>
      </c>
      <c r="JG170" s="154">
        <v>0</v>
      </c>
      <c r="JH170" s="154">
        <v>0</v>
      </c>
      <c r="JI170" s="154">
        <v>0</v>
      </c>
      <c r="JJ170" s="154">
        <v>0</v>
      </c>
      <c r="JK170" s="154">
        <v>0</v>
      </c>
      <c r="JL170" s="154">
        <v>0</v>
      </c>
      <c r="JM170" s="154">
        <v>0</v>
      </c>
      <c r="JN170" s="154">
        <v>0</v>
      </c>
      <c r="JO170" s="154">
        <v>0</v>
      </c>
      <c r="JP170" s="154">
        <v>0</v>
      </c>
      <c r="JQ170" s="154">
        <v>1</v>
      </c>
      <c r="JR170" s="154">
        <v>0</v>
      </c>
      <c r="JS170" s="154">
        <v>0</v>
      </c>
      <c r="JT170" s="154">
        <v>0</v>
      </c>
      <c r="JU170" s="154">
        <v>0</v>
      </c>
      <c r="JV170" s="154">
        <v>0</v>
      </c>
      <c r="JW170" s="154">
        <v>0</v>
      </c>
      <c r="JX170" s="154">
        <v>0</v>
      </c>
      <c r="JY170" s="154">
        <v>0</v>
      </c>
      <c r="JZ170" s="154">
        <v>0</v>
      </c>
      <c r="KA170" s="154">
        <v>0</v>
      </c>
      <c r="KB170" s="154">
        <v>0</v>
      </c>
      <c r="KC170" s="154">
        <v>0</v>
      </c>
      <c r="KD170" s="154">
        <v>0</v>
      </c>
      <c r="KE170" s="154">
        <v>0</v>
      </c>
      <c r="KF170" s="154">
        <v>0</v>
      </c>
      <c r="KG170" s="154">
        <v>0</v>
      </c>
      <c r="KH170" s="154">
        <v>0</v>
      </c>
      <c r="KI170" s="154">
        <v>0</v>
      </c>
      <c r="KJ170" s="154">
        <v>0</v>
      </c>
      <c r="KK170" s="154">
        <v>4</v>
      </c>
      <c r="KL170" s="154">
        <v>0</v>
      </c>
      <c r="KM170" s="154">
        <v>7</v>
      </c>
      <c r="KN170" s="154">
        <v>4</v>
      </c>
      <c r="KO170" s="154">
        <v>12</v>
      </c>
      <c r="KP170" s="154">
        <v>0</v>
      </c>
      <c r="KQ170" s="154">
        <v>0</v>
      </c>
      <c r="KR170" s="154">
        <v>0</v>
      </c>
      <c r="KS170" s="154">
        <v>0</v>
      </c>
      <c r="KT170" s="154">
        <v>0</v>
      </c>
      <c r="KU170" s="154">
        <v>0</v>
      </c>
      <c r="KV170" s="154">
        <v>0</v>
      </c>
      <c r="KW170" s="154">
        <v>0</v>
      </c>
      <c r="KX170" s="154">
        <v>0</v>
      </c>
      <c r="KY170" s="154">
        <v>0</v>
      </c>
      <c r="KZ170" s="154">
        <v>0</v>
      </c>
      <c r="LA170" s="154">
        <v>0</v>
      </c>
      <c r="LB170" s="154">
        <v>0</v>
      </c>
      <c r="LC170" s="154">
        <v>0</v>
      </c>
      <c r="LD170" s="154">
        <v>0</v>
      </c>
      <c r="LE170" s="154">
        <v>0</v>
      </c>
      <c r="LF170" s="154">
        <v>0</v>
      </c>
      <c r="LG170" s="154">
        <v>0</v>
      </c>
      <c r="LH170" s="154">
        <v>0</v>
      </c>
      <c r="LI170" s="154">
        <v>0</v>
      </c>
      <c r="LJ170" s="154">
        <v>0</v>
      </c>
      <c r="LK170" s="154">
        <v>0</v>
      </c>
      <c r="LL170" s="154">
        <v>0</v>
      </c>
      <c r="LM170" s="154">
        <v>0</v>
      </c>
      <c r="LN170" s="154">
        <v>0</v>
      </c>
      <c r="LO170" s="154">
        <v>0</v>
      </c>
      <c r="LP170" s="154">
        <v>0</v>
      </c>
      <c r="LQ170" s="154">
        <v>0</v>
      </c>
      <c r="LR170" s="154">
        <v>0</v>
      </c>
      <c r="LS170" s="154">
        <v>0</v>
      </c>
      <c r="LT170" s="154">
        <v>0</v>
      </c>
      <c r="LU170" s="154">
        <v>0</v>
      </c>
      <c r="LV170" s="154">
        <v>0</v>
      </c>
      <c r="LW170" s="154">
        <v>0</v>
      </c>
      <c r="LX170" s="154">
        <v>0</v>
      </c>
      <c r="LY170" s="154">
        <v>0</v>
      </c>
      <c r="LZ170" s="154">
        <v>0</v>
      </c>
      <c r="MA170" s="154">
        <v>0</v>
      </c>
      <c r="MB170" s="154">
        <v>0</v>
      </c>
      <c r="MC170" s="154">
        <v>0</v>
      </c>
      <c r="MD170" s="154">
        <v>0</v>
      </c>
      <c r="ME170" s="154">
        <v>0</v>
      </c>
      <c r="MF170" s="154">
        <v>0</v>
      </c>
      <c r="MG170" s="154">
        <v>0</v>
      </c>
      <c r="MH170" s="154">
        <v>0</v>
      </c>
      <c r="MI170" s="154">
        <v>0</v>
      </c>
      <c r="MJ170" s="154">
        <v>0</v>
      </c>
      <c r="MK170" s="154">
        <v>0</v>
      </c>
      <c r="ML170" s="154">
        <v>0</v>
      </c>
      <c r="MM170" s="154">
        <v>9</v>
      </c>
      <c r="MN170" s="154">
        <v>7</v>
      </c>
      <c r="MO170" s="154">
        <v>17</v>
      </c>
      <c r="MP170" s="154">
        <v>0</v>
      </c>
      <c r="MQ170" s="154">
        <v>0</v>
      </c>
      <c r="MR170" s="154">
        <v>0</v>
      </c>
      <c r="MS170" s="154">
        <v>2</v>
      </c>
      <c r="MT170" s="154">
        <v>0</v>
      </c>
      <c r="MU170" s="154">
        <v>0</v>
      </c>
      <c r="MV170" s="154">
        <v>0</v>
      </c>
      <c r="MW170" s="154">
        <v>0</v>
      </c>
      <c r="MX170" s="154">
        <v>0</v>
      </c>
      <c r="MY170" s="154">
        <v>0</v>
      </c>
      <c r="MZ170" s="154">
        <v>0</v>
      </c>
      <c r="NA170" s="154">
        <v>0</v>
      </c>
      <c r="NB170" s="154">
        <v>1</v>
      </c>
      <c r="NC170" s="154">
        <v>6</v>
      </c>
      <c r="ND170" s="154">
        <v>1</v>
      </c>
      <c r="NE170" s="154">
        <v>24</v>
      </c>
      <c r="NF170" s="154">
        <v>0</v>
      </c>
      <c r="NG170" s="154">
        <v>0</v>
      </c>
      <c r="NH170" s="154">
        <v>0</v>
      </c>
      <c r="NI170" s="154">
        <v>0</v>
      </c>
      <c r="NJ170" s="154">
        <v>1</v>
      </c>
      <c r="NK170" s="154">
        <v>6</v>
      </c>
      <c r="NL170" s="154">
        <v>1</v>
      </c>
      <c r="NM170" s="154">
        <v>24</v>
      </c>
      <c r="NN170" s="154">
        <v>0</v>
      </c>
      <c r="NO170" s="154">
        <v>0</v>
      </c>
      <c r="NP170" s="154">
        <v>0</v>
      </c>
      <c r="NQ170" s="154">
        <v>0</v>
      </c>
      <c r="NR170" s="154">
        <v>0</v>
      </c>
      <c r="NS170" s="154">
        <v>0</v>
      </c>
      <c r="NT170" s="154">
        <v>0</v>
      </c>
      <c r="NU170" s="154">
        <v>0</v>
      </c>
      <c r="NV170" s="154">
        <v>1</v>
      </c>
      <c r="NW170" s="154">
        <v>6</v>
      </c>
      <c r="NX170" s="154">
        <v>4</v>
      </c>
      <c r="NY170" s="154">
        <v>24</v>
      </c>
      <c r="NZ170" s="154">
        <v>0</v>
      </c>
      <c r="OA170" s="154">
        <v>0</v>
      </c>
      <c r="OB170" s="154">
        <v>0</v>
      </c>
      <c r="OC170" s="154">
        <v>0</v>
      </c>
      <c r="OD170" s="154">
        <v>0</v>
      </c>
      <c r="OE170" s="154">
        <v>0</v>
      </c>
      <c r="OF170" s="154">
        <v>0</v>
      </c>
      <c r="OG170" s="154">
        <v>0</v>
      </c>
      <c r="OH170" s="154">
        <v>0</v>
      </c>
      <c r="OI170" s="154">
        <v>2</v>
      </c>
      <c r="OJ170" s="154">
        <v>2</v>
      </c>
      <c r="OK170" s="154">
        <v>4</v>
      </c>
      <c r="OL170" s="154">
        <v>0</v>
      </c>
      <c r="OM170" s="154">
        <v>0</v>
      </c>
      <c r="ON170" s="154">
        <v>0</v>
      </c>
      <c r="OO170" s="154">
        <v>3</v>
      </c>
      <c r="OP170" s="154">
        <v>0</v>
      </c>
      <c r="OQ170" s="154">
        <v>0</v>
      </c>
      <c r="OR170" s="154">
        <v>0</v>
      </c>
      <c r="OS170" s="154">
        <v>0</v>
      </c>
      <c r="OT170" s="154">
        <v>0</v>
      </c>
      <c r="OU170" s="154">
        <v>0</v>
      </c>
      <c r="OV170" s="154">
        <v>0</v>
      </c>
      <c r="OW170" s="154">
        <v>0</v>
      </c>
      <c r="OX170" s="154">
        <v>0</v>
      </c>
      <c r="OY170" s="154">
        <v>0</v>
      </c>
      <c r="OZ170" s="154">
        <v>0</v>
      </c>
      <c r="PA170" s="154">
        <v>0</v>
      </c>
      <c r="PB170" s="154">
        <v>0</v>
      </c>
      <c r="PC170" s="154">
        <v>0</v>
      </c>
      <c r="PD170" s="154">
        <v>0</v>
      </c>
      <c r="PE170" s="154">
        <v>0</v>
      </c>
      <c r="PF170" s="154">
        <v>0</v>
      </c>
      <c r="PG170" s="154">
        <v>0</v>
      </c>
      <c r="PH170" s="154">
        <v>0</v>
      </c>
      <c r="PI170" s="154">
        <v>0</v>
      </c>
      <c r="PJ170" s="154">
        <v>0</v>
      </c>
      <c r="PK170" s="154">
        <v>0</v>
      </c>
      <c r="PL170" s="154">
        <v>0</v>
      </c>
      <c r="PM170" s="154">
        <v>0</v>
      </c>
      <c r="PN170" s="154">
        <v>0</v>
      </c>
      <c r="PO170" s="154">
        <v>0</v>
      </c>
      <c r="PP170" s="154">
        <v>0</v>
      </c>
      <c r="PQ170" s="154">
        <v>0</v>
      </c>
      <c r="PR170" s="154">
        <v>0</v>
      </c>
      <c r="PS170" s="154">
        <v>0</v>
      </c>
      <c r="PT170" s="154">
        <v>0</v>
      </c>
      <c r="PU170" s="154">
        <v>0</v>
      </c>
      <c r="PV170" s="154">
        <v>0</v>
      </c>
      <c r="PW170" s="154">
        <v>0</v>
      </c>
      <c r="PX170" s="154">
        <v>0</v>
      </c>
      <c r="PY170" s="154">
        <v>0</v>
      </c>
      <c r="PZ170" s="154">
        <v>0</v>
      </c>
      <c r="QA170" s="154">
        <v>0</v>
      </c>
      <c r="QB170" s="154">
        <v>0</v>
      </c>
      <c r="QC170" s="154">
        <v>0</v>
      </c>
      <c r="QD170" s="154">
        <v>0</v>
      </c>
      <c r="QE170" s="154">
        <v>0</v>
      </c>
      <c r="QF170" s="154">
        <v>0</v>
      </c>
      <c r="QG170" s="154">
        <v>0</v>
      </c>
      <c r="QH170" s="154">
        <v>0</v>
      </c>
      <c r="QI170" s="154">
        <v>0</v>
      </c>
      <c r="QJ170" s="154">
        <v>1</v>
      </c>
      <c r="QK170" s="154">
        <v>1</v>
      </c>
      <c r="QL170" s="154">
        <v>5</v>
      </c>
      <c r="QM170" s="154">
        <v>0</v>
      </c>
      <c r="QN170" s="154">
        <v>0</v>
      </c>
      <c r="QO170" s="154">
        <v>0</v>
      </c>
      <c r="QP170" s="155">
        <v>0</v>
      </c>
      <c r="QQ170" s="153">
        <v>2</v>
      </c>
      <c r="QR170" s="153">
        <v>1</v>
      </c>
      <c r="QS170" s="153">
        <v>2</v>
      </c>
      <c r="QT170" s="153">
        <v>0</v>
      </c>
      <c r="QU170" s="153">
        <v>136</v>
      </c>
      <c r="QV170" s="153">
        <v>107</v>
      </c>
      <c r="QW170" s="153">
        <v>85</v>
      </c>
      <c r="QX170" s="153">
        <v>279</v>
      </c>
    </row>
    <row r="171" spans="1:466" x14ac:dyDescent="0.25">
      <c r="A171" s="138">
        <v>8</v>
      </c>
      <c r="B171" s="166" t="s">
        <v>203</v>
      </c>
      <c r="C171" s="166"/>
      <c r="D171" s="166"/>
      <c r="E171" s="166"/>
      <c r="F171" s="154">
        <v>0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  <c r="AB171" s="154">
        <v>0</v>
      </c>
      <c r="AC171" s="154">
        <v>0</v>
      </c>
      <c r="AD171" s="154">
        <v>0</v>
      </c>
      <c r="AE171" s="154">
        <v>0</v>
      </c>
      <c r="AF171" s="154">
        <v>0</v>
      </c>
      <c r="AG171" s="154">
        <v>0</v>
      </c>
      <c r="AH171" s="154">
        <v>0</v>
      </c>
      <c r="AI171" s="154">
        <v>0</v>
      </c>
      <c r="AJ171" s="154">
        <v>0</v>
      </c>
      <c r="AK171" s="154">
        <v>0</v>
      </c>
      <c r="AL171" s="154">
        <v>0</v>
      </c>
      <c r="AM171" s="154">
        <v>0</v>
      </c>
      <c r="AN171" s="154">
        <v>0</v>
      </c>
      <c r="AO171" s="154">
        <v>0</v>
      </c>
      <c r="AP171" s="154">
        <v>0</v>
      </c>
      <c r="AQ171" s="154">
        <v>0</v>
      </c>
      <c r="AR171" s="154">
        <v>0</v>
      </c>
      <c r="AS171" s="154">
        <v>0</v>
      </c>
      <c r="AT171" s="154">
        <v>0</v>
      </c>
      <c r="AU171" s="154">
        <v>0</v>
      </c>
      <c r="AV171" s="154">
        <v>0</v>
      </c>
      <c r="AW171" s="154">
        <v>0</v>
      </c>
      <c r="AX171" s="154">
        <v>0</v>
      </c>
      <c r="AY171" s="154">
        <v>1</v>
      </c>
      <c r="AZ171" s="154">
        <v>1</v>
      </c>
      <c r="BA171" s="154">
        <v>1</v>
      </c>
      <c r="BB171" s="154">
        <v>0</v>
      </c>
      <c r="BC171" s="154">
        <v>0</v>
      </c>
      <c r="BD171" s="154">
        <v>0</v>
      </c>
      <c r="BE171" s="154">
        <v>0</v>
      </c>
      <c r="BF171" s="154">
        <v>0</v>
      </c>
      <c r="BG171" s="154">
        <v>0</v>
      </c>
      <c r="BH171" s="154">
        <v>0</v>
      </c>
      <c r="BI171" s="154">
        <v>0</v>
      </c>
      <c r="BJ171" s="154">
        <v>0</v>
      </c>
      <c r="BK171" s="154">
        <v>0</v>
      </c>
      <c r="BL171" s="154">
        <v>0</v>
      </c>
      <c r="BM171" s="154">
        <v>0</v>
      </c>
      <c r="BN171" s="154">
        <v>0</v>
      </c>
      <c r="BO171" s="154">
        <v>0</v>
      </c>
      <c r="BP171" s="154">
        <v>0</v>
      </c>
      <c r="BQ171" s="154">
        <v>0</v>
      </c>
      <c r="BR171" s="154">
        <v>0</v>
      </c>
      <c r="BS171" s="154">
        <v>0</v>
      </c>
      <c r="BT171" s="154">
        <v>0</v>
      </c>
      <c r="BU171" s="154">
        <v>0</v>
      </c>
      <c r="BV171" s="154">
        <v>0</v>
      </c>
      <c r="BW171" s="154">
        <v>0</v>
      </c>
      <c r="BX171" s="154">
        <v>0</v>
      </c>
      <c r="BY171" s="154">
        <v>0</v>
      </c>
      <c r="BZ171" s="154">
        <v>0</v>
      </c>
      <c r="CA171" s="154">
        <v>0</v>
      </c>
      <c r="CB171" s="154">
        <v>0</v>
      </c>
      <c r="CC171" s="154">
        <v>0</v>
      </c>
      <c r="CD171" s="154">
        <v>0</v>
      </c>
      <c r="CE171" s="154">
        <v>0</v>
      </c>
      <c r="CF171" s="154">
        <v>0</v>
      </c>
      <c r="CG171" s="154">
        <v>0</v>
      </c>
      <c r="CH171" s="154">
        <v>0</v>
      </c>
      <c r="CI171" s="154">
        <v>0</v>
      </c>
      <c r="CJ171" s="154">
        <v>0</v>
      </c>
      <c r="CK171" s="154">
        <v>0</v>
      </c>
      <c r="CL171" s="154">
        <v>0</v>
      </c>
      <c r="CM171" s="154">
        <v>0</v>
      </c>
      <c r="CN171" s="154">
        <v>0</v>
      </c>
      <c r="CO171" s="154">
        <v>0</v>
      </c>
      <c r="CP171" s="154">
        <v>0</v>
      </c>
      <c r="CQ171" s="154">
        <v>0</v>
      </c>
      <c r="CR171" s="154">
        <v>0</v>
      </c>
      <c r="CS171" s="154">
        <v>0</v>
      </c>
      <c r="CT171" s="154">
        <v>0</v>
      </c>
      <c r="CU171" s="154">
        <v>0</v>
      </c>
      <c r="CV171" s="154">
        <v>0</v>
      </c>
      <c r="CW171" s="154">
        <v>0</v>
      </c>
      <c r="CX171" s="154">
        <v>0</v>
      </c>
      <c r="CY171" s="154">
        <v>0</v>
      </c>
      <c r="CZ171" s="154">
        <v>0</v>
      </c>
      <c r="DA171" s="154">
        <v>0</v>
      </c>
      <c r="DB171" s="154">
        <v>0</v>
      </c>
      <c r="DC171" s="154">
        <v>0</v>
      </c>
      <c r="DD171" s="154">
        <v>0</v>
      </c>
      <c r="DE171" s="154">
        <v>0</v>
      </c>
      <c r="DF171" s="154">
        <v>1</v>
      </c>
      <c r="DG171" s="154">
        <v>0</v>
      </c>
      <c r="DH171" s="154">
        <v>0</v>
      </c>
      <c r="DI171" s="154">
        <v>0</v>
      </c>
      <c r="DJ171" s="154">
        <v>0</v>
      </c>
      <c r="DK171" s="154">
        <v>0</v>
      </c>
      <c r="DL171" s="154">
        <v>0</v>
      </c>
      <c r="DM171" s="154">
        <v>0</v>
      </c>
      <c r="DN171" s="154">
        <v>0</v>
      </c>
      <c r="DO171" s="154">
        <v>0</v>
      </c>
      <c r="DP171" s="154">
        <v>0</v>
      </c>
      <c r="DQ171" s="154">
        <v>0</v>
      </c>
      <c r="DR171" s="154">
        <v>0</v>
      </c>
      <c r="DS171" s="154">
        <v>0</v>
      </c>
      <c r="DT171" s="154">
        <v>0</v>
      </c>
      <c r="DU171" s="154">
        <v>0</v>
      </c>
      <c r="DV171" s="154">
        <v>1</v>
      </c>
      <c r="DW171" s="154">
        <v>0</v>
      </c>
      <c r="DX171" s="154">
        <v>0</v>
      </c>
      <c r="DY171" s="154">
        <v>0</v>
      </c>
      <c r="DZ171" s="154">
        <v>0</v>
      </c>
      <c r="EA171" s="154">
        <v>0</v>
      </c>
      <c r="EB171" s="154">
        <v>0</v>
      </c>
      <c r="EC171" s="154">
        <v>0</v>
      </c>
      <c r="ED171" s="154">
        <v>0</v>
      </c>
      <c r="EE171" s="154">
        <v>0</v>
      </c>
      <c r="EF171" s="154">
        <v>0</v>
      </c>
      <c r="EG171" s="154">
        <v>0</v>
      </c>
      <c r="EH171" s="154">
        <v>0</v>
      </c>
      <c r="EI171" s="154">
        <v>0</v>
      </c>
      <c r="EJ171" s="154">
        <v>0</v>
      </c>
      <c r="EK171" s="154">
        <v>0</v>
      </c>
      <c r="EL171" s="154">
        <v>0</v>
      </c>
      <c r="EM171" s="154">
        <v>0</v>
      </c>
      <c r="EN171" s="154">
        <v>0</v>
      </c>
      <c r="EO171" s="154">
        <v>0</v>
      </c>
      <c r="EP171" s="154">
        <v>0</v>
      </c>
      <c r="EQ171" s="154">
        <v>0</v>
      </c>
      <c r="ER171" s="154">
        <v>0</v>
      </c>
      <c r="ES171" s="154">
        <v>0</v>
      </c>
      <c r="ET171" s="154">
        <v>0</v>
      </c>
      <c r="EU171" s="154">
        <v>0</v>
      </c>
      <c r="EV171" s="154">
        <v>0</v>
      </c>
      <c r="EW171" s="154">
        <v>0</v>
      </c>
      <c r="EX171" s="154">
        <v>0</v>
      </c>
      <c r="EY171" s="154">
        <v>0</v>
      </c>
      <c r="EZ171" s="154">
        <v>0</v>
      </c>
      <c r="FA171" s="154">
        <v>0</v>
      </c>
      <c r="FB171" s="154">
        <v>0</v>
      </c>
      <c r="FC171" s="154">
        <v>0</v>
      </c>
      <c r="FD171" s="154">
        <v>0</v>
      </c>
      <c r="FE171" s="154">
        <v>0</v>
      </c>
      <c r="FF171" s="154">
        <v>0</v>
      </c>
      <c r="FG171" s="154">
        <v>0</v>
      </c>
      <c r="FH171" s="154">
        <v>0</v>
      </c>
      <c r="FI171" s="154">
        <v>0</v>
      </c>
      <c r="FJ171" s="154">
        <v>0</v>
      </c>
      <c r="FK171" s="154">
        <v>0</v>
      </c>
      <c r="FL171" s="154">
        <v>0</v>
      </c>
      <c r="FM171" s="154">
        <v>0</v>
      </c>
      <c r="FN171" s="154">
        <v>0</v>
      </c>
      <c r="FO171" s="154">
        <v>0</v>
      </c>
      <c r="FP171" s="154">
        <v>0</v>
      </c>
      <c r="FQ171" s="154">
        <v>0</v>
      </c>
      <c r="FR171" s="154">
        <v>0</v>
      </c>
      <c r="FS171" s="154">
        <v>0</v>
      </c>
      <c r="FT171" s="154">
        <v>0</v>
      </c>
      <c r="FU171" s="154">
        <v>0</v>
      </c>
      <c r="FV171" s="154">
        <v>0</v>
      </c>
      <c r="FW171" s="154">
        <v>0</v>
      </c>
      <c r="FX171" s="154">
        <v>0</v>
      </c>
      <c r="FY171" s="154">
        <v>0</v>
      </c>
      <c r="FZ171" s="154">
        <v>0</v>
      </c>
      <c r="GA171" s="154">
        <v>0</v>
      </c>
      <c r="GB171" s="154">
        <v>0</v>
      </c>
      <c r="GC171" s="154">
        <v>0</v>
      </c>
      <c r="GD171" s="154">
        <v>0</v>
      </c>
      <c r="GE171" s="154">
        <v>0</v>
      </c>
      <c r="GF171" s="154">
        <v>0</v>
      </c>
      <c r="GG171" s="154">
        <v>0</v>
      </c>
      <c r="GH171" s="154">
        <v>0</v>
      </c>
      <c r="GI171" s="154">
        <v>0</v>
      </c>
      <c r="GJ171" s="154">
        <v>0</v>
      </c>
      <c r="GK171" s="154">
        <v>0</v>
      </c>
      <c r="GL171" s="154">
        <v>0</v>
      </c>
      <c r="GM171" s="154">
        <v>0</v>
      </c>
      <c r="GN171" s="154">
        <v>0</v>
      </c>
      <c r="GO171" s="154">
        <v>0</v>
      </c>
      <c r="GP171" s="154">
        <v>0</v>
      </c>
      <c r="GQ171" s="154">
        <v>0</v>
      </c>
      <c r="GR171" s="154">
        <v>0</v>
      </c>
      <c r="GS171" s="154">
        <v>0</v>
      </c>
      <c r="GT171" s="154">
        <v>0</v>
      </c>
      <c r="GU171" s="154">
        <v>0</v>
      </c>
      <c r="GV171" s="154">
        <v>0</v>
      </c>
      <c r="GW171" s="154">
        <v>0</v>
      </c>
      <c r="GX171" s="154">
        <v>0</v>
      </c>
      <c r="GY171" s="154">
        <v>0</v>
      </c>
      <c r="GZ171" s="154">
        <v>0</v>
      </c>
      <c r="HA171" s="154">
        <v>0</v>
      </c>
      <c r="HB171" s="154">
        <v>0</v>
      </c>
      <c r="HC171" s="154">
        <v>0</v>
      </c>
      <c r="HD171" s="154">
        <v>0</v>
      </c>
      <c r="HE171" s="154">
        <v>0</v>
      </c>
      <c r="HF171" s="154">
        <v>0</v>
      </c>
      <c r="HG171" s="154">
        <v>0</v>
      </c>
      <c r="HH171" s="154">
        <v>0</v>
      </c>
      <c r="HI171" s="154">
        <v>0</v>
      </c>
      <c r="HJ171" s="154">
        <v>0</v>
      </c>
      <c r="HK171" s="154">
        <v>0</v>
      </c>
      <c r="HL171" s="154">
        <v>0</v>
      </c>
      <c r="HM171" s="154">
        <v>0</v>
      </c>
      <c r="HN171" s="154">
        <v>0</v>
      </c>
      <c r="HO171" s="154">
        <v>0</v>
      </c>
      <c r="HP171" s="154">
        <v>0</v>
      </c>
      <c r="HQ171" s="154">
        <v>0</v>
      </c>
      <c r="HR171" s="154">
        <v>0</v>
      </c>
      <c r="HS171" s="154">
        <v>0</v>
      </c>
      <c r="HT171" s="154">
        <v>0</v>
      </c>
      <c r="HU171" s="154">
        <v>0</v>
      </c>
      <c r="HV171" s="154">
        <v>0</v>
      </c>
      <c r="HW171" s="154">
        <v>0</v>
      </c>
      <c r="HX171" s="154">
        <v>0</v>
      </c>
      <c r="HY171" s="154">
        <v>0</v>
      </c>
      <c r="HZ171" s="154">
        <v>0</v>
      </c>
      <c r="IA171" s="154">
        <v>0</v>
      </c>
      <c r="IB171" s="154">
        <v>0</v>
      </c>
      <c r="IC171" s="154">
        <v>0</v>
      </c>
      <c r="ID171" s="154">
        <v>0</v>
      </c>
      <c r="IE171" s="154">
        <v>0</v>
      </c>
      <c r="IF171" s="154">
        <v>0</v>
      </c>
      <c r="IG171" s="154">
        <v>0</v>
      </c>
      <c r="IH171" s="154">
        <v>0</v>
      </c>
      <c r="II171" s="154">
        <v>0</v>
      </c>
      <c r="IJ171" s="154">
        <v>0</v>
      </c>
      <c r="IK171" s="154">
        <v>0</v>
      </c>
      <c r="IL171" s="154">
        <v>0</v>
      </c>
      <c r="IM171" s="154">
        <v>0</v>
      </c>
      <c r="IN171" s="154">
        <v>0</v>
      </c>
      <c r="IO171" s="154">
        <v>0</v>
      </c>
      <c r="IP171" s="154">
        <v>0</v>
      </c>
      <c r="IQ171" s="154">
        <v>0</v>
      </c>
      <c r="IR171" s="154">
        <v>0</v>
      </c>
      <c r="IS171" s="154">
        <v>0</v>
      </c>
      <c r="IT171" s="154">
        <v>0</v>
      </c>
      <c r="IU171" s="154">
        <v>0</v>
      </c>
      <c r="IV171" s="154">
        <v>0</v>
      </c>
      <c r="IW171" s="154">
        <v>0</v>
      </c>
      <c r="IX171" s="154">
        <v>0</v>
      </c>
      <c r="IY171" s="154">
        <v>0</v>
      </c>
      <c r="IZ171" s="154">
        <v>0</v>
      </c>
      <c r="JA171" s="154">
        <v>0</v>
      </c>
      <c r="JB171" s="154">
        <v>0</v>
      </c>
      <c r="JC171" s="154">
        <v>0</v>
      </c>
      <c r="JD171" s="154">
        <v>0</v>
      </c>
      <c r="JE171" s="154">
        <v>0</v>
      </c>
      <c r="JF171" s="154">
        <v>0</v>
      </c>
      <c r="JG171" s="154">
        <v>0</v>
      </c>
      <c r="JH171" s="154">
        <v>0</v>
      </c>
      <c r="JI171" s="154">
        <v>0</v>
      </c>
      <c r="JJ171" s="154">
        <v>0</v>
      </c>
      <c r="JK171" s="154">
        <v>0</v>
      </c>
      <c r="JL171" s="154">
        <v>0</v>
      </c>
      <c r="JM171" s="154">
        <v>0</v>
      </c>
      <c r="JN171" s="154">
        <v>0</v>
      </c>
      <c r="JO171" s="154">
        <v>0</v>
      </c>
      <c r="JP171" s="154">
        <v>0</v>
      </c>
      <c r="JQ171" s="154">
        <v>0</v>
      </c>
      <c r="JR171" s="154">
        <v>0</v>
      </c>
      <c r="JS171" s="154">
        <v>0</v>
      </c>
      <c r="JT171" s="154">
        <v>0</v>
      </c>
      <c r="JU171" s="154">
        <v>0</v>
      </c>
      <c r="JV171" s="154">
        <v>0</v>
      </c>
      <c r="JW171" s="154">
        <v>0</v>
      </c>
      <c r="JX171" s="154">
        <v>0</v>
      </c>
      <c r="JY171" s="154">
        <v>0</v>
      </c>
      <c r="JZ171" s="154">
        <v>0</v>
      </c>
      <c r="KA171" s="154">
        <v>0</v>
      </c>
      <c r="KB171" s="154">
        <v>0</v>
      </c>
      <c r="KC171" s="154">
        <v>0</v>
      </c>
      <c r="KD171" s="154">
        <v>0</v>
      </c>
      <c r="KE171" s="154">
        <v>0</v>
      </c>
      <c r="KF171" s="154">
        <v>0</v>
      </c>
      <c r="KG171" s="154">
        <v>0</v>
      </c>
      <c r="KH171" s="154">
        <v>0</v>
      </c>
      <c r="KI171" s="154">
        <v>0</v>
      </c>
      <c r="KJ171" s="154">
        <v>0</v>
      </c>
      <c r="KK171" s="154">
        <v>0</v>
      </c>
      <c r="KL171" s="154">
        <v>1</v>
      </c>
      <c r="KM171" s="154">
        <v>3</v>
      </c>
      <c r="KN171" s="154">
        <v>3</v>
      </c>
      <c r="KO171" s="154">
        <v>7</v>
      </c>
      <c r="KP171" s="154">
        <v>0</v>
      </c>
      <c r="KQ171" s="154">
        <v>0</v>
      </c>
      <c r="KR171" s="154">
        <v>0</v>
      </c>
      <c r="KS171" s="154">
        <v>0</v>
      </c>
      <c r="KT171" s="154">
        <v>0</v>
      </c>
      <c r="KU171" s="154">
        <v>0</v>
      </c>
      <c r="KV171" s="154">
        <v>0</v>
      </c>
      <c r="KW171" s="154">
        <v>0</v>
      </c>
      <c r="KX171" s="154">
        <v>0</v>
      </c>
      <c r="KY171" s="154">
        <v>0</v>
      </c>
      <c r="KZ171" s="154">
        <v>0</v>
      </c>
      <c r="LA171" s="154">
        <v>0</v>
      </c>
      <c r="LB171" s="154">
        <v>0</v>
      </c>
      <c r="LC171" s="154">
        <v>0</v>
      </c>
      <c r="LD171" s="154">
        <v>0</v>
      </c>
      <c r="LE171" s="154">
        <v>0</v>
      </c>
      <c r="LF171" s="154">
        <v>0</v>
      </c>
      <c r="LG171" s="154">
        <v>0</v>
      </c>
      <c r="LH171" s="154">
        <v>0</v>
      </c>
      <c r="LI171" s="154">
        <v>0</v>
      </c>
      <c r="LJ171" s="154">
        <v>0</v>
      </c>
      <c r="LK171" s="154">
        <v>0</v>
      </c>
      <c r="LL171" s="154">
        <v>0</v>
      </c>
      <c r="LM171" s="154">
        <v>0</v>
      </c>
      <c r="LN171" s="154">
        <v>1</v>
      </c>
      <c r="LO171" s="154">
        <v>0</v>
      </c>
      <c r="LP171" s="154">
        <v>0</v>
      </c>
      <c r="LQ171" s="154">
        <v>0</v>
      </c>
      <c r="LR171" s="154">
        <v>0</v>
      </c>
      <c r="LS171" s="154">
        <v>0</v>
      </c>
      <c r="LT171" s="154">
        <v>0</v>
      </c>
      <c r="LU171" s="154">
        <v>0</v>
      </c>
      <c r="LV171" s="154">
        <v>0</v>
      </c>
      <c r="LW171" s="154">
        <v>0</v>
      </c>
      <c r="LX171" s="154">
        <v>0</v>
      </c>
      <c r="LY171" s="154">
        <v>0</v>
      </c>
      <c r="LZ171" s="154">
        <v>0</v>
      </c>
      <c r="MA171" s="154">
        <v>0</v>
      </c>
      <c r="MB171" s="154">
        <v>0</v>
      </c>
      <c r="MC171" s="154">
        <v>0</v>
      </c>
      <c r="MD171" s="154">
        <v>0</v>
      </c>
      <c r="ME171" s="154">
        <v>0</v>
      </c>
      <c r="MF171" s="154">
        <v>0</v>
      </c>
      <c r="MG171" s="154">
        <v>0</v>
      </c>
      <c r="MH171" s="154">
        <v>0</v>
      </c>
      <c r="MI171" s="154">
        <v>0</v>
      </c>
      <c r="MJ171" s="154">
        <v>0</v>
      </c>
      <c r="MK171" s="154">
        <v>0</v>
      </c>
      <c r="ML171" s="154">
        <v>0</v>
      </c>
      <c r="MM171" s="154">
        <v>0</v>
      </c>
      <c r="MN171" s="154">
        <v>0</v>
      </c>
      <c r="MO171" s="154">
        <v>4</v>
      </c>
      <c r="MP171" s="154">
        <v>0</v>
      </c>
      <c r="MQ171" s="154">
        <v>0</v>
      </c>
      <c r="MR171" s="154">
        <v>0</v>
      </c>
      <c r="MS171" s="154">
        <v>0</v>
      </c>
      <c r="MT171" s="154">
        <v>0</v>
      </c>
      <c r="MU171" s="154">
        <v>0</v>
      </c>
      <c r="MV171" s="154">
        <v>0</v>
      </c>
      <c r="MW171" s="154">
        <v>0</v>
      </c>
      <c r="MX171" s="154">
        <v>0</v>
      </c>
      <c r="MY171" s="154">
        <v>0</v>
      </c>
      <c r="MZ171" s="154">
        <v>0</v>
      </c>
      <c r="NA171" s="154">
        <v>0</v>
      </c>
      <c r="NB171" s="154">
        <v>0</v>
      </c>
      <c r="NC171" s="154">
        <v>0</v>
      </c>
      <c r="ND171" s="154">
        <v>0</v>
      </c>
      <c r="NE171" s="154">
        <v>0</v>
      </c>
      <c r="NF171" s="154">
        <v>0</v>
      </c>
      <c r="NG171" s="154">
        <v>0</v>
      </c>
      <c r="NH171" s="154">
        <v>0</v>
      </c>
      <c r="NI171" s="154">
        <v>0</v>
      </c>
      <c r="NJ171" s="154">
        <v>0</v>
      </c>
      <c r="NK171" s="154">
        <v>0</v>
      </c>
      <c r="NL171" s="154">
        <v>0</v>
      </c>
      <c r="NM171" s="154">
        <v>0</v>
      </c>
      <c r="NN171" s="154">
        <v>0</v>
      </c>
      <c r="NO171" s="154">
        <v>0</v>
      </c>
      <c r="NP171" s="154">
        <v>0</v>
      </c>
      <c r="NQ171" s="154">
        <v>0</v>
      </c>
      <c r="NR171" s="154">
        <v>0</v>
      </c>
      <c r="NS171" s="154">
        <v>0</v>
      </c>
      <c r="NT171" s="154">
        <v>0</v>
      </c>
      <c r="NU171" s="154">
        <v>0</v>
      </c>
      <c r="NV171" s="154">
        <v>1</v>
      </c>
      <c r="NW171" s="154">
        <v>0</v>
      </c>
      <c r="NX171" s="154">
        <v>1</v>
      </c>
      <c r="NY171" s="154">
        <v>0</v>
      </c>
      <c r="NZ171" s="154">
        <v>0</v>
      </c>
      <c r="OA171" s="154">
        <v>0</v>
      </c>
      <c r="OB171" s="154">
        <v>0</v>
      </c>
      <c r="OC171" s="154">
        <v>0</v>
      </c>
      <c r="OD171" s="154">
        <v>0</v>
      </c>
      <c r="OE171" s="154">
        <v>0</v>
      </c>
      <c r="OF171" s="154">
        <v>0</v>
      </c>
      <c r="OG171" s="154">
        <v>0</v>
      </c>
      <c r="OH171" s="154">
        <v>0</v>
      </c>
      <c r="OI171" s="154">
        <v>0</v>
      </c>
      <c r="OJ171" s="154">
        <v>0</v>
      </c>
      <c r="OK171" s="154">
        <v>0</v>
      </c>
      <c r="OL171" s="154">
        <v>0</v>
      </c>
      <c r="OM171" s="154">
        <v>0</v>
      </c>
      <c r="ON171" s="154">
        <v>0</v>
      </c>
      <c r="OO171" s="154">
        <v>0</v>
      </c>
      <c r="OP171" s="154">
        <v>0</v>
      </c>
      <c r="OQ171" s="154">
        <v>0</v>
      </c>
      <c r="OR171" s="154">
        <v>0</v>
      </c>
      <c r="OS171" s="154">
        <v>0</v>
      </c>
      <c r="OT171" s="154">
        <v>0</v>
      </c>
      <c r="OU171" s="154">
        <v>0</v>
      </c>
      <c r="OV171" s="154">
        <v>0</v>
      </c>
      <c r="OW171" s="154">
        <v>0</v>
      </c>
      <c r="OX171" s="154">
        <v>0</v>
      </c>
      <c r="OY171" s="154">
        <v>0</v>
      </c>
      <c r="OZ171" s="154">
        <v>0</v>
      </c>
      <c r="PA171" s="154">
        <v>0</v>
      </c>
      <c r="PB171" s="154">
        <v>0</v>
      </c>
      <c r="PC171" s="154">
        <v>0</v>
      </c>
      <c r="PD171" s="154">
        <v>0</v>
      </c>
      <c r="PE171" s="154">
        <v>0</v>
      </c>
      <c r="PF171" s="154">
        <v>0</v>
      </c>
      <c r="PG171" s="154">
        <v>0</v>
      </c>
      <c r="PH171" s="154">
        <v>0</v>
      </c>
      <c r="PI171" s="154">
        <v>0</v>
      </c>
      <c r="PJ171" s="154">
        <v>0</v>
      </c>
      <c r="PK171" s="154">
        <v>0</v>
      </c>
      <c r="PL171" s="154">
        <v>0</v>
      </c>
      <c r="PM171" s="154">
        <v>0</v>
      </c>
      <c r="PN171" s="154">
        <v>0</v>
      </c>
      <c r="PO171" s="154">
        <v>0</v>
      </c>
      <c r="PP171" s="154">
        <v>0</v>
      </c>
      <c r="PQ171" s="154">
        <v>0</v>
      </c>
      <c r="PR171" s="154">
        <v>0</v>
      </c>
      <c r="PS171" s="154">
        <v>0</v>
      </c>
      <c r="PT171" s="154">
        <v>0</v>
      </c>
      <c r="PU171" s="154">
        <v>0</v>
      </c>
      <c r="PV171" s="154">
        <v>0</v>
      </c>
      <c r="PW171" s="154">
        <v>0</v>
      </c>
      <c r="PX171" s="154">
        <v>0</v>
      </c>
      <c r="PY171" s="154">
        <v>0</v>
      </c>
      <c r="PZ171" s="154">
        <v>0</v>
      </c>
      <c r="QA171" s="154">
        <v>0</v>
      </c>
      <c r="QB171" s="154">
        <v>0</v>
      </c>
      <c r="QC171" s="154">
        <v>0</v>
      </c>
      <c r="QD171" s="154">
        <v>0</v>
      </c>
      <c r="QE171" s="154">
        <v>0</v>
      </c>
      <c r="QF171" s="154">
        <v>0</v>
      </c>
      <c r="QG171" s="154">
        <v>0</v>
      </c>
      <c r="QH171" s="154">
        <v>0</v>
      </c>
      <c r="QI171" s="154">
        <v>0</v>
      </c>
      <c r="QJ171" s="154">
        <v>0</v>
      </c>
      <c r="QK171" s="154">
        <v>0</v>
      </c>
      <c r="QL171" s="154">
        <v>0</v>
      </c>
      <c r="QM171" s="154">
        <v>0</v>
      </c>
      <c r="QN171" s="154">
        <v>0</v>
      </c>
      <c r="QO171" s="154">
        <v>0</v>
      </c>
      <c r="QP171" s="155">
        <v>0</v>
      </c>
      <c r="QQ171" s="153">
        <v>0</v>
      </c>
      <c r="QR171" s="153">
        <v>0</v>
      </c>
      <c r="QS171" s="153">
        <v>0</v>
      </c>
      <c r="QT171" s="153">
        <v>0</v>
      </c>
      <c r="QU171" s="153">
        <v>10</v>
      </c>
      <c r="QV171" s="153">
        <v>27</v>
      </c>
      <c r="QW171" s="153">
        <v>23</v>
      </c>
      <c r="QX171" s="153">
        <v>60</v>
      </c>
    </row>
    <row r="172" spans="1:466" x14ac:dyDescent="0.25">
      <c r="A172" s="138">
        <v>9</v>
      </c>
      <c r="B172" s="166" t="s">
        <v>204</v>
      </c>
      <c r="C172" s="166"/>
      <c r="D172" s="166"/>
      <c r="E172" s="166"/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  <c r="AB172" s="154">
        <v>0</v>
      </c>
      <c r="AC172" s="154">
        <v>0</v>
      </c>
      <c r="AD172" s="154">
        <v>0</v>
      </c>
      <c r="AE172" s="154">
        <v>0</v>
      </c>
      <c r="AF172" s="154">
        <v>0</v>
      </c>
      <c r="AG172" s="154">
        <v>0</v>
      </c>
      <c r="AH172" s="154">
        <v>0</v>
      </c>
      <c r="AI172" s="154">
        <v>0</v>
      </c>
      <c r="AJ172" s="154">
        <v>0</v>
      </c>
      <c r="AK172" s="154">
        <v>0</v>
      </c>
      <c r="AL172" s="154">
        <v>0</v>
      </c>
      <c r="AM172" s="154">
        <v>0</v>
      </c>
      <c r="AN172" s="154">
        <v>0</v>
      </c>
      <c r="AO172" s="154">
        <v>0</v>
      </c>
      <c r="AP172" s="154">
        <v>0</v>
      </c>
      <c r="AQ172" s="154">
        <v>0</v>
      </c>
      <c r="AR172" s="154">
        <v>0</v>
      </c>
      <c r="AS172" s="154">
        <v>0</v>
      </c>
      <c r="AT172" s="154">
        <v>0</v>
      </c>
      <c r="AU172" s="154">
        <v>0</v>
      </c>
      <c r="AV172" s="154">
        <v>0</v>
      </c>
      <c r="AW172" s="154">
        <v>0</v>
      </c>
      <c r="AX172" s="154">
        <v>0</v>
      </c>
      <c r="AY172" s="154">
        <v>2</v>
      </c>
      <c r="AZ172" s="154">
        <v>1</v>
      </c>
      <c r="BA172" s="154">
        <v>2</v>
      </c>
      <c r="BB172" s="154">
        <v>0</v>
      </c>
      <c r="BC172" s="154">
        <v>0</v>
      </c>
      <c r="BD172" s="154">
        <v>0</v>
      </c>
      <c r="BE172" s="154">
        <v>0</v>
      </c>
      <c r="BF172" s="154">
        <v>0</v>
      </c>
      <c r="BG172" s="154">
        <v>0</v>
      </c>
      <c r="BH172" s="154">
        <v>0</v>
      </c>
      <c r="BI172" s="154">
        <v>0</v>
      </c>
      <c r="BJ172" s="154">
        <v>0</v>
      </c>
      <c r="BK172" s="154">
        <v>0</v>
      </c>
      <c r="BL172" s="154">
        <v>0</v>
      </c>
      <c r="BM172" s="154">
        <v>0</v>
      </c>
      <c r="BN172" s="154">
        <v>0</v>
      </c>
      <c r="BO172" s="154">
        <v>0</v>
      </c>
      <c r="BP172" s="154">
        <v>0</v>
      </c>
      <c r="BQ172" s="154">
        <v>0</v>
      </c>
      <c r="BR172" s="154">
        <v>0</v>
      </c>
      <c r="BS172" s="154">
        <v>0</v>
      </c>
      <c r="BT172" s="154">
        <v>0</v>
      </c>
      <c r="BU172" s="154">
        <v>0</v>
      </c>
      <c r="BV172" s="154">
        <v>0</v>
      </c>
      <c r="BW172" s="154">
        <v>0</v>
      </c>
      <c r="BX172" s="154">
        <v>0</v>
      </c>
      <c r="BY172" s="154">
        <v>0</v>
      </c>
      <c r="BZ172" s="154">
        <v>0</v>
      </c>
      <c r="CA172" s="154">
        <v>0</v>
      </c>
      <c r="CB172" s="154">
        <v>0</v>
      </c>
      <c r="CC172" s="154">
        <v>0</v>
      </c>
      <c r="CD172" s="154">
        <v>0</v>
      </c>
      <c r="CE172" s="154">
        <v>0</v>
      </c>
      <c r="CF172" s="154">
        <v>0</v>
      </c>
      <c r="CG172" s="154">
        <v>0</v>
      </c>
      <c r="CH172" s="154">
        <v>0</v>
      </c>
      <c r="CI172" s="154">
        <v>0</v>
      </c>
      <c r="CJ172" s="154">
        <v>0</v>
      </c>
      <c r="CK172" s="154">
        <v>0</v>
      </c>
      <c r="CL172" s="154">
        <v>0</v>
      </c>
      <c r="CM172" s="154">
        <v>0</v>
      </c>
      <c r="CN172" s="154">
        <v>0</v>
      </c>
      <c r="CO172" s="154">
        <v>0</v>
      </c>
      <c r="CP172" s="154">
        <v>0</v>
      </c>
      <c r="CQ172" s="154">
        <v>0</v>
      </c>
      <c r="CR172" s="154">
        <v>0</v>
      </c>
      <c r="CS172" s="154">
        <v>0</v>
      </c>
      <c r="CT172" s="154">
        <v>0</v>
      </c>
      <c r="CU172" s="154">
        <v>0</v>
      </c>
      <c r="CV172" s="154">
        <v>0</v>
      </c>
      <c r="CW172" s="154">
        <v>0</v>
      </c>
      <c r="CX172" s="154">
        <v>0</v>
      </c>
      <c r="CY172" s="154">
        <v>0</v>
      </c>
      <c r="CZ172" s="154">
        <v>0</v>
      </c>
      <c r="DA172" s="154">
        <v>0</v>
      </c>
      <c r="DB172" s="154">
        <v>0</v>
      </c>
      <c r="DC172" s="154">
        <v>0</v>
      </c>
      <c r="DD172" s="154">
        <v>0</v>
      </c>
      <c r="DE172" s="154">
        <v>0</v>
      </c>
      <c r="DF172" s="154">
        <v>2</v>
      </c>
      <c r="DG172" s="154">
        <v>0</v>
      </c>
      <c r="DH172" s="154">
        <v>0</v>
      </c>
      <c r="DI172" s="154">
        <v>2</v>
      </c>
      <c r="DJ172" s="154">
        <v>0</v>
      </c>
      <c r="DK172" s="154">
        <v>0</v>
      </c>
      <c r="DL172" s="154">
        <v>0</v>
      </c>
      <c r="DM172" s="154">
        <v>0</v>
      </c>
      <c r="DN172" s="154">
        <v>0</v>
      </c>
      <c r="DO172" s="154">
        <v>0</v>
      </c>
      <c r="DP172" s="154">
        <v>0</v>
      </c>
      <c r="DQ172" s="154">
        <v>0</v>
      </c>
      <c r="DR172" s="154">
        <v>0</v>
      </c>
      <c r="DS172" s="154">
        <v>0</v>
      </c>
      <c r="DT172" s="154">
        <v>0</v>
      </c>
      <c r="DU172" s="154">
        <v>0</v>
      </c>
      <c r="DV172" s="154">
        <v>2</v>
      </c>
      <c r="DW172" s="154">
        <v>0</v>
      </c>
      <c r="DX172" s="154">
        <v>0</v>
      </c>
      <c r="DY172" s="154">
        <v>0</v>
      </c>
      <c r="DZ172" s="154">
        <v>0</v>
      </c>
      <c r="EA172" s="154">
        <v>0</v>
      </c>
      <c r="EB172" s="154">
        <v>0</v>
      </c>
      <c r="EC172" s="154">
        <v>0</v>
      </c>
      <c r="ED172" s="154">
        <v>0</v>
      </c>
      <c r="EE172" s="154">
        <v>0</v>
      </c>
      <c r="EF172" s="154">
        <v>0</v>
      </c>
      <c r="EG172" s="154">
        <v>3</v>
      </c>
      <c r="EH172" s="154">
        <v>0</v>
      </c>
      <c r="EI172" s="154">
        <v>0</v>
      </c>
      <c r="EJ172" s="154">
        <v>0</v>
      </c>
      <c r="EK172" s="154">
        <v>0</v>
      </c>
      <c r="EL172" s="154">
        <v>0</v>
      </c>
      <c r="EM172" s="154">
        <v>0</v>
      </c>
      <c r="EN172" s="154">
        <v>0</v>
      </c>
      <c r="EO172" s="154">
        <v>0</v>
      </c>
      <c r="EP172" s="154">
        <v>0</v>
      </c>
      <c r="EQ172" s="154">
        <v>0</v>
      </c>
      <c r="ER172" s="154">
        <v>0</v>
      </c>
      <c r="ES172" s="154">
        <v>0</v>
      </c>
      <c r="ET172" s="154">
        <v>0</v>
      </c>
      <c r="EU172" s="154">
        <v>0</v>
      </c>
      <c r="EV172" s="154">
        <v>0</v>
      </c>
      <c r="EW172" s="154">
        <v>0</v>
      </c>
      <c r="EX172" s="154">
        <v>0</v>
      </c>
      <c r="EY172" s="154">
        <v>0</v>
      </c>
      <c r="EZ172" s="154">
        <v>0</v>
      </c>
      <c r="FA172" s="154">
        <v>0</v>
      </c>
      <c r="FB172" s="154">
        <v>0</v>
      </c>
      <c r="FC172" s="154">
        <v>0</v>
      </c>
      <c r="FD172" s="154">
        <v>0</v>
      </c>
      <c r="FE172" s="154">
        <v>0</v>
      </c>
      <c r="FF172" s="154">
        <v>0</v>
      </c>
      <c r="FG172" s="154">
        <v>0</v>
      </c>
      <c r="FH172" s="154">
        <v>0</v>
      </c>
      <c r="FI172" s="154">
        <v>0</v>
      </c>
      <c r="FJ172" s="154">
        <v>0</v>
      </c>
      <c r="FK172" s="154">
        <v>0</v>
      </c>
      <c r="FL172" s="154">
        <v>0</v>
      </c>
      <c r="FM172" s="154">
        <v>0</v>
      </c>
      <c r="FN172" s="154">
        <v>0</v>
      </c>
      <c r="FO172" s="154">
        <v>0</v>
      </c>
      <c r="FP172" s="154">
        <v>0</v>
      </c>
      <c r="FQ172" s="154">
        <v>0</v>
      </c>
      <c r="FR172" s="154">
        <v>0</v>
      </c>
      <c r="FS172" s="154">
        <v>0</v>
      </c>
      <c r="FT172" s="154">
        <v>0</v>
      </c>
      <c r="FU172" s="154">
        <v>0</v>
      </c>
      <c r="FV172" s="154">
        <v>0</v>
      </c>
      <c r="FW172" s="154">
        <v>0</v>
      </c>
      <c r="FX172" s="154">
        <v>0</v>
      </c>
      <c r="FY172" s="154">
        <v>0</v>
      </c>
      <c r="FZ172" s="154">
        <v>0</v>
      </c>
      <c r="GA172" s="154">
        <v>0</v>
      </c>
      <c r="GB172" s="154">
        <v>0</v>
      </c>
      <c r="GC172" s="154">
        <v>0</v>
      </c>
      <c r="GD172" s="154">
        <v>0</v>
      </c>
      <c r="GE172" s="154">
        <v>0</v>
      </c>
      <c r="GF172" s="154">
        <v>0</v>
      </c>
      <c r="GG172" s="154">
        <v>0</v>
      </c>
      <c r="GH172" s="154">
        <v>0</v>
      </c>
      <c r="GI172" s="154">
        <v>0</v>
      </c>
      <c r="GJ172" s="154">
        <v>0</v>
      </c>
      <c r="GK172" s="154">
        <v>0</v>
      </c>
      <c r="GL172" s="154">
        <v>0</v>
      </c>
      <c r="GM172" s="154">
        <v>0</v>
      </c>
      <c r="GN172" s="154">
        <v>0</v>
      </c>
      <c r="GO172" s="154">
        <v>0</v>
      </c>
      <c r="GP172" s="154">
        <v>0</v>
      </c>
      <c r="GQ172" s="154">
        <v>0</v>
      </c>
      <c r="GR172" s="154">
        <v>0</v>
      </c>
      <c r="GS172" s="154">
        <v>0</v>
      </c>
      <c r="GT172" s="154">
        <v>0</v>
      </c>
      <c r="GU172" s="154">
        <v>0</v>
      </c>
      <c r="GV172" s="154">
        <v>0</v>
      </c>
      <c r="GW172" s="154">
        <v>0</v>
      </c>
      <c r="GX172" s="154">
        <v>0</v>
      </c>
      <c r="GY172" s="154">
        <v>0</v>
      </c>
      <c r="GZ172" s="154">
        <v>0</v>
      </c>
      <c r="HA172" s="154">
        <v>0</v>
      </c>
      <c r="HB172" s="154">
        <v>0</v>
      </c>
      <c r="HC172" s="154">
        <v>0</v>
      </c>
      <c r="HD172" s="154">
        <v>0</v>
      </c>
      <c r="HE172" s="154">
        <v>0</v>
      </c>
      <c r="HF172" s="154">
        <v>0</v>
      </c>
      <c r="HG172" s="154">
        <v>0</v>
      </c>
      <c r="HH172" s="154">
        <v>0</v>
      </c>
      <c r="HI172" s="154">
        <v>0</v>
      </c>
      <c r="HJ172" s="154">
        <v>0</v>
      </c>
      <c r="HK172" s="154">
        <v>0</v>
      </c>
      <c r="HL172" s="154">
        <v>0</v>
      </c>
      <c r="HM172" s="154">
        <v>0</v>
      </c>
      <c r="HN172" s="154">
        <v>0</v>
      </c>
      <c r="HO172" s="154">
        <v>0</v>
      </c>
      <c r="HP172" s="154">
        <v>0</v>
      </c>
      <c r="HQ172" s="154">
        <v>0</v>
      </c>
      <c r="HR172" s="154">
        <v>0</v>
      </c>
      <c r="HS172" s="154">
        <v>0</v>
      </c>
      <c r="HT172" s="154">
        <v>0</v>
      </c>
      <c r="HU172" s="154">
        <v>0</v>
      </c>
      <c r="HV172" s="154">
        <v>0</v>
      </c>
      <c r="HW172" s="154">
        <v>0</v>
      </c>
      <c r="HX172" s="154">
        <v>0</v>
      </c>
      <c r="HY172" s="154">
        <v>3</v>
      </c>
      <c r="HZ172" s="154">
        <v>0</v>
      </c>
      <c r="IA172" s="154">
        <v>0</v>
      </c>
      <c r="IB172" s="154">
        <v>0</v>
      </c>
      <c r="IC172" s="154">
        <v>3</v>
      </c>
      <c r="ID172" s="154">
        <v>0</v>
      </c>
      <c r="IE172" s="154">
        <v>0</v>
      </c>
      <c r="IF172" s="154">
        <v>0</v>
      </c>
      <c r="IG172" s="154">
        <v>0</v>
      </c>
      <c r="IH172" s="154">
        <v>0</v>
      </c>
      <c r="II172" s="154">
        <v>0</v>
      </c>
      <c r="IJ172" s="154">
        <v>0</v>
      </c>
      <c r="IK172" s="154">
        <v>0</v>
      </c>
      <c r="IL172" s="154">
        <v>0</v>
      </c>
      <c r="IM172" s="154">
        <v>0</v>
      </c>
      <c r="IN172" s="154">
        <v>0</v>
      </c>
      <c r="IO172" s="154">
        <v>1</v>
      </c>
      <c r="IP172" s="154">
        <v>0</v>
      </c>
      <c r="IQ172" s="154">
        <v>0</v>
      </c>
      <c r="IR172" s="154">
        <v>0</v>
      </c>
      <c r="IS172" s="154">
        <v>0</v>
      </c>
      <c r="IT172" s="154">
        <v>0</v>
      </c>
      <c r="IU172" s="154">
        <v>0</v>
      </c>
      <c r="IV172" s="154">
        <v>0</v>
      </c>
      <c r="IW172" s="154">
        <v>0</v>
      </c>
      <c r="IX172" s="154">
        <v>0</v>
      </c>
      <c r="IY172" s="154">
        <v>0</v>
      </c>
      <c r="IZ172" s="154">
        <v>0</v>
      </c>
      <c r="JA172" s="154">
        <v>0</v>
      </c>
      <c r="JB172" s="154">
        <v>0</v>
      </c>
      <c r="JC172" s="154">
        <v>0</v>
      </c>
      <c r="JD172" s="154">
        <v>0</v>
      </c>
      <c r="JE172" s="154">
        <v>0</v>
      </c>
      <c r="JF172" s="154">
        <v>0</v>
      </c>
      <c r="JG172" s="154">
        <v>0</v>
      </c>
      <c r="JH172" s="154">
        <v>0</v>
      </c>
      <c r="JI172" s="154">
        <v>0</v>
      </c>
      <c r="JJ172" s="154">
        <v>0</v>
      </c>
      <c r="JK172" s="154">
        <v>0</v>
      </c>
      <c r="JL172" s="154">
        <v>0</v>
      </c>
      <c r="JM172" s="154">
        <v>0</v>
      </c>
      <c r="JN172" s="154">
        <v>0</v>
      </c>
      <c r="JO172" s="154">
        <v>0</v>
      </c>
      <c r="JP172" s="154">
        <v>0</v>
      </c>
      <c r="JQ172" s="154">
        <v>2</v>
      </c>
      <c r="JR172" s="154">
        <v>0</v>
      </c>
      <c r="JS172" s="154">
        <v>0</v>
      </c>
      <c r="JT172" s="154">
        <v>0</v>
      </c>
      <c r="JU172" s="154">
        <v>1</v>
      </c>
      <c r="JV172" s="154">
        <v>0</v>
      </c>
      <c r="JW172" s="154">
        <v>0</v>
      </c>
      <c r="JX172" s="154">
        <v>0</v>
      </c>
      <c r="JY172" s="154">
        <v>0</v>
      </c>
      <c r="JZ172" s="154">
        <v>0</v>
      </c>
      <c r="KA172" s="154">
        <v>0</v>
      </c>
      <c r="KB172" s="154">
        <v>0</v>
      </c>
      <c r="KC172" s="154">
        <v>0</v>
      </c>
      <c r="KD172" s="154">
        <v>0</v>
      </c>
      <c r="KE172" s="154">
        <v>0</v>
      </c>
      <c r="KF172" s="154">
        <v>0</v>
      </c>
      <c r="KG172" s="154">
        <v>0</v>
      </c>
      <c r="KH172" s="154">
        <v>0</v>
      </c>
      <c r="KI172" s="154">
        <v>0</v>
      </c>
      <c r="KJ172" s="154">
        <v>0</v>
      </c>
      <c r="KK172" s="154">
        <v>3</v>
      </c>
      <c r="KL172" s="154">
        <v>0</v>
      </c>
      <c r="KM172" s="154">
        <v>1</v>
      </c>
      <c r="KN172" s="154">
        <v>1</v>
      </c>
      <c r="KO172" s="154">
        <v>18</v>
      </c>
      <c r="KP172" s="154">
        <v>0</v>
      </c>
      <c r="KQ172" s="154">
        <v>0</v>
      </c>
      <c r="KR172" s="154">
        <v>0</v>
      </c>
      <c r="KS172" s="154">
        <v>0</v>
      </c>
      <c r="KT172" s="154">
        <v>0</v>
      </c>
      <c r="KU172" s="154">
        <v>0</v>
      </c>
      <c r="KV172" s="154">
        <v>0</v>
      </c>
      <c r="KW172" s="154">
        <v>0</v>
      </c>
      <c r="KX172" s="154">
        <v>0</v>
      </c>
      <c r="KY172" s="154">
        <v>0</v>
      </c>
      <c r="KZ172" s="154">
        <v>0</v>
      </c>
      <c r="LA172" s="154">
        <v>0</v>
      </c>
      <c r="LB172" s="154">
        <v>0</v>
      </c>
      <c r="LC172" s="154">
        <v>0</v>
      </c>
      <c r="LD172" s="154">
        <v>0</v>
      </c>
      <c r="LE172" s="154">
        <v>0</v>
      </c>
      <c r="LF172" s="154">
        <v>0</v>
      </c>
      <c r="LG172" s="154">
        <v>0</v>
      </c>
      <c r="LH172" s="154">
        <v>0</v>
      </c>
      <c r="LI172" s="154">
        <v>0</v>
      </c>
      <c r="LJ172" s="154">
        <v>0</v>
      </c>
      <c r="LK172" s="154">
        <v>0</v>
      </c>
      <c r="LL172" s="154">
        <v>0</v>
      </c>
      <c r="LM172" s="154">
        <v>0</v>
      </c>
      <c r="LN172" s="154">
        <v>2</v>
      </c>
      <c r="LO172" s="154">
        <v>0</v>
      </c>
      <c r="LP172" s="154">
        <v>0</v>
      </c>
      <c r="LQ172" s="154">
        <v>0</v>
      </c>
      <c r="LR172" s="154">
        <v>0</v>
      </c>
      <c r="LS172" s="154">
        <v>0</v>
      </c>
      <c r="LT172" s="154">
        <v>0</v>
      </c>
      <c r="LU172" s="154">
        <v>0</v>
      </c>
      <c r="LV172" s="154">
        <v>0</v>
      </c>
      <c r="LW172" s="154">
        <v>1</v>
      </c>
      <c r="LX172" s="154">
        <v>1</v>
      </c>
      <c r="LY172" s="154">
        <v>2</v>
      </c>
      <c r="LZ172" s="154">
        <v>0</v>
      </c>
      <c r="MA172" s="154">
        <v>0</v>
      </c>
      <c r="MB172" s="154">
        <v>0</v>
      </c>
      <c r="MC172" s="154">
        <v>0</v>
      </c>
      <c r="MD172" s="154">
        <v>0</v>
      </c>
      <c r="ME172" s="154">
        <v>0</v>
      </c>
      <c r="MF172" s="154">
        <v>0</v>
      </c>
      <c r="MG172" s="154">
        <v>0</v>
      </c>
      <c r="MH172" s="154">
        <v>0</v>
      </c>
      <c r="MI172" s="154">
        <v>0</v>
      </c>
      <c r="MJ172" s="154">
        <v>0</v>
      </c>
      <c r="MK172" s="154">
        <v>0</v>
      </c>
      <c r="ML172" s="154">
        <v>0</v>
      </c>
      <c r="MM172" s="154">
        <v>1</v>
      </c>
      <c r="MN172" s="154">
        <v>1</v>
      </c>
      <c r="MO172" s="154">
        <v>16</v>
      </c>
      <c r="MP172" s="154">
        <v>0</v>
      </c>
      <c r="MQ172" s="154">
        <v>0</v>
      </c>
      <c r="MR172" s="154">
        <v>0</v>
      </c>
      <c r="MS172" s="154">
        <v>6</v>
      </c>
      <c r="MT172" s="154">
        <v>0</v>
      </c>
      <c r="MU172" s="154">
        <v>0</v>
      </c>
      <c r="MV172" s="154">
        <v>0</v>
      </c>
      <c r="MW172" s="154">
        <v>0</v>
      </c>
      <c r="MX172" s="154">
        <v>0</v>
      </c>
      <c r="MY172" s="154">
        <v>0</v>
      </c>
      <c r="MZ172" s="154">
        <v>0</v>
      </c>
      <c r="NA172" s="154">
        <v>0</v>
      </c>
      <c r="NB172" s="154">
        <v>0</v>
      </c>
      <c r="NC172" s="154">
        <v>0</v>
      </c>
      <c r="ND172" s="154">
        <v>0</v>
      </c>
      <c r="NE172" s="154">
        <v>1</v>
      </c>
      <c r="NF172" s="154">
        <v>0</v>
      </c>
      <c r="NG172" s="154">
        <v>0</v>
      </c>
      <c r="NH172" s="154">
        <v>0</v>
      </c>
      <c r="NI172" s="154">
        <v>0</v>
      </c>
      <c r="NJ172" s="154">
        <v>0</v>
      </c>
      <c r="NK172" s="154">
        <v>0</v>
      </c>
      <c r="NL172" s="154">
        <v>0</v>
      </c>
      <c r="NM172" s="154">
        <v>1</v>
      </c>
      <c r="NN172" s="154">
        <v>0</v>
      </c>
      <c r="NO172" s="154">
        <v>0</v>
      </c>
      <c r="NP172" s="154">
        <v>0</v>
      </c>
      <c r="NQ172" s="154">
        <v>0</v>
      </c>
      <c r="NR172" s="154">
        <v>0</v>
      </c>
      <c r="NS172" s="154">
        <v>0</v>
      </c>
      <c r="NT172" s="154">
        <v>0</v>
      </c>
      <c r="NU172" s="154">
        <v>0</v>
      </c>
      <c r="NV172" s="154">
        <v>0</v>
      </c>
      <c r="NW172" s="154">
        <v>1</v>
      </c>
      <c r="NX172" s="154">
        <v>1</v>
      </c>
      <c r="NY172" s="154">
        <v>4</v>
      </c>
      <c r="NZ172" s="154">
        <v>0</v>
      </c>
      <c r="OA172" s="154">
        <v>0</v>
      </c>
      <c r="OB172" s="154">
        <v>0</v>
      </c>
      <c r="OC172" s="154">
        <v>0</v>
      </c>
      <c r="OD172" s="154">
        <v>0</v>
      </c>
      <c r="OE172" s="154">
        <v>0</v>
      </c>
      <c r="OF172" s="154">
        <v>0</v>
      </c>
      <c r="OG172" s="154">
        <v>0</v>
      </c>
      <c r="OH172" s="154">
        <v>0</v>
      </c>
      <c r="OI172" s="154">
        <v>0</v>
      </c>
      <c r="OJ172" s="154">
        <v>0</v>
      </c>
      <c r="OK172" s="154">
        <v>5</v>
      </c>
      <c r="OL172" s="154">
        <v>0</v>
      </c>
      <c r="OM172" s="154">
        <v>0</v>
      </c>
      <c r="ON172" s="154">
        <v>0</v>
      </c>
      <c r="OO172" s="154">
        <v>0</v>
      </c>
      <c r="OP172" s="154">
        <v>0</v>
      </c>
      <c r="OQ172" s="154">
        <v>0</v>
      </c>
      <c r="OR172" s="154">
        <v>0</v>
      </c>
      <c r="OS172" s="154">
        <v>0</v>
      </c>
      <c r="OT172" s="154">
        <v>0</v>
      </c>
      <c r="OU172" s="154">
        <v>0</v>
      </c>
      <c r="OV172" s="154">
        <v>0</v>
      </c>
      <c r="OW172" s="154">
        <v>0</v>
      </c>
      <c r="OX172" s="154">
        <v>0</v>
      </c>
      <c r="OY172" s="154">
        <v>0</v>
      </c>
      <c r="OZ172" s="154">
        <v>0</v>
      </c>
      <c r="PA172" s="154">
        <v>0</v>
      </c>
      <c r="PB172" s="154">
        <v>0</v>
      </c>
      <c r="PC172" s="154">
        <v>0</v>
      </c>
      <c r="PD172" s="154">
        <v>0</v>
      </c>
      <c r="PE172" s="154">
        <v>0</v>
      </c>
      <c r="PF172" s="154">
        <v>0</v>
      </c>
      <c r="PG172" s="154">
        <v>0</v>
      </c>
      <c r="PH172" s="154">
        <v>0</v>
      </c>
      <c r="PI172" s="154">
        <v>0</v>
      </c>
      <c r="PJ172" s="154">
        <v>0</v>
      </c>
      <c r="PK172" s="154">
        <v>0</v>
      </c>
      <c r="PL172" s="154">
        <v>0</v>
      </c>
      <c r="PM172" s="154">
        <v>0</v>
      </c>
      <c r="PN172" s="154">
        <v>0</v>
      </c>
      <c r="PO172" s="154">
        <v>0</v>
      </c>
      <c r="PP172" s="154">
        <v>0</v>
      </c>
      <c r="PQ172" s="154">
        <v>0</v>
      </c>
      <c r="PR172" s="154">
        <v>0</v>
      </c>
      <c r="PS172" s="154">
        <v>0</v>
      </c>
      <c r="PT172" s="154">
        <v>0</v>
      </c>
      <c r="PU172" s="154">
        <v>0</v>
      </c>
      <c r="PV172" s="154">
        <v>0</v>
      </c>
      <c r="PW172" s="154">
        <v>0</v>
      </c>
      <c r="PX172" s="154">
        <v>0</v>
      </c>
      <c r="PY172" s="154">
        <v>0</v>
      </c>
      <c r="PZ172" s="154">
        <v>0</v>
      </c>
      <c r="QA172" s="154">
        <v>0</v>
      </c>
      <c r="QB172" s="154">
        <v>0</v>
      </c>
      <c r="QC172" s="154">
        <v>0</v>
      </c>
      <c r="QD172" s="154">
        <v>0</v>
      </c>
      <c r="QE172" s="154">
        <v>0</v>
      </c>
      <c r="QF172" s="154">
        <v>0</v>
      </c>
      <c r="QG172" s="154">
        <v>0</v>
      </c>
      <c r="QH172" s="154">
        <v>0</v>
      </c>
      <c r="QI172" s="154">
        <v>0</v>
      </c>
      <c r="QJ172" s="154">
        <v>0</v>
      </c>
      <c r="QK172" s="154">
        <v>0</v>
      </c>
      <c r="QL172" s="154">
        <v>6</v>
      </c>
      <c r="QM172" s="154">
        <v>0</v>
      </c>
      <c r="QN172" s="154">
        <v>0</v>
      </c>
      <c r="QO172" s="154">
        <v>0</v>
      </c>
      <c r="QP172" s="155">
        <v>0</v>
      </c>
      <c r="QQ172" s="153">
        <v>0</v>
      </c>
      <c r="QR172" s="153">
        <v>0</v>
      </c>
      <c r="QS172" s="153">
        <v>0</v>
      </c>
      <c r="QT172" s="153">
        <v>2</v>
      </c>
      <c r="QU172" s="153">
        <v>7</v>
      </c>
      <c r="QV172" s="153">
        <v>14</v>
      </c>
      <c r="QW172" s="153">
        <v>12</v>
      </c>
      <c r="QX172" s="153">
        <v>196</v>
      </c>
    </row>
    <row r="173" spans="1:466" x14ac:dyDescent="0.25">
      <c r="A173" s="138">
        <v>10</v>
      </c>
      <c r="B173" s="166" t="s">
        <v>205</v>
      </c>
      <c r="C173" s="166"/>
      <c r="D173" s="166"/>
      <c r="E173" s="166"/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  <c r="AB173" s="154">
        <v>0</v>
      </c>
      <c r="AC173" s="154">
        <v>0</v>
      </c>
      <c r="AD173" s="154">
        <v>0</v>
      </c>
      <c r="AE173" s="154">
        <v>0</v>
      </c>
      <c r="AF173" s="154">
        <v>0</v>
      </c>
      <c r="AG173" s="154">
        <v>0</v>
      </c>
      <c r="AH173" s="154">
        <v>0</v>
      </c>
      <c r="AI173" s="154">
        <v>0</v>
      </c>
      <c r="AJ173" s="154">
        <v>0</v>
      </c>
      <c r="AK173" s="154">
        <v>0</v>
      </c>
      <c r="AL173" s="154">
        <v>0</v>
      </c>
      <c r="AM173" s="154">
        <v>0</v>
      </c>
      <c r="AN173" s="154">
        <v>0</v>
      </c>
      <c r="AO173" s="154">
        <v>0</v>
      </c>
      <c r="AP173" s="154">
        <v>0</v>
      </c>
      <c r="AQ173" s="154">
        <v>0</v>
      </c>
      <c r="AR173" s="154">
        <v>0</v>
      </c>
      <c r="AS173" s="154">
        <v>0</v>
      </c>
      <c r="AT173" s="154">
        <v>0</v>
      </c>
      <c r="AU173" s="154">
        <v>0</v>
      </c>
      <c r="AV173" s="154">
        <v>0</v>
      </c>
      <c r="AW173" s="154">
        <v>0</v>
      </c>
      <c r="AX173" s="154">
        <v>0</v>
      </c>
      <c r="AY173" s="154">
        <v>3</v>
      </c>
      <c r="AZ173" s="154">
        <v>0</v>
      </c>
      <c r="BA173" s="154">
        <v>3</v>
      </c>
      <c r="BB173" s="154">
        <v>0</v>
      </c>
      <c r="BC173" s="154">
        <v>0</v>
      </c>
      <c r="BD173" s="154">
        <v>0</v>
      </c>
      <c r="BE173" s="154">
        <v>0</v>
      </c>
      <c r="BF173" s="154">
        <v>0</v>
      </c>
      <c r="BG173" s="154">
        <v>0</v>
      </c>
      <c r="BH173" s="154">
        <v>0</v>
      </c>
      <c r="BI173" s="154">
        <v>0</v>
      </c>
      <c r="BJ173" s="154">
        <v>0</v>
      </c>
      <c r="BK173" s="154">
        <v>0</v>
      </c>
      <c r="BL173" s="154">
        <v>0</v>
      </c>
      <c r="BM173" s="154">
        <v>0</v>
      </c>
      <c r="BN173" s="154">
        <v>0</v>
      </c>
      <c r="BO173" s="154">
        <v>0</v>
      </c>
      <c r="BP173" s="154">
        <v>0</v>
      </c>
      <c r="BQ173" s="154">
        <v>0</v>
      </c>
      <c r="BR173" s="154">
        <v>0</v>
      </c>
      <c r="BS173" s="154">
        <v>0</v>
      </c>
      <c r="BT173" s="154">
        <v>0</v>
      </c>
      <c r="BU173" s="154">
        <v>0</v>
      </c>
      <c r="BV173" s="154">
        <v>0</v>
      </c>
      <c r="BW173" s="154">
        <v>0</v>
      </c>
      <c r="BX173" s="154">
        <v>0</v>
      </c>
      <c r="BY173" s="154">
        <v>0</v>
      </c>
      <c r="BZ173" s="154">
        <v>0</v>
      </c>
      <c r="CA173" s="154">
        <v>0</v>
      </c>
      <c r="CB173" s="154">
        <v>0</v>
      </c>
      <c r="CC173" s="154">
        <v>0</v>
      </c>
      <c r="CD173" s="154">
        <v>0</v>
      </c>
      <c r="CE173" s="154">
        <v>0</v>
      </c>
      <c r="CF173" s="154">
        <v>0</v>
      </c>
      <c r="CG173" s="154">
        <v>0</v>
      </c>
      <c r="CH173" s="154">
        <v>0</v>
      </c>
      <c r="CI173" s="154">
        <v>0</v>
      </c>
      <c r="CJ173" s="154">
        <v>0</v>
      </c>
      <c r="CK173" s="154">
        <v>0</v>
      </c>
      <c r="CL173" s="154">
        <v>0</v>
      </c>
      <c r="CM173" s="154">
        <v>0</v>
      </c>
      <c r="CN173" s="154">
        <v>0</v>
      </c>
      <c r="CO173" s="154">
        <v>0</v>
      </c>
      <c r="CP173" s="154">
        <v>0</v>
      </c>
      <c r="CQ173" s="154">
        <v>0</v>
      </c>
      <c r="CR173" s="154">
        <v>0</v>
      </c>
      <c r="CS173" s="154">
        <v>0</v>
      </c>
      <c r="CT173" s="154">
        <v>0</v>
      </c>
      <c r="CU173" s="154">
        <v>0</v>
      </c>
      <c r="CV173" s="154">
        <v>0</v>
      </c>
      <c r="CW173" s="154">
        <v>0</v>
      </c>
      <c r="CX173" s="154">
        <v>0</v>
      </c>
      <c r="CY173" s="154">
        <v>0</v>
      </c>
      <c r="CZ173" s="154">
        <v>0</v>
      </c>
      <c r="DA173" s="154">
        <v>0</v>
      </c>
      <c r="DB173" s="154">
        <v>0</v>
      </c>
      <c r="DC173" s="154">
        <v>0</v>
      </c>
      <c r="DD173" s="154">
        <v>0</v>
      </c>
      <c r="DE173" s="154">
        <v>0</v>
      </c>
      <c r="DF173" s="154">
        <v>5</v>
      </c>
      <c r="DG173" s="154">
        <v>0</v>
      </c>
      <c r="DH173" s="154">
        <v>0</v>
      </c>
      <c r="DI173" s="154">
        <v>0</v>
      </c>
      <c r="DJ173" s="154">
        <v>0</v>
      </c>
      <c r="DK173" s="154">
        <v>0</v>
      </c>
      <c r="DL173" s="154">
        <v>0</v>
      </c>
      <c r="DM173" s="154">
        <v>0</v>
      </c>
      <c r="DN173" s="154">
        <v>0</v>
      </c>
      <c r="DO173" s="154">
        <v>0</v>
      </c>
      <c r="DP173" s="154">
        <v>0</v>
      </c>
      <c r="DQ173" s="154">
        <v>0</v>
      </c>
      <c r="DR173" s="154">
        <v>0</v>
      </c>
      <c r="DS173" s="154">
        <v>0</v>
      </c>
      <c r="DT173" s="154">
        <v>0</v>
      </c>
      <c r="DU173" s="154">
        <v>0</v>
      </c>
      <c r="DV173" s="154">
        <v>5</v>
      </c>
      <c r="DW173" s="154">
        <v>0</v>
      </c>
      <c r="DX173" s="154">
        <v>0</v>
      </c>
      <c r="DY173" s="154">
        <v>0</v>
      </c>
      <c r="DZ173" s="154">
        <v>0</v>
      </c>
      <c r="EA173" s="154">
        <v>0</v>
      </c>
      <c r="EB173" s="154">
        <v>0</v>
      </c>
      <c r="EC173" s="154">
        <v>0</v>
      </c>
      <c r="ED173" s="154">
        <v>0</v>
      </c>
      <c r="EE173" s="154">
        <v>0</v>
      </c>
      <c r="EF173" s="154">
        <v>0</v>
      </c>
      <c r="EG173" s="154">
        <v>0</v>
      </c>
      <c r="EH173" s="154">
        <v>0</v>
      </c>
      <c r="EI173" s="154">
        <v>0</v>
      </c>
      <c r="EJ173" s="154">
        <v>0</v>
      </c>
      <c r="EK173" s="154">
        <v>0</v>
      </c>
      <c r="EL173" s="154">
        <v>0</v>
      </c>
      <c r="EM173" s="154">
        <v>0</v>
      </c>
      <c r="EN173" s="154">
        <v>0</v>
      </c>
      <c r="EO173" s="154">
        <v>0</v>
      </c>
      <c r="EP173" s="154">
        <v>0</v>
      </c>
      <c r="EQ173" s="154">
        <v>0</v>
      </c>
      <c r="ER173" s="154">
        <v>0</v>
      </c>
      <c r="ES173" s="154">
        <v>0</v>
      </c>
      <c r="ET173" s="154">
        <v>0</v>
      </c>
      <c r="EU173" s="154">
        <v>0</v>
      </c>
      <c r="EV173" s="154">
        <v>0</v>
      </c>
      <c r="EW173" s="154">
        <v>0</v>
      </c>
      <c r="EX173" s="154">
        <v>0</v>
      </c>
      <c r="EY173" s="154">
        <v>0</v>
      </c>
      <c r="EZ173" s="154">
        <v>0</v>
      </c>
      <c r="FA173" s="154">
        <v>0</v>
      </c>
      <c r="FB173" s="154">
        <v>0</v>
      </c>
      <c r="FC173" s="154">
        <v>0</v>
      </c>
      <c r="FD173" s="154">
        <v>0</v>
      </c>
      <c r="FE173" s="154">
        <v>0</v>
      </c>
      <c r="FF173" s="154">
        <v>0</v>
      </c>
      <c r="FG173" s="154">
        <v>0</v>
      </c>
      <c r="FH173" s="154">
        <v>0</v>
      </c>
      <c r="FI173" s="154">
        <v>0</v>
      </c>
      <c r="FJ173" s="154">
        <v>0</v>
      </c>
      <c r="FK173" s="154">
        <v>0</v>
      </c>
      <c r="FL173" s="154">
        <v>0</v>
      </c>
      <c r="FM173" s="154">
        <v>0</v>
      </c>
      <c r="FN173" s="154">
        <v>0</v>
      </c>
      <c r="FO173" s="154">
        <v>0</v>
      </c>
      <c r="FP173" s="154">
        <v>0</v>
      </c>
      <c r="FQ173" s="154">
        <v>0</v>
      </c>
      <c r="FR173" s="154">
        <v>0</v>
      </c>
      <c r="FS173" s="154">
        <v>0</v>
      </c>
      <c r="FT173" s="154">
        <v>0</v>
      </c>
      <c r="FU173" s="154">
        <v>0</v>
      </c>
      <c r="FV173" s="154">
        <v>0</v>
      </c>
      <c r="FW173" s="154">
        <v>0</v>
      </c>
      <c r="FX173" s="154">
        <v>0</v>
      </c>
      <c r="FY173" s="154">
        <v>0</v>
      </c>
      <c r="FZ173" s="154">
        <v>0</v>
      </c>
      <c r="GA173" s="154">
        <v>0</v>
      </c>
      <c r="GB173" s="154">
        <v>0</v>
      </c>
      <c r="GC173" s="154">
        <v>0</v>
      </c>
      <c r="GD173" s="154">
        <v>0</v>
      </c>
      <c r="GE173" s="154">
        <v>0</v>
      </c>
      <c r="GF173" s="154">
        <v>0</v>
      </c>
      <c r="GG173" s="154">
        <v>0</v>
      </c>
      <c r="GH173" s="154">
        <v>0</v>
      </c>
      <c r="GI173" s="154">
        <v>0</v>
      </c>
      <c r="GJ173" s="154">
        <v>0</v>
      </c>
      <c r="GK173" s="154">
        <v>0</v>
      </c>
      <c r="GL173" s="154">
        <v>0</v>
      </c>
      <c r="GM173" s="154">
        <v>0</v>
      </c>
      <c r="GN173" s="154">
        <v>0</v>
      </c>
      <c r="GO173" s="154">
        <v>0</v>
      </c>
      <c r="GP173" s="154">
        <v>0</v>
      </c>
      <c r="GQ173" s="154">
        <v>0</v>
      </c>
      <c r="GR173" s="154">
        <v>0</v>
      </c>
      <c r="GS173" s="154">
        <v>0</v>
      </c>
      <c r="GT173" s="154">
        <v>0</v>
      </c>
      <c r="GU173" s="154">
        <v>0</v>
      </c>
      <c r="GV173" s="154">
        <v>0</v>
      </c>
      <c r="GW173" s="154">
        <v>0</v>
      </c>
      <c r="GX173" s="154">
        <v>0</v>
      </c>
      <c r="GY173" s="154">
        <v>0</v>
      </c>
      <c r="GZ173" s="154">
        <v>0</v>
      </c>
      <c r="HA173" s="154">
        <v>0</v>
      </c>
      <c r="HB173" s="154">
        <v>0</v>
      </c>
      <c r="HC173" s="154">
        <v>0</v>
      </c>
      <c r="HD173" s="154">
        <v>0</v>
      </c>
      <c r="HE173" s="154">
        <v>0</v>
      </c>
      <c r="HF173" s="154">
        <v>0</v>
      </c>
      <c r="HG173" s="154">
        <v>0</v>
      </c>
      <c r="HH173" s="154">
        <v>0</v>
      </c>
      <c r="HI173" s="154">
        <v>0</v>
      </c>
      <c r="HJ173" s="154">
        <v>0</v>
      </c>
      <c r="HK173" s="154">
        <v>0</v>
      </c>
      <c r="HL173" s="154">
        <v>0</v>
      </c>
      <c r="HM173" s="154">
        <v>0</v>
      </c>
      <c r="HN173" s="154">
        <v>0</v>
      </c>
      <c r="HO173" s="154">
        <v>0</v>
      </c>
      <c r="HP173" s="154">
        <v>0</v>
      </c>
      <c r="HQ173" s="154">
        <v>0</v>
      </c>
      <c r="HR173" s="154">
        <v>0</v>
      </c>
      <c r="HS173" s="154">
        <v>0</v>
      </c>
      <c r="HT173" s="154">
        <v>0</v>
      </c>
      <c r="HU173" s="154">
        <v>0</v>
      </c>
      <c r="HV173" s="154">
        <v>0</v>
      </c>
      <c r="HW173" s="154">
        <v>0</v>
      </c>
      <c r="HX173" s="154">
        <v>0</v>
      </c>
      <c r="HY173" s="154">
        <v>1</v>
      </c>
      <c r="HZ173" s="154">
        <v>0</v>
      </c>
      <c r="IA173" s="154">
        <v>0</v>
      </c>
      <c r="IB173" s="154">
        <v>0</v>
      </c>
      <c r="IC173" s="154">
        <v>1</v>
      </c>
      <c r="ID173" s="154">
        <v>0</v>
      </c>
      <c r="IE173" s="154">
        <v>0</v>
      </c>
      <c r="IF173" s="154">
        <v>0</v>
      </c>
      <c r="IG173" s="154">
        <v>0</v>
      </c>
      <c r="IH173" s="154">
        <v>0</v>
      </c>
      <c r="II173" s="154">
        <v>0</v>
      </c>
      <c r="IJ173" s="154">
        <v>0</v>
      </c>
      <c r="IK173" s="154">
        <v>0</v>
      </c>
      <c r="IL173" s="154">
        <v>0</v>
      </c>
      <c r="IM173" s="154">
        <v>0</v>
      </c>
      <c r="IN173" s="154">
        <v>0</v>
      </c>
      <c r="IO173" s="154">
        <v>1</v>
      </c>
      <c r="IP173" s="154">
        <v>0</v>
      </c>
      <c r="IQ173" s="154">
        <v>0</v>
      </c>
      <c r="IR173" s="154">
        <v>0</v>
      </c>
      <c r="IS173" s="154">
        <v>0</v>
      </c>
      <c r="IT173" s="154">
        <v>0</v>
      </c>
      <c r="IU173" s="154">
        <v>0</v>
      </c>
      <c r="IV173" s="154">
        <v>0</v>
      </c>
      <c r="IW173" s="154">
        <v>0</v>
      </c>
      <c r="IX173" s="154">
        <v>0</v>
      </c>
      <c r="IY173" s="154">
        <v>0</v>
      </c>
      <c r="IZ173" s="154">
        <v>0</v>
      </c>
      <c r="JA173" s="154">
        <v>0</v>
      </c>
      <c r="JB173" s="154">
        <v>0</v>
      </c>
      <c r="JC173" s="154">
        <v>0</v>
      </c>
      <c r="JD173" s="154">
        <v>0</v>
      </c>
      <c r="JE173" s="154">
        <v>0</v>
      </c>
      <c r="JF173" s="154">
        <v>0</v>
      </c>
      <c r="JG173" s="154">
        <v>0</v>
      </c>
      <c r="JH173" s="154">
        <v>0</v>
      </c>
      <c r="JI173" s="154">
        <v>0</v>
      </c>
      <c r="JJ173" s="154">
        <v>0</v>
      </c>
      <c r="JK173" s="154">
        <v>0</v>
      </c>
      <c r="JL173" s="154">
        <v>0</v>
      </c>
      <c r="JM173" s="154">
        <v>0</v>
      </c>
      <c r="JN173" s="154">
        <v>0</v>
      </c>
      <c r="JO173" s="154">
        <v>0</v>
      </c>
      <c r="JP173" s="154">
        <v>0</v>
      </c>
      <c r="JQ173" s="154">
        <v>0</v>
      </c>
      <c r="JR173" s="154">
        <v>0</v>
      </c>
      <c r="JS173" s="154">
        <v>0</v>
      </c>
      <c r="JT173" s="154">
        <v>0</v>
      </c>
      <c r="JU173" s="154">
        <v>0</v>
      </c>
      <c r="JV173" s="154">
        <v>0</v>
      </c>
      <c r="JW173" s="154">
        <v>0</v>
      </c>
      <c r="JX173" s="154">
        <v>0</v>
      </c>
      <c r="JY173" s="154">
        <v>0</v>
      </c>
      <c r="JZ173" s="154">
        <v>0</v>
      </c>
      <c r="KA173" s="154">
        <v>0</v>
      </c>
      <c r="KB173" s="154">
        <v>0</v>
      </c>
      <c r="KC173" s="154">
        <v>0</v>
      </c>
      <c r="KD173" s="154">
        <v>0</v>
      </c>
      <c r="KE173" s="154">
        <v>0</v>
      </c>
      <c r="KF173" s="154">
        <v>0</v>
      </c>
      <c r="KG173" s="154">
        <v>0</v>
      </c>
      <c r="KH173" s="154">
        <v>0</v>
      </c>
      <c r="KI173" s="154">
        <v>1</v>
      </c>
      <c r="KJ173" s="154">
        <v>1</v>
      </c>
      <c r="KK173" s="154">
        <v>0</v>
      </c>
      <c r="KL173" s="154">
        <v>5</v>
      </c>
      <c r="KM173" s="154">
        <v>5</v>
      </c>
      <c r="KN173" s="154">
        <v>5</v>
      </c>
      <c r="KO173" s="154">
        <v>14</v>
      </c>
      <c r="KP173" s="154">
        <v>0</v>
      </c>
      <c r="KQ173" s="154">
        <v>0</v>
      </c>
      <c r="KR173" s="154">
        <v>0</v>
      </c>
      <c r="KS173" s="154">
        <v>0</v>
      </c>
      <c r="KT173" s="154">
        <v>0</v>
      </c>
      <c r="KU173" s="154">
        <v>0</v>
      </c>
      <c r="KV173" s="154">
        <v>0</v>
      </c>
      <c r="KW173" s="154">
        <v>0</v>
      </c>
      <c r="KX173" s="154">
        <v>0</v>
      </c>
      <c r="KY173" s="154">
        <v>0</v>
      </c>
      <c r="KZ173" s="154">
        <v>0</v>
      </c>
      <c r="LA173" s="154">
        <v>0</v>
      </c>
      <c r="LB173" s="154">
        <v>0</v>
      </c>
      <c r="LC173" s="154">
        <v>0</v>
      </c>
      <c r="LD173" s="154">
        <v>0</v>
      </c>
      <c r="LE173" s="154">
        <v>0</v>
      </c>
      <c r="LF173" s="154">
        <v>0</v>
      </c>
      <c r="LG173" s="154">
        <v>0</v>
      </c>
      <c r="LH173" s="154">
        <v>0</v>
      </c>
      <c r="LI173" s="154">
        <v>0</v>
      </c>
      <c r="LJ173" s="154">
        <v>0</v>
      </c>
      <c r="LK173" s="154">
        <v>0</v>
      </c>
      <c r="LL173" s="154">
        <v>0</v>
      </c>
      <c r="LM173" s="154">
        <v>0</v>
      </c>
      <c r="LN173" s="154">
        <v>5</v>
      </c>
      <c r="LO173" s="154">
        <v>0</v>
      </c>
      <c r="LP173" s="154">
        <v>0</v>
      </c>
      <c r="LQ173" s="154">
        <v>0</v>
      </c>
      <c r="LR173" s="154">
        <v>0</v>
      </c>
      <c r="LS173" s="154">
        <v>0</v>
      </c>
      <c r="LT173" s="154">
        <v>0</v>
      </c>
      <c r="LU173" s="154">
        <v>0</v>
      </c>
      <c r="LV173" s="154">
        <v>0</v>
      </c>
      <c r="LW173" s="154">
        <v>0</v>
      </c>
      <c r="LX173" s="154">
        <v>0</v>
      </c>
      <c r="LY173" s="154">
        <v>0</v>
      </c>
      <c r="LZ173" s="154">
        <v>1</v>
      </c>
      <c r="MA173" s="154">
        <v>0</v>
      </c>
      <c r="MB173" s="154">
        <v>0</v>
      </c>
      <c r="MC173" s="154">
        <v>0</v>
      </c>
      <c r="MD173" s="154">
        <v>0</v>
      </c>
      <c r="ME173" s="154">
        <v>0</v>
      </c>
      <c r="MF173" s="154">
        <v>0</v>
      </c>
      <c r="MG173" s="154">
        <v>0</v>
      </c>
      <c r="MH173" s="154">
        <v>0</v>
      </c>
      <c r="MI173" s="154">
        <v>0</v>
      </c>
      <c r="MJ173" s="154">
        <v>0</v>
      </c>
      <c r="MK173" s="154">
        <v>0</v>
      </c>
      <c r="ML173" s="154">
        <v>1</v>
      </c>
      <c r="MM173" s="154">
        <v>2</v>
      </c>
      <c r="MN173" s="154">
        <v>3</v>
      </c>
      <c r="MO173" s="154">
        <v>3</v>
      </c>
      <c r="MP173" s="154">
        <v>0</v>
      </c>
      <c r="MQ173" s="154">
        <v>0</v>
      </c>
      <c r="MR173" s="154">
        <v>0</v>
      </c>
      <c r="MS173" s="154">
        <v>0</v>
      </c>
      <c r="MT173" s="154">
        <v>0</v>
      </c>
      <c r="MU173" s="154">
        <v>1</v>
      </c>
      <c r="MV173" s="154">
        <v>1</v>
      </c>
      <c r="MW173" s="154">
        <v>0</v>
      </c>
      <c r="MX173" s="154">
        <v>0</v>
      </c>
      <c r="MY173" s="154">
        <v>0</v>
      </c>
      <c r="MZ173" s="154">
        <v>0</v>
      </c>
      <c r="NA173" s="154">
        <v>0</v>
      </c>
      <c r="NB173" s="154">
        <v>0</v>
      </c>
      <c r="NC173" s="154">
        <v>0</v>
      </c>
      <c r="ND173" s="154">
        <v>0</v>
      </c>
      <c r="NE173" s="154">
        <v>0</v>
      </c>
      <c r="NF173" s="154">
        <v>0</v>
      </c>
      <c r="NG173" s="154">
        <v>0</v>
      </c>
      <c r="NH173" s="154">
        <v>0</v>
      </c>
      <c r="NI173" s="154">
        <v>0</v>
      </c>
      <c r="NJ173" s="154">
        <v>0</v>
      </c>
      <c r="NK173" s="154">
        <v>0</v>
      </c>
      <c r="NL173" s="154">
        <v>0</v>
      </c>
      <c r="NM173" s="154">
        <v>0</v>
      </c>
      <c r="NN173" s="154">
        <v>0</v>
      </c>
      <c r="NO173" s="154">
        <v>0</v>
      </c>
      <c r="NP173" s="154">
        <v>0</v>
      </c>
      <c r="NQ173" s="154">
        <v>0</v>
      </c>
      <c r="NR173" s="154">
        <v>0</v>
      </c>
      <c r="NS173" s="154">
        <v>0</v>
      </c>
      <c r="NT173" s="154">
        <v>0</v>
      </c>
      <c r="NU173" s="154">
        <v>0</v>
      </c>
      <c r="NV173" s="154">
        <v>0</v>
      </c>
      <c r="NW173" s="154">
        <v>0</v>
      </c>
      <c r="NX173" s="154">
        <v>0</v>
      </c>
      <c r="NY173" s="154">
        <v>2</v>
      </c>
      <c r="NZ173" s="154">
        <v>0</v>
      </c>
      <c r="OA173" s="154">
        <v>0</v>
      </c>
      <c r="OB173" s="154">
        <v>0</v>
      </c>
      <c r="OC173" s="154">
        <v>0</v>
      </c>
      <c r="OD173" s="154">
        <v>0</v>
      </c>
      <c r="OE173" s="154">
        <v>0</v>
      </c>
      <c r="OF173" s="154">
        <v>0</v>
      </c>
      <c r="OG173" s="154">
        <v>0</v>
      </c>
      <c r="OH173" s="154">
        <v>0</v>
      </c>
      <c r="OI173" s="154">
        <v>0</v>
      </c>
      <c r="OJ173" s="154">
        <v>0</v>
      </c>
      <c r="OK173" s="154">
        <v>0</v>
      </c>
      <c r="OL173" s="154">
        <v>0</v>
      </c>
      <c r="OM173" s="154">
        <v>0</v>
      </c>
      <c r="ON173" s="154">
        <v>0</v>
      </c>
      <c r="OO173" s="154">
        <v>0</v>
      </c>
      <c r="OP173" s="154">
        <v>0</v>
      </c>
      <c r="OQ173" s="154">
        <v>0</v>
      </c>
      <c r="OR173" s="154">
        <v>0</v>
      </c>
      <c r="OS173" s="154">
        <v>0</v>
      </c>
      <c r="OT173" s="154">
        <v>0</v>
      </c>
      <c r="OU173" s="154">
        <v>0</v>
      </c>
      <c r="OV173" s="154">
        <v>0</v>
      </c>
      <c r="OW173" s="154">
        <v>0</v>
      </c>
      <c r="OX173" s="154">
        <v>0</v>
      </c>
      <c r="OY173" s="154">
        <v>0</v>
      </c>
      <c r="OZ173" s="154">
        <v>0</v>
      </c>
      <c r="PA173" s="154">
        <v>0</v>
      </c>
      <c r="PB173" s="154">
        <v>0</v>
      </c>
      <c r="PC173" s="154">
        <v>0</v>
      </c>
      <c r="PD173" s="154">
        <v>0</v>
      </c>
      <c r="PE173" s="154">
        <v>0</v>
      </c>
      <c r="PF173" s="154">
        <v>0</v>
      </c>
      <c r="PG173" s="154">
        <v>0</v>
      </c>
      <c r="PH173" s="154">
        <v>0</v>
      </c>
      <c r="PI173" s="154">
        <v>0</v>
      </c>
      <c r="PJ173" s="154">
        <v>0</v>
      </c>
      <c r="PK173" s="154">
        <v>0</v>
      </c>
      <c r="PL173" s="154">
        <v>0</v>
      </c>
      <c r="PM173" s="154">
        <v>0</v>
      </c>
      <c r="PN173" s="154">
        <v>0</v>
      </c>
      <c r="PO173" s="154">
        <v>0</v>
      </c>
      <c r="PP173" s="154">
        <v>0</v>
      </c>
      <c r="PQ173" s="154">
        <v>0</v>
      </c>
      <c r="PR173" s="154">
        <v>0</v>
      </c>
      <c r="PS173" s="154">
        <v>0</v>
      </c>
      <c r="PT173" s="154">
        <v>0</v>
      </c>
      <c r="PU173" s="154">
        <v>0</v>
      </c>
      <c r="PV173" s="154">
        <v>0</v>
      </c>
      <c r="PW173" s="154">
        <v>0</v>
      </c>
      <c r="PX173" s="154">
        <v>0</v>
      </c>
      <c r="PY173" s="154">
        <v>0</v>
      </c>
      <c r="PZ173" s="154">
        <v>0</v>
      </c>
      <c r="QA173" s="154">
        <v>0</v>
      </c>
      <c r="QB173" s="154">
        <v>0</v>
      </c>
      <c r="QC173" s="154">
        <v>0</v>
      </c>
      <c r="QD173" s="154">
        <v>0</v>
      </c>
      <c r="QE173" s="154">
        <v>0</v>
      </c>
      <c r="QF173" s="154">
        <v>0</v>
      </c>
      <c r="QG173" s="154">
        <v>0</v>
      </c>
      <c r="QH173" s="154">
        <v>0</v>
      </c>
      <c r="QI173" s="154">
        <v>0</v>
      </c>
      <c r="QJ173" s="154">
        <v>1</v>
      </c>
      <c r="QK173" s="154">
        <v>1</v>
      </c>
      <c r="QL173" s="154">
        <v>1</v>
      </c>
      <c r="QM173" s="154">
        <v>0</v>
      </c>
      <c r="QN173" s="154">
        <v>0</v>
      </c>
      <c r="QO173" s="154">
        <v>0</v>
      </c>
      <c r="QP173" s="155">
        <v>0</v>
      </c>
      <c r="QQ173" s="153">
        <v>0</v>
      </c>
      <c r="QR173" s="153">
        <v>0</v>
      </c>
      <c r="QS173" s="153">
        <v>0</v>
      </c>
      <c r="QT173" s="153">
        <v>0</v>
      </c>
      <c r="QU173" s="153">
        <v>35</v>
      </c>
      <c r="QV173" s="153">
        <v>37</v>
      </c>
      <c r="QW173" s="153">
        <v>42</v>
      </c>
      <c r="QX173" s="153">
        <v>86</v>
      </c>
    </row>
    <row r="174" spans="1:466" x14ac:dyDescent="0.25">
      <c r="A174" s="138">
        <v>11</v>
      </c>
      <c r="B174" s="166" t="s">
        <v>206</v>
      </c>
      <c r="C174" s="166"/>
      <c r="D174" s="166"/>
      <c r="E174" s="166"/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  <c r="AB174" s="154">
        <v>0</v>
      </c>
      <c r="AC174" s="154">
        <v>0</v>
      </c>
      <c r="AD174" s="154">
        <v>0</v>
      </c>
      <c r="AE174" s="154">
        <v>0</v>
      </c>
      <c r="AF174" s="154">
        <v>0</v>
      </c>
      <c r="AG174" s="154">
        <v>0</v>
      </c>
      <c r="AH174" s="154">
        <v>0</v>
      </c>
      <c r="AI174" s="154">
        <v>0</v>
      </c>
      <c r="AJ174" s="154">
        <v>0</v>
      </c>
      <c r="AK174" s="154">
        <v>0</v>
      </c>
      <c r="AL174" s="154">
        <v>0</v>
      </c>
      <c r="AM174" s="154">
        <v>0</v>
      </c>
      <c r="AN174" s="154">
        <v>0</v>
      </c>
      <c r="AO174" s="154">
        <v>0</v>
      </c>
      <c r="AP174" s="154">
        <v>0</v>
      </c>
      <c r="AQ174" s="154">
        <v>0</v>
      </c>
      <c r="AR174" s="154">
        <v>0</v>
      </c>
      <c r="AS174" s="154">
        <v>0</v>
      </c>
      <c r="AT174" s="154">
        <v>0</v>
      </c>
      <c r="AU174" s="154">
        <v>0</v>
      </c>
      <c r="AV174" s="154">
        <v>0</v>
      </c>
      <c r="AW174" s="154">
        <v>0</v>
      </c>
      <c r="AX174" s="154">
        <v>0</v>
      </c>
      <c r="AY174" s="154">
        <v>1</v>
      </c>
      <c r="AZ174" s="154">
        <v>2</v>
      </c>
      <c r="BA174" s="154">
        <v>3</v>
      </c>
      <c r="BB174" s="154">
        <v>0</v>
      </c>
      <c r="BC174" s="154">
        <v>0</v>
      </c>
      <c r="BD174" s="154">
        <v>0</v>
      </c>
      <c r="BE174" s="154">
        <v>0</v>
      </c>
      <c r="BF174" s="154">
        <v>0</v>
      </c>
      <c r="BG174" s="154">
        <v>0</v>
      </c>
      <c r="BH174" s="154">
        <v>0</v>
      </c>
      <c r="BI174" s="154">
        <v>0</v>
      </c>
      <c r="BJ174" s="154">
        <v>0</v>
      </c>
      <c r="BK174" s="154">
        <v>0</v>
      </c>
      <c r="BL174" s="154">
        <v>0</v>
      </c>
      <c r="BM174" s="154">
        <v>0</v>
      </c>
      <c r="BN174" s="154">
        <v>0</v>
      </c>
      <c r="BO174" s="154">
        <v>0</v>
      </c>
      <c r="BP174" s="154">
        <v>0</v>
      </c>
      <c r="BQ174" s="154">
        <v>0</v>
      </c>
      <c r="BR174" s="154">
        <v>0</v>
      </c>
      <c r="BS174" s="154">
        <v>0</v>
      </c>
      <c r="BT174" s="154">
        <v>0</v>
      </c>
      <c r="BU174" s="154">
        <v>0</v>
      </c>
      <c r="BV174" s="154">
        <v>0</v>
      </c>
      <c r="BW174" s="154">
        <v>0</v>
      </c>
      <c r="BX174" s="154">
        <v>0</v>
      </c>
      <c r="BY174" s="154">
        <v>0</v>
      </c>
      <c r="BZ174" s="154">
        <v>0</v>
      </c>
      <c r="CA174" s="154">
        <v>0</v>
      </c>
      <c r="CB174" s="154">
        <v>0</v>
      </c>
      <c r="CC174" s="154">
        <v>0</v>
      </c>
      <c r="CD174" s="154">
        <v>0</v>
      </c>
      <c r="CE174" s="154">
        <v>0</v>
      </c>
      <c r="CF174" s="154">
        <v>0</v>
      </c>
      <c r="CG174" s="154">
        <v>0</v>
      </c>
      <c r="CH174" s="154">
        <v>0</v>
      </c>
      <c r="CI174" s="154">
        <v>0</v>
      </c>
      <c r="CJ174" s="154">
        <v>0</v>
      </c>
      <c r="CK174" s="154">
        <v>1</v>
      </c>
      <c r="CL174" s="154">
        <v>0</v>
      </c>
      <c r="CM174" s="154">
        <v>0</v>
      </c>
      <c r="CN174" s="154">
        <v>0</v>
      </c>
      <c r="CO174" s="154">
        <v>0</v>
      </c>
      <c r="CP174" s="154">
        <v>0</v>
      </c>
      <c r="CQ174" s="154">
        <v>0</v>
      </c>
      <c r="CR174" s="154">
        <v>0</v>
      </c>
      <c r="CS174" s="154">
        <v>0</v>
      </c>
      <c r="CT174" s="154">
        <v>0</v>
      </c>
      <c r="CU174" s="154">
        <v>0</v>
      </c>
      <c r="CV174" s="154">
        <v>0</v>
      </c>
      <c r="CW174" s="154">
        <v>0</v>
      </c>
      <c r="CX174" s="154">
        <v>0</v>
      </c>
      <c r="CY174" s="154">
        <v>0</v>
      </c>
      <c r="CZ174" s="154">
        <v>0</v>
      </c>
      <c r="DA174" s="154">
        <v>0</v>
      </c>
      <c r="DB174" s="154">
        <v>0</v>
      </c>
      <c r="DC174" s="154">
        <v>0</v>
      </c>
      <c r="DD174" s="154">
        <v>0</v>
      </c>
      <c r="DE174" s="154">
        <v>0</v>
      </c>
      <c r="DF174" s="154">
        <v>7</v>
      </c>
      <c r="DG174" s="154">
        <v>0</v>
      </c>
      <c r="DH174" s="154">
        <v>0</v>
      </c>
      <c r="DI174" s="154">
        <v>0</v>
      </c>
      <c r="DJ174" s="154">
        <v>0</v>
      </c>
      <c r="DK174" s="154">
        <v>0</v>
      </c>
      <c r="DL174" s="154">
        <v>0</v>
      </c>
      <c r="DM174" s="154">
        <v>0</v>
      </c>
      <c r="DN174" s="154">
        <v>0</v>
      </c>
      <c r="DO174" s="154">
        <v>0</v>
      </c>
      <c r="DP174" s="154">
        <v>0</v>
      </c>
      <c r="DQ174" s="154">
        <v>0</v>
      </c>
      <c r="DR174" s="154">
        <v>0</v>
      </c>
      <c r="DS174" s="154">
        <v>0</v>
      </c>
      <c r="DT174" s="154">
        <v>0</v>
      </c>
      <c r="DU174" s="154">
        <v>0</v>
      </c>
      <c r="DV174" s="154">
        <v>7</v>
      </c>
      <c r="DW174" s="154">
        <v>0</v>
      </c>
      <c r="DX174" s="154">
        <v>0</v>
      </c>
      <c r="DY174" s="154">
        <v>0</v>
      </c>
      <c r="DZ174" s="154">
        <v>0</v>
      </c>
      <c r="EA174" s="154">
        <v>0</v>
      </c>
      <c r="EB174" s="154">
        <v>0</v>
      </c>
      <c r="EC174" s="154">
        <v>0</v>
      </c>
      <c r="ED174" s="154">
        <v>4</v>
      </c>
      <c r="EE174" s="154">
        <v>12</v>
      </c>
      <c r="EF174" s="154">
        <v>11</v>
      </c>
      <c r="EG174" s="154">
        <v>23</v>
      </c>
      <c r="EH174" s="154">
        <v>0</v>
      </c>
      <c r="EI174" s="154">
        <v>0</v>
      </c>
      <c r="EJ174" s="154">
        <v>0</v>
      </c>
      <c r="EK174" s="154">
        <v>0</v>
      </c>
      <c r="EL174" s="154">
        <v>0</v>
      </c>
      <c r="EM174" s="154">
        <v>0</v>
      </c>
      <c r="EN174" s="154">
        <v>0</v>
      </c>
      <c r="EO174" s="154">
        <v>0</v>
      </c>
      <c r="EP174" s="154">
        <v>1</v>
      </c>
      <c r="EQ174" s="154">
        <v>4</v>
      </c>
      <c r="ER174" s="154">
        <v>4</v>
      </c>
      <c r="ES174" s="154">
        <v>6</v>
      </c>
      <c r="ET174" s="154">
        <v>1</v>
      </c>
      <c r="EU174" s="154">
        <v>4</v>
      </c>
      <c r="EV174" s="154">
        <v>4</v>
      </c>
      <c r="EW174" s="154">
        <v>6</v>
      </c>
      <c r="EX174" s="154">
        <v>0</v>
      </c>
      <c r="EY174" s="154">
        <v>0</v>
      </c>
      <c r="EZ174" s="154">
        <v>0</v>
      </c>
      <c r="FA174" s="154">
        <v>1</v>
      </c>
      <c r="FB174" s="154">
        <v>0</v>
      </c>
      <c r="FC174" s="154">
        <v>0</v>
      </c>
      <c r="FD174" s="154">
        <v>0</v>
      </c>
      <c r="FE174" s="154">
        <v>0</v>
      </c>
      <c r="FF174" s="154">
        <v>0</v>
      </c>
      <c r="FG174" s="154">
        <v>0</v>
      </c>
      <c r="FH174" s="154">
        <v>0</v>
      </c>
      <c r="FI174" s="154">
        <v>0</v>
      </c>
      <c r="FJ174" s="154">
        <v>0</v>
      </c>
      <c r="FK174" s="154">
        <v>0</v>
      </c>
      <c r="FL174" s="154">
        <v>0</v>
      </c>
      <c r="FM174" s="154">
        <v>0</v>
      </c>
      <c r="FN174" s="154">
        <v>0</v>
      </c>
      <c r="FO174" s="154">
        <v>1</v>
      </c>
      <c r="FP174" s="154">
        <v>1</v>
      </c>
      <c r="FQ174" s="154">
        <v>1</v>
      </c>
      <c r="FR174" s="154">
        <v>0</v>
      </c>
      <c r="FS174" s="154">
        <v>0</v>
      </c>
      <c r="FT174" s="154">
        <v>0</v>
      </c>
      <c r="FU174" s="154">
        <v>0</v>
      </c>
      <c r="FV174" s="154">
        <v>0</v>
      </c>
      <c r="FW174" s="154">
        <v>0</v>
      </c>
      <c r="FX174" s="154">
        <v>0</v>
      </c>
      <c r="FY174" s="154">
        <v>0</v>
      </c>
      <c r="FZ174" s="154">
        <v>0</v>
      </c>
      <c r="GA174" s="154">
        <v>0</v>
      </c>
      <c r="GB174" s="154">
        <v>0</v>
      </c>
      <c r="GC174" s="154">
        <v>0</v>
      </c>
      <c r="GD174" s="154">
        <v>0</v>
      </c>
      <c r="GE174" s="154">
        <v>0</v>
      </c>
      <c r="GF174" s="154">
        <v>0</v>
      </c>
      <c r="GG174" s="154">
        <v>0</v>
      </c>
      <c r="GH174" s="154">
        <v>0</v>
      </c>
      <c r="GI174" s="154">
        <v>0</v>
      </c>
      <c r="GJ174" s="154">
        <v>0</v>
      </c>
      <c r="GK174" s="154">
        <v>0</v>
      </c>
      <c r="GL174" s="154">
        <v>0</v>
      </c>
      <c r="GM174" s="154">
        <v>0</v>
      </c>
      <c r="GN174" s="154">
        <v>0</v>
      </c>
      <c r="GO174" s="154">
        <v>0</v>
      </c>
      <c r="GP174" s="154">
        <v>0</v>
      </c>
      <c r="GQ174" s="154">
        <v>0</v>
      </c>
      <c r="GR174" s="154">
        <v>0</v>
      </c>
      <c r="GS174" s="154">
        <v>0</v>
      </c>
      <c r="GT174" s="154">
        <v>0</v>
      </c>
      <c r="GU174" s="154">
        <v>0</v>
      </c>
      <c r="GV174" s="154">
        <v>0</v>
      </c>
      <c r="GW174" s="154">
        <v>0</v>
      </c>
      <c r="GX174" s="154">
        <v>0</v>
      </c>
      <c r="GY174" s="154">
        <v>0</v>
      </c>
      <c r="GZ174" s="154">
        <v>0</v>
      </c>
      <c r="HA174" s="154">
        <v>0</v>
      </c>
      <c r="HB174" s="154">
        <v>0</v>
      </c>
      <c r="HC174" s="154">
        <v>0</v>
      </c>
      <c r="HD174" s="154">
        <v>0</v>
      </c>
      <c r="HE174" s="154">
        <v>0</v>
      </c>
      <c r="HF174" s="154">
        <v>0</v>
      </c>
      <c r="HG174" s="154">
        <v>0</v>
      </c>
      <c r="HH174" s="154">
        <v>0</v>
      </c>
      <c r="HI174" s="154">
        <v>0</v>
      </c>
      <c r="HJ174" s="154">
        <v>0</v>
      </c>
      <c r="HK174" s="154">
        <v>0</v>
      </c>
      <c r="HL174" s="154">
        <v>0</v>
      </c>
      <c r="HM174" s="154">
        <v>0</v>
      </c>
      <c r="HN174" s="154">
        <v>0</v>
      </c>
      <c r="HO174" s="154">
        <v>0</v>
      </c>
      <c r="HP174" s="154">
        <v>0</v>
      </c>
      <c r="HQ174" s="154">
        <v>0</v>
      </c>
      <c r="HR174" s="154">
        <v>0</v>
      </c>
      <c r="HS174" s="154">
        <v>0</v>
      </c>
      <c r="HT174" s="154">
        <v>0</v>
      </c>
      <c r="HU174" s="154">
        <v>0</v>
      </c>
      <c r="HV174" s="154">
        <v>0</v>
      </c>
      <c r="HW174" s="154">
        <v>1</v>
      </c>
      <c r="HX174" s="154">
        <v>0</v>
      </c>
      <c r="HY174" s="154">
        <v>2</v>
      </c>
      <c r="HZ174" s="154">
        <v>0</v>
      </c>
      <c r="IA174" s="154">
        <v>1</v>
      </c>
      <c r="IB174" s="154">
        <v>0</v>
      </c>
      <c r="IC174" s="154">
        <v>2</v>
      </c>
      <c r="ID174" s="154">
        <v>0</v>
      </c>
      <c r="IE174" s="154">
        <v>1</v>
      </c>
      <c r="IF174" s="154">
        <v>0</v>
      </c>
      <c r="IG174" s="154">
        <v>0</v>
      </c>
      <c r="IH174" s="154">
        <v>0</v>
      </c>
      <c r="II174" s="154">
        <v>0</v>
      </c>
      <c r="IJ174" s="154">
        <v>0</v>
      </c>
      <c r="IK174" s="154">
        <v>0</v>
      </c>
      <c r="IL174" s="154">
        <v>0</v>
      </c>
      <c r="IM174" s="154">
        <v>0</v>
      </c>
      <c r="IN174" s="154">
        <v>0</v>
      </c>
      <c r="IO174" s="154">
        <v>0</v>
      </c>
      <c r="IP174" s="154">
        <v>0</v>
      </c>
      <c r="IQ174" s="154">
        <v>0</v>
      </c>
      <c r="IR174" s="154">
        <v>0</v>
      </c>
      <c r="IS174" s="154">
        <v>0</v>
      </c>
      <c r="IT174" s="154">
        <v>0</v>
      </c>
      <c r="IU174" s="154">
        <v>0</v>
      </c>
      <c r="IV174" s="154">
        <v>0</v>
      </c>
      <c r="IW174" s="154">
        <v>0</v>
      </c>
      <c r="IX174" s="154">
        <v>0</v>
      </c>
      <c r="IY174" s="154">
        <v>0</v>
      </c>
      <c r="IZ174" s="154">
        <v>0</v>
      </c>
      <c r="JA174" s="154">
        <v>0</v>
      </c>
      <c r="JB174" s="154">
        <v>0</v>
      </c>
      <c r="JC174" s="154">
        <v>0</v>
      </c>
      <c r="JD174" s="154">
        <v>0</v>
      </c>
      <c r="JE174" s="154">
        <v>0</v>
      </c>
      <c r="JF174" s="154">
        <v>0</v>
      </c>
      <c r="JG174" s="154">
        <v>0</v>
      </c>
      <c r="JH174" s="154">
        <v>0</v>
      </c>
      <c r="JI174" s="154">
        <v>0</v>
      </c>
      <c r="JJ174" s="154">
        <v>0</v>
      </c>
      <c r="JK174" s="154">
        <v>0</v>
      </c>
      <c r="JL174" s="154">
        <v>0</v>
      </c>
      <c r="JM174" s="154">
        <v>0</v>
      </c>
      <c r="JN174" s="154">
        <v>0</v>
      </c>
      <c r="JO174" s="154">
        <v>2</v>
      </c>
      <c r="JP174" s="154">
        <v>1</v>
      </c>
      <c r="JQ174" s="154">
        <v>6</v>
      </c>
      <c r="JR174" s="154">
        <v>0</v>
      </c>
      <c r="JS174" s="154">
        <v>1</v>
      </c>
      <c r="JT174" s="154">
        <v>1</v>
      </c>
      <c r="JU174" s="154">
        <v>0</v>
      </c>
      <c r="JV174" s="154">
        <v>0</v>
      </c>
      <c r="JW174" s="154">
        <v>0</v>
      </c>
      <c r="JX174" s="154">
        <v>0</v>
      </c>
      <c r="JY174" s="154">
        <v>0</v>
      </c>
      <c r="JZ174" s="154">
        <v>0</v>
      </c>
      <c r="KA174" s="154">
        <v>0</v>
      </c>
      <c r="KB174" s="154">
        <v>0</v>
      </c>
      <c r="KC174" s="154">
        <v>0</v>
      </c>
      <c r="KD174" s="154">
        <v>0</v>
      </c>
      <c r="KE174" s="154">
        <v>0</v>
      </c>
      <c r="KF174" s="154">
        <v>0</v>
      </c>
      <c r="KG174" s="154">
        <v>0</v>
      </c>
      <c r="KH174" s="154">
        <v>0</v>
      </c>
      <c r="KI174" s="154">
        <v>3</v>
      </c>
      <c r="KJ174" s="154">
        <v>2</v>
      </c>
      <c r="KK174" s="154">
        <v>2</v>
      </c>
      <c r="KL174" s="154">
        <v>0</v>
      </c>
      <c r="KM174" s="154">
        <v>10</v>
      </c>
      <c r="KN174" s="154">
        <v>6</v>
      </c>
      <c r="KO174" s="154">
        <v>20</v>
      </c>
      <c r="KP174" s="154">
        <v>8</v>
      </c>
      <c r="KQ174" s="154">
        <v>0</v>
      </c>
      <c r="KR174" s="154">
        <v>8</v>
      </c>
      <c r="KS174" s="154">
        <v>0</v>
      </c>
      <c r="KT174" s="154">
        <v>0</v>
      </c>
      <c r="KU174" s="154">
        <v>0</v>
      </c>
      <c r="KV174" s="154">
        <v>0</v>
      </c>
      <c r="KW174" s="154">
        <v>0</v>
      </c>
      <c r="KX174" s="154">
        <v>0</v>
      </c>
      <c r="KY174" s="154">
        <v>0</v>
      </c>
      <c r="KZ174" s="154">
        <v>0</v>
      </c>
      <c r="LA174" s="154">
        <v>0</v>
      </c>
      <c r="LB174" s="154">
        <v>0</v>
      </c>
      <c r="LC174" s="154">
        <v>0</v>
      </c>
      <c r="LD174" s="154">
        <v>0</v>
      </c>
      <c r="LE174" s="154">
        <v>0</v>
      </c>
      <c r="LF174" s="154">
        <v>0</v>
      </c>
      <c r="LG174" s="154">
        <v>0</v>
      </c>
      <c r="LH174" s="154">
        <v>0</v>
      </c>
      <c r="LI174" s="154">
        <v>0</v>
      </c>
      <c r="LJ174" s="154">
        <v>8</v>
      </c>
      <c r="LK174" s="154">
        <v>0</v>
      </c>
      <c r="LL174" s="154">
        <v>8</v>
      </c>
      <c r="LM174" s="154">
        <v>0</v>
      </c>
      <c r="LN174" s="154">
        <v>7</v>
      </c>
      <c r="LO174" s="154">
        <v>0</v>
      </c>
      <c r="LP174" s="154">
        <v>0</v>
      </c>
      <c r="LQ174" s="154">
        <v>0</v>
      </c>
      <c r="LR174" s="154">
        <v>5</v>
      </c>
      <c r="LS174" s="154">
        <v>4</v>
      </c>
      <c r="LT174" s="154">
        <v>5</v>
      </c>
      <c r="LU174" s="154">
        <v>9</v>
      </c>
      <c r="LV174" s="154">
        <v>0</v>
      </c>
      <c r="LW174" s="154">
        <v>0</v>
      </c>
      <c r="LX174" s="154">
        <v>0</v>
      </c>
      <c r="LY174" s="154">
        <v>0</v>
      </c>
      <c r="LZ174" s="154">
        <v>0</v>
      </c>
      <c r="MA174" s="154">
        <v>0</v>
      </c>
      <c r="MB174" s="154">
        <v>0</v>
      </c>
      <c r="MC174" s="154">
        <v>0</v>
      </c>
      <c r="MD174" s="154">
        <v>0</v>
      </c>
      <c r="ME174" s="154">
        <v>0</v>
      </c>
      <c r="MF174" s="154">
        <v>0</v>
      </c>
      <c r="MG174" s="154">
        <v>0</v>
      </c>
      <c r="MH174" s="154">
        <v>0</v>
      </c>
      <c r="MI174" s="154">
        <v>0</v>
      </c>
      <c r="MJ174" s="154">
        <v>0</v>
      </c>
      <c r="MK174" s="154">
        <v>0</v>
      </c>
      <c r="ML174" s="154">
        <v>0</v>
      </c>
      <c r="MM174" s="154">
        <v>11</v>
      </c>
      <c r="MN174" s="154">
        <v>8</v>
      </c>
      <c r="MO174" s="154">
        <v>18</v>
      </c>
      <c r="MP174" s="154">
        <v>0</v>
      </c>
      <c r="MQ174" s="154">
        <v>8</v>
      </c>
      <c r="MR174" s="154">
        <v>4</v>
      </c>
      <c r="MS174" s="154">
        <v>14</v>
      </c>
      <c r="MT174" s="154">
        <v>0</v>
      </c>
      <c r="MU174" s="154">
        <v>0</v>
      </c>
      <c r="MV174" s="154">
        <v>0</v>
      </c>
      <c r="MW174" s="154">
        <v>0</v>
      </c>
      <c r="MX174" s="154">
        <v>2</v>
      </c>
      <c r="MY174" s="154">
        <v>2</v>
      </c>
      <c r="MZ174" s="154">
        <v>4</v>
      </c>
      <c r="NA174" s="154">
        <v>6</v>
      </c>
      <c r="NB174" s="154">
        <v>3</v>
      </c>
      <c r="NC174" s="154">
        <v>10</v>
      </c>
      <c r="ND174" s="154">
        <v>8</v>
      </c>
      <c r="NE174" s="154">
        <v>18</v>
      </c>
      <c r="NF174" s="154">
        <v>0</v>
      </c>
      <c r="NG174" s="154">
        <v>0</v>
      </c>
      <c r="NH174" s="154">
        <v>0</v>
      </c>
      <c r="NI174" s="154">
        <v>0</v>
      </c>
      <c r="NJ174" s="154">
        <v>3</v>
      </c>
      <c r="NK174" s="154">
        <v>10</v>
      </c>
      <c r="NL174" s="154">
        <v>8</v>
      </c>
      <c r="NM174" s="154">
        <v>18</v>
      </c>
      <c r="NN174" s="154">
        <v>0</v>
      </c>
      <c r="NO174" s="154">
        <v>0</v>
      </c>
      <c r="NP174" s="154">
        <v>0</v>
      </c>
      <c r="NQ174" s="154">
        <v>0</v>
      </c>
      <c r="NR174" s="154">
        <v>0</v>
      </c>
      <c r="NS174" s="154">
        <v>0</v>
      </c>
      <c r="NT174" s="154">
        <v>0</v>
      </c>
      <c r="NU174" s="154">
        <v>0</v>
      </c>
      <c r="NV174" s="154">
        <v>46</v>
      </c>
      <c r="NW174" s="154">
        <v>30</v>
      </c>
      <c r="NX174" s="154">
        <v>74</v>
      </c>
      <c r="NY174" s="154">
        <v>14</v>
      </c>
      <c r="NZ174" s="154">
        <v>0</v>
      </c>
      <c r="OA174" s="154">
        <v>0</v>
      </c>
      <c r="OB174" s="154">
        <v>0</v>
      </c>
      <c r="OC174" s="154">
        <v>0</v>
      </c>
      <c r="OD174" s="154">
        <v>0</v>
      </c>
      <c r="OE174" s="154">
        <v>0</v>
      </c>
      <c r="OF174" s="154">
        <v>0</v>
      </c>
      <c r="OG174" s="154">
        <v>0</v>
      </c>
      <c r="OH174" s="154">
        <v>0</v>
      </c>
      <c r="OI174" s="154">
        <v>1</v>
      </c>
      <c r="OJ174" s="154">
        <v>1</v>
      </c>
      <c r="OK174" s="154">
        <v>6</v>
      </c>
      <c r="OL174" s="154">
        <v>0</v>
      </c>
      <c r="OM174" s="154">
        <v>2</v>
      </c>
      <c r="ON174" s="154">
        <v>1</v>
      </c>
      <c r="OO174" s="154">
        <v>3</v>
      </c>
      <c r="OP174" s="154">
        <v>0</v>
      </c>
      <c r="OQ174" s="154">
        <v>0</v>
      </c>
      <c r="OR174" s="154">
        <v>0</v>
      </c>
      <c r="OS174" s="154">
        <v>0</v>
      </c>
      <c r="OT174" s="154">
        <v>0</v>
      </c>
      <c r="OU174" s="154">
        <v>0</v>
      </c>
      <c r="OV174" s="154">
        <v>0</v>
      </c>
      <c r="OW174" s="154">
        <v>0</v>
      </c>
      <c r="OX174" s="154">
        <v>0</v>
      </c>
      <c r="OY174" s="154">
        <v>0</v>
      </c>
      <c r="OZ174" s="154">
        <v>0</v>
      </c>
      <c r="PA174" s="154">
        <v>0</v>
      </c>
      <c r="PB174" s="154">
        <v>0</v>
      </c>
      <c r="PC174" s="154">
        <v>0</v>
      </c>
      <c r="PD174" s="154">
        <v>0</v>
      </c>
      <c r="PE174" s="154">
        <v>0</v>
      </c>
      <c r="PF174" s="154">
        <v>0</v>
      </c>
      <c r="PG174" s="154">
        <v>0</v>
      </c>
      <c r="PH174" s="154">
        <v>0</v>
      </c>
      <c r="PI174" s="154">
        <v>0</v>
      </c>
      <c r="PJ174" s="154">
        <v>0</v>
      </c>
      <c r="PK174" s="154">
        <v>0</v>
      </c>
      <c r="PL174" s="154">
        <v>0</v>
      </c>
      <c r="PM174" s="154">
        <v>0</v>
      </c>
      <c r="PN174" s="154">
        <v>0</v>
      </c>
      <c r="PO174" s="154">
        <v>0</v>
      </c>
      <c r="PP174" s="154">
        <v>0</v>
      </c>
      <c r="PQ174" s="154">
        <v>0</v>
      </c>
      <c r="PR174" s="154">
        <v>0</v>
      </c>
      <c r="PS174" s="154">
        <v>0</v>
      </c>
      <c r="PT174" s="154">
        <v>0</v>
      </c>
      <c r="PU174" s="154">
        <v>0</v>
      </c>
      <c r="PV174" s="154">
        <v>0</v>
      </c>
      <c r="PW174" s="154">
        <v>0</v>
      </c>
      <c r="PX174" s="154">
        <v>0</v>
      </c>
      <c r="PY174" s="154">
        <v>0</v>
      </c>
      <c r="PZ174" s="154">
        <v>0</v>
      </c>
      <c r="QA174" s="154">
        <v>0</v>
      </c>
      <c r="QB174" s="154">
        <v>0</v>
      </c>
      <c r="QC174" s="154">
        <v>0</v>
      </c>
      <c r="QD174" s="154">
        <v>0</v>
      </c>
      <c r="QE174" s="154">
        <v>0</v>
      </c>
      <c r="QF174" s="154">
        <v>0</v>
      </c>
      <c r="QG174" s="154">
        <v>3</v>
      </c>
      <c r="QH174" s="154">
        <v>72</v>
      </c>
      <c r="QI174" s="154">
        <v>0</v>
      </c>
      <c r="QJ174" s="154">
        <v>3</v>
      </c>
      <c r="QK174" s="154">
        <v>2</v>
      </c>
      <c r="QL174" s="154">
        <v>8</v>
      </c>
      <c r="QM174" s="154">
        <v>0</v>
      </c>
      <c r="QN174" s="154">
        <v>0</v>
      </c>
      <c r="QO174" s="154">
        <v>0</v>
      </c>
      <c r="QP174" s="155">
        <v>0</v>
      </c>
      <c r="QQ174" s="153">
        <v>2</v>
      </c>
      <c r="QR174" s="153">
        <v>9</v>
      </c>
      <c r="QS174" s="153">
        <v>6</v>
      </c>
      <c r="QT174" s="153">
        <v>19</v>
      </c>
      <c r="QU174" s="153">
        <v>147</v>
      </c>
      <c r="QV174" s="153">
        <v>231</v>
      </c>
      <c r="QW174" s="153">
        <v>284</v>
      </c>
      <c r="QX174" s="153">
        <v>450</v>
      </c>
    </row>
    <row r="175" spans="1:466" x14ac:dyDescent="0.25">
      <c r="A175" s="138">
        <v>12</v>
      </c>
      <c r="B175" s="166" t="s">
        <v>207</v>
      </c>
      <c r="C175" s="166"/>
      <c r="D175" s="166"/>
      <c r="E175" s="166"/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  <c r="AB175" s="154">
        <v>0</v>
      </c>
      <c r="AC175" s="154">
        <v>0</v>
      </c>
      <c r="AD175" s="154">
        <v>0</v>
      </c>
      <c r="AE175" s="154">
        <v>0</v>
      </c>
      <c r="AF175" s="154">
        <v>0</v>
      </c>
      <c r="AG175" s="154">
        <v>0</v>
      </c>
      <c r="AH175" s="154">
        <v>0</v>
      </c>
      <c r="AI175" s="154">
        <v>0</v>
      </c>
      <c r="AJ175" s="154">
        <v>0</v>
      </c>
      <c r="AK175" s="154">
        <v>0</v>
      </c>
      <c r="AL175" s="154">
        <v>0</v>
      </c>
      <c r="AM175" s="154">
        <v>0</v>
      </c>
      <c r="AN175" s="154">
        <v>0</v>
      </c>
      <c r="AO175" s="154">
        <v>0</v>
      </c>
      <c r="AP175" s="154">
        <v>0</v>
      </c>
      <c r="AQ175" s="154">
        <v>0</v>
      </c>
      <c r="AR175" s="154">
        <v>0</v>
      </c>
      <c r="AS175" s="154">
        <v>0</v>
      </c>
      <c r="AT175" s="154">
        <v>0</v>
      </c>
      <c r="AU175" s="154">
        <v>0</v>
      </c>
      <c r="AV175" s="154">
        <v>0</v>
      </c>
      <c r="AW175" s="154">
        <v>0</v>
      </c>
      <c r="AX175" s="154">
        <v>0</v>
      </c>
      <c r="AY175" s="154">
        <v>1</v>
      </c>
      <c r="AZ175" s="154">
        <v>0</v>
      </c>
      <c r="BA175" s="154">
        <v>1</v>
      </c>
      <c r="BB175" s="154">
        <v>0</v>
      </c>
      <c r="BC175" s="154">
        <v>0</v>
      </c>
      <c r="BD175" s="154">
        <v>0</v>
      </c>
      <c r="BE175" s="154">
        <v>0</v>
      </c>
      <c r="BF175" s="154">
        <v>0</v>
      </c>
      <c r="BG175" s="154">
        <v>0</v>
      </c>
      <c r="BH175" s="154">
        <v>0</v>
      </c>
      <c r="BI175" s="154">
        <v>0</v>
      </c>
      <c r="BJ175" s="154">
        <v>0</v>
      </c>
      <c r="BK175" s="154">
        <v>0</v>
      </c>
      <c r="BL175" s="154">
        <v>0</v>
      </c>
      <c r="BM175" s="154">
        <v>0</v>
      </c>
      <c r="BN175" s="154">
        <v>0</v>
      </c>
      <c r="BO175" s="154">
        <v>0</v>
      </c>
      <c r="BP175" s="154">
        <v>0</v>
      </c>
      <c r="BQ175" s="154">
        <v>0</v>
      </c>
      <c r="BR175" s="154">
        <v>0</v>
      </c>
      <c r="BS175" s="154">
        <v>0</v>
      </c>
      <c r="BT175" s="154">
        <v>0</v>
      </c>
      <c r="BU175" s="154">
        <v>0</v>
      </c>
      <c r="BV175" s="154">
        <v>0</v>
      </c>
      <c r="BW175" s="154">
        <v>0</v>
      </c>
      <c r="BX175" s="154">
        <v>0</v>
      </c>
      <c r="BY175" s="154">
        <v>0</v>
      </c>
      <c r="BZ175" s="154">
        <v>0</v>
      </c>
      <c r="CA175" s="154">
        <v>0</v>
      </c>
      <c r="CB175" s="154">
        <v>0</v>
      </c>
      <c r="CC175" s="154">
        <v>0</v>
      </c>
      <c r="CD175" s="154">
        <v>0</v>
      </c>
      <c r="CE175" s="154">
        <v>0</v>
      </c>
      <c r="CF175" s="154">
        <v>0</v>
      </c>
      <c r="CG175" s="154">
        <v>0</v>
      </c>
      <c r="CH175" s="154">
        <v>0</v>
      </c>
      <c r="CI175" s="154">
        <v>0</v>
      </c>
      <c r="CJ175" s="154">
        <v>0</v>
      </c>
      <c r="CK175" s="154">
        <v>0</v>
      </c>
      <c r="CL175" s="154">
        <v>0</v>
      </c>
      <c r="CM175" s="154">
        <v>0</v>
      </c>
      <c r="CN175" s="154">
        <v>0</v>
      </c>
      <c r="CO175" s="154">
        <v>0</v>
      </c>
      <c r="CP175" s="154">
        <v>0</v>
      </c>
      <c r="CQ175" s="154">
        <v>0</v>
      </c>
      <c r="CR175" s="154">
        <v>0</v>
      </c>
      <c r="CS175" s="154">
        <v>0</v>
      </c>
      <c r="CT175" s="154">
        <v>0</v>
      </c>
      <c r="CU175" s="154">
        <v>0</v>
      </c>
      <c r="CV175" s="154">
        <v>0</v>
      </c>
      <c r="CW175" s="154">
        <v>0</v>
      </c>
      <c r="CX175" s="154">
        <v>0</v>
      </c>
      <c r="CY175" s="154">
        <v>0</v>
      </c>
      <c r="CZ175" s="154">
        <v>0</v>
      </c>
      <c r="DA175" s="154">
        <v>0</v>
      </c>
      <c r="DB175" s="154">
        <v>0</v>
      </c>
      <c r="DC175" s="154">
        <v>0</v>
      </c>
      <c r="DD175" s="154">
        <v>0</v>
      </c>
      <c r="DE175" s="154">
        <v>0</v>
      </c>
      <c r="DF175" s="154">
        <v>0</v>
      </c>
      <c r="DG175" s="154">
        <v>0</v>
      </c>
      <c r="DH175" s="154">
        <v>0</v>
      </c>
      <c r="DI175" s="154">
        <v>0</v>
      </c>
      <c r="DJ175" s="154">
        <v>0</v>
      </c>
      <c r="DK175" s="154">
        <v>0</v>
      </c>
      <c r="DL175" s="154">
        <v>0</v>
      </c>
      <c r="DM175" s="154">
        <v>0</v>
      </c>
      <c r="DN175" s="154">
        <v>0</v>
      </c>
      <c r="DO175" s="154">
        <v>0</v>
      </c>
      <c r="DP175" s="154">
        <v>0</v>
      </c>
      <c r="DQ175" s="154">
        <v>0</v>
      </c>
      <c r="DR175" s="154">
        <v>0</v>
      </c>
      <c r="DS175" s="154">
        <v>0</v>
      </c>
      <c r="DT175" s="154">
        <v>0</v>
      </c>
      <c r="DU175" s="154">
        <v>0</v>
      </c>
      <c r="DV175" s="154">
        <v>0</v>
      </c>
      <c r="DW175" s="154">
        <v>0</v>
      </c>
      <c r="DX175" s="154">
        <v>0</v>
      </c>
      <c r="DY175" s="154">
        <v>0</v>
      </c>
      <c r="DZ175" s="154">
        <v>0</v>
      </c>
      <c r="EA175" s="154">
        <v>0</v>
      </c>
      <c r="EB175" s="154">
        <v>0</v>
      </c>
      <c r="EC175" s="154">
        <v>0</v>
      </c>
      <c r="ED175" s="154">
        <v>1</v>
      </c>
      <c r="EE175" s="154">
        <v>1</v>
      </c>
      <c r="EF175" s="154">
        <v>1</v>
      </c>
      <c r="EG175" s="154">
        <v>4</v>
      </c>
      <c r="EH175" s="154">
        <v>0</v>
      </c>
      <c r="EI175" s="154">
        <v>0</v>
      </c>
      <c r="EJ175" s="154">
        <v>0</v>
      </c>
      <c r="EK175" s="154">
        <v>0</v>
      </c>
      <c r="EL175" s="154">
        <v>0</v>
      </c>
      <c r="EM175" s="154">
        <v>0</v>
      </c>
      <c r="EN175" s="154">
        <v>0</v>
      </c>
      <c r="EO175" s="154">
        <v>0</v>
      </c>
      <c r="EP175" s="154">
        <v>0</v>
      </c>
      <c r="EQ175" s="154">
        <v>0</v>
      </c>
      <c r="ER175" s="154">
        <v>0</v>
      </c>
      <c r="ES175" s="154">
        <v>0</v>
      </c>
      <c r="ET175" s="154">
        <v>0</v>
      </c>
      <c r="EU175" s="154">
        <v>0</v>
      </c>
      <c r="EV175" s="154">
        <v>0</v>
      </c>
      <c r="EW175" s="154">
        <v>0</v>
      </c>
      <c r="EX175" s="154">
        <v>0</v>
      </c>
      <c r="EY175" s="154">
        <v>0</v>
      </c>
      <c r="EZ175" s="154">
        <v>0</v>
      </c>
      <c r="FA175" s="154">
        <v>0</v>
      </c>
      <c r="FB175" s="154">
        <v>0</v>
      </c>
      <c r="FC175" s="154">
        <v>0</v>
      </c>
      <c r="FD175" s="154">
        <v>0</v>
      </c>
      <c r="FE175" s="154">
        <v>0</v>
      </c>
      <c r="FF175" s="154">
        <v>0</v>
      </c>
      <c r="FG175" s="154">
        <v>0</v>
      </c>
      <c r="FH175" s="154">
        <v>0</v>
      </c>
      <c r="FI175" s="154">
        <v>0</v>
      </c>
      <c r="FJ175" s="154">
        <v>0</v>
      </c>
      <c r="FK175" s="154">
        <v>0</v>
      </c>
      <c r="FL175" s="154">
        <v>0</v>
      </c>
      <c r="FM175" s="154">
        <v>0</v>
      </c>
      <c r="FN175" s="154">
        <v>0</v>
      </c>
      <c r="FO175" s="154">
        <v>0</v>
      </c>
      <c r="FP175" s="154">
        <v>0</v>
      </c>
      <c r="FQ175" s="154">
        <v>0</v>
      </c>
      <c r="FR175" s="154">
        <v>0</v>
      </c>
      <c r="FS175" s="154">
        <v>0</v>
      </c>
      <c r="FT175" s="154">
        <v>0</v>
      </c>
      <c r="FU175" s="154">
        <v>0</v>
      </c>
      <c r="FV175" s="154">
        <v>0</v>
      </c>
      <c r="FW175" s="154">
        <v>0</v>
      </c>
      <c r="FX175" s="154">
        <v>0</v>
      </c>
      <c r="FY175" s="154">
        <v>0</v>
      </c>
      <c r="FZ175" s="154">
        <v>0</v>
      </c>
      <c r="GA175" s="154">
        <v>0</v>
      </c>
      <c r="GB175" s="154">
        <v>0</v>
      </c>
      <c r="GC175" s="154">
        <v>0</v>
      </c>
      <c r="GD175" s="154">
        <v>0</v>
      </c>
      <c r="GE175" s="154">
        <v>0</v>
      </c>
      <c r="GF175" s="154">
        <v>0</v>
      </c>
      <c r="GG175" s="154">
        <v>0</v>
      </c>
      <c r="GH175" s="154">
        <v>0</v>
      </c>
      <c r="GI175" s="154">
        <v>0</v>
      </c>
      <c r="GJ175" s="154">
        <v>0</v>
      </c>
      <c r="GK175" s="154">
        <v>0</v>
      </c>
      <c r="GL175" s="154">
        <v>0</v>
      </c>
      <c r="GM175" s="154">
        <v>0</v>
      </c>
      <c r="GN175" s="154">
        <v>0</v>
      </c>
      <c r="GO175" s="154">
        <v>0</v>
      </c>
      <c r="GP175" s="154">
        <v>0</v>
      </c>
      <c r="GQ175" s="154">
        <v>0</v>
      </c>
      <c r="GR175" s="154">
        <v>0</v>
      </c>
      <c r="GS175" s="154">
        <v>0</v>
      </c>
      <c r="GT175" s="154">
        <v>0</v>
      </c>
      <c r="GU175" s="154">
        <v>0</v>
      </c>
      <c r="GV175" s="154">
        <v>0</v>
      </c>
      <c r="GW175" s="154">
        <v>0</v>
      </c>
      <c r="GX175" s="154">
        <v>0</v>
      </c>
      <c r="GY175" s="154">
        <v>0</v>
      </c>
      <c r="GZ175" s="154">
        <v>0</v>
      </c>
      <c r="HA175" s="154">
        <v>0</v>
      </c>
      <c r="HB175" s="154">
        <v>0</v>
      </c>
      <c r="HC175" s="154">
        <v>0</v>
      </c>
      <c r="HD175" s="154">
        <v>0</v>
      </c>
      <c r="HE175" s="154">
        <v>0</v>
      </c>
      <c r="HF175" s="154">
        <v>0</v>
      </c>
      <c r="HG175" s="154">
        <v>0</v>
      </c>
      <c r="HH175" s="154">
        <v>0</v>
      </c>
      <c r="HI175" s="154">
        <v>0</v>
      </c>
      <c r="HJ175" s="154">
        <v>0</v>
      </c>
      <c r="HK175" s="154">
        <v>0</v>
      </c>
      <c r="HL175" s="154">
        <v>0</v>
      </c>
      <c r="HM175" s="154">
        <v>0</v>
      </c>
      <c r="HN175" s="154">
        <v>0</v>
      </c>
      <c r="HO175" s="154">
        <v>0</v>
      </c>
      <c r="HP175" s="154">
        <v>0</v>
      </c>
      <c r="HQ175" s="154">
        <v>0</v>
      </c>
      <c r="HR175" s="154">
        <v>0</v>
      </c>
      <c r="HS175" s="154">
        <v>0</v>
      </c>
      <c r="HT175" s="154">
        <v>0</v>
      </c>
      <c r="HU175" s="154">
        <v>0</v>
      </c>
      <c r="HV175" s="154">
        <v>0</v>
      </c>
      <c r="HW175" s="154">
        <v>0</v>
      </c>
      <c r="HX175" s="154">
        <v>0</v>
      </c>
      <c r="HY175" s="154">
        <v>0</v>
      </c>
      <c r="HZ175" s="154">
        <v>0</v>
      </c>
      <c r="IA175" s="154">
        <v>0</v>
      </c>
      <c r="IB175" s="154">
        <v>0</v>
      </c>
      <c r="IC175" s="154">
        <v>0</v>
      </c>
      <c r="ID175" s="154">
        <v>0</v>
      </c>
      <c r="IE175" s="154">
        <v>0</v>
      </c>
      <c r="IF175" s="154">
        <v>0</v>
      </c>
      <c r="IG175" s="154">
        <v>0</v>
      </c>
      <c r="IH175" s="154">
        <v>0</v>
      </c>
      <c r="II175" s="154">
        <v>0</v>
      </c>
      <c r="IJ175" s="154">
        <v>0</v>
      </c>
      <c r="IK175" s="154">
        <v>0</v>
      </c>
      <c r="IL175" s="154">
        <v>0</v>
      </c>
      <c r="IM175" s="154">
        <v>0</v>
      </c>
      <c r="IN175" s="154">
        <v>0</v>
      </c>
      <c r="IO175" s="154">
        <v>0</v>
      </c>
      <c r="IP175" s="154">
        <v>0</v>
      </c>
      <c r="IQ175" s="154">
        <v>0</v>
      </c>
      <c r="IR175" s="154">
        <v>0</v>
      </c>
      <c r="IS175" s="154">
        <v>0</v>
      </c>
      <c r="IT175" s="154">
        <v>0</v>
      </c>
      <c r="IU175" s="154">
        <v>0</v>
      </c>
      <c r="IV175" s="154">
        <v>0</v>
      </c>
      <c r="IW175" s="154">
        <v>0</v>
      </c>
      <c r="IX175" s="154">
        <v>0</v>
      </c>
      <c r="IY175" s="154">
        <v>0</v>
      </c>
      <c r="IZ175" s="154">
        <v>0</v>
      </c>
      <c r="JA175" s="154">
        <v>0</v>
      </c>
      <c r="JB175" s="154">
        <v>0</v>
      </c>
      <c r="JC175" s="154">
        <v>0</v>
      </c>
      <c r="JD175" s="154">
        <v>0</v>
      </c>
      <c r="JE175" s="154">
        <v>0</v>
      </c>
      <c r="JF175" s="154">
        <v>0</v>
      </c>
      <c r="JG175" s="154">
        <v>0</v>
      </c>
      <c r="JH175" s="154">
        <v>0</v>
      </c>
      <c r="JI175" s="154">
        <v>0</v>
      </c>
      <c r="JJ175" s="154">
        <v>0</v>
      </c>
      <c r="JK175" s="154">
        <v>0</v>
      </c>
      <c r="JL175" s="154">
        <v>0</v>
      </c>
      <c r="JM175" s="154">
        <v>0</v>
      </c>
      <c r="JN175" s="154">
        <v>0</v>
      </c>
      <c r="JO175" s="154">
        <v>0</v>
      </c>
      <c r="JP175" s="154">
        <v>0</v>
      </c>
      <c r="JQ175" s="154">
        <v>0</v>
      </c>
      <c r="JR175" s="154">
        <v>0</v>
      </c>
      <c r="JS175" s="154">
        <v>0</v>
      </c>
      <c r="JT175" s="154">
        <v>0</v>
      </c>
      <c r="JU175" s="154">
        <v>0</v>
      </c>
      <c r="JV175" s="154">
        <v>0</v>
      </c>
      <c r="JW175" s="154">
        <v>0</v>
      </c>
      <c r="JX175" s="154">
        <v>0</v>
      </c>
      <c r="JY175" s="154">
        <v>0</v>
      </c>
      <c r="JZ175" s="154">
        <v>0</v>
      </c>
      <c r="KA175" s="154">
        <v>0</v>
      </c>
      <c r="KB175" s="154">
        <v>0</v>
      </c>
      <c r="KC175" s="154">
        <v>0</v>
      </c>
      <c r="KD175" s="154">
        <v>0</v>
      </c>
      <c r="KE175" s="154">
        <v>0</v>
      </c>
      <c r="KF175" s="154">
        <v>0</v>
      </c>
      <c r="KG175" s="154">
        <v>0</v>
      </c>
      <c r="KH175" s="154">
        <v>0</v>
      </c>
      <c r="KI175" s="154">
        <v>0</v>
      </c>
      <c r="KJ175" s="154">
        <v>0</v>
      </c>
      <c r="KK175" s="154">
        <v>0</v>
      </c>
      <c r="KL175" s="154">
        <v>0</v>
      </c>
      <c r="KM175" s="154">
        <v>0</v>
      </c>
      <c r="KN175" s="154">
        <v>0</v>
      </c>
      <c r="KO175" s="154">
        <v>2</v>
      </c>
      <c r="KP175" s="154">
        <v>0</v>
      </c>
      <c r="KQ175" s="154">
        <v>0</v>
      </c>
      <c r="KR175" s="154">
        <v>0</v>
      </c>
      <c r="KS175" s="154">
        <v>0</v>
      </c>
      <c r="KT175" s="154">
        <v>0</v>
      </c>
      <c r="KU175" s="154">
        <v>0</v>
      </c>
      <c r="KV175" s="154">
        <v>0</v>
      </c>
      <c r="KW175" s="154">
        <v>0</v>
      </c>
      <c r="KX175" s="154">
        <v>0</v>
      </c>
      <c r="KY175" s="154">
        <v>0</v>
      </c>
      <c r="KZ175" s="154">
        <v>0</v>
      </c>
      <c r="LA175" s="154">
        <v>0</v>
      </c>
      <c r="LB175" s="154">
        <v>0</v>
      </c>
      <c r="LC175" s="154">
        <v>0</v>
      </c>
      <c r="LD175" s="154">
        <v>0</v>
      </c>
      <c r="LE175" s="154">
        <v>0</v>
      </c>
      <c r="LF175" s="154">
        <v>0</v>
      </c>
      <c r="LG175" s="154">
        <v>0</v>
      </c>
      <c r="LH175" s="154">
        <v>0</v>
      </c>
      <c r="LI175" s="154">
        <v>0</v>
      </c>
      <c r="LJ175" s="154">
        <v>0</v>
      </c>
      <c r="LK175" s="154">
        <v>0</v>
      </c>
      <c r="LL175" s="154">
        <v>0</v>
      </c>
      <c r="LM175" s="154">
        <v>0</v>
      </c>
      <c r="LN175" s="154">
        <v>0</v>
      </c>
      <c r="LO175" s="154">
        <v>0</v>
      </c>
      <c r="LP175" s="154">
        <v>0</v>
      </c>
      <c r="LQ175" s="154">
        <v>0</v>
      </c>
      <c r="LR175" s="154">
        <v>0</v>
      </c>
      <c r="LS175" s="154">
        <v>0</v>
      </c>
      <c r="LT175" s="154">
        <v>0</v>
      </c>
      <c r="LU175" s="154">
        <v>0</v>
      </c>
      <c r="LV175" s="154">
        <v>0</v>
      </c>
      <c r="LW175" s="154">
        <v>0</v>
      </c>
      <c r="LX175" s="154">
        <v>0</v>
      </c>
      <c r="LY175" s="154">
        <v>0</v>
      </c>
      <c r="LZ175" s="154">
        <v>0</v>
      </c>
      <c r="MA175" s="154">
        <v>0</v>
      </c>
      <c r="MB175" s="154">
        <v>0</v>
      </c>
      <c r="MC175" s="154">
        <v>0</v>
      </c>
      <c r="MD175" s="154">
        <v>0</v>
      </c>
      <c r="ME175" s="154">
        <v>0</v>
      </c>
      <c r="MF175" s="154">
        <v>0</v>
      </c>
      <c r="MG175" s="154">
        <v>0</v>
      </c>
      <c r="MH175" s="154">
        <v>0</v>
      </c>
      <c r="MI175" s="154">
        <v>0</v>
      </c>
      <c r="MJ175" s="154">
        <v>0</v>
      </c>
      <c r="MK175" s="154">
        <v>0</v>
      </c>
      <c r="ML175" s="154">
        <v>0</v>
      </c>
      <c r="MM175" s="154">
        <v>2</v>
      </c>
      <c r="MN175" s="154">
        <v>0</v>
      </c>
      <c r="MO175" s="154">
        <v>3</v>
      </c>
      <c r="MP175" s="154">
        <v>0</v>
      </c>
      <c r="MQ175" s="154">
        <v>0</v>
      </c>
      <c r="MR175" s="154">
        <v>0</v>
      </c>
      <c r="MS175" s="154">
        <v>0</v>
      </c>
      <c r="MT175" s="154">
        <v>0</v>
      </c>
      <c r="MU175" s="154">
        <v>0</v>
      </c>
      <c r="MV175" s="154">
        <v>0</v>
      </c>
      <c r="MW175" s="154">
        <v>0</v>
      </c>
      <c r="MX175" s="154">
        <v>0</v>
      </c>
      <c r="MY175" s="154">
        <v>0</v>
      </c>
      <c r="MZ175" s="154">
        <v>0</v>
      </c>
      <c r="NA175" s="154">
        <v>0</v>
      </c>
      <c r="NB175" s="154">
        <v>2</v>
      </c>
      <c r="NC175" s="154">
        <v>0</v>
      </c>
      <c r="ND175" s="154">
        <v>2</v>
      </c>
      <c r="NE175" s="154">
        <v>4</v>
      </c>
      <c r="NF175" s="154">
        <v>0</v>
      </c>
      <c r="NG175" s="154">
        <v>0</v>
      </c>
      <c r="NH175" s="154">
        <v>0</v>
      </c>
      <c r="NI175" s="154">
        <v>0</v>
      </c>
      <c r="NJ175" s="154">
        <v>2</v>
      </c>
      <c r="NK175" s="154">
        <v>0</v>
      </c>
      <c r="NL175" s="154">
        <v>2</v>
      </c>
      <c r="NM175" s="154">
        <v>4</v>
      </c>
      <c r="NN175" s="154">
        <v>0</v>
      </c>
      <c r="NO175" s="154">
        <v>0</v>
      </c>
      <c r="NP175" s="154">
        <v>0</v>
      </c>
      <c r="NQ175" s="154">
        <v>0</v>
      </c>
      <c r="NR175" s="154">
        <v>0</v>
      </c>
      <c r="NS175" s="154">
        <v>0</v>
      </c>
      <c r="NT175" s="154">
        <v>0</v>
      </c>
      <c r="NU175" s="154">
        <v>0</v>
      </c>
      <c r="NV175" s="154">
        <v>0</v>
      </c>
      <c r="NW175" s="154">
        <v>0</v>
      </c>
      <c r="NX175" s="154">
        <v>0</v>
      </c>
      <c r="NY175" s="154">
        <v>0</v>
      </c>
      <c r="NZ175" s="154">
        <v>0</v>
      </c>
      <c r="OA175" s="154">
        <v>0</v>
      </c>
      <c r="OB175" s="154">
        <v>0</v>
      </c>
      <c r="OC175" s="154">
        <v>0</v>
      </c>
      <c r="OD175" s="154">
        <v>0</v>
      </c>
      <c r="OE175" s="154">
        <v>0</v>
      </c>
      <c r="OF175" s="154">
        <v>0</v>
      </c>
      <c r="OG175" s="154">
        <v>0</v>
      </c>
      <c r="OH175" s="154">
        <v>0</v>
      </c>
      <c r="OI175" s="154">
        <v>0</v>
      </c>
      <c r="OJ175" s="154">
        <v>0</v>
      </c>
      <c r="OK175" s="154">
        <v>0</v>
      </c>
      <c r="OL175" s="154">
        <v>0</v>
      </c>
      <c r="OM175" s="154">
        <v>1</v>
      </c>
      <c r="ON175" s="154">
        <v>0</v>
      </c>
      <c r="OO175" s="154">
        <v>1</v>
      </c>
      <c r="OP175" s="154">
        <v>0</v>
      </c>
      <c r="OQ175" s="154">
        <v>0</v>
      </c>
      <c r="OR175" s="154">
        <v>0</v>
      </c>
      <c r="OS175" s="154">
        <v>0</v>
      </c>
      <c r="OT175" s="154">
        <v>0</v>
      </c>
      <c r="OU175" s="154">
        <v>0</v>
      </c>
      <c r="OV175" s="154">
        <v>0</v>
      </c>
      <c r="OW175" s="154">
        <v>0</v>
      </c>
      <c r="OX175" s="154">
        <v>0</v>
      </c>
      <c r="OY175" s="154">
        <v>0</v>
      </c>
      <c r="OZ175" s="154">
        <v>0</v>
      </c>
      <c r="PA175" s="154">
        <v>0</v>
      </c>
      <c r="PB175" s="154">
        <v>0</v>
      </c>
      <c r="PC175" s="154">
        <v>0</v>
      </c>
      <c r="PD175" s="154">
        <v>0</v>
      </c>
      <c r="PE175" s="154">
        <v>0</v>
      </c>
      <c r="PF175" s="154">
        <v>0</v>
      </c>
      <c r="PG175" s="154">
        <v>0</v>
      </c>
      <c r="PH175" s="154">
        <v>0</v>
      </c>
      <c r="PI175" s="154">
        <v>0</v>
      </c>
      <c r="PJ175" s="154">
        <v>0</v>
      </c>
      <c r="PK175" s="154">
        <v>0</v>
      </c>
      <c r="PL175" s="154">
        <v>0</v>
      </c>
      <c r="PM175" s="154">
        <v>0</v>
      </c>
      <c r="PN175" s="154">
        <v>0</v>
      </c>
      <c r="PO175" s="154">
        <v>0</v>
      </c>
      <c r="PP175" s="154">
        <v>0</v>
      </c>
      <c r="PQ175" s="154">
        <v>0</v>
      </c>
      <c r="PR175" s="154">
        <v>0</v>
      </c>
      <c r="PS175" s="154">
        <v>0</v>
      </c>
      <c r="PT175" s="154">
        <v>0</v>
      </c>
      <c r="PU175" s="154">
        <v>0</v>
      </c>
      <c r="PV175" s="154">
        <v>0</v>
      </c>
      <c r="PW175" s="154">
        <v>0</v>
      </c>
      <c r="PX175" s="154">
        <v>0</v>
      </c>
      <c r="PY175" s="154">
        <v>0</v>
      </c>
      <c r="PZ175" s="154">
        <v>0</v>
      </c>
      <c r="QA175" s="154">
        <v>0</v>
      </c>
      <c r="QB175" s="154">
        <v>0</v>
      </c>
      <c r="QC175" s="154">
        <v>0</v>
      </c>
      <c r="QD175" s="154">
        <v>0</v>
      </c>
      <c r="QE175" s="154">
        <v>0</v>
      </c>
      <c r="QF175" s="154">
        <v>0</v>
      </c>
      <c r="QG175" s="154">
        <v>0</v>
      </c>
      <c r="QH175" s="154">
        <v>0</v>
      </c>
      <c r="QI175" s="154">
        <v>0</v>
      </c>
      <c r="QJ175" s="154">
        <v>0</v>
      </c>
      <c r="QK175" s="154">
        <v>0</v>
      </c>
      <c r="QL175" s="154">
        <v>1</v>
      </c>
      <c r="QM175" s="154">
        <v>0</v>
      </c>
      <c r="QN175" s="154">
        <v>0</v>
      </c>
      <c r="QO175" s="154">
        <v>0</v>
      </c>
      <c r="QP175" s="155">
        <v>0</v>
      </c>
      <c r="QQ175" s="153">
        <v>0</v>
      </c>
      <c r="QR175" s="153">
        <v>1</v>
      </c>
      <c r="QS175" s="153">
        <v>0</v>
      </c>
      <c r="QT175" s="153">
        <v>6</v>
      </c>
      <c r="QU175" s="153">
        <v>10</v>
      </c>
      <c r="QV175" s="153">
        <v>12</v>
      </c>
      <c r="QW175" s="153">
        <v>10</v>
      </c>
      <c r="QX175" s="153">
        <v>43</v>
      </c>
    </row>
    <row r="176" spans="1:466" x14ac:dyDescent="0.25">
      <c r="A176" s="138">
        <v>13</v>
      </c>
      <c r="B176" s="166" t="s">
        <v>208</v>
      </c>
      <c r="C176" s="166"/>
      <c r="D176" s="166"/>
      <c r="E176" s="166"/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  <c r="AB176" s="154">
        <v>0</v>
      </c>
      <c r="AC176" s="154">
        <v>0</v>
      </c>
      <c r="AD176" s="154">
        <v>0</v>
      </c>
      <c r="AE176" s="154">
        <v>0</v>
      </c>
      <c r="AF176" s="154">
        <v>0</v>
      </c>
      <c r="AG176" s="154">
        <v>0</v>
      </c>
      <c r="AH176" s="154">
        <v>0</v>
      </c>
      <c r="AI176" s="154">
        <v>0</v>
      </c>
      <c r="AJ176" s="154">
        <v>0</v>
      </c>
      <c r="AK176" s="154">
        <v>0</v>
      </c>
      <c r="AL176" s="154">
        <v>0</v>
      </c>
      <c r="AM176" s="154">
        <v>0</v>
      </c>
      <c r="AN176" s="154">
        <v>0</v>
      </c>
      <c r="AO176" s="154">
        <v>0</v>
      </c>
      <c r="AP176" s="154">
        <v>0</v>
      </c>
      <c r="AQ176" s="154">
        <v>0</v>
      </c>
      <c r="AR176" s="154">
        <v>0</v>
      </c>
      <c r="AS176" s="154">
        <v>0</v>
      </c>
      <c r="AT176" s="154">
        <v>0</v>
      </c>
      <c r="AU176" s="154">
        <v>0</v>
      </c>
      <c r="AV176" s="154">
        <v>0</v>
      </c>
      <c r="AW176" s="154">
        <v>0</v>
      </c>
      <c r="AX176" s="154">
        <v>0</v>
      </c>
      <c r="AY176" s="154">
        <v>1</v>
      </c>
      <c r="AZ176" s="154">
        <v>1</v>
      </c>
      <c r="BA176" s="154">
        <v>1</v>
      </c>
      <c r="BB176" s="154">
        <v>0</v>
      </c>
      <c r="BC176" s="154">
        <v>0</v>
      </c>
      <c r="BD176" s="154">
        <v>0</v>
      </c>
      <c r="BE176" s="154">
        <v>0</v>
      </c>
      <c r="BF176" s="154">
        <v>0</v>
      </c>
      <c r="BG176" s="154">
        <v>0</v>
      </c>
      <c r="BH176" s="154">
        <v>0</v>
      </c>
      <c r="BI176" s="154">
        <v>0</v>
      </c>
      <c r="BJ176" s="154">
        <v>0</v>
      </c>
      <c r="BK176" s="154">
        <v>0</v>
      </c>
      <c r="BL176" s="154">
        <v>0</v>
      </c>
      <c r="BM176" s="154">
        <v>0</v>
      </c>
      <c r="BN176" s="154">
        <v>0</v>
      </c>
      <c r="BO176" s="154">
        <v>0</v>
      </c>
      <c r="BP176" s="154">
        <v>0</v>
      </c>
      <c r="BQ176" s="154">
        <v>0</v>
      </c>
      <c r="BR176" s="154">
        <v>0</v>
      </c>
      <c r="BS176" s="154">
        <v>0</v>
      </c>
      <c r="BT176" s="154">
        <v>0</v>
      </c>
      <c r="BU176" s="154">
        <v>0</v>
      </c>
      <c r="BV176" s="154">
        <v>0</v>
      </c>
      <c r="BW176" s="154">
        <v>0</v>
      </c>
      <c r="BX176" s="154">
        <v>0</v>
      </c>
      <c r="BY176" s="154">
        <v>0</v>
      </c>
      <c r="BZ176" s="154">
        <v>0</v>
      </c>
      <c r="CA176" s="154">
        <v>0</v>
      </c>
      <c r="CB176" s="154">
        <v>0</v>
      </c>
      <c r="CC176" s="154">
        <v>0</v>
      </c>
      <c r="CD176" s="154">
        <v>0</v>
      </c>
      <c r="CE176" s="154">
        <v>0</v>
      </c>
      <c r="CF176" s="154">
        <v>0</v>
      </c>
      <c r="CG176" s="154">
        <v>0</v>
      </c>
      <c r="CH176" s="154">
        <v>0</v>
      </c>
      <c r="CI176" s="154">
        <v>0</v>
      </c>
      <c r="CJ176" s="154">
        <v>0</v>
      </c>
      <c r="CK176" s="154">
        <v>0</v>
      </c>
      <c r="CL176" s="154">
        <v>0</v>
      </c>
      <c r="CM176" s="154">
        <v>0</v>
      </c>
      <c r="CN176" s="154">
        <v>0</v>
      </c>
      <c r="CO176" s="154">
        <v>0</v>
      </c>
      <c r="CP176" s="154">
        <v>0</v>
      </c>
      <c r="CQ176" s="154">
        <v>0</v>
      </c>
      <c r="CR176" s="154">
        <v>0</v>
      </c>
      <c r="CS176" s="154">
        <v>0</v>
      </c>
      <c r="CT176" s="154">
        <v>0</v>
      </c>
      <c r="CU176" s="154">
        <v>0</v>
      </c>
      <c r="CV176" s="154">
        <v>0</v>
      </c>
      <c r="CW176" s="154">
        <v>0</v>
      </c>
      <c r="CX176" s="154">
        <v>0</v>
      </c>
      <c r="CY176" s="154">
        <v>0</v>
      </c>
      <c r="CZ176" s="154">
        <v>0</v>
      </c>
      <c r="DA176" s="154">
        <v>0</v>
      </c>
      <c r="DB176" s="154">
        <v>0</v>
      </c>
      <c r="DC176" s="154">
        <v>0</v>
      </c>
      <c r="DD176" s="154">
        <v>0</v>
      </c>
      <c r="DE176" s="154">
        <v>0</v>
      </c>
      <c r="DF176" s="154">
        <v>3</v>
      </c>
      <c r="DG176" s="154">
        <v>0</v>
      </c>
      <c r="DH176" s="154">
        <v>0</v>
      </c>
      <c r="DI176" s="154">
        <v>0</v>
      </c>
      <c r="DJ176" s="154">
        <v>0</v>
      </c>
      <c r="DK176" s="154">
        <v>0</v>
      </c>
      <c r="DL176" s="154">
        <v>0</v>
      </c>
      <c r="DM176" s="154">
        <v>0</v>
      </c>
      <c r="DN176" s="154">
        <v>0</v>
      </c>
      <c r="DO176" s="154">
        <v>0</v>
      </c>
      <c r="DP176" s="154">
        <v>0</v>
      </c>
      <c r="DQ176" s="154">
        <v>0</v>
      </c>
      <c r="DR176" s="154">
        <v>0</v>
      </c>
      <c r="DS176" s="154">
        <v>0</v>
      </c>
      <c r="DT176" s="154">
        <v>0</v>
      </c>
      <c r="DU176" s="154">
        <v>0</v>
      </c>
      <c r="DV176" s="154">
        <v>3</v>
      </c>
      <c r="DW176" s="154">
        <v>0</v>
      </c>
      <c r="DX176" s="154">
        <v>0</v>
      </c>
      <c r="DY176" s="154">
        <v>0</v>
      </c>
      <c r="DZ176" s="154">
        <v>0</v>
      </c>
      <c r="EA176" s="154">
        <v>0</v>
      </c>
      <c r="EB176" s="154">
        <v>0</v>
      </c>
      <c r="EC176" s="154">
        <v>0</v>
      </c>
      <c r="ED176" s="154">
        <v>0</v>
      </c>
      <c r="EE176" s="154">
        <v>1</v>
      </c>
      <c r="EF176" s="154">
        <v>0</v>
      </c>
      <c r="EG176" s="154">
        <v>6</v>
      </c>
      <c r="EH176" s="154">
        <v>0</v>
      </c>
      <c r="EI176" s="154">
        <v>0</v>
      </c>
      <c r="EJ176" s="154">
        <v>0</v>
      </c>
      <c r="EK176" s="154">
        <v>0</v>
      </c>
      <c r="EL176" s="154">
        <v>0</v>
      </c>
      <c r="EM176" s="154">
        <v>0</v>
      </c>
      <c r="EN176" s="154">
        <v>0</v>
      </c>
      <c r="EO176" s="154">
        <v>0</v>
      </c>
      <c r="EP176" s="154">
        <v>0</v>
      </c>
      <c r="EQ176" s="154">
        <v>0</v>
      </c>
      <c r="ER176" s="154">
        <v>0</v>
      </c>
      <c r="ES176" s="154">
        <v>0</v>
      </c>
      <c r="ET176" s="154">
        <v>0</v>
      </c>
      <c r="EU176" s="154">
        <v>0</v>
      </c>
      <c r="EV176" s="154">
        <v>0</v>
      </c>
      <c r="EW176" s="154">
        <v>0</v>
      </c>
      <c r="EX176" s="154">
        <v>0</v>
      </c>
      <c r="EY176" s="154">
        <v>0</v>
      </c>
      <c r="EZ176" s="154">
        <v>0</v>
      </c>
      <c r="FA176" s="154">
        <v>0</v>
      </c>
      <c r="FB176" s="154">
        <v>0</v>
      </c>
      <c r="FC176" s="154">
        <v>0</v>
      </c>
      <c r="FD176" s="154">
        <v>0</v>
      </c>
      <c r="FE176" s="154">
        <v>0</v>
      </c>
      <c r="FF176" s="154">
        <v>0</v>
      </c>
      <c r="FG176" s="154">
        <v>0</v>
      </c>
      <c r="FH176" s="154">
        <v>0</v>
      </c>
      <c r="FI176" s="154">
        <v>0</v>
      </c>
      <c r="FJ176" s="154">
        <v>0</v>
      </c>
      <c r="FK176" s="154">
        <v>0</v>
      </c>
      <c r="FL176" s="154">
        <v>0</v>
      </c>
      <c r="FM176" s="154">
        <v>0</v>
      </c>
      <c r="FN176" s="154">
        <v>0</v>
      </c>
      <c r="FO176" s="154">
        <v>0</v>
      </c>
      <c r="FP176" s="154">
        <v>0</v>
      </c>
      <c r="FQ176" s="154">
        <v>0</v>
      </c>
      <c r="FR176" s="154">
        <v>0</v>
      </c>
      <c r="FS176" s="154">
        <v>0</v>
      </c>
      <c r="FT176" s="154">
        <v>0</v>
      </c>
      <c r="FU176" s="154">
        <v>0</v>
      </c>
      <c r="FV176" s="154">
        <v>0</v>
      </c>
      <c r="FW176" s="154">
        <v>0</v>
      </c>
      <c r="FX176" s="154">
        <v>0</v>
      </c>
      <c r="FY176" s="154">
        <v>0</v>
      </c>
      <c r="FZ176" s="154">
        <v>0</v>
      </c>
      <c r="GA176" s="154">
        <v>0</v>
      </c>
      <c r="GB176" s="154">
        <v>0</v>
      </c>
      <c r="GC176" s="154">
        <v>0</v>
      </c>
      <c r="GD176" s="154">
        <v>0</v>
      </c>
      <c r="GE176" s="154">
        <v>0</v>
      </c>
      <c r="GF176" s="154">
        <v>0</v>
      </c>
      <c r="GG176" s="154">
        <v>0</v>
      </c>
      <c r="GH176" s="154">
        <v>0</v>
      </c>
      <c r="GI176" s="154">
        <v>0</v>
      </c>
      <c r="GJ176" s="154">
        <v>0</v>
      </c>
      <c r="GK176" s="154">
        <v>0</v>
      </c>
      <c r="GL176" s="154">
        <v>0</v>
      </c>
      <c r="GM176" s="154">
        <v>0</v>
      </c>
      <c r="GN176" s="154">
        <v>0</v>
      </c>
      <c r="GO176" s="154">
        <v>0</v>
      </c>
      <c r="GP176" s="154">
        <v>0</v>
      </c>
      <c r="GQ176" s="154">
        <v>0</v>
      </c>
      <c r="GR176" s="154">
        <v>0</v>
      </c>
      <c r="GS176" s="154">
        <v>0</v>
      </c>
      <c r="GT176" s="154">
        <v>0</v>
      </c>
      <c r="GU176" s="154">
        <v>0</v>
      </c>
      <c r="GV176" s="154">
        <v>0</v>
      </c>
      <c r="GW176" s="154">
        <v>0</v>
      </c>
      <c r="GX176" s="154">
        <v>0</v>
      </c>
      <c r="GY176" s="154">
        <v>0</v>
      </c>
      <c r="GZ176" s="154">
        <v>0</v>
      </c>
      <c r="HA176" s="154">
        <v>0</v>
      </c>
      <c r="HB176" s="154">
        <v>0</v>
      </c>
      <c r="HC176" s="154">
        <v>0</v>
      </c>
      <c r="HD176" s="154">
        <v>0</v>
      </c>
      <c r="HE176" s="154">
        <v>0</v>
      </c>
      <c r="HF176" s="154">
        <v>0</v>
      </c>
      <c r="HG176" s="154">
        <v>0</v>
      </c>
      <c r="HH176" s="154">
        <v>0</v>
      </c>
      <c r="HI176" s="154">
        <v>0</v>
      </c>
      <c r="HJ176" s="154">
        <v>0</v>
      </c>
      <c r="HK176" s="154">
        <v>0</v>
      </c>
      <c r="HL176" s="154">
        <v>0</v>
      </c>
      <c r="HM176" s="154">
        <v>0</v>
      </c>
      <c r="HN176" s="154">
        <v>0</v>
      </c>
      <c r="HO176" s="154">
        <v>0</v>
      </c>
      <c r="HP176" s="154">
        <v>0</v>
      </c>
      <c r="HQ176" s="154">
        <v>0</v>
      </c>
      <c r="HR176" s="154">
        <v>0</v>
      </c>
      <c r="HS176" s="154">
        <v>0</v>
      </c>
      <c r="HT176" s="154">
        <v>0</v>
      </c>
      <c r="HU176" s="154">
        <v>0</v>
      </c>
      <c r="HV176" s="154">
        <v>0</v>
      </c>
      <c r="HW176" s="154">
        <v>0</v>
      </c>
      <c r="HX176" s="154">
        <v>0</v>
      </c>
      <c r="HY176" s="154">
        <v>0</v>
      </c>
      <c r="HZ176" s="154">
        <v>0</v>
      </c>
      <c r="IA176" s="154">
        <v>0</v>
      </c>
      <c r="IB176" s="154">
        <v>0</v>
      </c>
      <c r="IC176" s="154">
        <v>0</v>
      </c>
      <c r="ID176" s="154">
        <v>0</v>
      </c>
      <c r="IE176" s="154">
        <v>0</v>
      </c>
      <c r="IF176" s="154">
        <v>0</v>
      </c>
      <c r="IG176" s="154">
        <v>0</v>
      </c>
      <c r="IH176" s="154">
        <v>0</v>
      </c>
      <c r="II176" s="154">
        <v>0</v>
      </c>
      <c r="IJ176" s="154">
        <v>0</v>
      </c>
      <c r="IK176" s="154">
        <v>0</v>
      </c>
      <c r="IL176" s="154">
        <v>0</v>
      </c>
      <c r="IM176" s="154">
        <v>0</v>
      </c>
      <c r="IN176" s="154">
        <v>0</v>
      </c>
      <c r="IO176" s="154">
        <v>0</v>
      </c>
      <c r="IP176" s="154">
        <v>0</v>
      </c>
      <c r="IQ176" s="154">
        <v>0</v>
      </c>
      <c r="IR176" s="154">
        <v>0</v>
      </c>
      <c r="IS176" s="154">
        <v>0</v>
      </c>
      <c r="IT176" s="154">
        <v>0</v>
      </c>
      <c r="IU176" s="154">
        <v>0</v>
      </c>
      <c r="IV176" s="154">
        <v>0</v>
      </c>
      <c r="IW176" s="154">
        <v>0</v>
      </c>
      <c r="IX176" s="154">
        <v>0</v>
      </c>
      <c r="IY176" s="154">
        <v>0</v>
      </c>
      <c r="IZ176" s="154">
        <v>0</v>
      </c>
      <c r="JA176" s="154">
        <v>0</v>
      </c>
      <c r="JB176" s="154">
        <v>0</v>
      </c>
      <c r="JC176" s="154">
        <v>0</v>
      </c>
      <c r="JD176" s="154">
        <v>0</v>
      </c>
      <c r="JE176" s="154">
        <v>0</v>
      </c>
      <c r="JF176" s="154">
        <v>0</v>
      </c>
      <c r="JG176" s="154">
        <v>0</v>
      </c>
      <c r="JH176" s="154">
        <v>0</v>
      </c>
      <c r="JI176" s="154">
        <v>0</v>
      </c>
      <c r="JJ176" s="154">
        <v>0</v>
      </c>
      <c r="JK176" s="154">
        <v>0</v>
      </c>
      <c r="JL176" s="154">
        <v>0</v>
      </c>
      <c r="JM176" s="154">
        <v>0</v>
      </c>
      <c r="JN176" s="154">
        <v>0</v>
      </c>
      <c r="JO176" s="154">
        <v>1</v>
      </c>
      <c r="JP176" s="154">
        <v>0</v>
      </c>
      <c r="JQ176" s="154">
        <v>1</v>
      </c>
      <c r="JR176" s="154">
        <v>0</v>
      </c>
      <c r="JS176" s="154">
        <v>0</v>
      </c>
      <c r="JT176" s="154">
        <v>0</v>
      </c>
      <c r="JU176" s="154">
        <v>0</v>
      </c>
      <c r="JV176" s="154">
        <v>0</v>
      </c>
      <c r="JW176" s="154">
        <v>0</v>
      </c>
      <c r="JX176" s="154">
        <v>0</v>
      </c>
      <c r="JY176" s="154">
        <v>0</v>
      </c>
      <c r="JZ176" s="154">
        <v>0</v>
      </c>
      <c r="KA176" s="154">
        <v>0</v>
      </c>
      <c r="KB176" s="154">
        <v>0</v>
      </c>
      <c r="KC176" s="154">
        <v>0</v>
      </c>
      <c r="KD176" s="154">
        <v>0</v>
      </c>
      <c r="KE176" s="154">
        <v>0</v>
      </c>
      <c r="KF176" s="154">
        <v>0</v>
      </c>
      <c r="KG176" s="154">
        <v>0</v>
      </c>
      <c r="KH176" s="154">
        <v>0</v>
      </c>
      <c r="KI176" s="154">
        <v>0</v>
      </c>
      <c r="KJ176" s="154">
        <v>0</v>
      </c>
      <c r="KK176" s="154">
        <v>0</v>
      </c>
      <c r="KL176" s="154">
        <v>0</v>
      </c>
      <c r="KM176" s="154">
        <v>0</v>
      </c>
      <c r="KN176" s="154">
        <v>0</v>
      </c>
      <c r="KO176" s="154">
        <v>2</v>
      </c>
      <c r="KP176" s="154">
        <v>0</v>
      </c>
      <c r="KQ176" s="154">
        <v>1</v>
      </c>
      <c r="KR176" s="154">
        <v>1</v>
      </c>
      <c r="KS176" s="154">
        <v>0</v>
      </c>
      <c r="KT176" s="154">
        <v>0</v>
      </c>
      <c r="KU176" s="154">
        <v>0</v>
      </c>
      <c r="KV176" s="154">
        <v>0</v>
      </c>
      <c r="KW176" s="154">
        <v>0</v>
      </c>
      <c r="KX176" s="154">
        <v>0</v>
      </c>
      <c r="KY176" s="154">
        <v>0</v>
      </c>
      <c r="KZ176" s="154">
        <v>0</v>
      </c>
      <c r="LA176" s="154">
        <v>0</v>
      </c>
      <c r="LB176" s="154">
        <v>0</v>
      </c>
      <c r="LC176" s="154">
        <v>0</v>
      </c>
      <c r="LD176" s="154">
        <v>0</v>
      </c>
      <c r="LE176" s="154">
        <v>0</v>
      </c>
      <c r="LF176" s="154">
        <v>0</v>
      </c>
      <c r="LG176" s="154">
        <v>0</v>
      </c>
      <c r="LH176" s="154">
        <v>0</v>
      </c>
      <c r="LI176" s="154">
        <v>0</v>
      </c>
      <c r="LJ176" s="154">
        <v>0</v>
      </c>
      <c r="LK176" s="154">
        <v>1</v>
      </c>
      <c r="LL176" s="154">
        <v>1</v>
      </c>
      <c r="LM176" s="154">
        <v>0</v>
      </c>
      <c r="LN176" s="154">
        <v>3</v>
      </c>
      <c r="LO176" s="154">
        <v>0</v>
      </c>
      <c r="LP176" s="154">
        <v>0</v>
      </c>
      <c r="LQ176" s="154">
        <v>0</v>
      </c>
      <c r="LR176" s="154">
        <v>0</v>
      </c>
      <c r="LS176" s="154">
        <v>0</v>
      </c>
      <c r="LT176" s="154">
        <v>0</v>
      </c>
      <c r="LU176" s="154">
        <v>0</v>
      </c>
      <c r="LV176" s="154">
        <v>0</v>
      </c>
      <c r="LW176" s="154">
        <v>0</v>
      </c>
      <c r="LX176" s="154">
        <v>0</v>
      </c>
      <c r="LY176" s="154">
        <v>0</v>
      </c>
      <c r="LZ176" s="154">
        <v>0</v>
      </c>
      <c r="MA176" s="154">
        <v>0</v>
      </c>
      <c r="MB176" s="154">
        <v>0</v>
      </c>
      <c r="MC176" s="154">
        <v>0</v>
      </c>
      <c r="MD176" s="154">
        <v>0</v>
      </c>
      <c r="ME176" s="154">
        <v>0</v>
      </c>
      <c r="MF176" s="154">
        <v>0</v>
      </c>
      <c r="MG176" s="154">
        <v>0</v>
      </c>
      <c r="MH176" s="154">
        <v>0</v>
      </c>
      <c r="MI176" s="154">
        <v>1</v>
      </c>
      <c r="MJ176" s="154">
        <v>0</v>
      </c>
      <c r="MK176" s="154">
        <v>1</v>
      </c>
      <c r="ML176" s="154">
        <v>0</v>
      </c>
      <c r="MM176" s="154">
        <v>5</v>
      </c>
      <c r="MN176" s="154">
        <v>2</v>
      </c>
      <c r="MO176" s="154">
        <v>7</v>
      </c>
      <c r="MP176" s="154">
        <v>0</v>
      </c>
      <c r="MQ176" s="154">
        <v>2</v>
      </c>
      <c r="MR176" s="154">
        <v>0</v>
      </c>
      <c r="MS176" s="154">
        <v>2</v>
      </c>
      <c r="MT176" s="154">
        <v>0</v>
      </c>
      <c r="MU176" s="154">
        <v>0</v>
      </c>
      <c r="MV176" s="154">
        <v>0</v>
      </c>
      <c r="MW176" s="154">
        <v>0</v>
      </c>
      <c r="MX176" s="154">
        <v>0</v>
      </c>
      <c r="MY176" s="154">
        <v>0</v>
      </c>
      <c r="MZ176" s="154">
        <v>0</v>
      </c>
      <c r="NA176" s="154">
        <v>5</v>
      </c>
      <c r="NB176" s="154">
        <v>0</v>
      </c>
      <c r="NC176" s="154">
        <v>0</v>
      </c>
      <c r="ND176" s="154">
        <v>0</v>
      </c>
      <c r="NE176" s="154">
        <v>0</v>
      </c>
      <c r="NF176" s="154">
        <v>0</v>
      </c>
      <c r="NG176" s="154">
        <v>0</v>
      </c>
      <c r="NH176" s="154">
        <v>0</v>
      </c>
      <c r="NI176" s="154">
        <v>0</v>
      </c>
      <c r="NJ176" s="154">
        <v>0</v>
      </c>
      <c r="NK176" s="154">
        <v>0</v>
      </c>
      <c r="NL176" s="154">
        <v>0</v>
      </c>
      <c r="NM176" s="154">
        <v>0</v>
      </c>
      <c r="NN176" s="154">
        <v>0</v>
      </c>
      <c r="NO176" s="154">
        <v>0</v>
      </c>
      <c r="NP176" s="154">
        <v>0</v>
      </c>
      <c r="NQ176" s="154">
        <v>0</v>
      </c>
      <c r="NR176" s="154">
        <v>0</v>
      </c>
      <c r="NS176" s="154">
        <v>0</v>
      </c>
      <c r="NT176" s="154">
        <v>0</v>
      </c>
      <c r="NU176" s="154">
        <v>0</v>
      </c>
      <c r="NV176" s="154">
        <v>1</v>
      </c>
      <c r="NW176" s="154">
        <v>0</v>
      </c>
      <c r="NX176" s="154">
        <v>1</v>
      </c>
      <c r="NY176" s="154">
        <v>5</v>
      </c>
      <c r="NZ176" s="154">
        <v>0</v>
      </c>
      <c r="OA176" s="154">
        <v>0</v>
      </c>
      <c r="OB176" s="154">
        <v>0</v>
      </c>
      <c r="OC176" s="154">
        <v>0</v>
      </c>
      <c r="OD176" s="154">
        <v>0</v>
      </c>
      <c r="OE176" s="154">
        <v>0</v>
      </c>
      <c r="OF176" s="154">
        <v>0</v>
      </c>
      <c r="OG176" s="154">
        <v>0</v>
      </c>
      <c r="OH176" s="154">
        <v>0</v>
      </c>
      <c r="OI176" s="154">
        <v>1</v>
      </c>
      <c r="OJ176" s="154">
        <v>0</v>
      </c>
      <c r="OK176" s="154">
        <v>2</v>
      </c>
      <c r="OL176" s="154">
        <v>0</v>
      </c>
      <c r="OM176" s="154">
        <v>1</v>
      </c>
      <c r="ON176" s="154">
        <v>1</v>
      </c>
      <c r="OO176" s="154">
        <v>0</v>
      </c>
      <c r="OP176" s="154">
        <v>0</v>
      </c>
      <c r="OQ176" s="154">
        <v>0</v>
      </c>
      <c r="OR176" s="154">
        <v>0</v>
      </c>
      <c r="OS176" s="154">
        <v>0</v>
      </c>
      <c r="OT176" s="154">
        <v>0</v>
      </c>
      <c r="OU176" s="154">
        <v>0</v>
      </c>
      <c r="OV176" s="154">
        <v>0</v>
      </c>
      <c r="OW176" s="154">
        <v>0</v>
      </c>
      <c r="OX176" s="154">
        <v>0</v>
      </c>
      <c r="OY176" s="154">
        <v>0</v>
      </c>
      <c r="OZ176" s="154">
        <v>0</v>
      </c>
      <c r="PA176" s="154">
        <v>0</v>
      </c>
      <c r="PB176" s="154">
        <v>0</v>
      </c>
      <c r="PC176" s="154">
        <v>0</v>
      </c>
      <c r="PD176" s="154">
        <v>0</v>
      </c>
      <c r="PE176" s="154">
        <v>0</v>
      </c>
      <c r="PF176" s="154">
        <v>0</v>
      </c>
      <c r="PG176" s="154">
        <v>0</v>
      </c>
      <c r="PH176" s="154">
        <v>0</v>
      </c>
      <c r="PI176" s="154">
        <v>0</v>
      </c>
      <c r="PJ176" s="154">
        <v>0</v>
      </c>
      <c r="PK176" s="154">
        <v>0</v>
      </c>
      <c r="PL176" s="154">
        <v>0</v>
      </c>
      <c r="PM176" s="154">
        <v>0</v>
      </c>
      <c r="PN176" s="154">
        <v>0</v>
      </c>
      <c r="PO176" s="154">
        <v>0</v>
      </c>
      <c r="PP176" s="154">
        <v>0</v>
      </c>
      <c r="PQ176" s="154">
        <v>0</v>
      </c>
      <c r="PR176" s="154">
        <v>0</v>
      </c>
      <c r="PS176" s="154">
        <v>0</v>
      </c>
      <c r="PT176" s="154">
        <v>0</v>
      </c>
      <c r="PU176" s="154">
        <v>0</v>
      </c>
      <c r="PV176" s="154">
        <v>0</v>
      </c>
      <c r="PW176" s="154">
        <v>0</v>
      </c>
      <c r="PX176" s="154">
        <v>0</v>
      </c>
      <c r="PY176" s="154">
        <v>0</v>
      </c>
      <c r="PZ176" s="154">
        <v>0</v>
      </c>
      <c r="QA176" s="154">
        <v>0</v>
      </c>
      <c r="QB176" s="154">
        <v>0</v>
      </c>
      <c r="QC176" s="154">
        <v>0</v>
      </c>
      <c r="QD176" s="154">
        <v>0</v>
      </c>
      <c r="QE176" s="154">
        <v>0</v>
      </c>
      <c r="QF176" s="154">
        <v>0</v>
      </c>
      <c r="QG176" s="154">
        <v>0</v>
      </c>
      <c r="QH176" s="154">
        <v>0</v>
      </c>
      <c r="QI176" s="154">
        <v>0</v>
      </c>
      <c r="QJ176" s="154">
        <v>1</v>
      </c>
      <c r="QK176" s="154">
        <v>0</v>
      </c>
      <c r="QL176" s="154">
        <v>1</v>
      </c>
      <c r="QM176" s="154">
        <v>0</v>
      </c>
      <c r="QN176" s="154">
        <v>0</v>
      </c>
      <c r="QO176" s="154">
        <v>0</v>
      </c>
      <c r="QP176" s="155">
        <v>0</v>
      </c>
      <c r="QQ176" s="153">
        <v>1</v>
      </c>
      <c r="QR176" s="153">
        <v>0</v>
      </c>
      <c r="QS176" s="153">
        <v>0</v>
      </c>
      <c r="QT176" s="153">
        <v>0</v>
      </c>
      <c r="QU176" s="153">
        <v>14</v>
      </c>
      <c r="QV176" s="153">
        <v>30</v>
      </c>
      <c r="QW176" s="153">
        <v>18</v>
      </c>
      <c r="QX176" s="153">
        <v>89</v>
      </c>
    </row>
    <row r="177" spans="1:466" x14ac:dyDescent="0.25">
      <c r="A177" s="138">
        <v>14</v>
      </c>
      <c r="B177" s="166" t="s">
        <v>209</v>
      </c>
      <c r="C177" s="166"/>
      <c r="D177" s="166"/>
      <c r="E177" s="166"/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154">
        <v>0</v>
      </c>
      <c r="AC177" s="154">
        <v>0</v>
      </c>
      <c r="AD177" s="154">
        <v>0</v>
      </c>
      <c r="AE177" s="154"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v>0</v>
      </c>
      <c r="AK177" s="154">
        <v>0</v>
      </c>
      <c r="AL177" s="154">
        <v>0</v>
      </c>
      <c r="AM177" s="154">
        <v>0</v>
      </c>
      <c r="AN177" s="154">
        <v>0</v>
      </c>
      <c r="AO177" s="154">
        <v>0</v>
      </c>
      <c r="AP177" s="154">
        <v>0</v>
      </c>
      <c r="AQ177" s="154">
        <v>0</v>
      </c>
      <c r="AR177" s="154">
        <v>0</v>
      </c>
      <c r="AS177" s="154">
        <v>0</v>
      </c>
      <c r="AT177" s="154">
        <v>0</v>
      </c>
      <c r="AU177" s="154">
        <v>0</v>
      </c>
      <c r="AV177" s="154">
        <v>0</v>
      </c>
      <c r="AW177" s="154">
        <v>0</v>
      </c>
      <c r="AX177" s="154">
        <v>0</v>
      </c>
      <c r="AY177" s="154">
        <v>1</v>
      </c>
      <c r="AZ177" s="154">
        <v>0</v>
      </c>
      <c r="BA177" s="154">
        <v>1</v>
      </c>
      <c r="BB177" s="154">
        <v>0</v>
      </c>
      <c r="BC177" s="154">
        <v>0</v>
      </c>
      <c r="BD177" s="154">
        <v>0</v>
      </c>
      <c r="BE177" s="154">
        <v>0</v>
      </c>
      <c r="BF177" s="154">
        <v>0</v>
      </c>
      <c r="BG177" s="154">
        <v>0</v>
      </c>
      <c r="BH177" s="154">
        <v>0</v>
      </c>
      <c r="BI177" s="154">
        <v>0</v>
      </c>
      <c r="BJ177" s="154">
        <v>0</v>
      </c>
      <c r="BK177" s="154">
        <v>0</v>
      </c>
      <c r="BL177" s="154">
        <v>0</v>
      </c>
      <c r="BM177" s="154">
        <v>0</v>
      </c>
      <c r="BN177" s="154">
        <v>0</v>
      </c>
      <c r="BO177" s="154">
        <v>0</v>
      </c>
      <c r="BP177" s="154">
        <v>0</v>
      </c>
      <c r="BQ177" s="154">
        <v>0</v>
      </c>
      <c r="BR177" s="154">
        <v>0</v>
      </c>
      <c r="BS177" s="154">
        <v>0</v>
      </c>
      <c r="BT177" s="154">
        <v>0</v>
      </c>
      <c r="BU177" s="154">
        <v>0</v>
      </c>
      <c r="BV177" s="154">
        <v>0</v>
      </c>
      <c r="BW177" s="154">
        <v>0</v>
      </c>
      <c r="BX177" s="154">
        <v>0</v>
      </c>
      <c r="BY177" s="154">
        <v>0</v>
      </c>
      <c r="BZ177" s="154">
        <v>0</v>
      </c>
      <c r="CA177" s="154">
        <v>0</v>
      </c>
      <c r="CB177" s="154">
        <v>0</v>
      </c>
      <c r="CC177" s="154">
        <v>0</v>
      </c>
      <c r="CD177" s="154">
        <v>0</v>
      </c>
      <c r="CE177" s="154">
        <v>0</v>
      </c>
      <c r="CF177" s="154">
        <v>0</v>
      </c>
      <c r="CG177" s="154">
        <v>0</v>
      </c>
      <c r="CH177" s="154">
        <v>0</v>
      </c>
      <c r="CI177" s="154">
        <v>0</v>
      </c>
      <c r="CJ177" s="154">
        <v>0</v>
      </c>
      <c r="CK177" s="154">
        <v>0</v>
      </c>
      <c r="CL177" s="154">
        <v>0</v>
      </c>
      <c r="CM177" s="154">
        <v>0</v>
      </c>
      <c r="CN177" s="154">
        <v>0</v>
      </c>
      <c r="CO177" s="154">
        <v>0</v>
      </c>
      <c r="CP177" s="154">
        <v>0</v>
      </c>
      <c r="CQ177" s="154">
        <v>0</v>
      </c>
      <c r="CR177" s="154">
        <v>0</v>
      </c>
      <c r="CS177" s="154">
        <v>0</v>
      </c>
      <c r="CT177" s="154">
        <v>0</v>
      </c>
      <c r="CU177" s="154">
        <v>0</v>
      </c>
      <c r="CV177" s="154">
        <v>0</v>
      </c>
      <c r="CW177" s="154">
        <v>0</v>
      </c>
      <c r="CX177" s="154">
        <v>0</v>
      </c>
      <c r="CY177" s="154">
        <v>0</v>
      </c>
      <c r="CZ177" s="154">
        <v>0</v>
      </c>
      <c r="DA177" s="154">
        <v>0</v>
      </c>
      <c r="DB177" s="154">
        <v>0</v>
      </c>
      <c r="DC177" s="154">
        <v>0</v>
      </c>
      <c r="DD177" s="154">
        <v>0</v>
      </c>
      <c r="DE177" s="154">
        <v>0</v>
      </c>
      <c r="DF177" s="154">
        <v>0</v>
      </c>
      <c r="DG177" s="154">
        <v>0</v>
      </c>
      <c r="DH177" s="154">
        <v>0</v>
      </c>
      <c r="DI177" s="154">
        <v>0</v>
      </c>
      <c r="DJ177" s="154">
        <v>0</v>
      </c>
      <c r="DK177" s="154">
        <v>0</v>
      </c>
      <c r="DL177" s="154">
        <v>0</v>
      </c>
      <c r="DM177" s="154">
        <v>0</v>
      </c>
      <c r="DN177" s="154">
        <v>0</v>
      </c>
      <c r="DO177" s="154">
        <v>0</v>
      </c>
      <c r="DP177" s="154">
        <v>0</v>
      </c>
      <c r="DQ177" s="154">
        <v>0</v>
      </c>
      <c r="DR177" s="154">
        <v>0</v>
      </c>
      <c r="DS177" s="154">
        <v>0</v>
      </c>
      <c r="DT177" s="154">
        <v>0</v>
      </c>
      <c r="DU177" s="154">
        <v>0</v>
      </c>
      <c r="DV177" s="154">
        <v>0</v>
      </c>
      <c r="DW177" s="154">
        <v>0</v>
      </c>
      <c r="DX177" s="154">
        <v>0</v>
      </c>
      <c r="DY177" s="154">
        <v>0</v>
      </c>
      <c r="DZ177" s="154">
        <v>0</v>
      </c>
      <c r="EA177" s="154">
        <v>0</v>
      </c>
      <c r="EB177" s="154">
        <v>0</v>
      </c>
      <c r="EC177" s="154">
        <v>0</v>
      </c>
      <c r="ED177" s="154">
        <v>0</v>
      </c>
      <c r="EE177" s="154">
        <v>2</v>
      </c>
      <c r="EF177" s="154">
        <v>1</v>
      </c>
      <c r="EG177" s="154">
        <v>4</v>
      </c>
      <c r="EH177" s="154">
        <v>0</v>
      </c>
      <c r="EI177" s="154">
        <v>0</v>
      </c>
      <c r="EJ177" s="154">
        <v>0</v>
      </c>
      <c r="EK177" s="154">
        <v>0</v>
      </c>
      <c r="EL177" s="154">
        <v>0</v>
      </c>
      <c r="EM177" s="154">
        <v>0</v>
      </c>
      <c r="EN177" s="154">
        <v>0</v>
      </c>
      <c r="EO177" s="154">
        <v>0</v>
      </c>
      <c r="EP177" s="154">
        <v>0</v>
      </c>
      <c r="EQ177" s="154">
        <v>2</v>
      </c>
      <c r="ER177" s="154">
        <v>1</v>
      </c>
      <c r="ES177" s="154">
        <v>3</v>
      </c>
      <c r="ET177" s="154">
        <v>0</v>
      </c>
      <c r="EU177" s="154">
        <v>2</v>
      </c>
      <c r="EV177" s="154">
        <v>1</v>
      </c>
      <c r="EW177" s="154">
        <v>3</v>
      </c>
      <c r="EX177" s="154">
        <v>0</v>
      </c>
      <c r="EY177" s="154">
        <v>0</v>
      </c>
      <c r="EZ177" s="154">
        <v>0</v>
      </c>
      <c r="FA177" s="154">
        <v>0</v>
      </c>
      <c r="FB177" s="154">
        <v>0</v>
      </c>
      <c r="FC177" s="154">
        <v>0</v>
      </c>
      <c r="FD177" s="154">
        <v>0</v>
      </c>
      <c r="FE177" s="154">
        <v>0</v>
      </c>
      <c r="FF177" s="154">
        <v>0</v>
      </c>
      <c r="FG177" s="154">
        <v>0</v>
      </c>
      <c r="FH177" s="154">
        <v>0</v>
      </c>
      <c r="FI177" s="154">
        <v>0</v>
      </c>
      <c r="FJ177" s="154">
        <v>0</v>
      </c>
      <c r="FK177" s="154">
        <v>0</v>
      </c>
      <c r="FL177" s="154">
        <v>0</v>
      </c>
      <c r="FM177" s="154">
        <v>0</v>
      </c>
      <c r="FN177" s="154">
        <v>0</v>
      </c>
      <c r="FO177" s="154">
        <v>0</v>
      </c>
      <c r="FP177" s="154">
        <v>0</v>
      </c>
      <c r="FQ177" s="154">
        <v>0</v>
      </c>
      <c r="FR177" s="154">
        <v>0</v>
      </c>
      <c r="FS177" s="154">
        <v>0</v>
      </c>
      <c r="FT177" s="154">
        <v>0</v>
      </c>
      <c r="FU177" s="154">
        <v>0</v>
      </c>
      <c r="FV177" s="154">
        <v>0</v>
      </c>
      <c r="FW177" s="154">
        <v>0</v>
      </c>
      <c r="FX177" s="154">
        <v>0</v>
      </c>
      <c r="FY177" s="154">
        <v>0</v>
      </c>
      <c r="FZ177" s="154">
        <v>0</v>
      </c>
      <c r="GA177" s="154">
        <v>0</v>
      </c>
      <c r="GB177" s="154">
        <v>0</v>
      </c>
      <c r="GC177" s="154">
        <v>0</v>
      </c>
      <c r="GD177" s="154">
        <v>0</v>
      </c>
      <c r="GE177" s="154">
        <v>0</v>
      </c>
      <c r="GF177" s="154">
        <v>0</v>
      </c>
      <c r="GG177" s="154">
        <v>0</v>
      </c>
      <c r="GH177" s="154">
        <v>0</v>
      </c>
      <c r="GI177" s="154">
        <v>0</v>
      </c>
      <c r="GJ177" s="154">
        <v>0</v>
      </c>
      <c r="GK177" s="154">
        <v>0</v>
      </c>
      <c r="GL177" s="154">
        <v>0</v>
      </c>
      <c r="GM177" s="154">
        <v>0</v>
      </c>
      <c r="GN177" s="154">
        <v>0</v>
      </c>
      <c r="GO177" s="154">
        <v>0</v>
      </c>
      <c r="GP177" s="154">
        <v>0</v>
      </c>
      <c r="GQ177" s="154">
        <v>0</v>
      </c>
      <c r="GR177" s="154">
        <v>0</v>
      </c>
      <c r="GS177" s="154">
        <v>0</v>
      </c>
      <c r="GT177" s="154">
        <v>0</v>
      </c>
      <c r="GU177" s="154">
        <v>0</v>
      </c>
      <c r="GV177" s="154">
        <v>0</v>
      </c>
      <c r="GW177" s="154">
        <v>0</v>
      </c>
      <c r="GX177" s="154">
        <v>0</v>
      </c>
      <c r="GY177" s="154">
        <v>0</v>
      </c>
      <c r="GZ177" s="154">
        <v>0</v>
      </c>
      <c r="HA177" s="154">
        <v>0</v>
      </c>
      <c r="HB177" s="154">
        <v>0</v>
      </c>
      <c r="HC177" s="154">
        <v>0</v>
      </c>
      <c r="HD177" s="154">
        <v>0</v>
      </c>
      <c r="HE177" s="154">
        <v>0</v>
      </c>
      <c r="HF177" s="154">
        <v>0</v>
      </c>
      <c r="HG177" s="154">
        <v>0</v>
      </c>
      <c r="HH177" s="154">
        <v>0</v>
      </c>
      <c r="HI177" s="154">
        <v>0</v>
      </c>
      <c r="HJ177" s="154">
        <v>0</v>
      </c>
      <c r="HK177" s="154">
        <v>0</v>
      </c>
      <c r="HL177" s="154">
        <v>0</v>
      </c>
      <c r="HM177" s="154">
        <v>0</v>
      </c>
      <c r="HN177" s="154">
        <v>0</v>
      </c>
      <c r="HO177" s="154">
        <v>0</v>
      </c>
      <c r="HP177" s="154">
        <v>0</v>
      </c>
      <c r="HQ177" s="154">
        <v>0</v>
      </c>
      <c r="HR177" s="154">
        <v>0</v>
      </c>
      <c r="HS177" s="154">
        <v>0</v>
      </c>
      <c r="HT177" s="154">
        <v>0</v>
      </c>
      <c r="HU177" s="154">
        <v>0</v>
      </c>
      <c r="HV177" s="154">
        <v>0</v>
      </c>
      <c r="HW177" s="154">
        <v>0</v>
      </c>
      <c r="HX177" s="154">
        <v>0</v>
      </c>
      <c r="HY177" s="154">
        <v>3</v>
      </c>
      <c r="HZ177" s="154">
        <v>0</v>
      </c>
      <c r="IA177" s="154">
        <v>0</v>
      </c>
      <c r="IB177" s="154">
        <v>0</v>
      </c>
      <c r="IC177" s="154">
        <v>2</v>
      </c>
      <c r="ID177" s="154">
        <v>0</v>
      </c>
      <c r="IE177" s="154">
        <v>0</v>
      </c>
      <c r="IF177" s="154">
        <v>0</v>
      </c>
      <c r="IG177" s="154">
        <v>0</v>
      </c>
      <c r="IH177" s="154">
        <v>0</v>
      </c>
      <c r="II177" s="154">
        <v>0</v>
      </c>
      <c r="IJ177" s="154">
        <v>0</v>
      </c>
      <c r="IK177" s="154">
        <v>0</v>
      </c>
      <c r="IL177" s="154">
        <v>0</v>
      </c>
      <c r="IM177" s="154">
        <v>0</v>
      </c>
      <c r="IN177" s="154">
        <v>0</v>
      </c>
      <c r="IO177" s="154">
        <v>0</v>
      </c>
      <c r="IP177" s="154">
        <v>0</v>
      </c>
      <c r="IQ177" s="154">
        <v>0</v>
      </c>
      <c r="IR177" s="154">
        <v>0</v>
      </c>
      <c r="IS177" s="154">
        <v>0</v>
      </c>
      <c r="IT177" s="154">
        <v>0</v>
      </c>
      <c r="IU177" s="154">
        <v>0</v>
      </c>
      <c r="IV177" s="154">
        <v>0</v>
      </c>
      <c r="IW177" s="154">
        <v>0</v>
      </c>
      <c r="IX177" s="154">
        <v>0</v>
      </c>
      <c r="IY177" s="154">
        <v>0</v>
      </c>
      <c r="IZ177" s="154">
        <v>0</v>
      </c>
      <c r="JA177" s="154">
        <v>0</v>
      </c>
      <c r="JB177" s="154">
        <v>0</v>
      </c>
      <c r="JC177" s="154">
        <v>0</v>
      </c>
      <c r="JD177" s="154">
        <v>0</v>
      </c>
      <c r="JE177" s="154">
        <v>0</v>
      </c>
      <c r="JF177" s="154">
        <v>0</v>
      </c>
      <c r="JG177" s="154">
        <v>0</v>
      </c>
      <c r="JH177" s="154">
        <v>0</v>
      </c>
      <c r="JI177" s="154">
        <v>0</v>
      </c>
      <c r="JJ177" s="154">
        <v>0</v>
      </c>
      <c r="JK177" s="154">
        <v>0</v>
      </c>
      <c r="JL177" s="154">
        <v>0</v>
      </c>
      <c r="JM177" s="154">
        <v>0</v>
      </c>
      <c r="JN177" s="154">
        <v>0</v>
      </c>
      <c r="JO177" s="154">
        <v>0</v>
      </c>
      <c r="JP177" s="154">
        <v>0</v>
      </c>
      <c r="JQ177" s="154">
        <v>1</v>
      </c>
      <c r="JR177" s="154">
        <v>0</v>
      </c>
      <c r="JS177" s="154">
        <v>0</v>
      </c>
      <c r="JT177" s="154">
        <v>0</v>
      </c>
      <c r="JU177" s="154">
        <v>0</v>
      </c>
      <c r="JV177" s="154">
        <v>0</v>
      </c>
      <c r="JW177" s="154">
        <v>0</v>
      </c>
      <c r="JX177" s="154">
        <v>0</v>
      </c>
      <c r="JY177" s="154">
        <v>0</v>
      </c>
      <c r="JZ177" s="154">
        <v>0</v>
      </c>
      <c r="KA177" s="154">
        <v>0</v>
      </c>
      <c r="KB177" s="154">
        <v>0</v>
      </c>
      <c r="KC177" s="154">
        <v>0</v>
      </c>
      <c r="KD177" s="154">
        <v>0</v>
      </c>
      <c r="KE177" s="154">
        <v>0</v>
      </c>
      <c r="KF177" s="154">
        <v>0</v>
      </c>
      <c r="KG177" s="154">
        <v>0</v>
      </c>
      <c r="KH177" s="154">
        <v>0</v>
      </c>
      <c r="KI177" s="154">
        <v>0</v>
      </c>
      <c r="KJ177" s="154">
        <v>0</v>
      </c>
      <c r="KK177" s="154">
        <v>0</v>
      </c>
      <c r="KL177" s="154">
        <v>0</v>
      </c>
      <c r="KM177" s="154">
        <v>0</v>
      </c>
      <c r="KN177" s="154">
        <v>0</v>
      </c>
      <c r="KO177" s="154">
        <v>0</v>
      </c>
      <c r="KP177" s="154">
        <v>1</v>
      </c>
      <c r="KQ177" s="154">
        <v>0</v>
      </c>
      <c r="KR177" s="154">
        <v>1</v>
      </c>
      <c r="KS177" s="154">
        <v>0</v>
      </c>
      <c r="KT177" s="154">
        <v>0</v>
      </c>
      <c r="KU177" s="154">
        <v>0</v>
      </c>
      <c r="KV177" s="154">
        <v>0</v>
      </c>
      <c r="KW177" s="154">
        <v>0</v>
      </c>
      <c r="KX177" s="154">
        <v>0</v>
      </c>
      <c r="KY177" s="154">
        <v>0</v>
      </c>
      <c r="KZ177" s="154">
        <v>0</v>
      </c>
      <c r="LA177" s="154">
        <v>0</v>
      </c>
      <c r="LB177" s="154">
        <v>0</v>
      </c>
      <c r="LC177" s="154">
        <v>0</v>
      </c>
      <c r="LD177" s="154">
        <v>0</v>
      </c>
      <c r="LE177" s="154">
        <v>0</v>
      </c>
      <c r="LF177" s="154">
        <v>0</v>
      </c>
      <c r="LG177" s="154">
        <v>0</v>
      </c>
      <c r="LH177" s="154">
        <v>0</v>
      </c>
      <c r="LI177" s="154">
        <v>0</v>
      </c>
      <c r="LJ177" s="154">
        <v>1</v>
      </c>
      <c r="LK177" s="154">
        <v>0</v>
      </c>
      <c r="LL177" s="154">
        <v>1</v>
      </c>
      <c r="LM177" s="154">
        <v>0</v>
      </c>
      <c r="LN177" s="154">
        <v>0</v>
      </c>
      <c r="LO177" s="154">
        <v>0</v>
      </c>
      <c r="LP177" s="154">
        <v>0</v>
      </c>
      <c r="LQ177" s="154">
        <v>0</v>
      </c>
      <c r="LR177" s="154">
        <v>0</v>
      </c>
      <c r="LS177" s="154">
        <v>0</v>
      </c>
      <c r="LT177" s="154">
        <v>0</v>
      </c>
      <c r="LU177" s="154">
        <v>0</v>
      </c>
      <c r="LV177" s="154">
        <v>0</v>
      </c>
      <c r="LW177" s="154">
        <v>0</v>
      </c>
      <c r="LX177" s="154">
        <v>0</v>
      </c>
      <c r="LY177" s="154">
        <v>0</v>
      </c>
      <c r="LZ177" s="154">
        <v>0</v>
      </c>
      <c r="MA177" s="154">
        <v>0</v>
      </c>
      <c r="MB177" s="154">
        <v>0</v>
      </c>
      <c r="MC177" s="154">
        <v>0</v>
      </c>
      <c r="MD177" s="154">
        <v>0</v>
      </c>
      <c r="ME177" s="154">
        <v>0</v>
      </c>
      <c r="MF177" s="154">
        <v>0</v>
      </c>
      <c r="MG177" s="154">
        <v>0</v>
      </c>
      <c r="MH177" s="154">
        <v>0</v>
      </c>
      <c r="MI177" s="154">
        <v>0</v>
      </c>
      <c r="MJ177" s="154">
        <v>0</v>
      </c>
      <c r="MK177" s="154">
        <v>0</v>
      </c>
      <c r="ML177" s="154">
        <v>0</v>
      </c>
      <c r="MM177" s="154">
        <v>0</v>
      </c>
      <c r="MN177" s="154">
        <v>0</v>
      </c>
      <c r="MO177" s="154">
        <v>3</v>
      </c>
      <c r="MP177" s="154">
        <v>0</v>
      </c>
      <c r="MQ177" s="154">
        <v>0</v>
      </c>
      <c r="MR177" s="154">
        <v>0</v>
      </c>
      <c r="MS177" s="154">
        <v>2</v>
      </c>
      <c r="MT177" s="154">
        <v>0</v>
      </c>
      <c r="MU177" s="154">
        <v>0</v>
      </c>
      <c r="MV177" s="154">
        <v>0</v>
      </c>
      <c r="MW177" s="154">
        <v>0</v>
      </c>
      <c r="MX177" s="154">
        <v>0</v>
      </c>
      <c r="MY177" s="154">
        <v>0</v>
      </c>
      <c r="MZ177" s="154">
        <v>0</v>
      </c>
      <c r="NA177" s="154">
        <v>0</v>
      </c>
      <c r="NB177" s="154">
        <v>0</v>
      </c>
      <c r="NC177" s="154">
        <v>0</v>
      </c>
      <c r="ND177" s="154">
        <v>0</v>
      </c>
      <c r="NE177" s="154">
        <v>2</v>
      </c>
      <c r="NF177" s="154">
        <v>0</v>
      </c>
      <c r="NG177" s="154">
        <v>0</v>
      </c>
      <c r="NH177" s="154">
        <v>0</v>
      </c>
      <c r="NI177" s="154">
        <v>0</v>
      </c>
      <c r="NJ177" s="154">
        <v>0</v>
      </c>
      <c r="NK177" s="154">
        <v>0</v>
      </c>
      <c r="NL177" s="154">
        <v>0</v>
      </c>
      <c r="NM177" s="154">
        <v>2</v>
      </c>
      <c r="NN177" s="154">
        <v>0</v>
      </c>
      <c r="NO177" s="154">
        <v>0</v>
      </c>
      <c r="NP177" s="154">
        <v>0</v>
      </c>
      <c r="NQ177" s="154">
        <v>0</v>
      </c>
      <c r="NR177" s="154">
        <v>0</v>
      </c>
      <c r="NS177" s="154">
        <v>0</v>
      </c>
      <c r="NT177" s="154">
        <v>0</v>
      </c>
      <c r="NU177" s="154">
        <v>0</v>
      </c>
      <c r="NV177" s="154">
        <v>0</v>
      </c>
      <c r="NW177" s="154">
        <v>0</v>
      </c>
      <c r="NX177" s="154">
        <v>0</v>
      </c>
      <c r="NY177" s="154">
        <v>1</v>
      </c>
      <c r="NZ177" s="154">
        <v>0</v>
      </c>
      <c r="OA177" s="154">
        <v>0</v>
      </c>
      <c r="OB177" s="154">
        <v>0</v>
      </c>
      <c r="OC177" s="154">
        <v>0</v>
      </c>
      <c r="OD177" s="154">
        <v>0</v>
      </c>
      <c r="OE177" s="154">
        <v>0</v>
      </c>
      <c r="OF177" s="154">
        <v>0</v>
      </c>
      <c r="OG177" s="154">
        <v>0</v>
      </c>
      <c r="OH177" s="154">
        <v>0</v>
      </c>
      <c r="OI177" s="154">
        <v>0</v>
      </c>
      <c r="OJ177" s="154">
        <v>0</v>
      </c>
      <c r="OK177" s="154">
        <v>0</v>
      </c>
      <c r="OL177" s="154">
        <v>0</v>
      </c>
      <c r="OM177" s="154">
        <v>0</v>
      </c>
      <c r="ON177" s="154">
        <v>0</v>
      </c>
      <c r="OO177" s="154">
        <v>0</v>
      </c>
      <c r="OP177" s="154">
        <v>0</v>
      </c>
      <c r="OQ177" s="154">
        <v>0</v>
      </c>
      <c r="OR177" s="154">
        <v>0</v>
      </c>
      <c r="OS177" s="154">
        <v>0</v>
      </c>
      <c r="OT177" s="154">
        <v>0</v>
      </c>
      <c r="OU177" s="154">
        <v>0</v>
      </c>
      <c r="OV177" s="154">
        <v>0</v>
      </c>
      <c r="OW177" s="154">
        <v>0</v>
      </c>
      <c r="OX177" s="154">
        <v>0</v>
      </c>
      <c r="OY177" s="154">
        <v>0</v>
      </c>
      <c r="OZ177" s="154">
        <v>0</v>
      </c>
      <c r="PA177" s="154">
        <v>0</v>
      </c>
      <c r="PB177" s="154">
        <v>0</v>
      </c>
      <c r="PC177" s="154">
        <v>0</v>
      </c>
      <c r="PD177" s="154">
        <v>0</v>
      </c>
      <c r="PE177" s="154">
        <v>0</v>
      </c>
      <c r="PF177" s="154">
        <v>0</v>
      </c>
      <c r="PG177" s="154">
        <v>0</v>
      </c>
      <c r="PH177" s="154">
        <v>0</v>
      </c>
      <c r="PI177" s="154">
        <v>0</v>
      </c>
      <c r="PJ177" s="154">
        <v>0</v>
      </c>
      <c r="PK177" s="154">
        <v>0</v>
      </c>
      <c r="PL177" s="154">
        <v>0</v>
      </c>
      <c r="PM177" s="154">
        <v>0</v>
      </c>
      <c r="PN177" s="154">
        <v>0</v>
      </c>
      <c r="PO177" s="154">
        <v>0</v>
      </c>
      <c r="PP177" s="154">
        <v>0</v>
      </c>
      <c r="PQ177" s="154">
        <v>0</v>
      </c>
      <c r="PR177" s="154">
        <v>0</v>
      </c>
      <c r="PS177" s="154">
        <v>0</v>
      </c>
      <c r="PT177" s="154">
        <v>0</v>
      </c>
      <c r="PU177" s="154">
        <v>0</v>
      </c>
      <c r="PV177" s="154">
        <v>0</v>
      </c>
      <c r="PW177" s="154">
        <v>0</v>
      </c>
      <c r="PX177" s="154">
        <v>0</v>
      </c>
      <c r="PY177" s="154">
        <v>0</v>
      </c>
      <c r="PZ177" s="154">
        <v>0</v>
      </c>
      <c r="QA177" s="154">
        <v>0</v>
      </c>
      <c r="QB177" s="154">
        <v>0</v>
      </c>
      <c r="QC177" s="154">
        <v>0</v>
      </c>
      <c r="QD177" s="154">
        <v>0</v>
      </c>
      <c r="QE177" s="154">
        <v>0</v>
      </c>
      <c r="QF177" s="154">
        <v>0</v>
      </c>
      <c r="QG177" s="154">
        <v>0</v>
      </c>
      <c r="QH177" s="154">
        <v>0</v>
      </c>
      <c r="QI177" s="154">
        <v>0</v>
      </c>
      <c r="QJ177" s="154">
        <v>0</v>
      </c>
      <c r="QK177" s="154">
        <v>0</v>
      </c>
      <c r="QL177" s="154">
        <v>1</v>
      </c>
      <c r="QM177" s="154">
        <v>0</v>
      </c>
      <c r="QN177" s="154">
        <v>0</v>
      </c>
      <c r="QO177" s="154">
        <v>0</v>
      </c>
      <c r="QP177" s="155">
        <v>0</v>
      </c>
      <c r="QQ177" s="153">
        <v>0</v>
      </c>
      <c r="QR177" s="153">
        <v>0</v>
      </c>
      <c r="QS177" s="153">
        <v>0</v>
      </c>
      <c r="QT177" s="153">
        <v>1</v>
      </c>
      <c r="QU177" s="153">
        <v>2</v>
      </c>
      <c r="QV177" s="153">
        <v>7</v>
      </c>
      <c r="QW177" s="153">
        <v>6</v>
      </c>
      <c r="QX177" s="153">
        <v>44</v>
      </c>
    </row>
    <row r="178" spans="1:466" x14ac:dyDescent="0.25">
      <c r="A178" s="138">
        <v>15</v>
      </c>
      <c r="B178" s="166" t="s">
        <v>210</v>
      </c>
      <c r="C178" s="166"/>
      <c r="D178" s="166"/>
      <c r="E178" s="166"/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  <c r="AB178" s="154">
        <v>0</v>
      </c>
      <c r="AC178" s="154">
        <v>0</v>
      </c>
      <c r="AD178" s="154">
        <v>0</v>
      </c>
      <c r="AE178" s="154">
        <v>0</v>
      </c>
      <c r="AF178" s="154">
        <v>0</v>
      </c>
      <c r="AG178" s="154">
        <v>0</v>
      </c>
      <c r="AH178" s="154">
        <v>0</v>
      </c>
      <c r="AI178" s="154">
        <v>0</v>
      </c>
      <c r="AJ178" s="154">
        <v>0</v>
      </c>
      <c r="AK178" s="154">
        <v>0</v>
      </c>
      <c r="AL178" s="154">
        <v>0</v>
      </c>
      <c r="AM178" s="154">
        <v>0</v>
      </c>
      <c r="AN178" s="154">
        <v>0</v>
      </c>
      <c r="AO178" s="154">
        <v>0</v>
      </c>
      <c r="AP178" s="154">
        <v>0</v>
      </c>
      <c r="AQ178" s="154">
        <v>0</v>
      </c>
      <c r="AR178" s="154">
        <v>0</v>
      </c>
      <c r="AS178" s="154">
        <v>0</v>
      </c>
      <c r="AT178" s="154">
        <v>0</v>
      </c>
      <c r="AU178" s="154">
        <v>0</v>
      </c>
      <c r="AV178" s="154">
        <v>0</v>
      </c>
      <c r="AW178" s="154">
        <v>0</v>
      </c>
      <c r="AX178" s="154">
        <v>0</v>
      </c>
      <c r="AY178" s="154">
        <v>0</v>
      </c>
      <c r="AZ178" s="154">
        <v>1</v>
      </c>
      <c r="BA178" s="154">
        <v>1</v>
      </c>
      <c r="BB178" s="154">
        <v>0</v>
      </c>
      <c r="BC178" s="154">
        <v>0</v>
      </c>
      <c r="BD178" s="154">
        <v>0</v>
      </c>
      <c r="BE178" s="154">
        <v>0</v>
      </c>
      <c r="BF178" s="154">
        <v>0</v>
      </c>
      <c r="BG178" s="154">
        <v>0</v>
      </c>
      <c r="BH178" s="154">
        <v>0</v>
      </c>
      <c r="BI178" s="154">
        <v>0</v>
      </c>
      <c r="BJ178" s="154">
        <v>0</v>
      </c>
      <c r="BK178" s="154">
        <v>0</v>
      </c>
      <c r="BL178" s="154">
        <v>0</v>
      </c>
      <c r="BM178" s="154">
        <v>0</v>
      </c>
      <c r="BN178" s="154">
        <v>0</v>
      </c>
      <c r="BO178" s="154">
        <v>0</v>
      </c>
      <c r="BP178" s="154">
        <v>0</v>
      </c>
      <c r="BQ178" s="154">
        <v>0</v>
      </c>
      <c r="BR178" s="154">
        <v>0</v>
      </c>
      <c r="BS178" s="154">
        <v>0</v>
      </c>
      <c r="BT178" s="154">
        <v>0</v>
      </c>
      <c r="BU178" s="154">
        <v>0</v>
      </c>
      <c r="BV178" s="154">
        <v>0</v>
      </c>
      <c r="BW178" s="154">
        <v>0</v>
      </c>
      <c r="BX178" s="154">
        <v>0</v>
      </c>
      <c r="BY178" s="154">
        <v>0</v>
      </c>
      <c r="BZ178" s="154">
        <v>0</v>
      </c>
      <c r="CA178" s="154">
        <v>0</v>
      </c>
      <c r="CB178" s="154">
        <v>0</v>
      </c>
      <c r="CC178" s="154">
        <v>0</v>
      </c>
      <c r="CD178" s="154">
        <v>0</v>
      </c>
      <c r="CE178" s="154">
        <v>0</v>
      </c>
      <c r="CF178" s="154">
        <v>0</v>
      </c>
      <c r="CG178" s="154">
        <v>0</v>
      </c>
      <c r="CH178" s="154">
        <v>0</v>
      </c>
      <c r="CI178" s="154">
        <v>0</v>
      </c>
      <c r="CJ178" s="154">
        <v>0</v>
      </c>
      <c r="CK178" s="154">
        <v>0</v>
      </c>
      <c r="CL178" s="154">
        <v>0</v>
      </c>
      <c r="CM178" s="154">
        <v>0</v>
      </c>
      <c r="CN178" s="154">
        <v>0</v>
      </c>
      <c r="CO178" s="154">
        <v>0</v>
      </c>
      <c r="CP178" s="154">
        <v>0</v>
      </c>
      <c r="CQ178" s="154">
        <v>0</v>
      </c>
      <c r="CR178" s="154">
        <v>0</v>
      </c>
      <c r="CS178" s="154">
        <v>0</v>
      </c>
      <c r="CT178" s="154">
        <v>0</v>
      </c>
      <c r="CU178" s="154">
        <v>0</v>
      </c>
      <c r="CV178" s="154">
        <v>0</v>
      </c>
      <c r="CW178" s="154">
        <v>0</v>
      </c>
      <c r="CX178" s="154">
        <v>0</v>
      </c>
      <c r="CY178" s="154">
        <v>0</v>
      </c>
      <c r="CZ178" s="154">
        <v>0</v>
      </c>
      <c r="DA178" s="154">
        <v>0</v>
      </c>
      <c r="DB178" s="154">
        <v>0</v>
      </c>
      <c r="DC178" s="154">
        <v>0</v>
      </c>
      <c r="DD178" s="154">
        <v>0</v>
      </c>
      <c r="DE178" s="154">
        <v>0</v>
      </c>
      <c r="DF178" s="154">
        <v>1</v>
      </c>
      <c r="DG178" s="154">
        <v>0</v>
      </c>
      <c r="DH178" s="154">
        <v>0</v>
      </c>
      <c r="DI178" s="154">
        <v>2</v>
      </c>
      <c r="DJ178" s="154">
        <v>0</v>
      </c>
      <c r="DK178" s="154">
        <v>0</v>
      </c>
      <c r="DL178" s="154">
        <v>0</v>
      </c>
      <c r="DM178" s="154">
        <v>0</v>
      </c>
      <c r="DN178" s="154">
        <v>0</v>
      </c>
      <c r="DO178" s="154">
        <v>0</v>
      </c>
      <c r="DP178" s="154">
        <v>0</v>
      </c>
      <c r="DQ178" s="154">
        <v>0</v>
      </c>
      <c r="DR178" s="154">
        <v>0</v>
      </c>
      <c r="DS178" s="154">
        <v>0</v>
      </c>
      <c r="DT178" s="154">
        <v>0</v>
      </c>
      <c r="DU178" s="154">
        <v>0</v>
      </c>
      <c r="DV178" s="154">
        <v>1</v>
      </c>
      <c r="DW178" s="154">
        <v>0</v>
      </c>
      <c r="DX178" s="154">
        <v>0</v>
      </c>
      <c r="DY178" s="154">
        <v>0</v>
      </c>
      <c r="DZ178" s="154">
        <v>0</v>
      </c>
      <c r="EA178" s="154">
        <v>0</v>
      </c>
      <c r="EB178" s="154">
        <v>0</v>
      </c>
      <c r="EC178" s="154">
        <v>0</v>
      </c>
      <c r="ED178" s="154">
        <v>14</v>
      </c>
      <c r="EE178" s="154">
        <v>12</v>
      </c>
      <c r="EF178" s="154">
        <v>17</v>
      </c>
      <c r="EG178" s="154">
        <v>29</v>
      </c>
      <c r="EH178" s="154">
        <v>0</v>
      </c>
      <c r="EI178" s="154">
        <v>0</v>
      </c>
      <c r="EJ178" s="154">
        <v>0</v>
      </c>
      <c r="EK178" s="154">
        <v>0</v>
      </c>
      <c r="EL178" s="154">
        <v>0</v>
      </c>
      <c r="EM178" s="154">
        <v>0</v>
      </c>
      <c r="EN178" s="154">
        <v>0</v>
      </c>
      <c r="EO178" s="154">
        <v>0</v>
      </c>
      <c r="EP178" s="154">
        <v>0</v>
      </c>
      <c r="EQ178" s="154">
        <v>0</v>
      </c>
      <c r="ER178" s="154">
        <v>0</v>
      </c>
      <c r="ES178" s="154">
        <v>0</v>
      </c>
      <c r="ET178" s="154">
        <v>0</v>
      </c>
      <c r="EU178" s="154">
        <v>0</v>
      </c>
      <c r="EV178" s="154">
        <v>0</v>
      </c>
      <c r="EW178" s="154">
        <v>0</v>
      </c>
      <c r="EX178" s="154">
        <v>0</v>
      </c>
      <c r="EY178" s="154">
        <v>0</v>
      </c>
      <c r="EZ178" s="154">
        <v>0</v>
      </c>
      <c r="FA178" s="154">
        <v>0</v>
      </c>
      <c r="FB178" s="154">
        <v>0</v>
      </c>
      <c r="FC178" s="154">
        <v>0</v>
      </c>
      <c r="FD178" s="154">
        <v>0</v>
      </c>
      <c r="FE178" s="154">
        <v>0</v>
      </c>
      <c r="FF178" s="154">
        <v>0</v>
      </c>
      <c r="FG178" s="154">
        <v>0</v>
      </c>
      <c r="FH178" s="154">
        <v>0</v>
      </c>
      <c r="FI178" s="154">
        <v>0</v>
      </c>
      <c r="FJ178" s="154">
        <v>0</v>
      </c>
      <c r="FK178" s="154">
        <v>0</v>
      </c>
      <c r="FL178" s="154">
        <v>0</v>
      </c>
      <c r="FM178" s="154">
        <v>0</v>
      </c>
      <c r="FN178" s="154">
        <v>0</v>
      </c>
      <c r="FO178" s="154">
        <v>0</v>
      </c>
      <c r="FP178" s="154">
        <v>0</v>
      </c>
      <c r="FQ178" s="154">
        <v>0</v>
      </c>
      <c r="FR178" s="154">
        <v>0</v>
      </c>
      <c r="FS178" s="154">
        <v>0</v>
      </c>
      <c r="FT178" s="154">
        <v>0</v>
      </c>
      <c r="FU178" s="154">
        <v>0</v>
      </c>
      <c r="FV178" s="154">
        <v>0</v>
      </c>
      <c r="FW178" s="154">
        <v>0</v>
      </c>
      <c r="FX178" s="154">
        <v>0</v>
      </c>
      <c r="FY178" s="154">
        <v>0</v>
      </c>
      <c r="FZ178" s="154">
        <v>0</v>
      </c>
      <c r="GA178" s="154">
        <v>0</v>
      </c>
      <c r="GB178" s="154">
        <v>0</v>
      </c>
      <c r="GC178" s="154">
        <v>0</v>
      </c>
      <c r="GD178" s="154">
        <v>0</v>
      </c>
      <c r="GE178" s="154">
        <v>0</v>
      </c>
      <c r="GF178" s="154">
        <v>0</v>
      </c>
      <c r="GG178" s="154">
        <v>0</v>
      </c>
      <c r="GH178" s="154">
        <v>0</v>
      </c>
      <c r="GI178" s="154">
        <v>0</v>
      </c>
      <c r="GJ178" s="154">
        <v>0</v>
      </c>
      <c r="GK178" s="154">
        <v>0</v>
      </c>
      <c r="GL178" s="154">
        <v>0</v>
      </c>
      <c r="GM178" s="154">
        <v>0</v>
      </c>
      <c r="GN178" s="154">
        <v>0</v>
      </c>
      <c r="GO178" s="154">
        <v>0</v>
      </c>
      <c r="GP178" s="154">
        <v>0</v>
      </c>
      <c r="GQ178" s="154">
        <v>0</v>
      </c>
      <c r="GR178" s="154">
        <v>0</v>
      </c>
      <c r="GS178" s="154">
        <v>0</v>
      </c>
      <c r="GT178" s="154">
        <v>0</v>
      </c>
      <c r="GU178" s="154">
        <v>0</v>
      </c>
      <c r="GV178" s="154">
        <v>0</v>
      </c>
      <c r="GW178" s="154">
        <v>0</v>
      </c>
      <c r="GX178" s="154">
        <v>0</v>
      </c>
      <c r="GY178" s="154">
        <v>0</v>
      </c>
      <c r="GZ178" s="154">
        <v>0</v>
      </c>
      <c r="HA178" s="154">
        <v>0</v>
      </c>
      <c r="HB178" s="154">
        <v>0</v>
      </c>
      <c r="HC178" s="154">
        <v>0</v>
      </c>
      <c r="HD178" s="154">
        <v>0</v>
      </c>
      <c r="HE178" s="154">
        <v>0</v>
      </c>
      <c r="HF178" s="154">
        <v>0</v>
      </c>
      <c r="HG178" s="154">
        <v>0</v>
      </c>
      <c r="HH178" s="154">
        <v>0</v>
      </c>
      <c r="HI178" s="154">
        <v>0</v>
      </c>
      <c r="HJ178" s="154">
        <v>0</v>
      </c>
      <c r="HK178" s="154">
        <v>0</v>
      </c>
      <c r="HL178" s="154">
        <v>0</v>
      </c>
      <c r="HM178" s="154">
        <v>0</v>
      </c>
      <c r="HN178" s="154">
        <v>0</v>
      </c>
      <c r="HO178" s="154">
        <v>0</v>
      </c>
      <c r="HP178" s="154">
        <v>0</v>
      </c>
      <c r="HQ178" s="154">
        <v>0</v>
      </c>
      <c r="HR178" s="154">
        <v>0</v>
      </c>
      <c r="HS178" s="154">
        <v>0</v>
      </c>
      <c r="HT178" s="154">
        <v>0</v>
      </c>
      <c r="HU178" s="154">
        <v>0</v>
      </c>
      <c r="HV178" s="154">
        <v>20</v>
      </c>
      <c r="HW178" s="154">
        <v>0</v>
      </c>
      <c r="HX178" s="154">
        <v>1</v>
      </c>
      <c r="HY178" s="154">
        <v>3</v>
      </c>
      <c r="HZ178" s="154">
        <v>0</v>
      </c>
      <c r="IA178" s="154">
        <v>0</v>
      </c>
      <c r="IB178" s="154">
        <v>0</v>
      </c>
      <c r="IC178" s="154">
        <v>2</v>
      </c>
      <c r="ID178" s="154">
        <v>20</v>
      </c>
      <c r="IE178" s="154">
        <v>0</v>
      </c>
      <c r="IF178" s="154">
        <v>1</v>
      </c>
      <c r="IG178" s="154">
        <v>0</v>
      </c>
      <c r="IH178" s="154">
        <v>0</v>
      </c>
      <c r="II178" s="154">
        <v>0</v>
      </c>
      <c r="IJ178" s="154">
        <v>0</v>
      </c>
      <c r="IK178" s="154">
        <v>0</v>
      </c>
      <c r="IL178" s="154">
        <v>0</v>
      </c>
      <c r="IM178" s="154">
        <v>0</v>
      </c>
      <c r="IN178" s="154">
        <v>0</v>
      </c>
      <c r="IO178" s="154">
        <v>2</v>
      </c>
      <c r="IP178" s="154">
        <v>0</v>
      </c>
      <c r="IQ178" s="154">
        <v>0</v>
      </c>
      <c r="IR178" s="154">
        <v>0</v>
      </c>
      <c r="IS178" s="154">
        <v>0</v>
      </c>
      <c r="IT178" s="154">
        <v>0</v>
      </c>
      <c r="IU178" s="154">
        <v>0</v>
      </c>
      <c r="IV178" s="154">
        <v>0</v>
      </c>
      <c r="IW178" s="154">
        <v>0</v>
      </c>
      <c r="IX178" s="154">
        <v>0</v>
      </c>
      <c r="IY178" s="154">
        <v>0</v>
      </c>
      <c r="IZ178" s="154">
        <v>0</v>
      </c>
      <c r="JA178" s="154">
        <v>0</v>
      </c>
      <c r="JB178" s="154">
        <v>0</v>
      </c>
      <c r="JC178" s="154">
        <v>0</v>
      </c>
      <c r="JD178" s="154">
        <v>0</v>
      </c>
      <c r="JE178" s="154">
        <v>0</v>
      </c>
      <c r="JF178" s="154">
        <v>0</v>
      </c>
      <c r="JG178" s="154">
        <v>0</v>
      </c>
      <c r="JH178" s="154">
        <v>0</v>
      </c>
      <c r="JI178" s="154">
        <v>1</v>
      </c>
      <c r="JJ178" s="154">
        <v>0</v>
      </c>
      <c r="JK178" s="154">
        <v>0</v>
      </c>
      <c r="JL178" s="154">
        <v>0</v>
      </c>
      <c r="JM178" s="154">
        <v>0</v>
      </c>
      <c r="JN178" s="154">
        <v>0</v>
      </c>
      <c r="JO178" s="154">
        <v>0</v>
      </c>
      <c r="JP178" s="154">
        <v>0</v>
      </c>
      <c r="JQ178" s="154">
        <v>2</v>
      </c>
      <c r="JR178" s="154">
        <v>0</v>
      </c>
      <c r="JS178" s="154">
        <v>0</v>
      </c>
      <c r="JT178" s="154">
        <v>0</v>
      </c>
      <c r="JU178" s="154">
        <v>0</v>
      </c>
      <c r="JV178" s="154">
        <v>0</v>
      </c>
      <c r="JW178" s="154">
        <v>0</v>
      </c>
      <c r="JX178" s="154">
        <v>0</v>
      </c>
      <c r="JY178" s="154">
        <v>0</v>
      </c>
      <c r="JZ178" s="154">
        <v>0</v>
      </c>
      <c r="KA178" s="154">
        <v>0</v>
      </c>
      <c r="KB178" s="154">
        <v>0</v>
      </c>
      <c r="KC178" s="154">
        <v>0</v>
      </c>
      <c r="KD178" s="154">
        <v>0</v>
      </c>
      <c r="KE178" s="154">
        <v>0</v>
      </c>
      <c r="KF178" s="154">
        <v>0</v>
      </c>
      <c r="KG178" s="154">
        <v>0</v>
      </c>
      <c r="KH178" s="154">
        <v>0</v>
      </c>
      <c r="KI178" s="154">
        <v>0</v>
      </c>
      <c r="KJ178" s="154">
        <v>0</v>
      </c>
      <c r="KK178" s="154">
        <v>4</v>
      </c>
      <c r="KL178" s="154">
        <v>0</v>
      </c>
      <c r="KM178" s="154">
        <v>0</v>
      </c>
      <c r="KN178" s="154">
        <v>0</v>
      </c>
      <c r="KO178" s="154">
        <v>8</v>
      </c>
      <c r="KP178" s="154">
        <v>0</v>
      </c>
      <c r="KQ178" s="154">
        <v>0</v>
      </c>
      <c r="KR178" s="154">
        <v>0</v>
      </c>
      <c r="KS178" s="154">
        <v>0</v>
      </c>
      <c r="KT178" s="154">
        <v>0</v>
      </c>
      <c r="KU178" s="154">
        <v>0</v>
      </c>
      <c r="KV178" s="154">
        <v>0</v>
      </c>
      <c r="KW178" s="154">
        <v>0</v>
      </c>
      <c r="KX178" s="154">
        <v>0</v>
      </c>
      <c r="KY178" s="154">
        <v>0</v>
      </c>
      <c r="KZ178" s="154">
        <v>0</v>
      </c>
      <c r="LA178" s="154">
        <v>0</v>
      </c>
      <c r="LB178" s="154">
        <v>0</v>
      </c>
      <c r="LC178" s="154">
        <v>0</v>
      </c>
      <c r="LD178" s="154">
        <v>0</v>
      </c>
      <c r="LE178" s="154">
        <v>0</v>
      </c>
      <c r="LF178" s="154">
        <v>0</v>
      </c>
      <c r="LG178" s="154">
        <v>0</v>
      </c>
      <c r="LH178" s="154">
        <v>0</v>
      </c>
      <c r="LI178" s="154">
        <v>0</v>
      </c>
      <c r="LJ178" s="154">
        <v>0</v>
      </c>
      <c r="LK178" s="154">
        <v>0</v>
      </c>
      <c r="LL178" s="154">
        <v>0</v>
      </c>
      <c r="LM178" s="154">
        <v>0</v>
      </c>
      <c r="LN178" s="154">
        <v>1</v>
      </c>
      <c r="LO178" s="154">
        <v>0</v>
      </c>
      <c r="LP178" s="154">
        <v>0</v>
      </c>
      <c r="LQ178" s="154">
        <v>0</v>
      </c>
      <c r="LR178" s="154">
        <v>0</v>
      </c>
      <c r="LS178" s="154">
        <v>0</v>
      </c>
      <c r="LT178" s="154">
        <v>0</v>
      </c>
      <c r="LU178" s="154">
        <v>4</v>
      </c>
      <c r="LV178" s="154">
        <v>0</v>
      </c>
      <c r="LW178" s="154">
        <v>0</v>
      </c>
      <c r="LX178" s="154">
        <v>0</v>
      </c>
      <c r="LY178" s="154">
        <v>0</v>
      </c>
      <c r="LZ178" s="154">
        <v>0</v>
      </c>
      <c r="MA178" s="154">
        <v>1</v>
      </c>
      <c r="MB178" s="154">
        <v>1</v>
      </c>
      <c r="MC178" s="154">
        <v>0</v>
      </c>
      <c r="MD178" s="154">
        <v>0</v>
      </c>
      <c r="ME178" s="154">
        <v>0</v>
      </c>
      <c r="MF178" s="154">
        <v>0</v>
      </c>
      <c r="MG178" s="154">
        <v>0</v>
      </c>
      <c r="MH178" s="154">
        <v>0</v>
      </c>
      <c r="MI178" s="154">
        <v>0</v>
      </c>
      <c r="MJ178" s="154">
        <v>0</v>
      </c>
      <c r="MK178" s="154">
        <v>0</v>
      </c>
      <c r="ML178" s="154">
        <v>0</v>
      </c>
      <c r="MM178" s="154">
        <v>11</v>
      </c>
      <c r="MN178" s="154">
        <v>5</v>
      </c>
      <c r="MO178" s="154">
        <v>18</v>
      </c>
      <c r="MP178" s="154">
        <v>0</v>
      </c>
      <c r="MQ178" s="154">
        <v>0</v>
      </c>
      <c r="MR178" s="154">
        <v>0</v>
      </c>
      <c r="MS178" s="154">
        <v>4</v>
      </c>
      <c r="MT178" s="154">
        <v>0</v>
      </c>
      <c r="MU178" s="154">
        <v>0</v>
      </c>
      <c r="MV178" s="154">
        <v>0</v>
      </c>
      <c r="MW178" s="154">
        <v>0</v>
      </c>
      <c r="MX178" s="154">
        <v>0</v>
      </c>
      <c r="MY178" s="154">
        <v>0</v>
      </c>
      <c r="MZ178" s="154">
        <v>0</v>
      </c>
      <c r="NA178" s="154">
        <v>0</v>
      </c>
      <c r="NB178" s="154">
        <v>0</v>
      </c>
      <c r="NC178" s="154">
        <v>6</v>
      </c>
      <c r="ND178" s="154">
        <v>0</v>
      </c>
      <c r="NE178" s="154">
        <v>11</v>
      </c>
      <c r="NF178" s="154">
        <v>0</v>
      </c>
      <c r="NG178" s="154">
        <v>0</v>
      </c>
      <c r="NH178" s="154">
        <v>0</v>
      </c>
      <c r="NI178" s="154">
        <v>0</v>
      </c>
      <c r="NJ178" s="154">
        <v>0</v>
      </c>
      <c r="NK178" s="154">
        <v>6</v>
      </c>
      <c r="NL178" s="154">
        <v>0</v>
      </c>
      <c r="NM178" s="154">
        <v>11</v>
      </c>
      <c r="NN178" s="154">
        <v>0</v>
      </c>
      <c r="NO178" s="154">
        <v>0</v>
      </c>
      <c r="NP178" s="154">
        <v>0</v>
      </c>
      <c r="NQ178" s="154">
        <v>0</v>
      </c>
      <c r="NR178" s="154">
        <v>0</v>
      </c>
      <c r="NS178" s="154">
        <v>0</v>
      </c>
      <c r="NT178" s="154">
        <v>0</v>
      </c>
      <c r="NU178" s="154">
        <v>0</v>
      </c>
      <c r="NV178" s="154">
        <v>1</v>
      </c>
      <c r="NW178" s="154">
        <v>13</v>
      </c>
      <c r="NX178" s="154">
        <v>6</v>
      </c>
      <c r="NY178" s="154">
        <v>17</v>
      </c>
      <c r="NZ178" s="154">
        <v>0</v>
      </c>
      <c r="OA178" s="154">
        <v>0</v>
      </c>
      <c r="OB178" s="154">
        <v>0</v>
      </c>
      <c r="OC178" s="154">
        <v>0</v>
      </c>
      <c r="OD178" s="154">
        <v>0</v>
      </c>
      <c r="OE178" s="154">
        <v>0</v>
      </c>
      <c r="OF178" s="154">
        <v>0</v>
      </c>
      <c r="OG178" s="154">
        <v>0</v>
      </c>
      <c r="OH178" s="154">
        <v>0</v>
      </c>
      <c r="OI178" s="154">
        <v>1</v>
      </c>
      <c r="OJ178" s="154">
        <v>0</v>
      </c>
      <c r="OK178" s="154">
        <v>4</v>
      </c>
      <c r="OL178" s="154">
        <v>0</v>
      </c>
      <c r="OM178" s="154">
        <v>5</v>
      </c>
      <c r="ON178" s="154">
        <v>0</v>
      </c>
      <c r="OO178" s="154">
        <v>8</v>
      </c>
      <c r="OP178" s="154">
        <v>0</v>
      </c>
      <c r="OQ178" s="154">
        <v>0</v>
      </c>
      <c r="OR178" s="154">
        <v>0</v>
      </c>
      <c r="OS178" s="154">
        <v>0</v>
      </c>
      <c r="OT178" s="154">
        <v>0</v>
      </c>
      <c r="OU178" s="154">
        <v>0</v>
      </c>
      <c r="OV178" s="154">
        <v>0</v>
      </c>
      <c r="OW178" s="154">
        <v>0</v>
      </c>
      <c r="OX178" s="154">
        <v>0</v>
      </c>
      <c r="OY178" s="154">
        <v>0</v>
      </c>
      <c r="OZ178" s="154">
        <v>0</v>
      </c>
      <c r="PA178" s="154">
        <v>0</v>
      </c>
      <c r="PB178" s="154">
        <v>0</v>
      </c>
      <c r="PC178" s="154">
        <v>0</v>
      </c>
      <c r="PD178" s="154">
        <v>0</v>
      </c>
      <c r="PE178" s="154">
        <v>0</v>
      </c>
      <c r="PF178" s="154">
        <v>0</v>
      </c>
      <c r="PG178" s="154">
        <v>0</v>
      </c>
      <c r="PH178" s="154">
        <v>0</v>
      </c>
      <c r="PI178" s="154">
        <v>0</v>
      </c>
      <c r="PJ178" s="154">
        <v>0</v>
      </c>
      <c r="PK178" s="154">
        <v>0</v>
      </c>
      <c r="PL178" s="154">
        <v>0</v>
      </c>
      <c r="PM178" s="154">
        <v>0</v>
      </c>
      <c r="PN178" s="154">
        <v>0</v>
      </c>
      <c r="PO178" s="154">
        <v>0</v>
      </c>
      <c r="PP178" s="154">
        <v>0</v>
      </c>
      <c r="PQ178" s="154">
        <v>0</v>
      </c>
      <c r="PR178" s="154">
        <v>0</v>
      </c>
      <c r="PS178" s="154">
        <v>0</v>
      </c>
      <c r="PT178" s="154">
        <v>0</v>
      </c>
      <c r="PU178" s="154">
        <v>0</v>
      </c>
      <c r="PV178" s="154">
        <v>0</v>
      </c>
      <c r="PW178" s="154">
        <v>0</v>
      </c>
      <c r="PX178" s="154">
        <v>0</v>
      </c>
      <c r="PY178" s="154">
        <v>0</v>
      </c>
      <c r="PZ178" s="154">
        <v>0</v>
      </c>
      <c r="QA178" s="154">
        <v>0</v>
      </c>
      <c r="QB178" s="154">
        <v>0</v>
      </c>
      <c r="QC178" s="154">
        <v>0</v>
      </c>
      <c r="QD178" s="154">
        <v>0</v>
      </c>
      <c r="QE178" s="154">
        <v>0</v>
      </c>
      <c r="QF178" s="154">
        <v>0</v>
      </c>
      <c r="QG178" s="154">
        <v>0</v>
      </c>
      <c r="QH178" s="154">
        <v>0</v>
      </c>
      <c r="QI178" s="154">
        <v>0</v>
      </c>
      <c r="QJ178" s="154">
        <v>3</v>
      </c>
      <c r="QK178" s="154">
        <v>1</v>
      </c>
      <c r="QL178" s="154">
        <v>4</v>
      </c>
      <c r="QM178" s="154">
        <v>0</v>
      </c>
      <c r="QN178" s="154">
        <v>0</v>
      </c>
      <c r="QO178" s="154">
        <v>0</v>
      </c>
      <c r="QP178" s="155">
        <v>0</v>
      </c>
      <c r="QQ178" s="153">
        <v>0</v>
      </c>
      <c r="QR178" s="153">
        <v>5</v>
      </c>
      <c r="QS178" s="153">
        <v>4</v>
      </c>
      <c r="QT178" s="153">
        <v>7</v>
      </c>
      <c r="QU178" s="153">
        <v>60</v>
      </c>
      <c r="QV178" s="153">
        <v>84</v>
      </c>
      <c r="QW178" s="153">
        <v>66</v>
      </c>
      <c r="QX178" s="153">
        <v>235</v>
      </c>
    </row>
    <row r="179" spans="1:466" x14ac:dyDescent="0.25">
      <c r="A179" s="138">
        <v>16</v>
      </c>
      <c r="B179" s="166" t="s">
        <v>211</v>
      </c>
      <c r="C179" s="166"/>
      <c r="D179" s="166"/>
      <c r="E179" s="166"/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  <c r="AB179" s="154">
        <v>0</v>
      </c>
      <c r="AC179" s="154">
        <v>0</v>
      </c>
      <c r="AD179" s="154">
        <v>0</v>
      </c>
      <c r="AE179" s="154">
        <v>0</v>
      </c>
      <c r="AF179" s="154">
        <v>0</v>
      </c>
      <c r="AG179" s="154">
        <v>0</v>
      </c>
      <c r="AH179" s="154">
        <v>0</v>
      </c>
      <c r="AI179" s="154">
        <v>0</v>
      </c>
      <c r="AJ179" s="154">
        <v>0</v>
      </c>
      <c r="AK179" s="154">
        <v>0</v>
      </c>
      <c r="AL179" s="154">
        <v>0</v>
      </c>
      <c r="AM179" s="154">
        <v>0</v>
      </c>
      <c r="AN179" s="154">
        <v>0</v>
      </c>
      <c r="AO179" s="154">
        <v>1</v>
      </c>
      <c r="AP179" s="154">
        <v>0</v>
      </c>
      <c r="AQ179" s="154">
        <v>0</v>
      </c>
      <c r="AR179" s="154">
        <v>0</v>
      </c>
      <c r="AS179" s="154">
        <v>0</v>
      </c>
      <c r="AT179" s="154">
        <v>0</v>
      </c>
      <c r="AU179" s="154">
        <v>0</v>
      </c>
      <c r="AV179" s="154">
        <v>0</v>
      </c>
      <c r="AW179" s="154">
        <v>0</v>
      </c>
      <c r="AX179" s="154">
        <v>0</v>
      </c>
      <c r="AY179" s="154">
        <v>1</v>
      </c>
      <c r="AZ179" s="154">
        <v>0</v>
      </c>
      <c r="BA179" s="154">
        <v>0</v>
      </c>
      <c r="BB179" s="154">
        <v>0</v>
      </c>
      <c r="BC179" s="154">
        <v>0</v>
      </c>
      <c r="BD179" s="154">
        <v>0</v>
      </c>
      <c r="BE179" s="154">
        <v>0</v>
      </c>
      <c r="BF179" s="154">
        <v>0</v>
      </c>
      <c r="BG179" s="154">
        <v>0</v>
      </c>
      <c r="BH179" s="154">
        <v>0</v>
      </c>
      <c r="BI179" s="154">
        <v>0</v>
      </c>
      <c r="BJ179" s="154">
        <v>0</v>
      </c>
      <c r="BK179" s="154">
        <v>0</v>
      </c>
      <c r="BL179" s="154">
        <v>0</v>
      </c>
      <c r="BM179" s="154">
        <v>0</v>
      </c>
      <c r="BN179" s="154">
        <v>0</v>
      </c>
      <c r="BO179" s="154">
        <v>0</v>
      </c>
      <c r="BP179" s="154">
        <v>0</v>
      </c>
      <c r="BQ179" s="154">
        <v>0</v>
      </c>
      <c r="BR179" s="154">
        <v>0</v>
      </c>
      <c r="BS179" s="154">
        <v>0</v>
      </c>
      <c r="BT179" s="154">
        <v>0</v>
      </c>
      <c r="BU179" s="154">
        <v>0</v>
      </c>
      <c r="BV179" s="154">
        <v>0</v>
      </c>
      <c r="BW179" s="154">
        <v>0</v>
      </c>
      <c r="BX179" s="154">
        <v>0</v>
      </c>
      <c r="BY179" s="154">
        <v>0</v>
      </c>
      <c r="BZ179" s="154">
        <v>0</v>
      </c>
      <c r="CA179" s="154">
        <v>0</v>
      </c>
      <c r="CB179" s="154">
        <v>0</v>
      </c>
      <c r="CC179" s="154">
        <v>0</v>
      </c>
      <c r="CD179" s="154">
        <v>0</v>
      </c>
      <c r="CE179" s="154">
        <v>0</v>
      </c>
      <c r="CF179" s="154">
        <v>0</v>
      </c>
      <c r="CG179" s="154">
        <v>0</v>
      </c>
      <c r="CH179" s="154">
        <v>0</v>
      </c>
      <c r="CI179" s="154">
        <v>0</v>
      </c>
      <c r="CJ179" s="154">
        <v>0</v>
      </c>
      <c r="CK179" s="154">
        <v>0</v>
      </c>
      <c r="CL179" s="154">
        <v>0</v>
      </c>
      <c r="CM179" s="154">
        <v>0</v>
      </c>
      <c r="CN179" s="154">
        <v>0</v>
      </c>
      <c r="CO179" s="154">
        <v>0</v>
      </c>
      <c r="CP179" s="154">
        <v>0</v>
      </c>
      <c r="CQ179" s="154">
        <v>0</v>
      </c>
      <c r="CR179" s="154">
        <v>0</v>
      </c>
      <c r="CS179" s="154">
        <v>0</v>
      </c>
      <c r="CT179" s="154">
        <v>0</v>
      </c>
      <c r="CU179" s="154">
        <v>0</v>
      </c>
      <c r="CV179" s="154">
        <v>0</v>
      </c>
      <c r="CW179" s="154">
        <v>0</v>
      </c>
      <c r="CX179" s="154">
        <v>0</v>
      </c>
      <c r="CY179" s="154">
        <v>0</v>
      </c>
      <c r="CZ179" s="154">
        <v>0</v>
      </c>
      <c r="DA179" s="154">
        <v>0</v>
      </c>
      <c r="DB179" s="154">
        <v>0</v>
      </c>
      <c r="DC179" s="154">
        <v>0</v>
      </c>
      <c r="DD179" s="154">
        <v>0</v>
      </c>
      <c r="DE179" s="154">
        <v>0</v>
      </c>
      <c r="DF179" s="154">
        <v>10</v>
      </c>
      <c r="DG179" s="154">
        <v>1</v>
      </c>
      <c r="DH179" s="154">
        <v>2</v>
      </c>
      <c r="DI179" s="154">
        <v>1</v>
      </c>
      <c r="DJ179" s="154">
        <v>0</v>
      </c>
      <c r="DK179" s="154">
        <v>0</v>
      </c>
      <c r="DL179" s="154">
        <v>0</v>
      </c>
      <c r="DM179" s="154">
        <v>0</v>
      </c>
      <c r="DN179" s="154">
        <v>0</v>
      </c>
      <c r="DO179" s="154">
        <v>0</v>
      </c>
      <c r="DP179" s="154">
        <v>0</v>
      </c>
      <c r="DQ179" s="154">
        <v>0</v>
      </c>
      <c r="DR179" s="154">
        <v>0</v>
      </c>
      <c r="DS179" s="154">
        <v>0</v>
      </c>
      <c r="DT179" s="154">
        <v>0</v>
      </c>
      <c r="DU179" s="154">
        <v>0</v>
      </c>
      <c r="DV179" s="154">
        <v>4</v>
      </c>
      <c r="DW179" s="154">
        <v>0</v>
      </c>
      <c r="DX179" s="154">
        <v>0</v>
      </c>
      <c r="DY179" s="154">
        <v>0</v>
      </c>
      <c r="DZ179" s="154">
        <v>0</v>
      </c>
      <c r="EA179" s="154">
        <v>0</v>
      </c>
      <c r="EB179" s="154">
        <v>0</v>
      </c>
      <c r="EC179" s="154">
        <v>0</v>
      </c>
      <c r="ED179" s="154">
        <v>3</v>
      </c>
      <c r="EE179" s="154">
        <v>3</v>
      </c>
      <c r="EF179" s="154">
        <v>4</v>
      </c>
      <c r="EG179" s="154">
        <v>11</v>
      </c>
      <c r="EH179" s="154">
        <v>0</v>
      </c>
      <c r="EI179" s="154">
        <v>0</v>
      </c>
      <c r="EJ179" s="154">
        <v>0</v>
      </c>
      <c r="EK179" s="154">
        <v>0</v>
      </c>
      <c r="EL179" s="154">
        <v>0</v>
      </c>
      <c r="EM179" s="154">
        <v>0</v>
      </c>
      <c r="EN179" s="154">
        <v>0</v>
      </c>
      <c r="EO179" s="154">
        <v>0</v>
      </c>
      <c r="EP179" s="154">
        <v>0</v>
      </c>
      <c r="EQ179" s="154">
        <v>0</v>
      </c>
      <c r="ER179" s="154">
        <v>0</v>
      </c>
      <c r="ES179" s="154">
        <v>0</v>
      </c>
      <c r="ET179" s="154">
        <v>0</v>
      </c>
      <c r="EU179" s="154">
        <v>0</v>
      </c>
      <c r="EV179" s="154">
        <v>0</v>
      </c>
      <c r="EW179" s="154">
        <v>0</v>
      </c>
      <c r="EX179" s="154">
        <v>0</v>
      </c>
      <c r="EY179" s="154">
        <v>0</v>
      </c>
      <c r="EZ179" s="154">
        <v>0</v>
      </c>
      <c r="FA179" s="154">
        <v>0</v>
      </c>
      <c r="FB179" s="154">
        <v>0</v>
      </c>
      <c r="FC179" s="154">
        <v>0</v>
      </c>
      <c r="FD179" s="154">
        <v>0</v>
      </c>
      <c r="FE179" s="154">
        <v>0</v>
      </c>
      <c r="FF179" s="154">
        <v>0</v>
      </c>
      <c r="FG179" s="154">
        <v>0</v>
      </c>
      <c r="FH179" s="154">
        <v>0</v>
      </c>
      <c r="FI179" s="154">
        <v>0</v>
      </c>
      <c r="FJ179" s="154">
        <v>0</v>
      </c>
      <c r="FK179" s="154">
        <v>0</v>
      </c>
      <c r="FL179" s="154">
        <v>0</v>
      </c>
      <c r="FM179" s="154">
        <v>0</v>
      </c>
      <c r="FN179" s="154">
        <v>0</v>
      </c>
      <c r="FO179" s="154">
        <v>0</v>
      </c>
      <c r="FP179" s="154">
        <v>0</v>
      </c>
      <c r="FQ179" s="154">
        <v>0</v>
      </c>
      <c r="FR179" s="154">
        <v>0</v>
      </c>
      <c r="FS179" s="154">
        <v>0</v>
      </c>
      <c r="FT179" s="154">
        <v>0</v>
      </c>
      <c r="FU179" s="154">
        <v>0</v>
      </c>
      <c r="FV179" s="154">
        <v>0</v>
      </c>
      <c r="FW179" s="154">
        <v>0</v>
      </c>
      <c r="FX179" s="154">
        <v>0</v>
      </c>
      <c r="FY179" s="154">
        <v>0</v>
      </c>
      <c r="FZ179" s="154">
        <v>0</v>
      </c>
      <c r="GA179" s="154">
        <v>0</v>
      </c>
      <c r="GB179" s="154">
        <v>0</v>
      </c>
      <c r="GC179" s="154">
        <v>0</v>
      </c>
      <c r="GD179" s="154">
        <v>0</v>
      </c>
      <c r="GE179" s="154">
        <v>0</v>
      </c>
      <c r="GF179" s="154">
        <v>0</v>
      </c>
      <c r="GG179" s="154">
        <v>0</v>
      </c>
      <c r="GH179" s="154">
        <v>0</v>
      </c>
      <c r="GI179" s="154">
        <v>0</v>
      </c>
      <c r="GJ179" s="154">
        <v>0</v>
      </c>
      <c r="GK179" s="154">
        <v>0</v>
      </c>
      <c r="GL179" s="154">
        <v>0</v>
      </c>
      <c r="GM179" s="154">
        <v>0</v>
      </c>
      <c r="GN179" s="154">
        <v>0</v>
      </c>
      <c r="GO179" s="154">
        <v>0</v>
      </c>
      <c r="GP179" s="154">
        <v>0</v>
      </c>
      <c r="GQ179" s="154">
        <v>0</v>
      </c>
      <c r="GR179" s="154">
        <v>0</v>
      </c>
      <c r="GS179" s="154">
        <v>0</v>
      </c>
      <c r="GT179" s="154">
        <v>0</v>
      </c>
      <c r="GU179" s="154">
        <v>0</v>
      </c>
      <c r="GV179" s="154">
        <v>0</v>
      </c>
      <c r="GW179" s="154">
        <v>0</v>
      </c>
      <c r="GX179" s="154">
        <v>0</v>
      </c>
      <c r="GY179" s="154">
        <v>0</v>
      </c>
      <c r="GZ179" s="154">
        <v>0</v>
      </c>
      <c r="HA179" s="154">
        <v>0</v>
      </c>
      <c r="HB179" s="154">
        <v>0</v>
      </c>
      <c r="HC179" s="154">
        <v>0</v>
      </c>
      <c r="HD179" s="154">
        <v>0</v>
      </c>
      <c r="HE179" s="154">
        <v>0</v>
      </c>
      <c r="HF179" s="154">
        <v>0</v>
      </c>
      <c r="HG179" s="154">
        <v>0</v>
      </c>
      <c r="HH179" s="154">
        <v>0</v>
      </c>
      <c r="HI179" s="154">
        <v>0</v>
      </c>
      <c r="HJ179" s="154">
        <v>0</v>
      </c>
      <c r="HK179" s="154">
        <v>0</v>
      </c>
      <c r="HL179" s="154">
        <v>0</v>
      </c>
      <c r="HM179" s="154">
        <v>0</v>
      </c>
      <c r="HN179" s="154">
        <v>0</v>
      </c>
      <c r="HO179" s="154">
        <v>0</v>
      </c>
      <c r="HP179" s="154">
        <v>0</v>
      </c>
      <c r="HQ179" s="154">
        <v>0</v>
      </c>
      <c r="HR179" s="154">
        <v>0</v>
      </c>
      <c r="HS179" s="154">
        <v>0</v>
      </c>
      <c r="HT179" s="154">
        <v>0</v>
      </c>
      <c r="HU179" s="154">
        <v>0</v>
      </c>
      <c r="HV179" s="154">
        <v>1</v>
      </c>
      <c r="HW179" s="154">
        <v>3</v>
      </c>
      <c r="HX179" s="154">
        <v>2</v>
      </c>
      <c r="HY179" s="154">
        <v>2</v>
      </c>
      <c r="HZ179" s="154">
        <v>0</v>
      </c>
      <c r="IA179" s="154">
        <v>1</v>
      </c>
      <c r="IB179" s="154">
        <v>1</v>
      </c>
      <c r="IC179" s="154">
        <v>1</v>
      </c>
      <c r="ID179" s="154">
        <v>1</v>
      </c>
      <c r="IE179" s="154">
        <v>3</v>
      </c>
      <c r="IF179" s="154">
        <v>2</v>
      </c>
      <c r="IG179" s="154">
        <v>0</v>
      </c>
      <c r="IH179" s="154">
        <v>0</v>
      </c>
      <c r="II179" s="154">
        <v>0</v>
      </c>
      <c r="IJ179" s="154">
        <v>0</v>
      </c>
      <c r="IK179" s="154">
        <v>0</v>
      </c>
      <c r="IL179" s="154">
        <v>0</v>
      </c>
      <c r="IM179" s="154">
        <v>1</v>
      </c>
      <c r="IN179" s="154">
        <v>1</v>
      </c>
      <c r="IO179" s="154">
        <v>1</v>
      </c>
      <c r="IP179" s="154">
        <v>0</v>
      </c>
      <c r="IQ179" s="154">
        <v>0</v>
      </c>
      <c r="IR179" s="154">
        <v>0</v>
      </c>
      <c r="IS179" s="154">
        <v>0</v>
      </c>
      <c r="IT179" s="154">
        <v>0</v>
      </c>
      <c r="IU179" s="154">
        <v>0</v>
      </c>
      <c r="IV179" s="154">
        <v>0</v>
      </c>
      <c r="IW179" s="154">
        <v>0</v>
      </c>
      <c r="IX179" s="154">
        <v>0</v>
      </c>
      <c r="IY179" s="154">
        <v>0</v>
      </c>
      <c r="IZ179" s="154">
        <v>0</v>
      </c>
      <c r="JA179" s="154">
        <v>0</v>
      </c>
      <c r="JB179" s="154">
        <v>0</v>
      </c>
      <c r="JC179" s="154">
        <v>0</v>
      </c>
      <c r="JD179" s="154">
        <v>0</v>
      </c>
      <c r="JE179" s="154">
        <v>0</v>
      </c>
      <c r="JF179" s="154">
        <v>0</v>
      </c>
      <c r="JG179" s="154">
        <v>0</v>
      </c>
      <c r="JH179" s="154">
        <v>0</v>
      </c>
      <c r="JI179" s="154">
        <v>0</v>
      </c>
      <c r="JJ179" s="154">
        <v>0</v>
      </c>
      <c r="JK179" s="154">
        <v>0</v>
      </c>
      <c r="JL179" s="154">
        <v>0</v>
      </c>
      <c r="JM179" s="154">
        <v>0</v>
      </c>
      <c r="JN179" s="154">
        <v>0</v>
      </c>
      <c r="JO179" s="154">
        <v>0</v>
      </c>
      <c r="JP179" s="154">
        <v>0</v>
      </c>
      <c r="JQ179" s="154">
        <v>1</v>
      </c>
      <c r="JR179" s="154">
        <v>0</v>
      </c>
      <c r="JS179" s="154">
        <v>0</v>
      </c>
      <c r="JT179" s="154">
        <v>0</v>
      </c>
      <c r="JU179" s="154">
        <v>0</v>
      </c>
      <c r="JV179" s="154">
        <v>0</v>
      </c>
      <c r="JW179" s="154">
        <v>1</v>
      </c>
      <c r="JX179" s="154">
        <v>1</v>
      </c>
      <c r="JY179" s="154">
        <v>0</v>
      </c>
      <c r="JZ179" s="154">
        <v>0</v>
      </c>
      <c r="KA179" s="154">
        <v>0</v>
      </c>
      <c r="KB179" s="154">
        <v>0</v>
      </c>
      <c r="KC179" s="154">
        <v>0</v>
      </c>
      <c r="KD179" s="154">
        <v>0</v>
      </c>
      <c r="KE179" s="154">
        <v>0</v>
      </c>
      <c r="KF179" s="154">
        <v>0</v>
      </c>
      <c r="KG179" s="154">
        <v>0</v>
      </c>
      <c r="KH179" s="154">
        <v>0</v>
      </c>
      <c r="KI179" s="154">
        <v>0</v>
      </c>
      <c r="KJ179" s="154">
        <v>0</v>
      </c>
      <c r="KK179" s="154">
        <v>0</v>
      </c>
      <c r="KL179" s="154">
        <v>0</v>
      </c>
      <c r="KM179" s="154">
        <v>0</v>
      </c>
      <c r="KN179" s="154">
        <v>0</v>
      </c>
      <c r="KO179" s="154">
        <v>5</v>
      </c>
      <c r="KP179" s="154">
        <v>4</v>
      </c>
      <c r="KQ179" s="154">
        <v>0</v>
      </c>
      <c r="KR179" s="154">
        <v>4</v>
      </c>
      <c r="KS179" s="154">
        <v>0</v>
      </c>
      <c r="KT179" s="154">
        <v>0</v>
      </c>
      <c r="KU179" s="154">
        <v>0</v>
      </c>
      <c r="KV179" s="154">
        <v>0</v>
      </c>
      <c r="KW179" s="154">
        <v>0</v>
      </c>
      <c r="KX179" s="154">
        <v>0</v>
      </c>
      <c r="KY179" s="154">
        <v>0</v>
      </c>
      <c r="KZ179" s="154">
        <v>0</v>
      </c>
      <c r="LA179" s="154">
        <v>0</v>
      </c>
      <c r="LB179" s="154">
        <v>0</v>
      </c>
      <c r="LC179" s="154">
        <v>0</v>
      </c>
      <c r="LD179" s="154">
        <v>0</v>
      </c>
      <c r="LE179" s="154">
        <v>0</v>
      </c>
      <c r="LF179" s="154">
        <v>0</v>
      </c>
      <c r="LG179" s="154">
        <v>0</v>
      </c>
      <c r="LH179" s="154">
        <v>0</v>
      </c>
      <c r="LI179" s="154">
        <v>0</v>
      </c>
      <c r="LJ179" s="154">
        <v>4</v>
      </c>
      <c r="LK179" s="154">
        <v>0</v>
      </c>
      <c r="LL179" s="154">
        <v>4</v>
      </c>
      <c r="LM179" s="154">
        <v>0</v>
      </c>
      <c r="LN179" s="154">
        <v>9</v>
      </c>
      <c r="LO179" s="154">
        <v>0</v>
      </c>
      <c r="LP179" s="154">
        <v>0</v>
      </c>
      <c r="LQ179" s="154">
        <v>0</v>
      </c>
      <c r="LR179" s="154">
        <v>0</v>
      </c>
      <c r="LS179" s="154">
        <v>0</v>
      </c>
      <c r="LT179" s="154">
        <v>0</v>
      </c>
      <c r="LU179" s="154">
        <v>0</v>
      </c>
      <c r="LV179" s="154">
        <v>0</v>
      </c>
      <c r="LW179" s="154">
        <v>0</v>
      </c>
      <c r="LX179" s="154">
        <v>0</v>
      </c>
      <c r="LY179" s="154">
        <v>0</v>
      </c>
      <c r="LZ179" s="154">
        <v>0</v>
      </c>
      <c r="MA179" s="154">
        <v>0</v>
      </c>
      <c r="MB179" s="154">
        <v>0</v>
      </c>
      <c r="MC179" s="154">
        <v>0</v>
      </c>
      <c r="MD179" s="154">
        <v>9</v>
      </c>
      <c r="ME179" s="154">
        <v>0</v>
      </c>
      <c r="MF179" s="154">
        <v>4</v>
      </c>
      <c r="MG179" s="154">
        <v>1</v>
      </c>
      <c r="MH179" s="154">
        <v>0</v>
      </c>
      <c r="MI179" s="154">
        <v>0</v>
      </c>
      <c r="MJ179" s="154">
        <v>0</v>
      </c>
      <c r="MK179" s="154">
        <v>0</v>
      </c>
      <c r="ML179" s="154">
        <v>0</v>
      </c>
      <c r="MM179" s="154">
        <v>2</v>
      </c>
      <c r="MN179" s="154">
        <v>1</v>
      </c>
      <c r="MO179" s="154">
        <v>14</v>
      </c>
      <c r="MP179" s="154">
        <v>0</v>
      </c>
      <c r="MQ179" s="154">
        <v>2</v>
      </c>
      <c r="MR179" s="154">
        <v>2</v>
      </c>
      <c r="MS179" s="154">
        <v>2</v>
      </c>
      <c r="MT179" s="154">
        <v>0</v>
      </c>
      <c r="MU179" s="154">
        <v>0</v>
      </c>
      <c r="MV179" s="154">
        <v>0</v>
      </c>
      <c r="MW179" s="154">
        <v>0</v>
      </c>
      <c r="MX179" s="154">
        <v>1</v>
      </c>
      <c r="MY179" s="154">
        <v>0</v>
      </c>
      <c r="MZ179" s="154">
        <v>1</v>
      </c>
      <c r="NA179" s="154">
        <v>1</v>
      </c>
      <c r="NB179" s="154">
        <v>0</v>
      </c>
      <c r="NC179" s="154">
        <v>0</v>
      </c>
      <c r="ND179" s="154">
        <v>0</v>
      </c>
      <c r="NE179" s="154">
        <v>0</v>
      </c>
      <c r="NF179" s="154">
        <v>0</v>
      </c>
      <c r="NG179" s="154">
        <v>0</v>
      </c>
      <c r="NH179" s="154">
        <v>0</v>
      </c>
      <c r="NI179" s="154">
        <v>0</v>
      </c>
      <c r="NJ179" s="154">
        <v>0</v>
      </c>
      <c r="NK179" s="154">
        <v>0</v>
      </c>
      <c r="NL179" s="154">
        <v>0</v>
      </c>
      <c r="NM179" s="154">
        <v>0</v>
      </c>
      <c r="NN179" s="154">
        <v>0</v>
      </c>
      <c r="NO179" s="154">
        <v>0</v>
      </c>
      <c r="NP179" s="154">
        <v>0</v>
      </c>
      <c r="NQ179" s="154">
        <v>0</v>
      </c>
      <c r="NR179" s="154">
        <v>0</v>
      </c>
      <c r="NS179" s="154">
        <v>0</v>
      </c>
      <c r="NT179" s="154">
        <v>0</v>
      </c>
      <c r="NU179" s="154">
        <v>0</v>
      </c>
      <c r="NV179" s="154">
        <v>0</v>
      </c>
      <c r="NW179" s="154">
        <v>0</v>
      </c>
      <c r="NX179" s="154">
        <v>0</v>
      </c>
      <c r="NY179" s="154">
        <v>2</v>
      </c>
      <c r="NZ179" s="154">
        <v>0</v>
      </c>
      <c r="OA179" s="154">
        <v>0</v>
      </c>
      <c r="OB179" s="154">
        <v>0</v>
      </c>
      <c r="OC179" s="154">
        <v>0</v>
      </c>
      <c r="OD179" s="154">
        <v>0</v>
      </c>
      <c r="OE179" s="154">
        <v>0</v>
      </c>
      <c r="OF179" s="154">
        <v>0</v>
      </c>
      <c r="OG179" s="154">
        <v>0</v>
      </c>
      <c r="OH179" s="154">
        <v>0</v>
      </c>
      <c r="OI179" s="154">
        <v>0</v>
      </c>
      <c r="OJ179" s="154">
        <v>0</v>
      </c>
      <c r="OK179" s="154">
        <v>0</v>
      </c>
      <c r="OL179" s="154">
        <v>0</v>
      </c>
      <c r="OM179" s="154">
        <v>0</v>
      </c>
      <c r="ON179" s="154">
        <v>0</v>
      </c>
      <c r="OO179" s="154">
        <v>1</v>
      </c>
      <c r="OP179" s="154">
        <v>0</v>
      </c>
      <c r="OQ179" s="154">
        <v>0</v>
      </c>
      <c r="OR179" s="154">
        <v>0</v>
      </c>
      <c r="OS179" s="154">
        <v>0</v>
      </c>
      <c r="OT179" s="154">
        <v>0</v>
      </c>
      <c r="OU179" s="154">
        <v>0</v>
      </c>
      <c r="OV179" s="154">
        <v>0</v>
      </c>
      <c r="OW179" s="154">
        <v>0</v>
      </c>
      <c r="OX179" s="154">
        <v>0</v>
      </c>
      <c r="OY179" s="154">
        <v>0</v>
      </c>
      <c r="OZ179" s="154">
        <v>0</v>
      </c>
      <c r="PA179" s="154">
        <v>0</v>
      </c>
      <c r="PB179" s="154">
        <v>0</v>
      </c>
      <c r="PC179" s="154">
        <v>0</v>
      </c>
      <c r="PD179" s="154">
        <v>0</v>
      </c>
      <c r="PE179" s="154">
        <v>0</v>
      </c>
      <c r="PF179" s="154">
        <v>0</v>
      </c>
      <c r="PG179" s="154">
        <v>0</v>
      </c>
      <c r="PH179" s="154">
        <v>0</v>
      </c>
      <c r="PI179" s="154">
        <v>0</v>
      </c>
      <c r="PJ179" s="154">
        <v>0</v>
      </c>
      <c r="PK179" s="154">
        <v>0</v>
      </c>
      <c r="PL179" s="154">
        <v>0</v>
      </c>
      <c r="PM179" s="154">
        <v>0</v>
      </c>
      <c r="PN179" s="154">
        <v>0</v>
      </c>
      <c r="PO179" s="154">
        <v>0</v>
      </c>
      <c r="PP179" s="154">
        <v>0</v>
      </c>
      <c r="PQ179" s="154">
        <v>0</v>
      </c>
      <c r="PR179" s="154">
        <v>0</v>
      </c>
      <c r="PS179" s="154">
        <v>0</v>
      </c>
      <c r="PT179" s="154">
        <v>0</v>
      </c>
      <c r="PU179" s="154">
        <v>0</v>
      </c>
      <c r="PV179" s="154">
        <v>0</v>
      </c>
      <c r="PW179" s="154">
        <v>0</v>
      </c>
      <c r="PX179" s="154">
        <v>0</v>
      </c>
      <c r="PY179" s="154">
        <v>0</v>
      </c>
      <c r="PZ179" s="154">
        <v>0</v>
      </c>
      <c r="QA179" s="154">
        <v>0</v>
      </c>
      <c r="QB179" s="154">
        <v>0</v>
      </c>
      <c r="QC179" s="154">
        <v>0</v>
      </c>
      <c r="QD179" s="154">
        <v>0</v>
      </c>
      <c r="QE179" s="154">
        <v>0</v>
      </c>
      <c r="QF179" s="154">
        <v>0</v>
      </c>
      <c r="QG179" s="154">
        <v>0</v>
      </c>
      <c r="QH179" s="154">
        <v>0</v>
      </c>
      <c r="QI179" s="154">
        <v>0</v>
      </c>
      <c r="QJ179" s="154">
        <v>1</v>
      </c>
      <c r="QK179" s="154">
        <v>1</v>
      </c>
      <c r="QL179" s="154">
        <v>3</v>
      </c>
      <c r="QM179" s="154">
        <v>0</v>
      </c>
      <c r="QN179" s="154">
        <v>0</v>
      </c>
      <c r="QO179" s="154">
        <v>0</v>
      </c>
      <c r="QP179" s="155">
        <v>0</v>
      </c>
      <c r="QQ179" s="153">
        <v>0</v>
      </c>
      <c r="QR179" s="153">
        <v>0</v>
      </c>
      <c r="QS179" s="153">
        <v>0</v>
      </c>
      <c r="QT179" s="153">
        <v>0</v>
      </c>
      <c r="QU179" s="153">
        <v>33</v>
      </c>
      <c r="QV179" s="153">
        <v>29</v>
      </c>
      <c r="QW179" s="153">
        <v>36</v>
      </c>
      <c r="QX179" s="153">
        <v>82</v>
      </c>
    </row>
    <row r="180" spans="1:466" x14ac:dyDescent="0.25">
      <c r="A180" s="138">
        <v>17</v>
      </c>
      <c r="B180" s="166" t="s">
        <v>212</v>
      </c>
      <c r="C180" s="166"/>
      <c r="D180" s="166"/>
      <c r="E180" s="166"/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  <c r="AB180" s="154">
        <v>0</v>
      </c>
      <c r="AC180" s="154">
        <v>0</v>
      </c>
      <c r="AD180" s="154">
        <v>0</v>
      </c>
      <c r="AE180" s="154">
        <v>0</v>
      </c>
      <c r="AF180" s="154">
        <v>0</v>
      </c>
      <c r="AG180" s="154">
        <v>0</v>
      </c>
      <c r="AH180" s="154">
        <v>0</v>
      </c>
      <c r="AI180" s="154">
        <v>0</v>
      </c>
      <c r="AJ180" s="154">
        <v>0</v>
      </c>
      <c r="AK180" s="154">
        <v>0</v>
      </c>
      <c r="AL180" s="154">
        <v>0</v>
      </c>
      <c r="AM180" s="154">
        <v>0</v>
      </c>
      <c r="AN180" s="154">
        <v>0</v>
      </c>
      <c r="AO180" s="154">
        <v>0</v>
      </c>
      <c r="AP180" s="154">
        <v>0</v>
      </c>
      <c r="AQ180" s="154">
        <v>0</v>
      </c>
      <c r="AR180" s="154">
        <v>0</v>
      </c>
      <c r="AS180" s="154">
        <v>0</v>
      </c>
      <c r="AT180" s="154">
        <v>0</v>
      </c>
      <c r="AU180" s="154">
        <v>0</v>
      </c>
      <c r="AV180" s="154">
        <v>0</v>
      </c>
      <c r="AW180" s="154">
        <v>0</v>
      </c>
      <c r="AX180" s="154">
        <v>0</v>
      </c>
      <c r="AY180" s="154">
        <v>1</v>
      </c>
      <c r="AZ180" s="154">
        <v>0</v>
      </c>
      <c r="BA180" s="154">
        <v>0</v>
      </c>
      <c r="BB180" s="154">
        <v>0</v>
      </c>
      <c r="BC180" s="154">
        <v>0</v>
      </c>
      <c r="BD180" s="154">
        <v>0</v>
      </c>
      <c r="BE180" s="154">
        <v>0</v>
      </c>
      <c r="BF180" s="154">
        <v>0</v>
      </c>
      <c r="BG180" s="154">
        <v>0</v>
      </c>
      <c r="BH180" s="154">
        <v>0</v>
      </c>
      <c r="BI180" s="154">
        <v>0</v>
      </c>
      <c r="BJ180" s="154">
        <v>0</v>
      </c>
      <c r="BK180" s="154">
        <v>0</v>
      </c>
      <c r="BL180" s="154">
        <v>0</v>
      </c>
      <c r="BM180" s="154">
        <v>0</v>
      </c>
      <c r="BN180" s="154">
        <v>0</v>
      </c>
      <c r="BO180" s="154">
        <v>0</v>
      </c>
      <c r="BP180" s="154">
        <v>0</v>
      </c>
      <c r="BQ180" s="154">
        <v>0</v>
      </c>
      <c r="BR180" s="154">
        <v>0</v>
      </c>
      <c r="BS180" s="154">
        <v>0</v>
      </c>
      <c r="BT180" s="154">
        <v>0</v>
      </c>
      <c r="BU180" s="154">
        <v>0</v>
      </c>
      <c r="BV180" s="154">
        <v>0</v>
      </c>
      <c r="BW180" s="154">
        <v>0</v>
      </c>
      <c r="BX180" s="154">
        <v>0</v>
      </c>
      <c r="BY180" s="154">
        <v>0</v>
      </c>
      <c r="BZ180" s="154">
        <v>0</v>
      </c>
      <c r="CA180" s="154">
        <v>0</v>
      </c>
      <c r="CB180" s="154">
        <v>0</v>
      </c>
      <c r="CC180" s="154">
        <v>0</v>
      </c>
      <c r="CD180" s="154">
        <v>0</v>
      </c>
      <c r="CE180" s="154">
        <v>0</v>
      </c>
      <c r="CF180" s="154">
        <v>0</v>
      </c>
      <c r="CG180" s="154">
        <v>0</v>
      </c>
      <c r="CH180" s="154">
        <v>0</v>
      </c>
      <c r="CI180" s="154">
        <v>0</v>
      </c>
      <c r="CJ180" s="154">
        <v>0</v>
      </c>
      <c r="CK180" s="154">
        <v>0</v>
      </c>
      <c r="CL180" s="154">
        <v>0</v>
      </c>
      <c r="CM180" s="154">
        <v>0</v>
      </c>
      <c r="CN180" s="154">
        <v>0</v>
      </c>
      <c r="CO180" s="154">
        <v>0</v>
      </c>
      <c r="CP180" s="154">
        <v>0</v>
      </c>
      <c r="CQ180" s="154">
        <v>0</v>
      </c>
      <c r="CR180" s="154">
        <v>0</v>
      </c>
      <c r="CS180" s="154">
        <v>0</v>
      </c>
      <c r="CT180" s="154">
        <v>0</v>
      </c>
      <c r="CU180" s="154">
        <v>0</v>
      </c>
      <c r="CV180" s="154">
        <v>0</v>
      </c>
      <c r="CW180" s="154">
        <v>0</v>
      </c>
      <c r="CX180" s="154">
        <v>0</v>
      </c>
      <c r="CY180" s="154">
        <v>0</v>
      </c>
      <c r="CZ180" s="154">
        <v>0</v>
      </c>
      <c r="DA180" s="154">
        <v>0</v>
      </c>
      <c r="DB180" s="154">
        <v>0</v>
      </c>
      <c r="DC180" s="154">
        <v>0</v>
      </c>
      <c r="DD180" s="154">
        <v>0</v>
      </c>
      <c r="DE180" s="154">
        <v>0</v>
      </c>
      <c r="DF180" s="154">
        <v>0</v>
      </c>
      <c r="DG180" s="154">
        <v>0</v>
      </c>
      <c r="DH180" s="154">
        <v>0</v>
      </c>
      <c r="DI180" s="154">
        <v>0</v>
      </c>
      <c r="DJ180" s="154">
        <v>0</v>
      </c>
      <c r="DK180" s="154">
        <v>0</v>
      </c>
      <c r="DL180" s="154">
        <v>0</v>
      </c>
      <c r="DM180" s="154">
        <v>0</v>
      </c>
      <c r="DN180" s="154">
        <v>0</v>
      </c>
      <c r="DO180" s="154">
        <v>0</v>
      </c>
      <c r="DP180" s="154">
        <v>0</v>
      </c>
      <c r="DQ180" s="154">
        <v>0</v>
      </c>
      <c r="DR180" s="154">
        <v>0</v>
      </c>
      <c r="DS180" s="154">
        <v>0</v>
      </c>
      <c r="DT180" s="154">
        <v>0</v>
      </c>
      <c r="DU180" s="154">
        <v>0</v>
      </c>
      <c r="DV180" s="154">
        <v>0</v>
      </c>
      <c r="DW180" s="154">
        <v>0</v>
      </c>
      <c r="DX180" s="154">
        <v>0</v>
      </c>
      <c r="DY180" s="154">
        <v>0</v>
      </c>
      <c r="DZ180" s="154">
        <v>0</v>
      </c>
      <c r="EA180" s="154">
        <v>0</v>
      </c>
      <c r="EB180" s="154">
        <v>0</v>
      </c>
      <c r="EC180" s="154">
        <v>0</v>
      </c>
      <c r="ED180" s="154">
        <v>16</v>
      </c>
      <c r="EE180" s="154">
        <v>8</v>
      </c>
      <c r="EF180" s="154">
        <v>14</v>
      </c>
      <c r="EG180" s="154">
        <v>21</v>
      </c>
      <c r="EH180" s="154">
        <v>0</v>
      </c>
      <c r="EI180" s="154">
        <v>0</v>
      </c>
      <c r="EJ180" s="154">
        <v>0</v>
      </c>
      <c r="EK180" s="154">
        <v>0</v>
      </c>
      <c r="EL180" s="154">
        <v>0</v>
      </c>
      <c r="EM180" s="154">
        <v>0</v>
      </c>
      <c r="EN180" s="154">
        <v>0</v>
      </c>
      <c r="EO180" s="154">
        <v>0</v>
      </c>
      <c r="EP180" s="154">
        <v>0</v>
      </c>
      <c r="EQ180" s="154">
        <v>0</v>
      </c>
      <c r="ER180" s="154">
        <v>0</v>
      </c>
      <c r="ES180" s="154">
        <v>0</v>
      </c>
      <c r="ET180" s="154">
        <v>0</v>
      </c>
      <c r="EU180" s="154">
        <v>0</v>
      </c>
      <c r="EV180" s="154">
        <v>0</v>
      </c>
      <c r="EW180" s="154">
        <v>0</v>
      </c>
      <c r="EX180" s="154">
        <v>0</v>
      </c>
      <c r="EY180" s="154">
        <v>0</v>
      </c>
      <c r="EZ180" s="154">
        <v>0</v>
      </c>
      <c r="FA180" s="154">
        <v>0</v>
      </c>
      <c r="FB180" s="154">
        <v>0</v>
      </c>
      <c r="FC180" s="154">
        <v>0</v>
      </c>
      <c r="FD180" s="154">
        <v>0</v>
      </c>
      <c r="FE180" s="154">
        <v>0</v>
      </c>
      <c r="FF180" s="154">
        <v>0</v>
      </c>
      <c r="FG180" s="154">
        <v>0</v>
      </c>
      <c r="FH180" s="154">
        <v>0</v>
      </c>
      <c r="FI180" s="154">
        <v>0</v>
      </c>
      <c r="FJ180" s="154">
        <v>0</v>
      </c>
      <c r="FK180" s="154">
        <v>0</v>
      </c>
      <c r="FL180" s="154">
        <v>0</v>
      </c>
      <c r="FM180" s="154">
        <v>0</v>
      </c>
      <c r="FN180" s="154">
        <v>0</v>
      </c>
      <c r="FO180" s="154">
        <v>0</v>
      </c>
      <c r="FP180" s="154">
        <v>0</v>
      </c>
      <c r="FQ180" s="154">
        <v>0</v>
      </c>
      <c r="FR180" s="154">
        <v>0</v>
      </c>
      <c r="FS180" s="154">
        <v>0</v>
      </c>
      <c r="FT180" s="154">
        <v>0</v>
      </c>
      <c r="FU180" s="154">
        <v>0</v>
      </c>
      <c r="FV180" s="154">
        <v>0</v>
      </c>
      <c r="FW180" s="154">
        <v>0</v>
      </c>
      <c r="FX180" s="154">
        <v>0</v>
      </c>
      <c r="FY180" s="154">
        <v>0</v>
      </c>
      <c r="FZ180" s="154">
        <v>0</v>
      </c>
      <c r="GA180" s="154">
        <v>0</v>
      </c>
      <c r="GB180" s="154">
        <v>0</v>
      </c>
      <c r="GC180" s="154">
        <v>0</v>
      </c>
      <c r="GD180" s="154">
        <v>0</v>
      </c>
      <c r="GE180" s="154">
        <v>0</v>
      </c>
      <c r="GF180" s="154">
        <v>0</v>
      </c>
      <c r="GG180" s="154">
        <v>0</v>
      </c>
      <c r="GH180" s="154">
        <v>0</v>
      </c>
      <c r="GI180" s="154">
        <v>0</v>
      </c>
      <c r="GJ180" s="154">
        <v>0</v>
      </c>
      <c r="GK180" s="154">
        <v>0</v>
      </c>
      <c r="GL180" s="154">
        <v>0</v>
      </c>
      <c r="GM180" s="154">
        <v>0</v>
      </c>
      <c r="GN180" s="154">
        <v>0</v>
      </c>
      <c r="GO180" s="154">
        <v>0</v>
      </c>
      <c r="GP180" s="154">
        <v>0</v>
      </c>
      <c r="GQ180" s="154">
        <v>0</v>
      </c>
      <c r="GR180" s="154">
        <v>0</v>
      </c>
      <c r="GS180" s="154">
        <v>0</v>
      </c>
      <c r="GT180" s="154">
        <v>0</v>
      </c>
      <c r="GU180" s="154">
        <v>0</v>
      </c>
      <c r="GV180" s="154">
        <v>0</v>
      </c>
      <c r="GW180" s="154">
        <v>0</v>
      </c>
      <c r="GX180" s="154">
        <v>0</v>
      </c>
      <c r="GY180" s="154">
        <v>0</v>
      </c>
      <c r="GZ180" s="154">
        <v>0</v>
      </c>
      <c r="HA180" s="154">
        <v>0</v>
      </c>
      <c r="HB180" s="154">
        <v>0</v>
      </c>
      <c r="HC180" s="154">
        <v>0</v>
      </c>
      <c r="HD180" s="154">
        <v>0</v>
      </c>
      <c r="HE180" s="154">
        <v>0</v>
      </c>
      <c r="HF180" s="154">
        <v>0</v>
      </c>
      <c r="HG180" s="154">
        <v>0</v>
      </c>
      <c r="HH180" s="154">
        <v>0</v>
      </c>
      <c r="HI180" s="154">
        <v>0</v>
      </c>
      <c r="HJ180" s="154">
        <v>0</v>
      </c>
      <c r="HK180" s="154">
        <v>0</v>
      </c>
      <c r="HL180" s="154">
        <v>0</v>
      </c>
      <c r="HM180" s="154">
        <v>0</v>
      </c>
      <c r="HN180" s="154">
        <v>0</v>
      </c>
      <c r="HO180" s="154">
        <v>0</v>
      </c>
      <c r="HP180" s="154">
        <v>0</v>
      </c>
      <c r="HQ180" s="154">
        <v>0</v>
      </c>
      <c r="HR180" s="154">
        <v>0</v>
      </c>
      <c r="HS180" s="154">
        <v>0</v>
      </c>
      <c r="HT180" s="154">
        <v>0</v>
      </c>
      <c r="HU180" s="154">
        <v>0</v>
      </c>
      <c r="HV180" s="154">
        <v>0</v>
      </c>
      <c r="HW180" s="154">
        <v>2</v>
      </c>
      <c r="HX180" s="154">
        <v>0</v>
      </c>
      <c r="HY180" s="154">
        <v>3</v>
      </c>
      <c r="HZ180" s="154">
        <v>0</v>
      </c>
      <c r="IA180" s="154">
        <v>0</v>
      </c>
      <c r="IB180" s="154">
        <v>0</v>
      </c>
      <c r="IC180" s="154">
        <v>0</v>
      </c>
      <c r="ID180" s="154">
        <v>0</v>
      </c>
      <c r="IE180" s="154">
        <v>2</v>
      </c>
      <c r="IF180" s="154">
        <v>0</v>
      </c>
      <c r="IG180" s="154">
        <v>0</v>
      </c>
      <c r="IH180" s="154">
        <v>0</v>
      </c>
      <c r="II180" s="154">
        <v>0</v>
      </c>
      <c r="IJ180" s="154">
        <v>0</v>
      </c>
      <c r="IK180" s="154">
        <v>0</v>
      </c>
      <c r="IL180" s="154">
        <v>0</v>
      </c>
      <c r="IM180" s="154">
        <v>0</v>
      </c>
      <c r="IN180" s="154">
        <v>0</v>
      </c>
      <c r="IO180" s="154">
        <v>0</v>
      </c>
      <c r="IP180" s="154">
        <v>0</v>
      </c>
      <c r="IQ180" s="154">
        <v>0</v>
      </c>
      <c r="IR180" s="154">
        <v>0</v>
      </c>
      <c r="IS180" s="154">
        <v>0</v>
      </c>
      <c r="IT180" s="154">
        <v>0</v>
      </c>
      <c r="IU180" s="154">
        <v>0</v>
      </c>
      <c r="IV180" s="154">
        <v>0</v>
      </c>
      <c r="IW180" s="154">
        <v>0</v>
      </c>
      <c r="IX180" s="154">
        <v>0</v>
      </c>
      <c r="IY180" s="154">
        <v>0</v>
      </c>
      <c r="IZ180" s="154">
        <v>0</v>
      </c>
      <c r="JA180" s="154">
        <v>0</v>
      </c>
      <c r="JB180" s="154">
        <v>0</v>
      </c>
      <c r="JC180" s="154">
        <v>0</v>
      </c>
      <c r="JD180" s="154">
        <v>0</v>
      </c>
      <c r="JE180" s="154">
        <v>0</v>
      </c>
      <c r="JF180" s="154">
        <v>0</v>
      </c>
      <c r="JG180" s="154">
        <v>0</v>
      </c>
      <c r="JH180" s="154">
        <v>0</v>
      </c>
      <c r="JI180" s="154">
        <v>0</v>
      </c>
      <c r="JJ180" s="154">
        <v>0</v>
      </c>
      <c r="JK180" s="154">
        <v>0</v>
      </c>
      <c r="JL180" s="154">
        <v>0</v>
      </c>
      <c r="JM180" s="154">
        <v>0</v>
      </c>
      <c r="JN180" s="154">
        <v>0</v>
      </c>
      <c r="JO180" s="154">
        <v>0</v>
      </c>
      <c r="JP180" s="154">
        <v>0</v>
      </c>
      <c r="JQ180" s="154">
        <v>0</v>
      </c>
      <c r="JR180" s="154">
        <v>0</v>
      </c>
      <c r="JS180" s="154">
        <v>0</v>
      </c>
      <c r="JT180" s="154">
        <v>0</v>
      </c>
      <c r="JU180" s="154">
        <v>0</v>
      </c>
      <c r="JV180" s="154">
        <v>0</v>
      </c>
      <c r="JW180" s="154">
        <v>0</v>
      </c>
      <c r="JX180" s="154">
        <v>0</v>
      </c>
      <c r="JY180" s="154">
        <v>0</v>
      </c>
      <c r="JZ180" s="154">
        <v>0</v>
      </c>
      <c r="KA180" s="154">
        <v>0</v>
      </c>
      <c r="KB180" s="154">
        <v>0</v>
      </c>
      <c r="KC180" s="154">
        <v>0</v>
      </c>
      <c r="KD180" s="154">
        <v>0</v>
      </c>
      <c r="KE180" s="154">
        <v>0</v>
      </c>
      <c r="KF180" s="154">
        <v>0</v>
      </c>
      <c r="KG180" s="154">
        <v>0</v>
      </c>
      <c r="KH180" s="154">
        <v>0</v>
      </c>
      <c r="KI180" s="154">
        <v>1</v>
      </c>
      <c r="KJ180" s="154">
        <v>0</v>
      </c>
      <c r="KK180" s="154">
        <v>5</v>
      </c>
      <c r="KL180" s="154">
        <v>0</v>
      </c>
      <c r="KM180" s="154">
        <v>1</v>
      </c>
      <c r="KN180" s="154">
        <v>0</v>
      </c>
      <c r="KO180" s="154">
        <v>14</v>
      </c>
      <c r="KP180" s="154">
        <v>0</v>
      </c>
      <c r="KQ180" s="154">
        <v>0</v>
      </c>
      <c r="KR180" s="154">
        <v>0</v>
      </c>
      <c r="KS180" s="154">
        <v>0</v>
      </c>
      <c r="KT180" s="154">
        <v>0</v>
      </c>
      <c r="KU180" s="154">
        <v>0</v>
      </c>
      <c r="KV180" s="154">
        <v>0</v>
      </c>
      <c r="KW180" s="154">
        <v>0</v>
      </c>
      <c r="KX180" s="154">
        <v>0</v>
      </c>
      <c r="KY180" s="154">
        <v>0</v>
      </c>
      <c r="KZ180" s="154">
        <v>0</v>
      </c>
      <c r="LA180" s="154">
        <v>0</v>
      </c>
      <c r="LB180" s="154">
        <v>0</v>
      </c>
      <c r="LC180" s="154">
        <v>0</v>
      </c>
      <c r="LD180" s="154">
        <v>0</v>
      </c>
      <c r="LE180" s="154">
        <v>0</v>
      </c>
      <c r="LF180" s="154">
        <v>0</v>
      </c>
      <c r="LG180" s="154">
        <v>0</v>
      </c>
      <c r="LH180" s="154">
        <v>0</v>
      </c>
      <c r="LI180" s="154">
        <v>0</v>
      </c>
      <c r="LJ180" s="154">
        <v>0</v>
      </c>
      <c r="LK180" s="154">
        <v>0</v>
      </c>
      <c r="LL180" s="154">
        <v>0</v>
      </c>
      <c r="LM180" s="154">
        <v>0</v>
      </c>
      <c r="LN180" s="154">
        <v>0</v>
      </c>
      <c r="LO180" s="154">
        <v>0</v>
      </c>
      <c r="LP180" s="154">
        <v>0</v>
      </c>
      <c r="LQ180" s="154">
        <v>0</v>
      </c>
      <c r="LR180" s="154">
        <v>0</v>
      </c>
      <c r="LS180" s="154">
        <v>0</v>
      </c>
      <c r="LT180" s="154">
        <v>0</v>
      </c>
      <c r="LU180" s="154">
        <v>0</v>
      </c>
      <c r="LV180" s="154">
        <v>0</v>
      </c>
      <c r="LW180" s="154">
        <v>0</v>
      </c>
      <c r="LX180" s="154">
        <v>0</v>
      </c>
      <c r="LY180" s="154">
        <v>0</v>
      </c>
      <c r="LZ180" s="154">
        <v>1</v>
      </c>
      <c r="MA180" s="154">
        <v>0</v>
      </c>
      <c r="MB180" s="154">
        <v>1</v>
      </c>
      <c r="MC180" s="154">
        <v>0</v>
      </c>
      <c r="MD180" s="154">
        <v>6</v>
      </c>
      <c r="ME180" s="154">
        <v>0</v>
      </c>
      <c r="MF180" s="154">
        <v>4</v>
      </c>
      <c r="MG180" s="154">
        <v>2</v>
      </c>
      <c r="MH180" s="154">
        <v>0</v>
      </c>
      <c r="MI180" s="154">
        <v>0</v>
      </c>
      <c r="MJ180" s="154">
        <v>0</v>
      </c>
      <c r="MK180" s="154">
        <v>1</v>
      </c>
      <c r="ML180" s="154">
        <v>0</v>
      </c>
      <c r="MM180" s="154">
        <v>2</v>
      </c>
      <c r="MN180" s="154">
        <v>1</v>
      </c>
      <c r="MO180" s="154">
        <v>20</v>
      </c>
      <c r="MP180" s="154">
        <v>0</v>
      </c>
      <c r="MQ180" s="154">
        <v>0</v>
      </c>
      <c r="MR180" s="154">
        <v>0</v>
      </c>
      <c r="MS180" s="154">
        <v>0</v>
      </c>
      <c r="MT180" s="154">
        <v>0</v>
      </c>
      <c r="MU180" s="154">
        <v>0</v>
      </c>
      <c r="MV180" s="154">
        <v>0</v>
      </c>
      <c r="MW180" s="154">
        <v>4</v>
      </c>
      <c r="MX180" s="154">
        <v>0</v>
      </c>
      <c r="MY180" s="154">
        <v>0</v>
      </c>
      <c r="MZ180" s="154">
        <v>0</v>
      </c>
      <c r="NA180" s="154">
        <v>0</v>
      </c>
      <c r="NB180" s="154">
        <v>0</v>
      </c>
      <c r="NC180" s="154">
        <v>0</v>
      </c>
      <c r="ND180" s="154">
        <v>0</v>
      </c>
      <c r="NE180" s="154">
        <v>0</v>
      </c>
      <c r="NF180" s="154">
        <v>0</v>
      </c>
      <c r="NG180" s="154">
        <v>0</v>
      </c>
      <c r="NH180" s="154">
        <v>0</v>
      </c>
      <c r="NI180" s="154">
        <v>0</v>
      </c>
      <c r="NJ180" s="154">
        <v>0</v>
      </c>
      <c r="NK180" s="154">
        <v>0</v>
      </c>
      <c r="NL180" s="154">
        <v>0</v>
      </c>
      <c r="NM180" s="154">
        <v>0</v>
      </c>
      <c r="NN180" s="154">
        <v>0</v>
      </c>
      <c r="NO180" s="154">
        <v>0</v>
      </c>
      <c r="NP180" s="154">
        <v>0</v>
      </c>
      <c r="NQ180" s="154">
        <v>0</v>
      </c>
      <c r="NR180" s="154">
        <v>0</v>
      </c>
      <c r="NS180" s="154">
        <v>0</v>
      </c>
      <c r="NT180" s="154">
        <v>0</v>
      </c>
      <c r="NU180" s="154">
        <v>0</v>
      </c>
      <c r="NV180" s="154">
        <v>0</v>
      </c>
      <c r="NW180" s="154">
        <v>3</v>
      </c>
      <c r="NX180" s="154">
        <v>3</v>
      </c>
      <c r="NY180" s="154">
        <v>8</v>
      </c>
      <c r="NZ180" s="154">
        <v>0</v>
      </c>
      <c r="OA180" s="154">
        <v>0</v>
      </c>
      <c r="OB180" s="154">
        <v>0</v>
      </c>
      <c r="OC180" s="154">
        <v>0</v>
      </c>
      <c r="OD180" s="154">
        <v>0</v>
      </c>
      <c r="OE180" s="154">
        <v>0</v>
      </c>
      <c r="OF180" s="154">
        <v>0</v>
      </c>
      <c r="OG180" s="154">
        <v>0</v>
      </c>
      <c r="OH180" s="154">
        <v>0</v>
      </c>
      <c r="OI180" s="154">
        <v>0</v>
      </c>
      <c r="OJ180" s="154">
        <v>0</v>
      </c>
      <c r="OK180" s="154">
        <v>0</v>
      </c>
      <c r="OL180" s="154">
        <v>0</v>
      </c>
      <c r="OM180" s="154">
        <v>0</v>
      </c>
      <c r="ON180" s="154">
        <v>0</v>
      </c>
      <c r="OO180" s="154">
        <v>3</v>
      </c>
      <c r="OP180" s="154">
        <v>0</v>
      </c>
      <c r="OQ180" s="154">
        <v>0</v>
      </c>
      <c r="OR180" s="154">
        <v>0</v>
      </c>
      <c r="OS180" s="154">
        <v>1</v>
      </c>
      <c r="OT180" s="154">
        <v>0</v>
      </c>
      <c r="OU180" s="154">
        <v>0</v>
      </c>
      <c r="OV180" s="154">
        <v>0</v>
      </c>
      <c r="OW180" s="154">
        <v>0</v>
      </c>
      <c r="OX180" s="154">
        <v>0</v>
      </c>
      <c r="OY180" s="154">
        <v>0</v>
      </c>
      <c r="OZ180" s="154">
        <v>0</v>
      </c>
      <c r="PA180" s="154">
        <v>0</v>
      </c>
      <c r="PB180" s="154">
        <v>0</v>
      </c>
      <c r="PC180" s="154">
        <v>0</v>
      </c>
      <c r="PD180" s="154">
        <v>0</v>
      </c>
      <c r="PE180" s="154">
        <v>0</v>
      </c>
      <c r="PF180" s="154">
        <v>0</v>
      </c>
      <c r="PG180" s="154">
        <v>0</v>
      </c>
      <c r="PH180" s="154">
        <v>0</v>
      </c>
      <c r="PI180" s="154">
        <v>0</v>
      </c>
      <c r="PJ180" s="154">
        <v>0</v>
      </c>
      <c r="PK180" s="154">
        <v>0</v>
      </c>
      <c r="PL180" s="154">
        <v>0</v>
      </c>
      <c r="PM180" s="154">
        <v>0</v>
      </c>
      <c r="PN180" s="154">
        <v>0</v>
      </c>
      <c r="PO180" s="154">
        <v>0</v>
      </c>
      <c r="PP180" s="154">
        <v>0</v>
      </c>
      <c r="PQ180" s="154">
        <v>0</v>
      </c>
      <c r="PR180" s="154">
        <v>0</v>
      </c>
      <c r="PS180" s="154">
        <v>0</v>
      </c>
      <c r="PT180" s="154">
        <v>0</v>
      </c>
      <c r="PU180" s="154">
        <v>0</v>
      </c>
      <c r="PV180" s="154">
        <v>0</v>
      </c>
      <c r="PW180" s="154">
        <v>0</v>
      </c>
      <c r="PX180" s="154">
        <v>0</v>
      </c>
      <c r="PY180" s="154">
        <v>0</v>
      </c>
      <c r="PZ180" s="154">
        <v>0</v>
      </c>
      <c r="QA180" s="154">
        <v>0</v>
      </c>
      <c r="QB180" s="154">
        <v>0</v>
      </c>
      <c r="QC180" s="154">
        <v>0</v>
      </c>
      <c r="QD180" s="154">
        <v>0</v>
      </c>
      <c r="QE180" s="154">
        <v>0</v>
      </c>
      <c r="QF180" s="154">
        <v>0</v>
      </c>
      <c r="QG180" s="154">
        <v>0</v>
      </c>
      <c r="QH180" s="154">
        <v>0</v>
      </c>
      <c r="QI180" s="154">
        <v>0</v>
      </c>
      <c r="QJ180" s="154">
        <v>0</v>
      </c>
      <c r="QK180" s="154">
        <v>0</v>
      </c>
      <c r="QL180" s="154">
        <v>3</v>
      </c>
      <c r="QM180" s="154">
        <v>0</v>
      </c>
      <c r="QN180" s="154">
        <v>0</v>
      </c>
      <c r="QO180" s="154">
        <v>0</v>
      </c>
      <c r="QP180" s="155">
        <v>0</v>
      </c>
      <c r="QQ180" s="153">
        <v>1</v>
      </c>
      <c r="QR180" s="153">
        <v>1</v>
      </c>
      <c r="QS180" s="153">
        <v>0</v>
      </c>
      <c r="QT180" s="153">
        <v>1</v>
      </c>
      <c r="QU180" s="153">
        <v>39</v>
      </c>
      <c r="QV180" s="153">
        <v>40</v>
      </c>
      <c r="QW180" s="153">
        <v>39</v>
      </c>
      <c r="QX180" s="153">
        <v>206</v>
      </c>
    </row>
    <row r="181" spans="1:466" x14ac:dyDescent="0.25">
      <c r="A181" s="138">
        <v>18</v>
      </c>
      <c r="B181" s="166" t="s">
        <v>213</v>
      </c>
      <c r="C181" s="166"/>
      <c r="D181" s="166"/>
      <c r="E181" s="166"/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  <c r="AB181" s="154">
        <v>0</v>
      </c>
      <c r="AC181" s="154">
        <v>0</v>
      </c>
      <c r="AD181" s="154">
        <v>0</v>
      </c>
      <c r="AE181" s="154">
        <v>0</v>
      </c>
      <c r="AF181" s="154">
        <v>0</v>
      </c>
      <c r="AG181" s="154">
        <v>0</v>
      </c>
      <c r="AH181" s="154">
        <v>0</v>
      </c>
      <c r="AI181" s="154">
        <v>0</v>
      </c>
      <c r="AJ181" s="154">
        <v>0</v>
      </c>
      <c r="AK181" s="154">
        <v>0</v>
      </c>
      <c r="AL181" s="154">
        <v>0</v>
      </c>
      <c r="AM181" s="154">
        <v>1</v>
      </c>
      <c r="AN181" s="154">
        <v>0</v>
      </c>
      <c r="AO181" s="154">
        <v>1</v>
      </c>
      <c r="AP181" s="154">
        <v>0</v>
      </c>
      <c r="AQ181" s="154">
        <v>0</v>
      </c>
      <c r="AR181" s="154">
        <v>0</v>
      </c>
      <c r="AS181" s="154">
        <v>0</v>
      </c>
      <c r="AT181" s="154">
        <v>0</v>
      </c>
      <c r="AU181" s="154">
        <v>0</v>
      </c>
      <c r="AV181" s="154">
        <v>0</v>
      </c>
      <c r="AW181" s="154">
        <v>0</v>
      </c>
      <c r="AX181" s="154">
        <v>0</v>
      </c>
      <c r="AY181" s="154">
        <v>0</v>
      </c>
      <c r="AZ181" s="154">
        <v>1</v>
      </c>
      <c r="BA181" s="154">
        <v>1</v>
      </c>
      <c r="BB181" s="154">
        <v>0</v>
      </c>
      <c r="BC181" s="154">
        <v>0</v>
      </c>
      <c r="BD181" s="154">
        <v>0</v>
      </c>
      <c r="BE181" s="154">
        <v>0</v>
      </c>
      <c r="BF181" s="154">
        <v>0</v>
      </c>
      <c r="BG181" s="154">
        <v>1</v>
      </c>
      <c r="BH181" s="154">
        <v>1</v>
      </c>
      <c r="BI181" s="154">
        <v>3</v>
      </c>
      <c r="BJ181" s="154">
        <v>0</v>
      </c>
      <c r="BK181" s="154">
        <v>0</v>
      </c>
      <c r="BL181" s="154">
        <v>0</v>
      </c>
      <c r="BM181" s="154">
        <v>0</v>
      </c>
      <c r="BN181" s="154">
        <v>0</v>
      </c>
      <c r="BO181" s="154">
        <v>0</v>
      </c>
      <c r="BP181" s="154">
        <v>0</v>
      </c>
      <c r="BQ181" s="154">
        <v>0</v>
      </c>
      <c r="BR181" s="154">
        <v>0</v>
      </c>
      <c r="BS181" s="154">
        <v>0</v>
      </c>
      <c r="BT181" s="154">
        <v>0</v>
      </c>
      <c r="BU181" s="154">
        <v>0</v>
      </c>
      <c r="BV181" s="154">
        <v>0</v>
      </c>
      <c r="BW181" s="154">
        <v>0</v>
      </c>
      <c r="BX181" s="154">
        <v>0</v>
      </c>
      <c r="BY181" s="154">
        <v>0</v>
      </c>
      <c r="BZ181" s="154">
        <v>0</v>
      </c>
      <c r="CA181" s="154">
        <v>0</v>
      </c>
      <c r="CB181" s="154">
        <v>0</v>
      </c>
      <c r="CC181" s="154">
        <v>0</v>
      </c>
      <c r="CD181" s="154">
        <v>0</v>
      </c>
      <c r="CE181" s="154">
        <v>0</v>
      </c>
      <c r="CF181" s="154">
        <v>0</v>
      </c>
      <c r="CG181" s="154">
        <v>0</v>
      </c>
      <c r="CH181" s="154">
        <v>0</v>
      </c>
      <c r="CI181" s="154">
        <v>0</v>
      </c>
      <c r="CJ181" s="154">
        <v>0</v>
      </c>
      <c r="CK181" s="154">
        <v>0</v>
      </c>
      <c r="CL181" s="154">
        <v>0</v>
      </c>
      <c r="CM181" s="154">
        <v>0</v>
      </c>
      <c r="CN181" s="154">
        <v>0</v>
      </c>
      <c r="CO181" s="154">
        <v>0</v>
      </c>
      <c r="CP181" s="154">
        <v>0</v>
      </c>
      <c r="CQ181" s="154">
        <v>0</v>
      </c>
      <c r="CR181" s="154">
        <v>0</v>
      </c>
      <c r="CS181" s="154">
        <v>0</v>
      </c>
      <c r="CT181" s="154">
        <v>0</v>
      </c>
      <c r="CU181" s="154">
        <v>0</v>
      </c>
      <c r="CV181" s="154">
        <v>0</v>
      </c>
      <c r="CW181" s="154">
        <v>0</v>
      </c>
      <c r="CX181" s="154">
        <v>0</v>
      </c>
      <c r="CY181" s="154">
        <v>0</v>
      </c>
      <c r="CZ181" s="154">
        <v>0</v>
      </c>
      <c r="DA181" s="154">
        <v>0</v>
      </c>
      <c r="DB181" s="154">
        <v>0</v>
      </c>
      <c r="DC181" s="154">
        <v>2</v>
      </c>
      <c r="DD181" s="154">
        <v>2</v>
      </c>
      <c r="DE181" s="154">
        <v>4</v>
      </c>
      <c r="DF181" s="154">
        <v>0</v>
      </c>
      <c r="DG181" s="154">
        <v>2</v>
      </c>
      <c r="DH181" s="154">
        <v>1</v>
      </c>
      <c r="DI181" s="154">
        <v>4</v>
      </c>
      <c r="DJ181" s="154">
        <v>0</v>
      </c>
      <c r="DK181" s="154">
        <v>0</v>
      </c>
      <c r="DL181" s="154">
        <v>0</v>
      </c>
      <c r="DM181" s="154">
        <v>0</v>
      </c>
      <c r="DN181" s="154">
        <v>0</v>
      </c>
      <c r="DO181" s="154">
        <v>0</v>
      </c>
      <c r="DP181" s="154">
        <v>0</v>
      </c>
      <c r="DQ181" s="154">
        <v>0</v>
      </c>
      <c r="DR181" s="154">
        <v>0</v>
      </c>
      <c r="DS181" s="154">
        <v>0</v>
      </c>
      <c r="DT181" s="154">
        <v>0</v>
      </c>
      <c r="DU181" s="154">
        <v>0</v>
      </c>
      <c r="DV181" s="154">
        <v>0</v>
      </c>
      <c r="DW181" s="154">
        <v>0</v>
      </c>
      <c r="DX181" s="154">
        <v>0</v>
      </c>
      <c r="DY181" s="154">
        <v>0</v>
      </c>
      <c r="DZ181" s="154">
        <v>0</v>
      </c>
      <c r="EA181" s="154">
        <v>0</v>
      </c>
      <c r="EB181" s="154">
        <v>0</v>
      </c>
      <c r="EC181" s="154">
        <v>0</v>
      </c>
      <c r="ED181" s="154">
        <v>31</v>
      </c>
      <c r="EE181" s="154">
        <v>14</v>
      </c>
      <c r="EF181" s="154">
        <v>42</v>
      </c>
      <c r="EG181" s="154">
        <v>15</v>
      </c>
      <c r="EH181" s="154">
        <v>0</v>
      </c>
      <c r="EI181" s="154">
        <v>0</v>
      </c>
      <c r="EJ181" s="154">
        <v>0</v>
      </c>
      <c r="EK181" s="154">
        <v>0</v>
      </c>
      <c r="EL181" s="154">
        <v>0</v>
      </c>
      <c r="EM181" s="154">
        <v>0</v>
      </c>
      <c r="EN181" s="154">
        <v>0</v>
      </c>
      <c r="EO181" s="154">
        <v>0</v>
      </c>
      <c r="EP181" s="154">
        <v>0</v>
      </c>
      <c r="EQ181" s="154">
        <v>0</v>
      </c>
      <c r="ER181" s="154">
        <v>0</v>
      </c>
      <c r="ES181" s="154">
        <v>0</v>
      </c>
      <c r="ET181" s="154">
        <v>0</v>
      </c>
      <c r="EU181" s="154">
        <v>0</v>
      </c>
      <c r="EV181" s="154">
        <v>0</v>
      </c>
      <c r="EW181" s="154">
        <v>0</v>
      </c>
      <c r="EX181" s="154">
        <v>0</v>
      </c>
      <c r="EY181" s="154">
        <v>0</v>
      </c>
      <c r="EZ181" s="154">
        <v>0</v>
      </c>
      <c r="FA181" s="154">
        <v>0</v>
      </c>
      <c r="FB181" s="154">
        <v>0</v>
      </c>
      <c r="FC181" s="154">
        <v>0</v>
      </c>
      <c r="FD181" s="154">
        <v>0</v>
      </c>
      <c r="FE181" s="154">
        <v>0</v>
      </c>
      <c r="FF181" s="154">
        <v>0</v>
      </c>
      <c r="FG181" s="154">
        <v>0</v>
      </c>
      <c r="FH181" s="154">
        <v>0</v>
      </c>
      <c r="FI181" s="154">
        <v>0</v>
      </c>
      <c r="FJ181" s="154">
        <v>0</v>
      </c>
      <c r="FK181" s="154">
        <v>0</v>
      </c>
      <c r="FL181" s="154">
        <v>0</v>
      </c>
      <c r="FM181" s="154">
        <v>0</v>
      </c>
      <c r="FN181" s="154">
        <v>0</v>
      </c>
      <c r="FO181" s="154">
        <v>0</v>
      </c>
      <c r="FP181" s="154">
        <v>0</v>
      </c>
      <c r="FQ181" s="154">
        <v>0</v>
      </c>
      <c r="FR181" s="154">
        <v>0</v>
      </c>
      <c r="FS181" s="154">
        <v>0</v>
      </c>
      <c r="FT181" s="154">
        <v>0</v>
      </c>
      <c r="FU181" s="154">
        <v>0</v>
      </c>
      <c r="FV181" s="154">
        <v>0</v>
      </c>
      <c r="FW181" s="154">
        <v>0</v>
      </c>
      <c r="FX181" s="154">
        <v>0</v>
      </c>
      <c r="FY181" s="154">
        <v>0</v>
      </c>
      <c r="FZ181" s="154">
        <v>0</v>
      </c>
      <c r="GA181" s="154">
        <v>0</v>
      </c>
      <c r="GB181" s="154">
        <v>0</v>
      </c>
      <c r="GC181" s="154">
        <v>0</v>
      </c>
      <c r="GD181" s="154">
        <v>0</v>
      </c>
      <c r="GE181" s="154">
        <v>0</v>
      </c>
      <c r="GF181" s="154">
        <v>0</v>
      </c>
      <c r="GG181" s="154">
        <v>0</v>
      </c>
      <c r="GH181" s="154">
        <v>0</v>
      </c>
      <c r="GI181" s="154">
        <v>0</v>
      </c>
      <c r="GJ181" s="154">
        <v>0</v>
      </c>
      <c r="GK181" s="154">
        <v>0</v>
      </c>
      <c r="GL181" s="154">
        <v>0</v>
      </c>
      <c r="GM181" s="154">
        <v>0</v>
      </c>
      <c r="GN181" s="154">
        <v>0</v>
      </c>
      <c r="GO181" s="154">
        <v>0</v>
      </c>
      <c r="GP181" s="154">
        <v>0</v>
      </c>
      <c r="GQ181" s="154">
        <v>0</v>
      </c>
      <c r="GR181" s="154">
        <v>0</v>
      </c>
      <c r="GS181" s="154">
        <v>0</v>
      </c>
      <c r="GT181" s="154">
        <v>0</v>
      </c>
      <c r="GU181" s="154">
        <v>0</v>
      </c>
      <c r="GV181" s="154">
        <v>0</v>
      </c>
      <c r="GW181" s="154">
        <v>0</v>
      </c>
      <c r="GX181" s="154">
        <v>0</v>
      </c>
      <c r="GY181" s="154">
        <v>0</v>
      </c>
      <c r="GZ181" s="154">
        <v>0</v>
      </c>
      <c r="HA181" s="154">
        <v>0</v>
      </c>
      <c r="HB181" s="154">
        <v>0</v>
      </c>
      <c r="HC181" s="154">
        <v>0</v>
      </c>
      <c r="HD181" s="154">
        <v>0</v>
      </c>
      <c r="HE181" s="154">
        <v>0</v>
      </c>
      <c r="HF181" s="154">
        <v>0</v>
      </c>
      <c r="HG181" s="154">
        <v>0</v>
      </c>
      <c r="HH181" s="154">
        <v>0</v>
      </c>
      <c r="HI181" s="154">
        <v>0</v>
      </c>
      <c r="HJ181" s="154">
        <v>0</v>
      </c>
      <c r="HK181" s="154">
        <v>0</v>
      </c>
      <c r="HL181" s="154">
        <v>0</v>
      </c>
      <c r="HM181" s="154">
        <v>0</v>
      </c>
      <c r="HN181" s="154">
        <v>0</v>
      </c>
      <c r="HO181" s="154">
        <v>0</v>
      </c>
      <c r="HP181" s="154">
        <v>0</v>
      </c>
      <c r="HQ181" s="154">
        <v>0</v>
      </c>
      <c r="HR181" s="154">
        <v>0</v>
      </c>
      <c r="HS181" s="154">
        <v>0</v>
      </c>
      <c r="HT181" s="154">
        <v>0</v>
      </c>
      <c r="HU181" s="154">
        <v>0</v>
      </c>
      <c r="HV181" s="154">
        <v>8</v>
      </c>
      <c r="HW181" s="154">
        <v>13</v>
      </c>
      <c r="HX181" s="154">
        <v>11</v>
      </c>
      <c r="HY181" s="154">
        <v>23</v>
      </c>
      <c r="HZ181" s="154">
        <v>0</v>
      </c>
      <c r="IA181" s="154">
        <v>5</v>
      </c>
      <c r="IB181" s="154">
        <v>4</v>
      </c>
      <c r="IC181" s="154">
        <v>14</v>
      </c>
      <c r="ID181" s="154">
        <v>8</v>
      </c>
      <c r="IE181" s="154">
        <v>13</v>
      </c>
      <c r="IF181" s="154">
        <v>11</v>
      </c>
      <c r="IG181" s="154">
        <v>0</v>
      </c>
      <c r="IH181" s="154">
        <v>0</v>
      </c>
      <c r="II181" s="154">
        <v>0</v>
      </c>
      <c r="IJ181" s="154">
        <v>0</v>
      </c>
      <c r="IK181" s="154">
        <v>0</v>
      </c>
      <c r="IL181" s="154">
        <v>0</v>
      </c>
      <c r="IM181" s="154">
        <v>1</v>
      </c>
      <c r="IN181" s="154">
        <v>1</v>
      </c>
      <c r="IO181" s="154">
        <v>3</v>
      </c>
      <c r="IP181" s="154">
        <v>0</v>
      </c>
      <c r="IQ181" s="154">
        <v>0</v>
      </c>
      <c r="IR181" s="154">
        <v>0</v>
      </c>
      <c r="IS181" s="154">
        <v>0</v>
      </c>
      <c r="IT181" s="154">
        <v>0</v>
      </c>
      <c r="IU181" s="154">
        <v>0</v>
      </c>
      <c r="IV181" s="154">
        <v>0</v>
      </c>
      <c r="IW181" s="154">
        <v>0</v>
      </c>
      <c r="IX181" s="154">
        <v>0</v>
      </c>
      <c r="IY181" s="154">
        <v>0</v>
      </c>
      <c r="IZ181" s="154">
        <v>0</v>
      </c>
      <c r="JA181" s="154">
        <v>0</v>
      </c>
      <c r="JB181" s="154">
        <v>0</v>
      </c>
      <c r="JC181" s="154">
        <v>0</v>
      </c>
      <c r="JD181" s="154">
        <v>0</v>
      </c>
      <c r="JE181" s="154">
        <v>0</v>
      </c>
      <c r="JF181" s="154">
        <v>0</v>
      </c>
      <c r="JG181" s="154">
        <v>0</v>
      </c>
      <c r="JH181" s="154">
        <v>0</v>
      </c>
      <c r="JI181" s="154">
        <v>0</v>
      </c>
      <c r="JJ181" s="154">
        <v>0</v>
      </c>
      <c r="JK181" s="154">
        <v>0</v>
      </c>
      <c r="JL181" s="154">
        <v>0</v>
      </c>
      <c r="JM181" s="154">
        <v>0</v>
      </c>
      <c r="JN181" s="154">
        <v>0</v>
      </c>
      <c r="JO181" s="154">
        <v>3</v>
      </c>
      <c r="JP181" s="154">
        <v>2</v>
      </c>
      <c r="JQ181" s="154">
        <v>7</v>
      </c>
      <c r="JR181" s="154">
        <v>0</v>
      </c>
      <c r="JS181" s="154">
        <v>1</v>
      </c>
      <c r="JT181" s="154">
        <v>1</v>
      </c>
      <c r="JU181" s="154">
        <v>0</v>
      </c>
      <c r="JV181" s="154">
        <v>0</v>
      </c>
      <c r="JW181" s="154">
        <v>0</v>
      </c>
      <c r="JX181" s="154">
        <v>0</v>
      </c>
      <c r="JY181" s="154">
        <v>0</v>
      </c>
      <c r="JZ181" s="154">
        <v>0</v>
      </c>
      <c r="KA181" s="154">
        <v>0</v>
      </c>
      <c r="KB181" s="154">
        <v>0</v>
      </c>
      <c r="KC181" s="154">
        <v>0</v>
      </c>
      <c r="KD181" s="154">
        <v>0</v>
      </c>
      <c r="KE181" s="154">
        <v>0</v>
      </c>
      <c r="KF181" s="154">
        <v>0</v>
      </c>
      <c r="KG181" s="154">
        <v>1</v>
      </c>
      <c r="KH181" s="154">
        <v>0</v>
      </c>
      <c r="KI181" s="154">
        <v>2</v>
      </c>
      <c r="KJ181" s="154">
        <v>1</v>
      </c>
      <c r="KK181" s="154">
        <v>5</v>
      </c>
      <c r="KL181" s="154">
        <v>0</v>
      </c>
      <c r="KM181" s="154">
        <v>9</v>
      </c>
      <c r="KN181" s="154">
        <v>6</v>
      </c>
      <c r="KO181" s="154">
        <v>18</v>
      </c>
      <c r="KP181" s="154">
        <v>0</v>
      </c>
      <c r="KQ181" s="154">
        <v>0</v>
      </c>
      <c r="KR181" s="154">
        <v>0</v>
      </c>
      <c r="KS181" s="154">
        <v>0</v>
      </c>
      <c r="KT181" s="154">
        <v>0</v>
      </c>
      <c r="KU181" s="154">
        <v>0</v>
      </c>
      <c r="KV181" s="154">
        <v>0</v>
      </c>
      <c r="KW181" s="154">
        <v>0</v>
      </c>
      <c r="KX181" s="154">
        <v>0</v>
      </c>
      <c r="KY181" s="154">
        <v>0</v>
      </c>
      <c r="KZ181" s="154">
        <v>0</v>
      </c>
      <c r="LA181" s="154">
        <v>0</v>
      </c>
      <c r="LB181" s="154">
        <v>0</v>
      </c>
      <c r="LC181" s="154">
        <v>0</v>
      </c>
      <c r="LD181" s="154">
        <v>0</v>
      </c>
      <c r="LE181" s="154">
        <v>0</v>
      </c>
      <c r="LF181" s="154">
        <v>0</v>
      </c>
      <c r="LG181" s="154">
        <v>0</v>
      </c>
      <c r="LH181" s="154">
        <v>0</v>
      </c>
      <c r="LI181" s="154">
        <v>0</v>
      </c>
      <c r="LJ181" s="154">
        <v>0</v>
      </c>
      <c r="LK181" s="154">
        <v>0</v>
      </c>
      <c r="LL181" s="154">
        <v>0</v>
      </c>
      <c r="LM181" s="154">
        <v>1</v>
      </c>
      <c r="LN181" s="154">
        <v>0</v>
      </c>
      <c r="LO181" s="154">
        <v>0</v>
      </c>
      <c r="LP181" s="154">
        <v>0</v>
      </c>
      <c r="LQ181" s="154">
        <v>0</v>
      </c>
      <c r="LR181" s="154">
        <v>2</v>
      </c>
      <c r="LS181" s="154">
        <v>0</v>
      </c>
      <c r="LT181" s="154">
        <v>2</v>
      </c>
      <c r="LU181" s="154">
        <v>0</v>
      </c>
      <c r="LV181" s="154">
        <v>0</v>
      </c>
      <c r="LW181" s="154">
        <v>0</v>
      </c>
      <c r="LX181" s="154">
        <v>0</v>
      </c>
      <c r="LY181" s="154">
        <v>0</v>
      </c>
      <c r="LZ181" s="154">
        <v>0</v>
      </c>
      <c r="MA181" s="154">
        <v>0</v>
      </c>
      <c r="MB181" s="154">
        <v>0</v>
      </c>
      <c r="MC181" s="154">
        <v>0</v>
      </c>
      <c r="MD181" s="154">
        <v>2</v>
      </c>
      <c r="ME181" s="154">
        <v>7</v>
      </c>
      <c r="MF181" s="154">
        <v>4</v>
      </c>
      <c r="MG181" s="154">
        <v>7</v>
      </c>
      <c r="MH181" s="154">
        <v>0</v>
      </c>
      <c r="MI181" s="154">
        <v>3</v>
      </c>
      <c r="MJ181" s="154">
        <v>2</v>
      </c>
      <c r="MK181" s="154">
        <v>5</v>
      </c>
      <c r="ML181" s="154">
        <v>1</v>
      </c>
      <c r="MM181" s="154">
        <v>17</v>
      </c>
      <c r="MN181" s="154">
        <v>13</v>
      </c>
      <c r="MO181" s="154">
        <v>36</v>
      </c>
      <c r="MP181" s="154">
        <v>0</v>
      </c>
      <c r="MQ181" s="154">
        <v>8</v>
      </c>
      <c r="MR181" s="154">
        <v>6</v>
      </c>
      <c r="MS181" s="154">
        <v>14</v>
      </c>
      <c r="MT181" s="154">
        <v>0</v>
      </c>
      <c r="MU181" s="154">
        <v>2</v>
      </c>
      <c r="MV181" s="154">
        <v>2</v>
      </c>
      <c r="MW181" s="154">
        <v>6</v>
      </c>
      <c r="MX181" s="154">
        <v>0</v>
      </c>
      <c r="MY181" s="154">
        <v>0</v>
      </c>
      <c r="MZ181" s="154">
        <v>0</v>
      </c>
      <c r="NA181" s="154">
        <v>0</v>
      </c>
      <c r="NB181" s="154">
        <v>6</v>
      </c>
      <c r="NC181" s="154">
        <v>111</v>
      </c>
      <c r="ND181" s="154">
        <v>67</v>
      </c>
      <c r="NE181" s="154">
        <v>80</v>
      </c>
      <c r="NF181" s="154">
        <v>0</v>
      </c>
      <c r="NG181" s="154">
        <v>0</v>
      </c>
      <c r="NH181" s="154">
        <v>0</v>
      </c>
      <c r="NI181" s="154">
        <v>0</v>
      </c>
      <c r="NJ181" s="154">
        <v>6</v>
      </c>
      <c r="NK181" s="154">
        <v>111</v>
      </c>
      <c r="NL181" s="154">
        <v>67</v>
      </c>
      <c r="NM181" s="154">
        <v>80</v>
      </c>
      <c r="NN181" s="154">
        <v>0</v>
      </c>
      <c r="NO181" s="154">
        <v>0</v>
      </c>
      <c r="NP181" s="154">
        <v>0</v>
      </c>
      <c r="NQ181" s="154">
        <v>0</v>
      </c>
      <c r="NR181" s="154">
        <v>0</v>
      </c>
      <c r="NS181" s="154">
        <v>0</v>
      </c>
      <c r="NT181" s="154">
        <v>0</v>
      </c>
      <c r="NU181" s="154">
        <v>0</v>
      </c>
      <c r="NV181" s="154">
        <v>15</v>
      </c>
      <c r="NW181" s="154">
        <v>22</v>
      </c>
      <c r="NX181" s="154">
        <v>33</v>
      </c>
      <c r="NY181" s="154">
        <v>32</v>
      </c>
      <c r="NZ181" s="154">
        <v>0</v>
      </c>
      <c r="OA181" s="154">
        <v>0</v>
      </c>
      <c r="OB181" s="154">
        <v>0</v>
      </c>
      <c r="OC181" s="154">
        <v>0</v>
      </c>
      <c r="OD181" s="154">
        <v>0</v>
      </c>
      <c r="OE181" s="154">
        <v>0</v>
      </c>
      <c r="OF181" s="154">
        <v>0</v>
      </c>
      <c r="OG181" s="154">
        <v>0</v>
      </c>
      <c r="OH181" s="154">
        <v>0</v>
      </c>
      <c r="OI181" s="154">
        <v>2</v>
      </c>
      <c r="OJ181" s="154">
        <v>1</v>
      </c>
      <c r="OK181" s="154">
        <v>5</v>
      </c>
      <c r="OL181" s="154">
        <v>0</v>
      </c>
      <c r="OM181" s="154">
        <v>2</v>
      </c>
      <c r="ON181" s="154">
        <v>1</v>
      </c>
      <c r="OO181" s="154">
        <v>5</v>
      </c>
      <c r="OP181" s="154">
        <v>0</v>
      </c>
      <c r="OQ181" s="154">
        <v>0</v>
      </c>
      <c r="OR181" s="154">
        <v>0</v>
      </c>
      <c r="OS181" s="154">
        <v>0</v>
      </c>
      <c r="OT181" s="154">
        <v>0</v>
      </c>
      <c r="OU181" s="154">
        <v>0</v>
      </c>
      <c r="OV181" s="154">
        <v>0</v>
      </c>
      <c r="OW181" s="154">
        <v>0</v>
      </c>
      <c r="OX181" s="154">
        <v>0</v>
      </c>
      <c r="OY181" s="154">
        <v>0</v>
      </c>
      <c r="OZ181" s="154">
        <v>0</v>
      </c>
      <c r="PA181" s="154">
        <v>0</v>
      </c>
      <c r="PB181" s="154">
        <v>0</v>
      </c>
      <c r="PC181" s="154">
        <v>0</v>
      </c>
      <c r="PD181" s="154">
        <v>0</v>
      </c>
      <c r="PE181" s="154">
        <v>0</v>
      </c>
      <c r="PF181" s="154">
        <v>0</v>
      </c>
      <c r="PG181" s="154">
        <v>0</v>
      </c>
      <c r="PH181" s="154">
        <v>0</v>
      </c>
      <c r="PI181" s="154">
        <v>0</v>
      </c>
      <c r="PJ181" s="154">
        <v>0</v>
      </c>
      <c r="PK181" s="154">
        <v>0</v>
      </c>
      <c r="PL181" s="154">
        <v>0</v>
      </c>
      <c r="PM181" s="154">
        <v>0</v>
      </c>
      <c r="PN181" s="154">
        <v>0</v>
      </c>
      <c r="PO181" s="154">
        <v>0</v>
      </c>
      <c r="PP181" s="154">
        <v>0</v>
      </c>
      <c r="PQ181" s="154">
        <v>0</v>
      </c>
      <c r="PR181" s="154">
        <v>0</v>
      </c>
      <c r="PS181" s="154">
        <v>0</v>
      </c>
      <c r="PT181" s="154">
        <v>0</v>
      </c>
      <c r="PU181" s="154">
        <v>0</v>
      </c>
      <c r="PV181" s="154">
        <v>0</v>
      </c>
      <c r="PW181" s="154">
        <v>0</v>
      </c>
      <c r="PX181" s="154">
        <v>0</v>
      </c>
      <c r="PY181" s="154">
        <v>0</v>
      </c>
      <c r="PZ181" s="154">
        <v>0</v>
      </c>
      <c r="QA181" s="154">
        <v>0</v>
      </c>
      <c r="QB181" s="154">
        <v>0</v>
      </c>
      <c r="QC181" s="154">
        <v>0</v>
      </c>
      <c r="QD181" s="154">
        <v>0</v>
      </c>
      <c r="QE181" s="154">
        <v>0</v>
      </c>
      <c r="QF181" s="154">
        <v>0</v>
      </c>
      <c r="QG181" s="154">
        <v>0</v>
      </c>
      <c r="QH181" s="154">
        <v>0</v>
      </c>
      <c r="QI181" s="154">
        <v>0</v>
      </c>
      <c r="QJ181" s="154">
        <v>7</v>
      </c>
      <c r="QK181" s="154">
        <v>6</v>
      </c>
      <c r="QL181" s="154">
        <v>12</v>
      </c>
      <c r="QM181" s="154">
        <v>0</v>
      </c>
      <c r="QN181" s="154">
        <v>0</v>
      </c>
      <c r="QO181" s="154">
        <v>0</v>
      </c>
      <c r="QP181" s="155">
        <v>0</v>
      </c>
      <c r="QQ181" s="153">
        <v>3</v>
      </c>
      <c r="QR181" s="153">
        <v>18</v>
      </c>
      <c r="QS181" s="153">
        <v>12</v>
      </c>
      <c r="QT181" s="153">
        <v>31</v>
      </c>
      <c r="QU181" s="153">
        <v>134</v>
      </c>
      <c r="QV181" s="153">
        <v>346</v>
      </c>
      <c r="QW181" s="153">
        <v>325</v>
      </c>
      <c r="QX181" s="153">
        <v>565</v>
      </c>
    </row>
    <row r="182" spans="1:466" x14ac:dyDescent="0.25">
      <c r="A182" s="138">
        <v>19</v>
      </c>
      <c r="B182" s="166" t="s">
        <v>214</v>
      </c>
      <c r="C182" s="166"/>
      <c r="D182" s="166"/>
      <c r="E182" s="166"/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  <c r="AB182" s="154">
        <v>0</v>
      </c>
      <c r="AC182" s="154">
        <v>0</v>
      </c>
      <c r="AD182" s="154">
        <v>0</v>
      </c>
      <c r="AE182" s="154">
        <v>0</v>
      </c>
      <c r="AF182" s="154">
        <v>0</v>
      </c>
      <c r="AG182" s="154">
        <v>0</v>
      </c>
      <c r="AH182" s="154">
        <v>0</v>
      </c>
      <c r="AI182" s="154">
        <v>0</v>
      </c>
      <c r="AJ182" s="154">
        <v>0</v>
      </c>
      <c r="AK182" s="154">
        <v>0</v>
      </c>
      <c r="AL182" s="154">
        <v>0</v>
      </c>
      <c r="AM182" s="154">
        <v>0</v>
      </c>
      <c r="AN182" s="154">
        <v>0</v>
      </c>
      <c r="AO182" s="154">
        <v>0</v>
      </c>
      <c r="AP182" s="154">
        <v>0</v>
      </c>
      <c r="AQ182" s="154">
        <v>0</v>
      </c>
      <c r="AR182" s="154">
        <v>0</v>
      </c>
      <c r="AS182" s="154">
        <v>0</v>
      </c>
      <c r="AT182" s="154">
        <v>0</v>
      </c>
      <c r="AU182" s="154">
        <v>0</v>
      </c>
      <c r="AV182" s="154">
        <v>0</v>
      </c>
      <c r="AW182" s="154">
        <v>0</v>
      </c>
      <c r="AX182" s="154">
        <v>0</v>
      </c>
      <c r="AY182" s="154">
        <v>1</v>
      </c>
      <c r="AZ182" s="154">
        <v>1</v>
      </c>
      <c r="BA182" s="154">
        <v>1</v>
      </c>
      <c r="BB182" s="154">
        <v>0</v>
      </c>
      <c r="BC182" s="154">
        <v>0</v>
      </c>
      <c r="BD182" s="154">
        <v>0</v>
      </c>
      <c r="BE182" s="154">
        <v>0</v>
      </c>
      <c r="BF182" s="154">
        <v>1</v>
      </c>
      <c r="BG182" s="154">
        <v>0</v>
      </c>
      <c r="BH182" s="154">
        <v>0</v>
      </c>
      <c r="BI182" s="154">
        <v>2</v>
      </c>
      <c r="BJ182" s="154">
        <v>0</v>
      </c>
      <c r="BK182" s="154">
        <v>0</v>
      </c>
      <c r="BL182" s="154">
        <v>0</v>
      </c>
      <c r="BM182" s="154">
        <v>0</v>
      </c>
      <c r="BN182" s="154">
        <v>0</v>
      </c>
      <c r="BO182" s="154">
        <v>0</v>
      </c>
      <c r="BP182" s="154">
        <v>0</v>
      </c>
      <c r="BQ182" s="154">
        <v>0</v>
      </c>
      <c r="BR182" s="154">
        <v>0</v>
      </c>
      <c r="BS182" s="154">
        <v>0</v>
      </c>
      <c r="BT182" s="154">
        <v>0</v>
      </c>
      <c r="BU182" s="154">
        <v>0</v>
      </c>
      <c r="BV182" s="154">
        <v>0</v>
      </c>
      <c r="BW182" s="154">
        <v>0</v>
      </c>
      <c r="BX182" s="154">
        <v>0</v>
      </c>
      <c r="BY182" s="154">
        <v>0</v>
      </c>
      <c r="BZ182" s="154">
        <v>0</v>
      </c>
      <c r="CA182" s="154">
        <v>0</v>
      </c>
      <c r="CB182" s="154">
        <v>0</v>
      </c>
      <c r="CC182" s="154">
        <v>0</v>
      </c>
      <c r="CD182" s="154">
        <v>0</v>
      </c>
      <c r="CE182" s="154">
        <v>0</v>
      </c>
      <c r="CF182" s="154">
        <v>0</v>
      </c>
      <c r="CG182" s="154">
        <v>0</v>
      </c>
      <c r="CH182" s="154">
        <v>0</v>
      </c>
      <c r="CI182" s="154">
        <v>0</v>
      </c>
      <c r="CJ182" s="154">
        <v>0</v>
      </c>
      <c r="CK182" s="154">
        <v>0</v>
      </c>
      <c r="CL182" s="154">
        <v>0</v>
      </c>
      <c r="CM182" s="154">
        <v>0</v>
      </c>
      <c r="CN182" s="154">
        <v>0</v>
      </c>
      <c r="CO182" s="154">
        <v>0</v>
      </c>
      <c r="CP182" s="154">
        <v>0</v>
      </c>
      <c r="CQ182" s="154">
        <v>0</v>
      </c>
      <c r="CR182" s="154">
        <v>0</v>
      </c>
      <c r="CS182" s="154">
        <v>0</v>
      </c>
      <c r="CT182" s="154">
        <v>0</v>
      </c>
      <c r="CU182" s="154">
        <v>0</v>
      </c>
      <c r="CV182" s="154">
        <v>0</v>
      </c>
      <c r="CW182" s="154">
        <v>0</v>
      </c>
      <c r="CX182" s="154">
        <v>0</v>
      </c>
      <c r="CY182" s="154">
        <v>0</v>
      </c>
      <c r="CZ182" s="154">
        <v>0</v>
      </c>
      <c r="DA182" s="154">
        <v>0</v>
      </c>
      <c r="DB182" s="154">
        <v>0</v>
      </c>
      <c r="DC182" s="154">
        <v>0</v>
      </c>
      <c r="DD182" s="154">
        <v>0</v>
      </c>
      <c r="DE182" s="154">
        <v>1</v>
      </c>
      <c r="DF182" s="154">
        <v>0</v>
      </c>
      <c r="DG182" s="154">
        <v>0</v>
      </c>
      <c r="DH182" s="154">
        <v>0</v>
      </c>
      <c r="DI182" s="154">
        <v>1</v>
      </c>
      <c r="DJ182" s="154">
        <v>0</v>
      </c>
      <c r="DK182" s="154">
        <v>0</v>
      </c>
      <c r="DL182" s="154">
        <v>0</v>
      </c>
      <c r="DM182" s="154">
        <v>0</v>
      </c>
      <c r="DN182" s="154">
        <v>0</v>
      </c>
      <c r="DO182" s="154">
        <v>0</v>
      </c>
      <c r="DP182" s="154">
        <v>0</v>
      </c>
      <c r="DQ182" s="154">
        <v>0</v>
      </c>
      <c r="DR182" s="154">
        <v>0</v>
      </c>
      <c r="DS182" s="154">
        <v>0</v>
      </c>
      <c r="DT182" s="154">
        <v>0</v>
      </c>
      <c r="DU182" s="154">
        <v>0</v>
      </c>
      <c r="DV182" s="154">
        <v>0</v>
      </c>
      <c r="DW182" s="154">
        <v>0</v>
      </c>
      <c r="DX182" s="154">
        <v>0</v>
      </c>
      <c r="DY182" s="154">
        <v>0</v>
      </c>
      <c r="DZ182" s="154">
        <v>0</v>
      </c>
      <c r="EA182" s="154">
        <v>0</v>
      </c>
      <c r="EB182" s="154">
        <v>0</v>
      </c>
      <c r="EC182" s="154">
        <v>0</v>
      </c>
      <c r="ED182" s="154">
        <v>1</v>
      </c>
      <c r="EE182" s="154">
        <v>1</v>
      </c>
      <c r="EF182" s="154">
        <v>2</v>
      </c>
      <c r="EG182" s="154">
        <v>4</v>
      </c>
      <c r="EH182" s="154">
        <v>0</v>
      </c>
      <c r="EI182" s="154">
        <v>0</v>
      </c>
      <c r="EJ182" s="154">
        <v>0</v>
      </c>
      <c r="EK182" s="154">
        <v>0</v>
      </c>
      <c r="EL182" s="154">
        <v>0</v>
      </c>
      <c r="EM182" s="154">
        <v>0</v>
      </c>
      <c r="EN182" s="154">
        <v>0</v>
      </c>
      <c r="EO182" s="154">
        <v>0</v>
      </c>
      <c r="EP182" s="154">
        <v>0</v>
      </c>
      <c r="EQ182" s="154">
        <v>0</v>
      </c>
      <c r="ER182" s="154">
        <v>0</v>
      </c>
      <c r="ES182" s="154">
        <v>0</v>
      </c>
      <c r="ET182" s="154">
        <v>0</v>
      </c>
      <c r="EU182" s="154">
        <v>0</v>
      </c>
      <c r="EV182" s="154">
        <v>0</v>
      </c>
      <c r="EW182" s="154">
        <v>0</v>
      </c>
      <c r="EX182" s="154">
        <v>0</v>
      </c>
      <c r="EY182" s="154">
        <v>0</v>
      </c>
      <c r="EZ182" s="154">
        <v>0</v>
      </c>
      <c r="FA182" s="154">
        <v>0</v>
      </c>
      <c r="FB182" s="154">
        <v>0</v>
      </c>
      <c r="FC182" s="154">
        <v>0</v>
      </c>
      <c r="FD182" s="154">
        <v>0</v>
      </c>
      <c r="FE182" s="154">
        <v>0</v>
      </c>
      <c r="FF182" s="154">
        <v>0</v>
      </c>
      <c r="FG182" s="154">
        <v>0</v>
      </c>
      <c r="FH182" s="154">
        <v>0</v>
      </c>
      <c r="FI182" s="154">
        <v>0</v>
      </c>
      <c r="FJ182" s="154">
        <v>0</v>
      </c>
      <c r="FK182" s="154">
        <v>0</v>
      </c>
      <c r="FL182" s="154">
        <v>0</v>
      </c>
      <c r="FM182" s="154">
        <v>0</v>
      </c>
      <c r="FN182" s="154">
        <v>0</v>
      </c>
      <c r="FO182" s="154">
        <v>0</v>
      </c>
      <c r="FP182" s="154">
        <v>0</v>
      </c>
      <c r="FQ182" s="154">
        <v>0</v>
      </c>
      <c r="FR182" s="154">
        <v>0</v>
      </c>
      <c r="FS182" s="154">
        <v>0</v>
      </c>
      <c r="FT182" s="154">
        <v>0</v>
      </c>
      <c r="FU182" s="154">
        <v>0</v>
      </c>
      <c r="FV182" s="154">
        <v>0</v>
      </c>
      <c r="FW182" s="154">
        <v>0</v>
      </c>
      <c r="FX182" s="154">
        <v>0</v>
      </c>
      <c r="FY182" s="154">
        <v>0</v>
      </c>
      <c r="FZ182" s="154">
        <v>0</v>
      </c>
      <c r="GA182" s="154">
        <v>0</v>
      </c>
      <c r="GB182" s="154">
        <v>0</v>
      </c>
      <c r="GC182" s="154">
        <v>0</v>
      </c>
      <c r="GD182" s="154">
        <v>0</v>
      </c>
      <c r="GE182" s="154">
        <v>0</v>
      </c>
      <c r="GF182" s="154">
        <v>0</v>
      </c>
      <c r="GG182" s="154">
        <v>0</v>
      </c>
      <c r="GH182" s="154">
        <v>0</v>
      </c>
      <c r="GI182" s="154">
        <v>0</v>
      </c>
      <c r="GJ182" s="154">
        <v>0</v>
      </c>
      <c r="GK182" s="154">
        <v>0</v>
      </c>
      <c r="GL182" s="154">
        <v>0</v>
      </c>
      <c r="GM182" s="154">
        <v>0</v>
      </c>
      <c r="GN182" s="154">
        <v>0</v>
      </c>
      <c r="GO182" s="154">
        <v>0</v>
      </c>
      <c r="GP182" s="154">
        <v>0</v>
      </c>
      <c r="GQ182" s="154">
        <v>0</v>
      </c>
      <c r="GR182" s="154">
        <v>0</v>
      </c>
      <c r="GS182" s="154">
        <v>0</v>
      </c>
      <c r="GT182" s="154">
        <v>0</v>
      </c>
      <c r="GU182" s="154">
        <v>0</v>
      </c>
      <c r="GV182" s="154">
        <v>0</v>
      </c>
      <c r="GW182" s="154">
        <v>0</v>
      </c>
      <c r="GX182" s="154">
        <v>0</v>
      </c>
      <c r="GY182" s="154">
        <v>0</v>
      </c>
      <c r="GZ182" s="154">
        <v>0</v>
      </c>
      <c r="HA182" s="154">
        <v>0</v>
      </c>
      <c r="HB182" s="154">
        <v>0</v>
      </c>
      <c r="HC182" s="154">
        <v>0</v>
      </c>
      <c r="HD182" s="154">
        <v>0</v>
      </c>
      <c r="HE182" s="154">
        <v>0</v>
      </c>
      <c r="HF182" s="154">
        <v>0</v>
      </c>
      <c r="HG182" s="154">
        <v>0</v>
      </c>
      <c r="HH182" s="154">
        <v>0</v>
      </c>
      <c r="HI182" s="154">
        <v>0</v>
      </c>
      <c r="HJ182" s="154">
        <v>0</v>
      </c>
      <c r="HK182" s="154">
        <v>0</v>
      </c>
      <c r="HL182" s="154">
        <v>0</v>
      </c>
      <c r="HM182" s="154">
        <v>0</v>
      </c>
      <c r="HN182" s="154">
        <v>0</v>
      </c>
      <c r="HO182" s="154">
        <v>0</v>
      </c>
      <c r="HP182" s="154">
        <v>0</v>
      </c>
      <c r="HQ182" s="154">
        <v>0</v>
      </c>
      <c r="HR182" s="154">
        <v>0</v>
      </c>
      <c r="HS182" s="154">
        <v>0</v>
      </c>
      <c r="HT182" s="154">
        <v>0</v>
      </c>
      <c r="HU182" s="154">
        <v>0</v>
      </c>
      <c r="HV182" s="154">
        <v>0</v>
      </c>
      <c r="HW182" s="154">
        <v>0</v>
      </c>
      <c r="HX182" s="154">
        <v>0</v>
      </c>
      <c r="HY182" s="154">
        <v>2</v>
      </c>
      <c r="HZ182" s="154">
        <v>0</v>
      </c>
      <c r="IA182" s="154">
        <v>0</v>
      </c>
      <c r="IB182" s="154">
        <v>0</v>
      </c>
      <c r="IC182" s="154">
        <v>1</v>
      </c>
      <c r="ID182" s="154">
        <v>0</v>
      </c>
      <c r="IE182" s="154">
        <v>0</v>
      </c>
      <c r="IF182" s="154">
        <v>0</v>
      </c>
      <c r="IG182" s="154">
        <v>0</v>
      </c>
      <c r="IH182" s="154">
        <v>0</v>
      </c>
      <c r="II182" s="154">
        <v>0</v>
      </c>
      <c r="IJ182" s="154">
        <v>0</v>
      </c>
      <c r="IK182" s="154">
        <v>0</v>
      </c>
      <c r="IL182" s="154">
        <v>0</v>
      </c>
      <c r="IM182" s="154">
        <v>0</v>
      </c>
      <c r="IN182" s="154">
        <v>0</v>
      </c>
      <c r="IO182" s="154">
        <v>0</v>
      </c>
      <c r="IP182" s="154">
        <v>0</v>
      </c>
      <c r="IQ182" s="154">
        <v>0</v>
      </c>
      <c r="IR182" s="154">
        <v>0</v>
      </c>
      <c r="IS182" s="154">
        <v>0</v>
      </c>
      <c r="IT182" s="154">
        <v>0</v>
      </c>
      <c r="IU182" s="154">
        <v>0</v>
      </c>
      <c r="IV182" s="154">
        <v>0</v>
      </c>
      <c r="IW182" s="154">
        <v>0</v>
      </c>
      <c r="IX182" s="154">
        <v>0</v>
      </c>
      <c r="IY182" s="154">
        <v>0</v>
      </c>
      <c r="IZ182" s="154">
        <v>0</v>
      </c>
      <c r="JA182" s="154">
        <v>0</v>
      </c>
      <c r="JB182" s="154">
        <v>0</v>
      </c>
      <c r="JC182" s="154">
        <v>0</v>
      </c>
      <c r="JD182" s="154">
        <v>0</v>
      </c>
      <c r="JE182" s="154">
        <v>0</v>
      </c>
      <c r="JF182" s="154">
        <v>0</v>
      </c>
      <c r="JG182" s="154">
        <v>0</v>
      </c>
      <c r="JH182" s="154">
        <v>0</v>
      </c>
      <c r="JI182" s="154">
        <v>0</v>
      </c>
      <c r="JJ182" s="154">
        <v>0</v>
      </c>
      <c r="JK182" s="154">
        <v>0</v>
      </c>
      <c r="JL182" s="154">
        <v>0</v>
      </c>
      <c r="JM182" s="154">
        <v>0</v>
      </c>
      <c r="JN182" s="154">
        <v>0</v>
      </c>
      <c r="JO182" s="154">
        <v>0</v>
      </c>
      <c r="JP182" s="154">
        <v>0</v>
      </c>
      <c r="JQ182" s="154">
        <v>2</v>
      </c>
      <c r="JR182" s="154">
        <v>0</v>
      </c>
      <c r="JS182" s="154">
        <v>0</v>
      </c>
      <c r="JT182" s="154">
        <v>0</v>
      </c>
      <c r="JU182" s="154">
        <v>0</v>
      </c>
      <c r="JV182" s="154">
        <v>0</v>
      </c>
      <c r="JW182" s="154">
        <v>0</v>
      </c>
      <c r="JX182" s="154">
        <v>0</v>
      </c>
      <c r="JY182" s="154">
        <v>0</v>
      </c>
      <c r="JZ182" s="154">
        <v>0</v>
      </c>
      <c r="KA182" s="154">
        <v>0</v>
      </c>
      <c r="KB182" s="154">
        <v>0</v>
      </c>
      <c r="KC182" s="154">
        <v>0</v>
      </c>
      <c r="KD182" s="154">
        <v>0</v>
      </c>
      <c r="KE182" s="154">
        <v>0</v>
      </c>
      <c r="KF182" s="154">
        <v>0</v>
      </c>
      <c r="KG182" s="154">
        <v>0</v>
      </c>
      <c r="KH182" s="154">
        <v>0</v>
      </c>
      <c r="KI182" s="154">
        <v>0</v>
      </c>
      <c r="KJ182" s="154">
        <v>0</v>
      </c>
      <c r="KK182" s="154">
        <v>0</v>
      </c>
      <c r="KL182" s="154">
        <v>0</v>
      </c>
      <c r="KM182" s="154">
        <v>2</v>
      </c>
      <c r="KN182" s="154">
        <v>1</v>
      </c>
      <c r="KO182" s="154">
        <v>12</v>
      </c>
      <c r="KP182" s="154">
        <v>0</v>
      </c>
      <c r="KQ182" s="154">
        <v>0</v>
      </c>
      <c r="KR182" s="154">
        <v>0</v>
      </c>
      <c r="KS182" s="154">
        <v>0</v>
      </c>
      <c r="KT182" s="154">
        <v>0</v>
      </c>
      <c r="KU182" s="154">
        <v>0</v>
      </c>
      <c r="KV182" s="154">
        <v>0</v>
      </c>
      <c r="KW182" s="154">
        <v>0</v>
      </c>
      <c r="KX182" s="154">
        <v>0</v>
      </c>
      <c r="KY182" s="154">
        <v>0</v>
      </c>
      <c r="KZ182" s="154">
        <v>0</v>
      </c>
      <c r="LA182" s="154">
        <v>0</v>
      </c>
      <c r="LB182" s="154">
        <v>0</v>
      </c>
      <c r="LC182" s="154">
        <v>0</v>
      </c>
      <c r="LD182" s="154">
        <v>0</v>
      </c>
      <c r="LE182" s="154">
        <v>0</v>
      </c>
      <c r="LF182" s="154">
        <v>0</v>
      </c>
      <c r="LG182" s="154">
        <v>0</v>
      </c>
      <c r="LH182" s="154">
        <v>0</v>
      </c>
      <c r="LI182" s="154">
        <v>0</v>
      </c>
      <c r="LJ182" s="154">
        <v>0</v>
      </c>
      <c r="LK182" s="154">
        <v>0</v>
      </c>
      <c r="LL182" s="154">
        <v>0</v>
      </c>
      <c r="LM182" s="154">
        <v>0</v>
      </c>
      <c r="LN182" s="154">
        <v>0</v>
      </c>
      <c r="LO182" s="154">
        <v>0</v>
      </c>
      <c r="LP182" s="154">
        <v>0</v>
      </c>
      <c r="LQ182" s="154">
        <v>0</v>
      </c>
      <c r="LR182" s="154">
        <v>0</v>
      </c>
      <c r="LS182" s="154">
        <v>0</v>
      </c>
      <c r="LT182" s="154">
        <v>0</v>
      </c>
      <c r="LU182" s="154">
        <v>0</v>
      </c>
      <c r="LV182" s="154">
        <v>0</v>
      </c>
      <c r="LW182" s="154">
        <v>0</v>
      </c>
      <c r="LX182" s="154">
        <v>0</v>
      </c>
      <c r="LY182" s="154">
        <v>0</v>
      </c>
      <c r="LZ182" s="154">
        <v>0</v>
      </c>
      <c r="MA182" s="154">
        <v>0</v>
      </c>
      <c r="MB182" s="154">
        <v>0</v>
      </c>
      <c r="MC182" s="154">
        <v>0</v>
      </c>
      <c r="MD182" s="154">
        <v>2</v>
      </c>
      <c r="ME182" s="154">
        <v>1</v>
      </c>
      <c r="MF182" s="154">
        <v>1</v>
      </c>
      <c r="MG182" s="154">
        <v>0</v>
      </c>
      <c r="MH182" s="154">
        <v>0</v>
      </c>
      <c r="MI182" s="154">
        <v>0</v>
      </c>
      <c r="MJ182" s="154">
        <v>0</v>
      </c>
      <c r="MK182" s="154">
        <v>1</v>
      </c>
      <c r="ML182" s="154">
        <v>0</v>
      </c>
      <c r="MM182" s="154">
        <v>0</v>
      </c>
      <c r="MN182" s="154">
        <v>0</v>
      </c>
      <c r="MO182" s="154">
        <v>1</v>
      </c>
      <c r="MP182" s="154">
        <v>0</v>
      </c>
      <c r="MQ182" s="154">
        <v>0</v>
      </c>
      <c r="MR182" s="154">
        <v>0</v>
      </c>
      <c r="MS182" s="154">
        <v>4</v>
      </c>
      <c r="MT182" s="154">
        <v>0</v>
      </c>
      <c r="MU182" s="154">
        <v>0</v>
      </c>
      <c r="MV182" s="154">
        <v>0</v>
      </c>
      <c r="MW182" s="154">
        <v>0</v>
      </c>
      <c r="MX182" s="154">
        <v>0</v>
      </c>
      <c r="MY182" s="154">
        <v>0</v>
      </c>
      <c r="MZ182" s="154">
        <v>0</v>
      </c>
      <c r="NA182" s="154">
        <v>0</v>
      </c>
      <c r="NB182" s="154">
        <v>0</v>
      </c>
      <c r="NC182" s="154">
        <v>0</v>
      </c>
      <c r="ND182" s="154">
        <v>0</v>
      </c>
      <c r="NE182" s="154">
        <v>5</v>
      </c>
      <c r="NF182" s="154">
        <v>0</v>
      </c>
      <c r="NG182" s="154">
        <v>0</v>
      </c>
      <c r="NH182" s="154">
        <v>0</v>
      </c>
      <c r="NI182" s="154">
        <v>0</v>
      </c>
      <c r="NJ182" s="154">
        <v>0</v>
      </c>
      <c r="NK182" s="154">
        <v>0</v>
      </c>
      <c r="NL182" s="154">
        <v>0</v>
      </c>
      <c r="NM182" s="154">
        <v>5</v>
      </c>
      <c r="NN182" s="154">
        <v>0</v>
      </c>
      <c r="NO182" s="154">
        <v>0</v>
      </c>
      <c r="NP182" s="154">
        <v>0</v>
      </c>
      <c r="NQ182" s="154">
        <v>0</v>
      </c>
      <c r="NR182" s="154">
        <v>0</v>
      </c>
      <c r="NS182" s="154">
        <v>0</v>
      </c>
      <c r="NT182" s="154">
        <v>0</v>
      </c>
      <c r="NU182" s="154">
        <v>0</v>
      </c>
      <c r="NV182" s="154">
        <v>2</v>
      </c>
      <c r="NW182" s="154">
        <v>4</v>
      </c>
      <c r="NX182" s="154">
        <v>5</v>
      </c>
      <c r="NY182" s="154">
        <v>14</v>
      </c>
      <c r="NZ182" s="154">
        <v>0</v>
      </c>
      <c r="OA182" s="154">
        <v>0</v>
      </c>
      <c r="OB182" s="154">
        <v>0</v>
      </c>
      <c r="OC182" s="154">
        <v>0</v>
      </c>
      <c r="OD182" s="154">
        <v>0</v>
      </c>
      <c r="OE182" s="154">
        <v>0</v>
      </c>
      <c r="OF182" s="154">
        <v>0</v>
      </c>
      <c r="OG182" s="154">
        <v>0</v>
      </c>
      <c r="OH182" s="154">
        <v>0</v>
      </c>
      <c r="OI182" s="154">
        <v>0</v>
      </c>
      <c r="OJ182" s="154">
        <v>0</v>
      </c>
      <c r="OK182" s="154">
        <v>0</v>
      </c>
      <c r="OL182" s="154">
        <v>0</v>
      </c>
      <c r="OM182" s="154">
        <v>0</v>
      </c>
      <c r="ON182" s="154">
        <v>0</v>
      </c>
      <c r="OO182" s="154">
        <v>2</v>
      </c>
      <c r="OP182" s="154">
        <v>0</v>
      </c>
      <c r="OQ182" s="154">
        <v>0</v>
      </c>
      <c r="OR182" s="154">
        <v>0</v>
      </c>
      <c r="OS182" s="154">
        <v>0</v>
      </c>
      <c r="OT182" s="154">
        <v>0</v>
      </c>
      <c r="OU182" s="154">
        <v>0</v>
      </c>
      <c r="OV182" s="154">
        <v>0</v>
      </c>
      <c r="OW182" s="154">
        <v>0</v>
      </c>
      <c r="OX182" s="154">
        <v>0</v>
      </c>
      <c r="OY182" s="154">
        <v>0</v>
      </c>
      <c r="OZ182" s="154">
        <v>0</v>
      </c>
      <c r="PA182" s="154">
        <v>0</v>
      </c>
      <c r="PB182" s="154">
        <v>0</v>
      </c>
      <c r="PC182" s="154">
        <v>0</v>
      </c>
      <c r="PD182" s="154">
        <v>0</v>
      </c>
      <c r="PE182" s="154">
        <v>0</v>
      </c>
      <c r="PF182" s="154">
        <v>0</v>
      </c>
      <c r="PG182" s="154">
        <v>0</v>
      </c>
      <c r="PH182" s="154">
        <v>0</v>
      </c>
      <c r="PI182" s="154">
        <v>0</v>
      </c>
      <c r="PJ182" s="154">
        <v>0</v>
      </c>
      <c r="PK182" s="154">
        <v>0</v>
      </c>
      <c r="PL182" s="154">
        <v>0</v>
      </c>
      <c r="PM182" s="154">
        <v>0</v>
      </c>
      <c r="PN182" s="154">
        <v>0</v>
      </c>
      <c r="PO182" s="154">
        <v>0</v>
      </c>
      <c r="PP182" s="154">
        <v>0</v>
      </c>
      <c r="PQ182" s="154">
        <v>0</v>
      </c>
      <c r="PR182" s="154">
        <v>0</v>
      </c>
      <c r="PS182" s="154">
        <v>0</v>
      </c>
      <c r="PT182" s="154">
        <v>0</v>
      </c>
      <c r="PU182" s="154">
        <v>0</v>
      </c>
      <c r="PV182" s="154">
        <v>0</v>
      </c>
      <c r="PW182" s="154">
        <v>0</v>
      </c>
      <c r="PX182" s="154">
        <v>0</v>
      </c>
      <c r="PY182" s="154">
        <v>0</v>
      </c>
      <c r="PZ182" s="154">
        <v>0</v>
      </c>
      <c r="QA182" s="154">
        <v>0</v>
      </c>
      <c r="QB182" s="154">
        <v>0</v>
      </c>
      <c r="QC182" s="154">
        <v>0</v>
      </c>
      <c r="QD182" s="154">
        <v>0</v>
      </c>
      <c r="QE182" s="154">
        <v>0</v>
      </c>
      <c r="QF182" s="154">
        <v>0</v>
      </c>
      <c r="QG182" s="154">
        <v>0</v>
      </c>
      <c r="QH182" s="154">
        <v>0</v>
      </c>
      <c r="QI182" s="154">
        <v>0</v>
      </c>
      <c r="QJ182" s="154">
        <v>0</v>
      </c>
      <c r="QK182" s="154">
        <v>0</v>
      </c>
      <c r="QL182" s="154">
        <v>2</v>
      </c>
      <c r="QM182" s="154">
        <v>0</v>
      </c>
      <c r="QN182" s="154">
        <v>0</v>
      </c>
      <c r="QO182" s="154">
        <v>0</v>
      </c>
      <c r="QP182" s="155">
        <v>0</v>
      </c>
      <c r="QQ182" s="153">
        <v>0</v>
      </c>
      <c r="QR182" s="153">
        <v>2</v>
      </c>
      <c r="QS182" s="153">
        <v>1</v>
      </c>
      <c r="QT182" s="153">
        <v>5</v>
      </c>
      <c r="QU182" s="153">
        <v>23</v>
      </c>
      <c r="QV182" s="153">
        <v>30</v>
      </c>
      <c r="QW182" s="153">
        <v>33</v>
      </c>
      <c r="QX182" s="153">
        <v>161</v>
      </c>
    </row>
    <row r="183" spans="1:466" x14ac:dyDescent="0.25">
      <c r="A183" s="138">
        <v>20</v>
      </c>
      <c r="B183" s="166" t="s">
        <v>215</v>
      </c>
      <c r="C183" s="166"/>
      <c r="D183" s="166"/>
      <c r="E183" s="166"/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  <c r="AB183" s="154">
        <v>0</v>
      </c>
      <c r="AC183" s="154">
        <v>0</v>
      </c>
      <c r="AD183" s="154">
        <v>0</v>
      </c>
      <c r="AE183" s="154">
        <v>0</v>
      </c>
      <c r="AF183" s="154">
        <v>0</v>
      </c>
      <c r="AG183" s="154">
        <v>0</v>
      </c>
      <c r="AH183" s="154">
        <v>0</v>
      </c>
      <c r="AI183" s="154">
        <v>0</v>
      </c>
      <c r="AJ183" s="154">
        <v>0</v>
      </c>
      <c r="AK183" s="154">
        <v>0</v>
      </c>
      <c r="AL183" s="154">
        <v>0</v>
      </c>
      <c r="AM183" s="154">
        <v>0</v>
      </c>
      <c r="AN183" s="154">
        <v>0</v>
      </c>
      <c r="AO183" s="154">
        <v>0</v>
      </c>
      <c r="AP183" s="154">
        <v>0</v>
      </c>
      <c r="AQ183" s="154">
        <v>0</v>
      </c>
      <c r="AR183" s="154">
        <v>0</v>
      </c>
      <c r="AS183" s="154">
        <v>0</v>
      </c>
      <c r="AT183" s="154">
        <v>0</v>
      </c>
      <c r="AU183" s="154">
        <v>0</v>
      </c>
      <c r="AV183" s="154">
        <v>0</v>
      </c>
      <c r="AW183" s="154">
        <v>0</v>
      </c>
      <c r="AX183" s="154">
        <v>0</v>
      </c>
      <c r="AY183" s="154">
        <v>0</v>
      </c>
      <c r="AZ183" s="154">
        <v>0</v>
      </c>
      <c r="BA183" s="154">
        <v>0</v>
      </c>
      <c r="BB183" s="154">
        <v>0</v>
      </c>
      <c r="BC183" s="154">
        <v>0</v>
      </c>
      <c r="BD183" s="154">
        <v>0</v>
      </c>
      <c r="BE183" s="154">
        <v>0</v>
      </c>
      <c r="BF183" s="154">
        <v>0</v>
      </c>
      <c r="BG183" s="154">
        <v>0</v>
      </c>
      <c r="BH183" s="154">
        <v>0</v>
      </c>
      <c r="BI183" s="154">
        <v>0</v>
      </c>
      <c r="BJ183" s="154">
        <v>0</v>
      </c>
      <c r="BK183" s="154">
        <v>0</v>
      </c>
      <c r="BL183" s="154">
        <v>0</v>
      </c>
      <c r="BM183" s="154">
        <v>0</v>
      </c>
      <c r="BN183" s="154">
        <v>0</v>
      </c>
      <c r="BO183" s="154">
        <v>0</v>
      </c>
      <c r="BP183" s="154">
        <v>0</v>
      </c>
      <c r="BQ183" s="154">
        <v>0</v>
      </c>
      <c r="BR183" s="154">
        <v>0</v>
      </c>
      <c r="BS183" s="154">
        <v>0</v>
      </c>
      <c r="BT183" s="154">
        <v>0</v>
      </c>
      <c r="BU183" s="154">
        <v>0</v>
      </c>
      <c r="BV183" s="154">
        <v>0</v>
      </c>
      <c r="BW183" s="154">
        <v>0</v>
      </c>
      <c r="BX183" s="154">
        <v>0</v>
      </c>
      <c r="BY183" s="154">
        <v>0</v>
      </c>
      <c r="BZ183" s="154">
        <v>0</v>
      </c>
      <c r="CA183" s="154">
        <v>0</v>
      </c>
      <c r="CB183" s="154">
        <v>0</v>
      </c>
      <c r="CC183" s="154">
        <v>0</v>
      </c>
      <c r="CD183" s="154">
        <v>0</v>
      </c>
      <c r="CE183" s="154">
        <v>0</v>
      </c>
      <c r="CF183" s="154">
        <v>0</v>
      </c>
      <c r="CG183" s="154">
        <v>0</v>
      </c>
      <c r="CH183" s="154">
        <v>0</v>
      </c>
      <c r="CI183" s="154">
        <v>0</v>
      </c>
      <c r="CJ183" s="154">
        <v>0</v>
      </c>
      <c r="CK183" s="154">
        <v>0</v>
      </c>
      <c r="CL183" s="154">
        <v>0</v>
      </c>
      <c r="CM183" s="154">
        <v>0</v>
      </c>
      <c r="CN183" s="154">
        <v>0</v>
      </c>
      <c r="CO183" s="154">
        <v>0</v>
      </c>
      <c r="CP183" s="154">
        <v>0</v>
      </c>
      <c r="CQ183" s="154">
        <v>0</v>
      </c>
      <c r="CR183" s="154">
        <v>0</v>
      </c>
      <c r="CS183" s="154">
        <v>0</v>
      </c>
      <c r="CT183" s="154">
        <v>0</v>
      </c>
      <c r="CU183" s="154">
        <v>0</v>
      </c>
      <c r="CV183" s="154">
        <v>0</v>
      </c>
      <c r="CW183" s="154">
        <v>0</v>
      </c>
      <c r="CX183" s="154">
        <v>0</v>
      </c>
      <c r="CY183" s="154">
        <v>0</v>
      </c>
      <c r="CZ183" s="154">
        <v>0</v>
      </c>
      <c r="DA183" s="154">
        <v>0</v>
      </c>
      <c r="DB183" s="154">
        <v>0</v>
      </c>
      <c r="DC183" s="154">
        <v>0</v>
      </c>
      <c r="DD183" s="154">
        <v>0</v>
      </c>
      <c r="DE183" s="154">
        <v>0</v>
      </c>
      <c r="DF183" s="154">
        <v>1</v>
      </c>
      <c r="DG183" s="154">
        <v>0</v>
      </c>
      <c r="DH183" s="154">
        <v>0</v>
      </c>
      <c r="DI183" s="154">
        <v>0</v>
      </c>
      <c r="DJ183" s="154">
        <v>0</v>
      </c>
      <c r="DK183" s="154">
        <v>0</v>
      </c>
      <c r="DL183" s="154">
        <v>0</v>
      </c>
      <c r="DM183" s="154">
        <v>0</v>
      </c>
      <c r="DN183" s="154">
        <v>0</v>
      </c>
      <c r="DO183" s="154">
        <v>0</v>
      </c>
      <c r="DP183" s="154">
        <v>0</v>
      </c>
      <c r="DQ183" s="154">
        <v>0</v>
      </c>
      <c r="DR183" s="154">
        <v>0</v>
      </c>
      <c r="DS183" s="154">
        <v>0</v>
      </c>
      <c r="DT183" s="154">
        <v>0</v>
      </c>
      <c r="DU183" s="154">
        <v>0</v>
      </c>
      <c r="DV183" s="154">
        <v>1</v>
      </c>
      <c r="DW183" s="154">
        <v>0</v>
      </c>
      <c r="DX183" s="154">
        <v>0</v>
      </c>
      <c r="DY183" s="154">
        <v>0</v>
      </c>
      <c r="DZ183" s="154">
        <v>0</v>
      </c>
      <c r="EA183" s="154">
        <v>0</v>
      </c>
      <c r="EB183" s="154">
        <v>0</v>
      </c>
      <c r="EC183" s="154">
        <v>0</v>
      </c>
      <c r="ED183" s="154">
        <v>0</v>
      </c>
      <c r="EE183" s="154">
        <v>0</v>
      </c>
      <c r="EF183" s="154">
        <v>0</v>
      </c>
      <c r="EG183" s="154">
        <v>0</v>
      </c>
      <c r="EH183" s="154">
        <v>0</v>
      </c>
      <c r="EI183" s="154">
        <v>0</v>
      </c>
      <c r="EJ183" s="154">
        <v>0</v>
      </c>
      <c r="EK183" s="154">
        <v>0</v>
      </c>
      <c r="EL183" s="154">
        <v>0</v>
      </c>
      <c r="EM183" s="154">
        <v>0</v>
      </c>
      <c r="EN183" s="154">
        <v>0</v>
      </c>
      <c r="EO183" s="154">
        <v>0</v>
      </c>
      <c r="EP183" s="154">
        <v>0</v>
      </c>
      <c r="EQ183" s="154">
        <v>0</v>
      </c>
      <c r="ER183" s="154">
        <v>0</v>
      </c>
      <c r="ES183" s="154">
        <v>0</v>
      </c>
      <c r="ET183" s="154">
        <v>0</v>
      </c>
      <c r="EU183" s="154">
        <v>0</v>
      </c>
      <c r="EV183" s="154">
        <v>0</v>
      </c>
      <c r="EW183" s="154">
        <v>0</v>
      </c>
      <c r="EX183" s="154">
        <v>0</v>
      </c>
      <c r="EY183" s="154">
        <v>0</v>
      </c>
      <c r="EZ183" s="154">
        <v>0</v>
      </c>
      <c r="FA183" s="154">
        <v>0</v>
      </c>
      <c r="FB183" s="154">
        <v>0</v>
      </c>
      <c r="FC183" s="154">
        <v>0</v>
      </c>
      <c r="FD183" s="154">
        <v>0</v>
      </c>
      <c r="FE183" s="154">
        <v>0</v>
      </c>
      <c r="FF183" s="154">
        <v>0</v>
      </c>
      <c r="FG183" s="154">
        <v>0</v>
      </c>
      <c r="FH183" s="154">
        <v>0</v>
      </c>
      <c r="FI183" s="154">
        <v>0</v>
      </c>
      <c r="FJ183" s="154">
        <v>0</v>
      </c>
      <c r="FK183" s="154">
        <v>0</v>
      </c>
      <c r="FL183" s="154">
        <v>0</v>
      </c>
      <c r="FM183" s="154">
        <v>0</v>
      </c>
      <c r="FN183" s="154">
        <v>0</v>
      </c>
      <c r="FO183" s="154">
        <v>0</v>
      </c>
      <c r="FP183" s="154">
        <v>0</v>
      </c>
      <c r="FQ183" s="154">
        <v>0</v>
      </c>
      <c r="FR183" s="154">
        <v>0</v>
      </c>
      <c r="FS183" s="154">
        <v>0</v>
      </c>
      <c r="FT183" s="154">
        <v>0</v>
      </c>
      <c r="FU183" s="154">
        <v>0</v>
      </c>
      <c r="FV183" s="154">
        <v>0</v>
      </c>
      <c r="FW183" s="154">
        <v>0</v>
      </c>
      <c r="FX183" s="154">
        <v>0</v>
      </c>
      <c r="FY183" s="154">
        <v>0</v>
      </c>
      <c r="FZ183" s="154">
        <v>0</v>
      </c>
      <c r="GA183" s="154">
        <v>0</v>
      </c>
      <c r="GB183" s="154">
        <v>0</v>
      </c>
      <c r="GC183" s="154">
        <v>0</v>
      </c>
      <c r="GD183" s="154">
        <v>0</v>
      </c>
      <c r="GE183" s="154">
        <v>0</v>
      </c>
      <c r="GF183" s="154">
        <v>0</v>
      </c>
      <c r="GG183" s="154">
        <v>0</v>
      </c>
      <c r="GH183" s="154">
        <v>0</v>
      </c>
      <c r="GI183" s="154">
        <v>0</v>
      </c>
      <c r="GJ183" s="154">
        <v>0</v>
      </c>
      <c r="GK183" s="154">
        <v>0</v>
      </c>
      <c r="GL183" s="154">
        <v>0</v>
      </c>
      <c r="GM183" s="154">
        <v>0</v>
      </c>
      <c r="GN183" s="154">
        <v>0</v>
      </c>
      <c r="GO183" s="154">
        <v>0</v>
      </c>
      <c r="GP183" s="154">
        <v>0</v>
      </c>
      <c r="GQ183" s="154">
        <v>0</v>
      </c>
      <c r="GR183" s="154">
        <v>0</v>
      </c>
      <c r="GS183" s="154">
        <v>0</v>
      </c>
      <c r="GT183" s="154">
        <v>0</v>
      </c>
      <c r="GU183" s="154">
        <v>0</v>
      </c>
      <c r="GV183" s="154">
        <v>0</v>
      </c>
      <c r="GW183" s="154">
        <v>0</v>
      </c>
      <c r="GX183" s="154">
        <v>0</v>
      </c>
      <c r="GY183" s="154">
        <v>0</v>
      </c>
      <c r="GZ183" s="154">
        <v>0</v>
      </c>
      <c r="HA183" s="154">
        <v>0</v>
      </c>
      <c r="HB183" s="154">
        <v>0</v>
      </c>
      <c r="HC183" s="154">
        <v>0</v>
      </c>
      <c r="HD183" s="154">
        <v>0</v>
      </c>
      <c r="HE183" s="154">
        <v>0</v>
      </c>
      <c r="HF183" s="154">
        <v>0</v>
      </c>
      <c r="HG183" s="154">
        <v>0</v>
      </c>
      <c r="HH183" s="154">
        <v>0</v>
      </c>
      <c r="HI183" s="154">
        <v>0</v>
      </c>
      <c r="HJ183" s="154">
        <v>0</v>
      </c>
      <c r="HK183" s="154">
        <v>0</v>
      </c>
      <c r="HL183" s="154">
        <v>0</v>
      </c>
      <c r="HM183" s="154">
        <v>0</v>
      </c>
      <c r="HN183" s="154">
        <v>0</v>
      </c>
      <c r="HO183" s="154">
        <v>0</v>
      </c>
      <c r="HP183" s="154">
        <v>0</v>
      </c>
      <c r="HQ183" s="154">
        <v>0</v>
      </c>
      <c r="HR183" s="154">
        <v>0</v>
      </c>
      <c r="HS183" s="154">
        <v>0</v>
      </c>
      <c r="HT183" s="154">
        <v>0</v>
      </c>
      <c r="HU183" s="154">
        <v>0</v>
      </c>
      <c r="HV183" s="154">
        <v>0</v>
      </c>
      <c r="HW183" s="154">
        <v>0</v>
      </c>
      <c r="HX183" s="154">
        <v>0</v>
      </c>
      <c r="HY183" s="154">
        <v>0</v>
      </c>
      <c r="HZ183" s="154">
        <v>0</v>
      </c>
      <c r="IA183" s="154">
        <v>0</v>
      </c>
      <c r="IB183" s="154">
        <v>0</v>
      </c>
      <c r="IC183" s="154">
        <v>0</v>
      </c>
      <c r="ID183" s="154">
        <v>0</v>
      </c>
      <c r="IE183" s="154">
        <v>0</v>
      </c>
      <c r="IF183" s="154">
        <v>0</v>
      </c>
      <c r="IG183" s="154">
        <v>0</v>
      </c>
      <c r="IH183" s="154">
        <v>0</v>
      </c>
      <c r="II183" s="154">
        <v>0</v>
      </c>
      <c r="IJ183" s="154">
        <v>0</v>
      </c>
      <c r="IK183" s="154">
        <v>0</v>
      </c>
      <c r="IL183" s="154">
        <v>0</v>
      </c>
      <c r="IM183" s="154">
        <v>0</v>
      </c>
      <c r="IN183" s="154">
        <v>0</v>
      </c>
      <c r="IO183" s="154">
        <v>0</v>
      </c>
      <c r="IP183" s="154">
        <v>0</v>
      </c>
      <c r="IQ183" s="154">
        <v>0</v>
      </c>
      <c r="IR183" s="154">
        <v>0</v>
      </c>
      <c r="IS183" s="154">
        <v>0</v>
      </c>
      <c r="IT183" s="154">
        <v>0</v>
      </c>
      <c r="IU183" s="154">
        <v>0</v>
      </c>
      <c r="IV183" s="154">
        <v>0</v>
      </c>
      <c r="IW183" s="154">
        <v>0</v>
      </c>
      <c r="IX183" s="154">
        <v>0</v>
      </c>
      <c r="IY183" s="154">
        <v>0</v>
      </c>
      <c r="IZ183" s="154">
        <v>0</v>
      </c>
      <c r="JA183" s="154">
        <v>0</v>
      </c>
      <c r="JB183" s="154">
        <v>0</v>
      </c>
      <c r="JC183" s="154">
        <v>0</v>
      </c>
      <c r="JD183" s="154">
        <v>0</v>
      </c>
      <c r="JE183" s="154">
        <v>0</v>
      </c>
      <c r="JF183" s="154">
        <v>0</v>
      </c>
      <c r="JG183" s="154">
        <v>0</v>
      </c>
      <c r="JH183" s="154">
        <v>0</v>
      </c>
      <c r="JI183" s="154">
        <v>0</v>
      </c>
      <c r="JJ183" s="154">
        <v>0</v>
      </c>
      <c r="JK183" s="154">
        <v>0</v>
      </c>
      <c r="JL183" s="154">
        <v>0</v>
      </c>
      <c r="JM183" s="154">
        <v>0</v>
      </c>
      <c r="JN183" s="154">
        <v>0</v>
      </c>
      <c r="JO183" s="154">
        <v>0</v>
      </c>
      <c r="JP183" s="154">
        <v>0</v>
      </c>
      <c r="JQ183" s="154">
        <v>0</v>
      </c>
      <c r="JR183" s="154">
        <v>0</v>
      </c>
      <c r="JS183" s="154">
        <v>0</v>
      </c>
      <c r="JT183" s="154">
        <v>0</v>
      </c>
      <c r="JU183" s="154">
        <v>0</v>
      </c>
      <c r="JV183" s="154">
        <v>0</v>
      </c>
      <c r="JW183" s="154">
        <v>0</v>
      </c>
      <c r="JX183" s="154">
        <v>0</v>
      </c>
      <c r="JY183" s="154">
        <v>0</v>
      </c>
      <c r="JZ183" s="154">
        <v>0</v>
      </c>
      <c r="KA183" s="154">
        <v>0</v>
      </c>
      <c r="KB183" s="154">
        <v>0</v>
      </c>
      <c r="KC183" s="154">
        <v>0</v>
      </c>
      <c r="KD183" s="154">
        <v>0</v>
      </c>
      <c r="KE183" s="154">
        <v>0</v>
      </c>
      <c r="KF183" s="154">
        <v>0</v>
      </c>
      <c r="KG183" s="154">
        <v>0</v>
      </c>
      <c r="KH183" s="154">
        <v>0</v>
      </c>
      <c r="KI183" s="154">
        <v>0</v>
      </c>
      <c r="KJ183" s="154">
        <v>0</v>
      </c>
      <c r="KK183" s="154">
        <v>0</v>
      </c>
      <c r="KL183" s="154">
        <v>0</v>
      </c>
      <c r="KM183" s="154">
        <v>0</v>
      </c>
      <c r="KN183" s="154">
        <v>0</v>
      </c>
      <c r="KO183" s="154">
        <v>0</v>
      </c>
      <c r="KP183" s="154">
        <v>0</v>
      </c>
      <c r="KQ183" s="154">
        <v>0</v>
      </c>
      <c r="KR183" s="154">
        <v>0</v>
      </c>
      <c r="KS183" s="154">
        <v>0</v>
      </c>
      <c r="KT183" s="154">
        <v>0</v>
      </c>
      <c r="KU183" s="154">
        <v>0</v>
      </c>
      <c r="KV183" s="154">
        <v>0</v>
      </c>
      <c r="KW183" s="154">
        <v>0</v>
      </c>
      <c r="KX183" s="154">
        <v>0</v>
      </c>
      <c r="KY183" s="154">
        <v>0</v>
      </c>
      <c r="KZ183" s="154">
        <v>0</v>
      </c>
      <c r="LA183" s="154">
        <v>0</v>
      </c>
      <c r="LB183" s="154">
        <v>0</v>
      </c>
      <c r="LC183" s="154">
        <v>0</v>
      </c>
      <c r="LD183" s="154">
        <v>0</v>
      </c>
      <c r="LE183" s="154">
        <v>0</v>
      </c>
      <c r="LF183" s="154">
        <v>0</v>
      </c>
      <c r="LG183" s="154">
        <v>0</v>
      </c>
      <c r="LH183" s="154">
        <v>0</v>
      </c>
      <c r="LI183" s="154">
        <v>0</v>
      </c>
      <c r="LJ183" s="154">
        <v>0</v>
      </c>
      <c r="LK183" s="154">
        <v>0</v>
      </c>
      <c r="LL183" s="154">
        <v>0</v>
      </c>
      <c r="LM183" s="154">
        <v>0</v>
      </c>
      <c r="LN183" s="154">
        <v>1</v>
      </c>
      <c r="LO183" s="154">
        <v>0</v>
      </c>
      <c r="LP183" s="154">
        <v>0</v>
      </c>
      <c r="LQ183" s="154">
        <v>0</v>
      </c>
      <c r="LR183" s="154">
        <v>0</v>
      </c>
      <c r="LS183" s="154">
        <v>0</v>
      </c>
      <c r="LT183" s="154">
        <v>0</v>
      </c>
      <c r="LU183" s="154">
        <v>0</v>
      </c>
      <c r="LV183" s="154">
        <v>0</v>
      </c>
      <c r="LW183" s="154">
        <v>0</v>
      </c>
      <c r="LX183" s="154">
        <v>0</v>
      </c>
      <c r="LY183" s="154">
        <v>0</v>
      </c>
      <c r="LZ183" s="154">
        <v>0</v>
      </c>
      <c r="MA183" s="154">
        <v>0</v>
      </c>
      <c r="MB183" s="154">
        <v>0</v>
      </c>
      <c r="MC183" s="154">
        <v>0</v>
      </c>
      <c r="MD183" s="154">
        <v>0</v>
      </c>
      <c r="ME183" s="154">
        <v>0</v>
      </c>
      <c r="MF183" s="154">
        <v>0</v>
      </c>
      <c r="MG183" s="154">
        <v>0</v>
      </c>
      <c r="MH183" s="154">
        <v>0</v>
      </c>
      <c r="MI183" s="154">
        <v>0</v>
      </c>
      <c r="MJ183" s="154">
        <v>0</v>
      </c>
      <c r="MK183" s="154">
        <v>0</v>
      </c>
      <c r="ML183" s="154">
        <v>1</v>
      </c>
      <c r="MM183" s="154">
        <v>0</v>
      </c>
      <c r="MN183" s="154">
        <v>1</v>
      </c>
      <c r="MO183" s="154">
        <v>4</v>
      </c>
      <c r="MP183" s="154">
        <v>0</v>
      </c>
      <c r="MQ183" s="154">
        <v>0</v>
      </c>
      <c r="MR183" s="154">
        <v>0</v>
      </c>
      <c r="MS183" s="154">
        <v>0</v>
      </c>
      <c r="MT183" s="154">
        <v>0</v>
      </c>
      <c r="MU183" s="154">
        <v>0</v>
      </c>
      <c r="MV183" s="154">
        <v>0</v>
      </c>
      <c r="MW183" s="154">
        <v>0</v>
      </c>
      <c r="MX183" s="154">
        <v>0</v>
      </c>
      <c r="MY183" s="154">
        <v>0</v>
      </c>
      <c r="MZ183" s="154">
        <v>0</v>
      </c>
      <c r="NA183" s="154">
        <v>0</v>
      </c>
      <c r="NB183" s="154">
        <v>0</v>
      </c>
      <c r="NC183" s="154">
        <v>0</v>
      </c>
      <c r="ND183" s="154">
        <v>0</v>
      </c>
      <c r="NE183" s="154">
        <v>0</v>
      </c>
      <c r="NF183" s="154">
        <v>0</v>
      </c>
      <c r="NG183" s="154">
        <v>0</v>
      </c>
      <c r="NH183" s="154">
        <v>0</v>
      </c>
      <c r="NI183" s="154">
        <v>0</v>
      </c>
      <c r="NJ183" s="154">
        <v>0</v>
      </c>
      <c r="NK183" s="154">
        <v>0</v>
      </c>
      <c r="NL183" s="154">
        <v>0</v>
      </c>
      <c r="NM183" s="154">
        <v>0</v>
      </c>
      <c r="NN183" s="154">
        <v>0</v>
      </c>
      <c r="NO183" s="154">
        <v>0</v>
      </c>
      <c r="NP183" s="154">
        <v>0</v>
      </c>
      <c r="NQ183" s="154">
        <v>0</v>
      </c>
      <c r="NR183" s="154">
        <v>0</v>
      </c>
      <c r="NS183" s="154">
        <v>0</v>
      </c>
      <c r="NT183" s="154">
        <v>0</v>
      </c>
      <c r="NU183" s="154">
        <v>0</v>
      </c>
      <c r="NV183" s="154">
        <v>0</v>
      </c>
      <c r="NW183" s="154">
        <v>0</v>
      </c>
      <c r="NX183" s="154">
        <v>0</v>
      </c>
      <c r="NY183" s="154">
        <v>2</v>
      </c>
      <c r="NZ183" s="154">
        <v>0</v>
      </c>
      <c r="OA183" s="154">
        <v>0</v>
      </c>
      <c r="OB183" s="154">
        <v>0</v>
      </c>
      <c r="OC183" s="154">
        <v>0</v>
      </c>
      <c r="OD183" s="154">
        <v>0</v>
      </c>
      <c r="OE183" s="154">
        <v>0</v>
      </c>
      <c r="OF183" s="154">
        <v>0</v>
      </c>
      <c r="OG183" s="154">
        <v>0</v>
      </c>
      <c r="OH183" s="154">
        <v>0</v>
      </c>
      <c r="OI183" s="154">
        <v>0</v>
      </c>
      <c r="OJ183" s="154">
        <v>0</v>
      </c>
      <c r="OK183" s="154">
        <v>0</v>
      </c>
      <c r="OL183" s="154">
        <v>0</v>
      </c>
      <c r="OM183" s="154">
        <v>0</v>
      </c>
      <c r="ON183" s="154">
        <v>0</v>
      </c>
      <c r="OO183" s="154">
        <v>0</v>
      </c>
      <c r="OP183" s="154">
        <v>0</v>
      </c>
      <c r="OQ183" s="154">
        <v>0</v>
      </c>
      <c r="OR183" s="154">
        <v>0</v>
      </c>
      <c r="OS183" s="154">
        <v>0</v>
      </c>
      <c r="OT183" s="154">
        <v>0</v>
      </c>
      <c r="OU183" s="154">
        <v>0</v>
      </c>
      <c r="OV183" s="154">
        <v>0</v>
      </c>
      <c r="OW183" s="154">
        <v>0</v>
      </c>
      <c r="OX183" s="154">
        <v>0</v>
      </c>
      <c r="OY183" s="154">
        <v>0</v>
      </c>
      <c r="OZ183" s="154">
        <v>0</v>
      </c>
      <c r="PA183" s="154">
        <v>0</v>
      </c>
      <c r="PB183" s="154">
        <v>0</v>
      </c>
      <c r="PC183" s="154">
        <v>0</v>
      </c>
      <c r="PD183" s="154">
        <v>0</v>
      </c>
      <c r="PE183" s="154">
        <v>0</v>
      </c>
      <c r="PF183" s="154">
        <v>0</v>
      </c>
      <c r="PG183" s="154">
        <v>0</v>
      </c>
      <c r="PH183" s="154">
        <v>0</v>
      </c>
      <c r="PI183" s="154">
        <v>0</v>
      </c>
      <c r="PJ183" s="154">
        <v>0</v>
      </c>
      <c r="PK183" s="154">
        <v>0</v>
      </c>
      <c r="PL183" s="154">
        <v>0</v>
      </c>
      <c r="PM183" s="154">
        <v>0</v>
      </c>
      <c r="PN183" s="154">
        <v>0</v>
      </c>
      <c r="PO183" s="154">
        <v>0</v>
      </c>
      <c r="PP183" s="154">
        <v>0</v>
      </c>
      <c r="PQ183" s="154">
        <v>0</v>
      </c>
      <c r="PR183" s="154">
        <v>0</v>
      </c>
      <c r="PS183" s="154">
        <v>0</v>
      </c>
      <c r="PT183" s="154">
        <v>0</v>
      </c>
      <c r="PU183" s="154">
        <v>0</v>
      </c>
      <c r="PV183" s="154">
        <v>0</v>
      </c>
      <c r="PW183" s="154">
        <v>0</v>
      </c>
      <c r="PX183" s="154">
        <v>0</v>
      </c>
      <c r="PY183" s="154">
        <v>0</v>
      </c>
      <c r="PZ183" s="154">
        <v>0</v>
      </c>
      <c r="QA183" s="154">
        <v>0</v>
      </c>
      <c r="QB183" s="154">
        <v>0</v>
      </c>
      <c r="QC183" s="154">
        <v>0</v>
      </c>
      <c r="QD183" s="154">
        <v>0</v>
      </c>
      <c r="QE183" s="154">
        <v>0</v>
      </c>
      <c r="QF183" s="154">
        <v>0</v>
      </c>
      <c r="QG183" s="154">
        <v>0</v>
      </c>
      <c r="QH183" s="154">
        <v>0</v>
      </c>
      <c r="QI183" s="154">
        <v>0</v>
      </c>
      <c r="QJ183" s="154">
        <v>0</v>
      </c>
      <c r="QK183" s="154">
        <v>0</v>
      </c>
      <c r="QL183" s="154">
        <v>0</v>
      </c>
      <c r="QM183" s="154">
        <v>0</v>
      </c>
      <c r="QN183" s="154">
        <v>0</v>
      </c>
      <c r="QO183" s="154">
        <v>0</v>
      </c>
      <c r="QP183" s="155">
        <v>0</v>
      </c>
      <c r="QQ183" s="153">
        <v>0</v>
      </c>
      <c r="QR183" s="153">
        <v>2</v>
      </c>
      <c r="QS183" s="153">
        <v>0</v>
      </c>
      <c r="QT183" s="153">
        <v>3</v>
      </c>
      <c r="QU183" s="153">
        <v>17</v>
      </c>
      <c r="QV183" s="153">
        <v>6</v>
      </c>
      <c r="QW183" s="153">
        <v>11</v>
      </c>
      <c r="QX183" s="153">
        <v>25</v>
      </c>
    </row>
    <row r="184" spans="1:466" x14ac:dyDescent="0.25">
      <c r="A184" s="138">
        <v>21</v>
      </c>
      <c r="B184" s="166" t="s">
        <v>216</v>
      </c>
      <c r="C184" s="166"/>
      <c r="D184" s="166"/>
      <c r="E184" s="166"/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1</v>
      </c>
      <c r="P184" s="154">
        <v>1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  <c r="AB184" s="154">
        <v>0</v>
      </c>
      <c r="AC184" s="154">
        <v>0</v>
      </c>
      <c r="AD184" s="154">
        <v>0</v>
      </c>
      <c r="AE184" s="154">
        <v>0</v>
      </c>
      <c r="AF184" s="154">
        <v>0</v>
      </c>
      <c r="AG184" s="154">
        <v>0</v>
      </c>
      <c r="AH184" s="154">
        <v>0</v>
      </c>
      <c r="AI184" s="154">
        <v>0</v>
      </c>
      <c r="AJ184" s="154">
        <v>0</v>
      </c>
      <c r="AK184" s="154">
        <v>0</v>
      </c>
      <c r="AL184" s="154">
        <v>0</v>
      </c>
      <c r="AM184" s="154">
        <v>0</v>
      </c>
      <c r="AN184" s="154">
        <v>0</v>
      </c>
      <c r="AO184" s="154">
        <v>0</v>
      </c>
      <c r="AP184" s="154">
        <v>0</v>
      </c>
      <c r="AQ184" s="154">
        <v>0</v>
      </c>
      <c r="AR184" s="154">
        <v>0</v>
      </c>
      <c r="AS184" s="154">
        <v>0</v>
      </c>
      <c r="AT184" s="154">
        <v>0</v>
      </c>
      <c r="AU184" s="154">
        <v>0</v>
      </c>
      <c r="AV184" s="154">
        <v>0</v>
      </c>
      <c r="AW184" s="154">
        <v>0</v>
      </c>
      <c r="AX184" s="154">
        <v>0</v>
      </c>
      <c r="AY184" s="154">
        <v>1</v>
      </c>
      <c r="AZ184" s="154">
        <v>2</v>
      </c>
      <c r="BA184" s="154">
        <v>2</v>
      </c>
      <c r="BB184" s="154">
        <v>0</v>
      </c>
      <c r="BC184" s="154">
        <v>0</v>
      </c>
      <c r="BD184" s="154">
        <v>0</v>
      </c>
      <c r="BE184" s="154">
        <v>0</v>
      </c>
      <c r="BF184" s="154">
        <v>0</v>
      </c>
      <c r="BG184" s="154">
        <v>0</v>
      </c>
      <c r="BH184" s="154">
        <v>0</v>
      </c>
      <c r="BI184" s="154">
        <v>0</v>
      </c>
      <c r="BJ184" s="154">
        <v>0</v>
      </c>
      <c r="BK184" s="154">
        <v>0</v>
      </c>
      <c r="BL184" s="154">
        <v>0</v>
      </c>
      <c r="BM184" s="154">
        <v>0</v>
      </c>
      <c r="BN184" s="154">
        <v>0</v>
      </c>
      <c r="BO184" s="154">
        <v>0</v>
      </c>
      <c r="BP184" s="154">
        <v>0</v>
      </c>
      <c r="BQ184" s="154">
        <v>0</v>
      </c>
      <c r="BR184" s="154">
        <v>0</v>
      </c>
      <c r="BS184" s="154">
        <v>0</v>
      </c>
      <c r="BT184" s="154">
        <v>0</v>
      </c>
      <c r="BU184" s="154">
        <v>0</v>
      </c>
      <c r="BV184" s="154">
        <v>0</v>
      </c>
      <c r="BW184" s="154">
        <v>0</v>
      </c>
      <c r="BX184" s="154">
        <v>0</v>
      </c>
      <c r="BY184" s="154">
        <v>0</v>
      </c>
      <c r="BZ184" s="154">
        <v>0</v>
      </c>
      <c r="CA184" s="154">
        <v>0</v>
      </c>
      <c r="CB184" s="154">
        <v>0</v>
      </c>
      <c r="CC184" s="154">
        <v>0</v>
      </c>
      <c r="CD184" s="154">
        <v>0</v>
      </c>
      <c r="CE184" s="154">
        <v>0</v>
      </c>
      <c r="CF184" s="154">
        <v>0</v>
      </c>
      <c r="CG184" s="154">
        <v>0</v>
      </c>
      <c r="CH184" s="154">
        <v>0</v>
      </c>
      <c r="CI184" s="154">
        <v>0</v>
      </c>
      <c r="CJ184" s="154">
        <v>0</v>
      </c>
      <c r="CK184" s="154">
        <v>0</v>
      </c>
      <c r="CL184" s="154">
        <v>0</v>
      </c>
      <c r="CM184" s="154">
        <v>0</v>
      </c>
      <c r="CN184" s="154">
        <v>0</v>
      </c>
      <c r="CO184" s="154">
        <v>0</v>
      </c>
      <c r="CP184" s="154">
        <v>0</v>
      </c>
      <c r="CQ184" s="154">
        <v>0</v>
      </c>
      <c r="CR184" s="154">
        <v>0</v>
      </c>
      <c r="CS184" s="154">
        <v>0</v>
      </c>
      <c r="CT184" s="154">
        <v>0</v>
      </c>
      <c r="CU184" s="154">
        <v>0</v>
      </c>
      <c r="CV184" s="154">
        <v>0</v>
      </c>
      <c r="CW184" s="154">
        <v>0</v>
      </c>
      <c r="CX184" s="154">
        <v>0</v>
      </c>
      <c r="CY184" s="154">
        <v>0</v>
      </c>
      <c r="CZ184" s="154">
        <v>0</v>
      </c>
      <c r="DA184" s="154">
        <v>0</v>
      </c>
      <c r="DB184" s="154">
        <v>0</v>
      </c>
      <c r="DC184" s="154">
        <v>0</v>
      </c>
      <c r="DD184" s="154">
        <v>0</v>
      </c>
      <c r="DE184" s="154">
        <v>0</v>
      </c>
      <c r="DF184" s="154">
        <v>0</v>
      </c>
      <c r="DG184" s="154">
        <v>1</v>
      </c>
      <c r="DH184" s="154">
        <v>1</v>
      </c>
      <c r="DI184" s="154">
        <v>3</v>
      </c>
      <c r="DJ184" s="154">
        <v>0</v>
      </c>
      <c r="DK184" s="154">
        <v>0</v>
      </c>
      <c r="DL184" s="154">
        <v>0</v>
      </c>
      <c r="DM184" s="154">
        <v>0</v>
      </c>
      <c r="DN184" s="154">
        <v>0</v>
      </c>
      <c r="DO184" s="154">
        <v>0</v>
      </c>
      <c r="DP184" s="154">
        <v>0</v>
      </c>
      <c r="DQ184" s="154">
        <v>0</v>
      </c>
      <c r="DR184" s="154">
        <v>0</v>
      </c>
      <c r="DS184" s="154">
        <v>0</v>
      </c>
      <c r="DT184" s="154">
        <v>0</v>
      </c>
      <c r="DU184" s="154">
        <v>0</v>
      </c>
      <c r="DV184" s="154">
        <v>0</v>
      </c>
      <c r="DW184" s="154">
        <v>0</v>
      </c>
      <c r="DX184" s="154">
        <v>0</v>
      </c>
      <c r="DY184" s="154">
        <v>0</v>
      </c>
      <c r="DZ184" s="154">
        <v>0</v>
      </c>
      <c r="EA184" s="154">
        <v>0</v>
      </c>
      <c r="EB184" s="154">
        <v>0</v>
      </c>
      <c r="EC184" s="154">
        <v>0</v>
      </c>
      <c r="ED184" s="154">
        <v>12</v>
      </c>
      <c r="EE184" s="154">
        <v>7</v>
      </c>
      <c r="EF184" s="154">
        <v>17</v>
      </c>
      <c r="EG184" s="154">
        <v>18</v>
      </c>
      <c r="EH184" s="154">
        <v>0</v>
      </c>
      <c r="EI184" s="154">
        <v>0</v>
      </c>
      <c r="EJ184" s="154">
        <v>0</v>
      </c>
      <c r="EK184" s="154">
        <v>0</v>
      </c>
      <c r="EL184" s="154">
        <v>0</v>
      </c>
      <c r="EM184" s="154">
        <v>0</v>
      </c>
      <c r="EN184" s="154">
        <v>0</v>
      </c>
      <c r="EO184" s="154">
        <v>0</v>
      </c>
      <c r="EP184" s="154">
        <v>0</v>
      </c>
      <c r="EQ184" s="154">
        <v>4</v>
      </c>
      <c r="ER184" s="154">
        <v>2</v>
      </c>
      <c r="ES184" s="154">
        <v>18</v>
      </c>
      <c r="ET184" s="154">
        <v>0</v>
      </c>
      <c r="EU184" s="154">
        <v>5</v>
      </c>
      <c r="EV184" s="154">
        <v>3</v>
      </c>
      <c r="EW184" s="154">
        <v>18</v>
      </c>
      <c r="EX184" s="154">
        <v>0</v>
      </c>
      <c r="EY184" s="154">
        <v>0</v>
      </c>
      <c r="EZ184" s="154">
        <v>0</v>
      </c>
      <c r="FA184" s="154">
        <v>0</v>
      </c>
      <c r="FB184" s="154">
        <v>0</v>
      </c>
      <c r="FC184" s="154">
        <v>0</v>
      </c>
      <c r="FD184" s="154">
        <v>0</v>
      </c>
      <c r="FE184" s="154">
        <v>0</v>
      </c>
      <c r="FF184" s="154">
        <v>0</v>
      </c>
      <c r="FG184" s="154">
        <v>0</v>
      </c>
      <c r="FH184" s="154">
        <v>0</v>
      </c>
      <c r="FI184" s="154">
        <v>0</v>
      </c>
      <c r="FJ184" s="154">
        <v>0</v>
      </c>
      <c r="FK184" s="154">
        <v>0</v>
      </c>
      <c r="FL184" s="154">
        <v>0</v>
      </c>
      <c r="FM184" s="154">
        <v>0</v>
      </c>
      <c r="FN184" s="154">
        <v>0</v>
      </c>
      <c r="FO184" s="154">
        <v>0</v>
      </c>
      <c r="FP184" s="154">
        <v>0</v>
      </c>
      <c r="FQ184" s="154">
        <v>0</v>
      </c>
      <c r="FR184" s="154">
        <v>0</v>
      </c>
      <c r="FS184" s="154">
        <v>0</v>
      </c>
      <c r="FT184" s="154">
        <v>0</v>
      </c>
      <c r="FU184" s="154">
        <v>0</v>
      </c>
      <c r="FV184" s="154">
        <v>0</v>
      </c>
      <c r="FW184" s="154">
        <v>0</v>
      </c>
      <c r="FX184" s="154">
        <v>0</v>
      </c>
      <c r="FY184" s="154">
        <v>0</v>
      </c>
      <c r="FZ184" s="154">
        <v>0</v>
      </c>
      <c r="GA184" s="154">
        <v>0</v>
      </c>
      <c r="GB184" s="154">
        <v>0</v>
      </c>
      <c r="GC184" s="154">
        <v>0</v>
      </c>
      <c r="GD184" s="154">
        <v>0</v>
      </c>
      <c r="GE184" s="154">
        <v>0</v>
      </c>
      <c r="GF184" s="154">
        <v>0</v>
      </c>
      <c r="GG184" s="154">
        <v>0</v>
      </c>
      <c r="GH184" s="154">
        <v>0</v>
      </c>
      <c r="GI184" s="154">
        <v>0</v>
      </c>
      <c r="GJ184" s="154">
        <v>0</v>
      </c>
      <c r="GK184" s="154">
        <v>0</v>
      </c>
      <c r="GL184" s="154">
        <v>0</v>
      </c>
      <c r="GM184" s="154">
        <v>0</v>
      </c>
      <c r="GN184" s="154">
        <v>0</v>
      </c>
      <c r="GO184" s="154">
        <v>0</v>
      </c>
      <c r="GP184" s="154">
        <v>0</v>
      </c>
      <c r="GQ184" s="154">
        <v>0</v>
      </c>
      <c r="GR184" s="154">
        <v>0</v>
      </c>
      <c r="GS184" s="154">
        <v>0</v>
      </c>
      <c r="GT184" s="154">
        <v>0</v>
      </c>
      <c r="GU184" s="154">
        <v>0</v>
      </c>
      <c r="GV184" s="154">
        <v>0</v>
      </c>
      <c r="GW184" s="154">
        <v>0</v>
      </c>
      <c r="GX184" s="154">
        <v>0</v>
      </c>
      <c r="GY184" s="154">
        <v>0</v>
      </c>
      <c r="GZ184" s="154">
        <v>0</v>
      </c>
      <c r="HA184" s="154">
        <v>0</v>
      </c>
      <c r="HB184" s="154">
        <v>0</v>
      </c>
      <c r="HC184" s="154">
        <v>0</v>
      </c>
      <c r="HD184" s="154">
        <v>0</v>
      </c>
      <c r="HE184" s="154">
        <v>0</v>
      </c>
      <c r="HF184" s="154">
        <v>0</v>
      </c>
      <c r="HG184" s="154">
        <v>0</v>
      </c>
      <c r="HH184" s="154">
        <v>0</v>
      </c>
      <c r="HI184" s="154">
        <v>0</v>
      </c>
      <c r="HJ184" s="154">
        <v>0</v>
      </c>
      <c r="HK184" s="154">
        <v>0</v>
      </c>
      <c r="HL184" s="154">
        <v>0</v>
      </c>
      <c r="HM184" s="154">
        <v>0</v>
      </c>
      <c r="HN184" s="154">
        <v>0</v>
      </c>
      <c r="HO184" s="154">
        <v>0</v>
      </c>
      <c r="HP184" s="154">
        <v>0</v>
      </c>
      <c r="HQ184" s="154">
        <v>0</v>
      </c>
      <c r="HR184" s="154">
        <v>0</v>
      </c>
      <c r="HS184" s="154">
        <v>0</v>
      </c>
      <c r="HT184" s="154">
        <v>0</v>
      </c>
      <c r="HU184" s="154">
        <v>0</v>
      </c>
      <c r="HV184" s="154">
        <v>6</v>
      </c>
      <c r="HW184" s="154">
        <v>6</v>
      </c>
      <c r="HX184" s="154">
        <v>8</v>
      </c>
      <c r="HY184" s="154">
        <v>5</v>
      </c>
      <c r="HZ184" s="154">
        <v>0</v>
      </c>
      <c r="IA184" s="154">
        <v>1</v>
      </c>
      <c r="IB184" s="154">
        <v>1</v>
      </c>
      <c r="IC184" s="154">
        <v>2</v>
      </c>
      <c r="ID184" s="154">
        <v>6</v>
      </c>
      <c r="IE184" s="154">
        <v>6</v>
      </c>
      <c r="IF184" s="154">
        <v>8</v>
      </c>
      <c r="IG184" s="154">
        <v>0</v>
      </c>
      <c r="IH184" s="154">
        <v>0</v>
      </c>
      <c r="II184" s="154">
        <v>0</v>
      </c>
      <c r="IJ184" s="154">
        <v>0</v>
      </c>
      <c r="IK184" s="154">
        <v>0</v>
      </c>
      <c r="IL184" s="154">
        <v>0</v>
      </c>
      <c r="IM184" s="154">
        <v>0</v>
      </c>
      <c r="IN184" s="154">
        <v>0</v>
      </c>
      <c r="IO184" s="154">
        <v>0</v>
      </c>
      <c r="IP184" s="154">
        <v>0</v>
      </c>
      <c r="IQ184" s="154">
        <v>0</v>
      </c>
      <c r="IR184" s="154">
        <v>0</v>
      </c>
      <c r="IS184" s="154">
        <v>0</v>
      </c>
      <c r="IT184" s="154">
        <v>0</v>
      </c>
      <c r="IU184" s="154">
        <v>0</v>
      </c>
      <c r="IV184" s="154">
        <v>0</v>
      </c>
      <c r="IW184" s="154">
        <v>0</v>
      </c>
      <c r="IX184" s="154">
        <v>0</v>
      </c>
      <c r="IY184" s="154">
        <v>0</v>
      </c>
      <c r="IZ184" s="154">
        <v>0</v>
      </c>
      <c r="JA184" s="154">
        <v>0</v>
      </c>
      <c r="JB184" s="154">
        <v>0</v>
      </c>
      <c r="JC184" s="154">
        <v>0</v>
      </c>
      <c r="JD184" s="154">
        <v>0</v>
      </c>
      <c r="JE184" s="154">
        <v>0</v>
      </c>
      <c r="JF184" s="154">
        <v>0</v>
      </c>
      <c r="JG184" s="154">
        <v>0</v>
      </c>
      <c r="JH184" s="154">
        <v>0</v>
      </c>
      <c r="JI184" s="154">
        <v>0</v>
      </c>
      <c r="JJ184" s="154">
        <v>0</v>
      </c>
      <c r="JK184" s="154">
        <v>0</v>
      </c>
      <c r="JL184" s="154">
        <v>0</v>
      </c>
      <c r="JM184" s="154">
        <v>0</v>
      </c>
      <c r="JN184" s="154">
        <v>0</v>
      </c>
      <c r="JO184" s="154">
        <v>0</v>
      </c>
      <c r="JP184" s="154">
        <v>0</v>
      </c>
      <c r="JQ184" s="154">
        <v>2</v>
      </c>
      <c r="JR184" s="154">
        <v>0</v>
      </c>
      <c r="JS184" s="154">
        <v>1</v>
      </c>
      <c r="JT184" s="154">
        <v>1</v>
      </c>
      <c r="JU184" s="154">
        <v>1</v>
      </c>
      <c r="JV184" s="154">
        <v>0</v>
      </c>
      <c r="JW184" s="154">
        <v>0</v>
      </c>
      <c r="JX184" s="154">
        <v>0</v>
      </c>
      <c r="JY184" s="154">
        <v>0</v>
      </c>
      <c r="JZ184" s="154">
        <v>0</v>
      </c>
      <c r="KA184" s="154">
        <v>0</v>
      </c>
      <c r="KB184" s="154">
        <v>0</v>
      </c>
      <c r="KC184" s="154">
        <v>0</v>
      </c>
      <c r="KD184" s="154">
        <v>0</v>
      </c>
      <c r="KE184" s="154">
        <v>0</v>
      </c>
      <c r="KF184" s="154">
        <v>0</v>
      </c>
      <c r="KG184" s="154">
        <v>0</v>
      </c>
      <c r="KH184" s="154">
        <v>0</v>
      </c>
      <c r="KI184" s="154">
        <v>1</v>
      </c>
      <c r="KJ184" s="154">
        <v>0</v>
      </c>
      <c r="KK184" s="154">
        <v>1</v>
      </c>
      <c r="KL184" s="154">
        <v>0</v>
      </c>
      <c r="KM184" s="154">
        <v>2</v>
      </c>
      <c r="KN184" s="154">
        <v>1</v>
      </c>
      <c r="KO184" s="154">
        <v>5</v>
      </c>
      <c r="KP184" s="154">
        <v>1</v>
      </c>
      <c r="KQ184" s="154">
        <v>7</v>
      </c>
      <c r="KR184" s="154">
        <v>8</v>
      </c>
      <c r="KS184" s="154">
        <v>0</v>
      </c>
      <c r="KT184" s="154">
        <v>0</v>
      </c>
      <c r="KU184" s="154">
        <v>0</v>
      </c>
      <c r="KV184" s="154">
        <v>0</v>
      </c>
      <c r="KW184" s="154">
        <v>0</v>
      </c>
      <c r="KX184" s="154">
        <v>0</v>
      </c>
      <c r="KY184" s="154">
        <v>0</v>
      </c>
      <c r="KZ184" s="154">
        <v>0</v>
      </c>
      <c r="LA184" s="154">
        <v>0</v>
      </c>
      <c r="LB184" s="154">
        <v>4</v>
      </c>
      <c r="LC184" s="154">
        <v>23</v>
      </c>
      <c r="LD184" s="154">
        <v>26</v>
      </c>
      <c r="LE184" s="154">
        <v>1</v>
      </c>
      <c r="LF184" s="154">
        <v>2</v>
      </c>
      <c r="LG184" s="154">
        <v>23</v>
      </c>
      <c r="LH184" s="154">
        <v>24</v>
      </c>
      <c r="LI184" s="154">
        <v>1</v>
      </c>
      <c r="LJ184" s="154">
        <v>0</v>
      </c>
      <c r="LK184" s="154">
        <v>0</v>
      </c>
      <c r="LL184" s="154">
        <v>0</v>
      </c>
      <c r="LM184" s="154">
        <v>0</v>
      </c>
      <c r="LN184" s="154">
        <v>0</v>
      </c>
      <c r="LO184" s="154">
        <v>0</v>
      </c>
      <c r="LP184" s="154">
        <v>0</v>
      </c>
      <c r="LQ184" s="154">
        <v>0</v>
      </c>
      <c r="LR184" s="154">
        <v>1</v>
      </c>
      <c r="LS184" s="154">
        <v>1</v>
      </c>
      <c r="LT184" s="154">
        <v>1</v>
      </c>
      <c r="LU184" s="154">
        <v>5</v>
      </c>
      <c r="LV184" s="154">
        <v>0</v>
      </c>
      <c r="LW184" s="154">
        <v>0</v>
      </c>
      <c r="LX184" s="154">
        <v>0</v>
      </c>
      <c r="LY184" s="154">
        <v>4</v>
      </c>
      <c r="LZ184" s="154">
        <v>1</v>
      </c>
      <c r="MA184" s="154">
        <v>1</v>
      </c>
      <c r="MB184" s="154">
        <v>2</v>
      </c>
      <c r="MC184" s="154">
        <v>0</v>
      </c>
      <c r="MD184" s="154">
        <v>2</v>
      </c>
      <c r="ME184" s="154">
        <v>8</v>
      </c>
      <c r="MF184" s="154">
        <v>5</v>
      </c>
      <c r="MG184" s="154">
        <v>22</v>
      </c>
      <c r="MH184" s="154">
        <v>1</v>
      </c>
      <c r="MI184" s="154">
        <v>1</v>
      </c>
      <c r="MJ184" s="154">
        <v>1</v>
      </c>
      <c r="MK184" s="154">
        <v>3</v>
      </c>
      <c r="ML184" s="154">
        <v>1</v>
      </c>
      <c r="MM184" s="154">
        <v>6</v>
      </c>
      <c r="MN184" s="154">
        <v>5</v>
      </c>
      <c r="MO184" s="154">
        <v>13</v>
      </c>
      <c r="MP184" s="154">
        <v>0</v>
      </c>
      <c r="MQ184" s="154">
        <v>2</v>
      </c>
      <c r="MR184" s="154">
        <v>2</v>
      </c>
      <c r="MS184" s="154">
        <v>6</v>
      </c>
      <c r="MT184" s="154">
        <v>0</v>
      </c>
      <c r="MU184" s="154">
        <v>0</v>
      </c>
      <c r="MV184" s="154">
        <v>0</v>
      </c>
      <c r="MW184" s="154">
        <v>0</v>
      </c>
      <c r="MX184" s="154">
        <v>0</v>
      </c>
      <c r="MY184" s="154">
        <v>1</v>
      </c>
      <c r="MZ184" s="154">
        <v>0</v>
      </c>
      <c r="NA184" s="154">
        <v>1</v>
      </c>
      <c r="NB184" s="154">
        <v>0</v>
      </c>
      <c r="NC184" s="154">
        <v>0</v>
      </c>
      <c r="ND184" s="154">
        <v>0</v>
      </c>
      <c r="NE184" s="154">
        <v>0</v>
      </c>
      <c r="NF184" s="154">
        <v>0</v>
      </c>
      <c r="NG184" s="154">
        <v>0</v>
      </c>
      <c r="NH184" s="154">
        <v>0</v>
      </c>
      <c r="NI184" s="154">
        <v>0</v>
      </c>
      <c r="NJ184" s="154">
        <v>0</v>
      </c>
      <c r="NK184" s="154">
        <v>0</v>
      </c>
      <c r="NL184" s="154">
        <v>0</v>
      </c>
      <c r="NM184" s="154">
        <v>0</v>
      </c>
      <c r="NN184" s="154">
        <v>0</v>
      </c>
      <c r="NO184" s="154">
        <v>0</v>
      </c>
      <c r="NP184" s="154">
        <v>0</v>
      </c>
      <c r="NQ184" s="154">
        <v>0</v>
      </c>
      <c r="NR184" s="154">
        <v>0</v>
      </c>
      <c r="NS184" s="154">
        <v>0</v>
      </c>
      <c r="NT184" s="154">
        <v>0</v>
      </c>
      <c r="NU184" s="154">
        <v>0</v>
      </c>
      <c r="NV184" s="154">
        <v>42</v>
      </c>
      <c r="NW184" s="154">
        <v>9</v>
      </c>
      <c r="NX184" s="154">
        <v>50</v>
      </c>
      <c r="NY184" s="154">
        <v>12</v>
      </c>
      <c r="NZ184" s="154">
        <v>0</v>
      </c>
      <c r="OA184" s="154">
        <v>0</v>
      </c>
      <c r="OB184" s="154">
        <v>0</v>
      </c>
      <c r="OC184" s="154">
        <v>0</v>
      </c>
      <c r="OD184" s="154">
        <v>0</v>
      </c>
      <c r="OE184" s="154">
        <v>0</v>
      </c>
      <c r="OF184" s="154">
        <v>0</v>
      </c>
      <c r="OG184" s="154">
        <v>0</v>
      </c>
      <c r="OH184" s="154">
        <v>0</v>
      </c>
      <c r="OI184" s="154">
        <v>1</v>
      </c>
      <c r="OJ184" s="154">
        <v>0</v>
      </c>
      <c r="OK184" s="154">
        <v>3</v>
      </c>
      <c r="OL184" s="154">
        <v>0</v>
      </c>
      <c r="OM184" s="154">
        <v>0</v>
      </c>
      <c r="ON184" s="154">
        <v>0</v>
      </c>
      <c r="OO184" s="154">
        <v>2</v>
      </c>
      <c r="OP184" s="154">
        <v>0</v>
      </c>
      <c r="OQ184" s="154">
        <v>0</v>
      </c>
      <c r="OR184" s="154">
        <v>0</v>
      </c>
      <c r="OS184" s="154">
        <v>0</v>
      </c>
      <c r="OT184" s="154">
        <v>0</v>
      </c>
      <c r="OU184" s="154">
        <v>0</v>
      </c>
      <c r="OV184" s="154">
        <v>0</v>
      </c>
      <c r="OW184" s="154">
        <v>0</v>
      </c>
      <c r="OX184" s="154">
        <v>0</v>
      </c>
      <c r="OY184" s="154">
        <v>0</v>
      </c>
      <c r="OZ184" s="154">
        <v>0</v>
      </c>
      <c r="PA184" s="154">
        <v>0</v>
      </c>
      <c r="PB184" s="154">
        <v>0</v>
      </c>
      <c r="PC184" s="154">
        <v>0</v>
      </c>
      <c r="PD184" s="154">
        <v>0</v>
      </c>
      <c r="PE184" s="154">
        <v>0</v>
      </c>
      <c r="PF184" s="154">
        <v>0</v>
      </c>
      <c r="PG184" s="154">
        <v>0</v>
      </c>
      <c r="PH184" s="154">
        <v>0</v>
      </c>
      <c r="PI184" s="154">
        <v>0</v>
      </c>
      <c r="PJ184" s="154">
        <v>0</v>
      </c>
      <c r="PK184" s="154">
        <v>0</v>
      </c>
      <c r="PL184" s="154">
        <v>0</v>
      </c>
      <c r="PM184" s="154">
        <v>0</v>
      </c>
      <c r="PN184" s="154">
        <v>0</v>
      </c>
      <c r="PO184" s="154">
        <v>0</v>
      </c>
      <c r="PP184" s="154">
        <v>0</v>
      </c>
      <c r="PQ184" s="154">
        <v>0</v>
      </c>
      <c r="PR184" s="154">
        <v>0</v>
      </c>
      <c r="PS184" s="154">
        <v>0</v>
      </c>
      <c r="PT184" s="154">
        <v>0</v>
      </c>
      <c r="PU184" s="154">
        <v>0</v>
      </c>
      <c r="PV184" s="154">
        <v>0</v>
      </c>
      <c r="PW184" s="154">
        <v>0</v>
      </c>
      <c r="PX184" s="154">
        <v>0</v>
      </c>
      <c r="PY184" s="154">
        <v>0</v>
      </c>
      <c r="PZ184" s="154">
        <v>0</v>
      </c>
      <c r="QA184" s="154">
        <v>0</v>
      </c>
      <c r="QB184" s="154">
        <v>0</v>
      </c>
      <c r="QC184" s="154">
        <v>0</v>
      </c>
      <c r="QD184" s="154">
        <v>0</v>
      </c>
      <c r="QE184" s="154">
        <v>0</v>
      </c>
      <c r="QF184" s="154">
        <v>0</v>
      </c>
      <c r="QG184" s="154">
        <v>0</v>
      </c>
      <c r="QH184" s="154">
        <v>0</v>
      </c>
      <c r="QI184" s="154">
        <v>0</v>
      </c>
      <c r="QJ184" s="154">
        <v>4</v>
      </c>
      <c r="QK184" s="154">
        <v>4</v>
      </c>
      <c r="QL184" s="154">
        <v>7</v>
      </c>
      <c r="QM184" s="154">
        <v>0</v>
      </c>
      <c r="QN184" s="154">
        <v>0</v>
      </c>
      <c r="QO184" s="154">
        <v>0</v>
      </c>
      <c r="QP184" s="155">
        <v>0</v>
      </c>
      <c r="QQ184" s="153">
        <v>2</v>
      </c>
      <c r="QR184" s="153">
        <v>7</v>
      </c>
      <c r="QS184" s="153">
        <v>7</v>
      </c>
      <c r="QT184" s="153">
        <v>12</v>
      </c>
      <c r="QU184" s="153">
        <v>199</v>
      </c>
      <c r="QV184" s="153">
        <v>161</v>
      </c>
      <c r="QW184" s="153">
        <v>295</v>
      </c>
      <c r="QX184" s="153">
        <v>320</v>
      </c>
    </row>
    <row r="185" spans="1:466" x14ac:dyDescent="0.25">
      <c r="A185" s="138">
        <v>22</v>
      </c>
      <c r="B185" s="166" t="s">
        <v>217</v>
      </c>
      <c r="C185" s="166"/>
      <c r="D185" s="166"/>
      <c r="E185" s="166"/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  <c r="AB185" s="154">
        <v>0</v>
      </c>
      <c r="AC185" s="154">
        <v>0</v>
      </c>
      <c r="AD185" s="154">
        <v>0</v>
      </c>
      <c r="AE185" s="154">
        <v>0</v>
      </c>
      <c r="AF185" s="154">
        <v>0</v>
      </c>
      <c r="AG185" s="154">
        <v>0</v>
      </c>
      <c r="AH185" s="154">
        <v>0</v>
      </c>
      <c r="AI185" s="154">
        <v>0</v>
      </c>
      <c r="AJ185" s="154">
        <v>0</v>
      </c>
      <c r="AK185" s="154">
        <v>0</v>
      </c>
      <c r="AL185" s="154">
        <v>0</v>
      </c>
      <c r="AM185" s="154">
        <v>0</v>
      </c>
      <c r="AN185" s="154">
        <v>0</v>
      </c>
      <c r="AO185" s="154">
        <v>0</v>
      </c>
      <c r="AP185" s="154">
        <v>0</v>
      </c>
      <c r="AQ185" s="154">
        <v>0</v>
      </c>
      <c r="AR185" s="154">
        <v>0</v>
      </c>
      <c r="AS185" s="154">
        <v>0</v>
      </c>
      <c r="AT185" s="154">
        <v>0</v>
      </c>
      <c r="AU185" s="154">
        <v>0</v>
      </c>
      <c r="AV185" s="154">
        <v>0</v>
      </c>
      <c r="AW185" s="154">
        <v>0</v>
      </c>
      <c r="AX185" s="154">
        <v>0</v>
      </c>
      <c r="AY185" s="154">
        <v>2</v>
      </c>
      <c r="AZ185" s="154">
        <v>0</v>
      </c>
      <c r="BA185" s="154">
        <v>1</v>
      </c>
      <c r="BB185" s="154">
        <v>0</v>
      </c>
      <c r="BC185" s="154">
        <v>0</v>
      </c>
      <c r="BD185" s="154">
        <v>0</v>
      </c>
      <c r="BE185" s="154">
        <v>0</v>
      </c>
      <c r="BF185" s="154">
        <v>0</v>
      </c>
      <c r="BG185" s="154">
        <v>0</v>
      </c>
      <c r="BH185" s="154">
        <v>0</v>
      </c>
      <c r="BI185" s="154">
        <v>0</v>
      </c>
      <c r="BJ185" s="154">
        <v>0</v>
      </c>
      <c r="BK185" s="154">
        <v>0</v>
      </c>
      <c r="BL185" s="154">
        <v>0</v>
      </c>
      <c r="BM185" s="154">
        <v>0</v>
      </c>
      <c r="BN185" s="154">
        <v>0</v>
      </c>
      <c r="BO185" s="154">
        <v>0</v>
      </c>
      <c r="BP185" s="154">
        <v>0</v>
      </c>
      <c r="BQ185" s="154">
        <v>0</v>
      </c>
      <c r="BR185" s="154">
        <v>0</v>
      </c>
      <c r="BS185" s="154">
        <v>0</v>
      </c>
      <c r="BT185" s="154">
        <v>0</v>
      </c>
      <c r="BU185" s="154">
        <v>0</v>
      </c>
      <c r="BV185" s="154">
        <v>0</v>
      </c>
      <c r="BW185" s="154">
        <v>0</v>
      </c>
      <c r="BX185" s="154">
        <v>0</v>
      </c>
      <c r="BY185" s="154">
        <v>0</v>
      </c>
      <c r="BZ185" s="154">
        <v>0</v>
      </c>
      <c r="CA185" s="154">
        <v>0</v>
      </c>
      <c r="CB185" s="154">
        <v>0</v>
      </c>
      <c r="CC185" s="154">
        <v>0</v>
      </c>
      <c r="CD185" s="154">
        <v>0</v>
      </c>
      <c r="CE185" s="154">
        <v>0</v>
      </c>
      <c r="CF185" s="154">
        <v>0</v>
      </c>
      <c r="CG185" s="154">
        <v>0</v>
      </c>
      <c r="CH185" s="154">
        <v>0</v>
      </c>
      <c r="CI185" s="154">
        <v>0</v>
      </c>
      <c r="CJ185" s="154">
        <v>0</v>
      </c>
      <c r="CK185" s="154">
        <v>0</v>
      </c>
      <c r="CL185" s="154">
        <v>0</v>
      </c>
      <c r="CM185" s="154">
        <v>0</v>
      </c>
      <c r="CN185" s="154">
        <v>0</v>
      </c>
      <c r="CO185" s="154">
        <v>0</v>
      </c>
      <c r="CP185" s="154">
        <v>0</v>
      </c>
      <c r="CQ185" s="154">
        <v>0</v>
      </c>
      <c r="CR185" s="154">
        <v>0</v>
      </c>
      <c r="CS185" s="154">
        <v>0</v>
      </c>
      <c r="CT185" s="154">
        <v>0</v>
      </c>
      <c r="CU185" s="154">
        <v>0</v>
      </c>
      <c r="CV185" s="154">
        <v>0</v>
      </c>
      <c r="CW185" s="154">
        <v>0</v>
      </c>
      <c r="CX185" s="154">
        <v>0</v>
      </c>
      <c r="CY185" s="154">
        <v>0</v>
      </c>
      <c r="CZ185" s="154">
        <v>0</v>
      </c>
      <c r="DA185" s="154">
        <v>0</v>
      </c>
      <c r="DB185" s="154">
        <v>0</v>
      </c>
      <c r="DC185" s="154">
        <v>0</v>
      </c>
      <c r="DD185" s="154">
        <v>0</v>
      </c>
      <c r="DE185" s="154">
        <v>0</v>
      </c>
      <c r="DF185" s="154">
        <v>0</v>
      </c>
      <c r="DG185" s="154">
        <v>0</v>
      </c>
      <c r="DH185" s="154">
        <v>0</v>
      </c>
      <c r="DI185" s="154">
        <v>5</v>
      </c>
      <c r="DJ185" s="154">
        <v>0</v>
      </c>
      <c r="DK185" s="154">
        <v>0</v>
      </c>
      <c r="DL185" s="154">
        <v>0</v>
      </c>
      <c r="DM185" s="154">
        <v>0</v>
      </c>
      <c r="DN185" s="154">
        <v>0</v>
      </c>
      <c r="DO185" s="154">
        <v>0</v>
      </c>
      <c r="DP185" s="154">
        <v>0</v>
      </c>
      <c r="DQ185" s="154">
        <v>0</v>
      </c>
      <c r="DR185" s="154">
        <v>0</v>
      </c>
      <c r="DS185" s="154">
        <v>0</v>
      </c>
      <c r="DT185" s="154">
        <v>0</v>
      </c>
      <c r="DU185" s="154">
        <v>0</v>
      </c>
      <c r="DV185" s="154">
        <v>0</v>
      </c>
      <c r="DW185" s="154">
        <v>0</v>
      </c>
      <c r="DX185" s="154">
        <v>0</v>
      </c>
      <c r="DY185" s="154">
        <v>0</v>
      </c>
      <c r="DZ185" s="154">
        <v>0</v>
      </c>
      <c r="EA185" s="154">
        <v>0</v>
      </c>
      <c r="EB185" s="154">
        <v>0</v>
      </c>
      <c r="EC185" s="154">
        <v>0</v>
      </c>
      <c r="ED185" s="154">
        <v>6</v>
      </c>
      <c r="EE185" s="154">
        <v>4</v>
      </c>
      <c r="EF185" s="154">
        <v>6</v>
      </c>
      <c r="EG185" s="154">
        <v>17</v>
      </c>
      <c r="EH185" s="154">
        <v>0</v>
      </c>
      <c r="EI185" s="154">
        <v>0</v>
      </c>
      <c r="EJ185" s="154">
        <v>0</v>
      </c>
      <c r="EK185" s="154">
        <v>0</v>
      </c>
      <c r="EL185" s="154">
        <v>0</v>
      </c>
      <c r="EM185" s="154">
        <v>0</v>
      </c>
      <c r="EN185" s="154">
        <v>0</v>
      </c>
      <c r="EO185" s="154">
        <v>0</v>
      </c>
      <c r="EP185" s="154">
        <v>0</v>
      </c>
      <c r="EQ185" s="154">
        <v>0</v>
      </c>
      <c r="ER185" s="154">
        <v>0</v>
      </c>
      <c r="ES185" s="154">
        <v>0</v>
      </c>
      <c r="ET185" s="154">
        <v>0</v>
      </c>
      <c r="EU185" s="154">
        <v>0</v>
      </c>
      <c r="EV185" s="154">
        <v>0</v>
      </c>
      <c r="EW185" s="154">
        <v>0</v>
      </c>
      <c r="EX185" s="154">
        <v>0</v>
      </c>
      <c r="EY185" s="154">
        <v>0</v>
      </c>
      <c r="EZ185" s="154">
        <v>0</v>
      </c>
      <c r="FA185" s="154">
        <v>0</v>
      </c>
      <c r="FB185" s="154">
        <v>0</v>
      </c>
      <c r="FC185" s="154">
        <v>0</v>
      </c>
      <c r="FD185" s="154">
        <v>0</v>
      </c>
      <c r="FE185" s="154">
        <v>0</v>
      </c>
      <c r="FF185" s="154">
        <v>0</v>
      </c>
      <c r="FG185" s="154">
        <v>0</v>
      </c>
      <c r="FH185" s="154">
        <v>0</v>
      </c>
      <c r="FI185" s="154">
        <v>0</v>
      </c>
      <c r="FJ185" s="154">
        <v>0</v>
      </c>
      <c r="FK185" s="154">
        <v>0</v>
      </c>
      <c r="FL185" s="154">
        <v>0</v>
      </c>
      <c r="FM185" s="154">
        <v>0</v>
      </c>
      <c r="FN185" s="154">
        <v>0</v>
      </c>
      <c r="FO185" s="154">
        <v>0</v>
      </c>
      <c r="FP185" s="154">
        <v>0</v>
      </c>
      <c r="FQ185" s="154">
        <v>0</v>
      </c>
      <c r="FR185" s="154">
        <v>0</v>
      </c>
      <c r="FS185" s="154">
        <v>0</v>
      </c>
      <c r="FT185" s="154">
        <v>0</v>
      </c>
      <c r="FU185" s="154">
        <v>0</v>
      </c>
      <c r="FV185" s="154">
        <v>0</v>
      </c>
      <c r="FW185" s="154">
        <v>0</v>
      </c>
      <c r="FX185" s="154">
        <v>0</v>
      </c>
      <c r="FY185" s="154">
        <v>0</v>
      </c>
      <c r="FZ185" s="154">
        <v>0</v>
      </c>
      <c r="GA185" s="154">
        <v>0</v>
      </c>
      <c r="GB185" s="154">
        <v>0</v>
      </c>
      <c r="GC185" s="154">
        <v>0</v>
      </c>
      <c r="GD185" s="154">
        <v>0</v>
      </c>
      <c r="GE185" s="154">
        <v>0</v>
      </c>
      <c r="GF185" s="154">
        <v>0</v>
      </c>
      <c r="GG185" s="154">
        <v>0</v>
      </c>
      <c r="GH185" s="154">
        <v>0</v>
      </c>
      <c r="GI185" s="154">
        <v>0</v>
      </c>
      <c r="GJ185" s="154">
        <v>0</v>
      </c>
      <c r="GK185" s="154">
        <v>0</v>
      </c>
      <c r="GL185" s="154">
        <v>0</v>
      </c>
      <c r="GM185" s="154">
        <v>0</v>
      </c>
      <c r="GN185" s="154">
        <v>0</v>
      </c>
      <c r="GO185" s="154">
        <v>0</v>
      </c>
      <c r="GP185" s="154">
        <v>0</v>
      </c>
      <c r="GQ185" s="154">
        <v>0</v>
      </c>
      <c r="GR185" s="154">
        <v>0</v>
      </c>
      <c r="GS185" s="154">
        <v>0</v>
      </c>
      <c r="GT185" s="154">
        <v>0</v>
      </c>
      <c r="GU185" s="154">
        <v>0</v>
      </c>
      <c r="GV185" s="154">
        <v>0</v>
      </c>
      <c r="GW185" s="154">
        <v>0</v>
      </c>
      <c r="GX185" s="154">
        <v>0</v>
      </c>
      <c r="GY185" s="154">
        <v>0</v>
      </c>
      <c r="GZ185" s="154">
        <v>0</v>
      </c>
      <c r="HA185" s="154">
        <v>0</v>
      </c>
      <c r="HB185" s="154">
        <v>0</v>
      </c>
      <c r="HC185" s="154">
        <v>0</v>
      </c>
      <c r="HD185" s="154">
        <v>0</v>
      </c>
      <c r="HE185" s="154">
        <v>0</v>
      </c>
      <c r="HF185" s="154">
        <v>0</v>
      </c>
      <c r="HG185" s="154">
        <v>0</v>
      </c>
      <c r="HH185" s="154">
        <v>0</v>
      </c>
      <c r="HI185" s="154">
        <v>0</v>
      </c>
      <c r="HJ185" s="154">
        <v>0</v>
      </c>
      <c r="HK185" s="154">
        <v>0</v>
      </c>
      <c r="HL185" s="154">
        <v>0</v>
      </c>
      <c r="HM185" s="154">
        <v>0</v>
      </c>
      <c r="HN185" s="154">
        <v>0</v>
      </c>
      <c r="HO185" s="154">
        <v>0</v>
      </c>
      <c r="HP185" s="154">
        <v>0</v>
      </c>
      <c r="HQ185" s="154">
        <v>0</v>
      </c>
      <c r="HR185" s="154">
        <v>0</v>
      </c>
      <c r="HS185" s="154">
        <v>0</v>
      </c>
      <c r="HT185" s="154">
        <v>0</v>
      </c>
      <c r="HU185" s="154">
        <v>0</v>
      </c>
      <c r="HV185" s="154">
        <v>0</v>
      </c>
      <c r="HW185" s="154">
        <v>0</v>
      </c>
      <c r="HX185" s="154">
        <v>0</v>
      </c>
      <c r="HY185" s="154">
        <v>0</v>
      </c>
      <c r="HZ185" s="154">
        <v>0</v>
      </c>
      <c r="IA185" s="154">
        <v>0</v>
      </c>
      <c r="IB185" s="154">
        <v>0</v>
      </c>
      <c r="IC185" s="154">
        <v>0</v>
      </c>
      <c r="ID185" s="154">
        <v>0</v>
      </c>
      <c r="IE185" s="154">
        <v>0</v>
      </c>
      <c r="IF185" s="154">
        <v>0</v>
      </c>
      <c r="IG185" s="154">
        <v>0</v>
      </c>
      <c r="IH185" s="154">
        <v>0</v>
      </c>
      <c r="II185" s="154">
        <v>0</v>
      </c>
      <c r="IJ185" s="154">
        <v>0</v>
      </c>
      <c r="IK185" s="154">
        <v>0</v>
      </c>
      <c r="IL185" s="154">
        <v>0</v>
      </c>
      <c r="IM185" s="154">
        <v>0</v>
      </c>
      <c r="IN185" s="154">
        <v>0</v>
      </c>
      <c r="IO185" s="154">
        <v>0</v>
      </c>
      <c r="IP185" s="154">
        <v>0</v>
      </c>
      <c r="IQ185" s="154">
        <v>0</v>
      </c>
      <c r="IR185" s="154">
        <v>0</v>
      </c>
      <c r="IS185" s="154">
        <v>0</v>
      </c>
      <c r="IT185" s="154">
        <v>0</v>
      </c>
      <c r="IU185" s="154">
        <v>0</v>
      </c>
      <c r="IV185" s="154">
        <v>0</v>
      </c>
      <c r="IW185" s="154">
        <v>0</v>
      </c>
      <c r="IX185" s="154">
        <v>0</v>
      </c>
      <c r="IY185" s="154">
        <v>0</v>
      </c>
      <c r="IZ185" s="154">
        <v>0</v>
      </c>
      <c r="JA185" s="154">
        <v>0</v>
      </c>
      <c r="JB185" s="154">
        <v>0</v>
      </c>
      <c r="JC185" s="154">
        <v>0</v>
      </c>
      <c r="JD185" s="154">
        <v>0</v>
      </c>
      <c r="JE185" s="154">
        <v>0</v>
      </c>
      <c r="JF185" s="154">
        <v>0</v>
      </c>
      <c r="JG185" s="154">
        <v>0</v>
      </c>
      <c r="JH185" s="154">
        <v>0</v>
      </c>
      <c r="JI185" s="154">
        <v>0</v>
      </c>
      <c r="JJ185" s="154">
        <v>0</v>
      </c>
      <c r="JK185" s="154">
        <v>0</v>
      </c>
      <c r="JL185" s="154">
        <v>0</v>
      </c>
      <c r="JM185" s="154">
        <v>0</v>
      </c>
      <c r="JN185" s="154">
        <v>0</v>
      </c>
      <c r="JO185" s="154">
        <v>0</v>
      </c>
      <c r="JP185" s="154">
        <v>0</v>
      </c>
      <c r="JQ185" s="154">
        <v>4</v>
      </c>
      <c r="JR185" s="154">
        <v>0</v>
      </c>
      <c r="JS185" s="154">
        <v>0</v>
      </c>
      <c r="JT185" s="154">
        <v>0</v>
      </c>
      <c r="JU185" s="154">
        <v>1</v>
      </c>
      <c r="JV185" s="154">
        <v>0</v>
      </c>
      <c r="JW185" s="154">
        <v>0</v>
      </c>
      <c r="JX185" s="154">
        <v>0</v>
      </c>
      <c r="JY185" s="154">
        <v>0</v>
      </c>
      <c r="JZ185" s="154">
        <v>0</v>
      </c>
      <c r="KA185" s="154">
        <v>0</v>
      </c>
      <c r="KB185" s="154">
        <v>0</v>
      </c>
      <c r="KC185" s="154">
        <v>0</v>
      </c>
      <c r="KD185" s="154">
        <v>0</v>
      </c>
      <c r="KE185" s="154">
        <v>0</v>
      </c>
      <c r="KF185" s="154">
        <v>0</v>
      </c>
      <c r="KG185" s="154">
        <v>0</v>
      </c>
      <c r="KH185" s="154">
        <v>1</v>
      </c>
      <c r="KI185" s="154">
        <v>0</v>
      </c>
      <c r="KJ185" s="154">
        <v>1</v>
      </c>
      <c r="KK185" s="154">
        <v>0</v>
      </c>
      <c r="KL185" s="154">
        <v>1</v>
      </c>
      <c r="KM185" s="154">
        <v>0</v>
      </c>
      <c r="KN185" s="154">
        <v>0</v>
      </c>
      <c r="KO185" s="154">
        <v>6</v>
      </c>
      <c r="KP185" s="154">
        <v>0</v>
      </c>
      <c r="KQ185" s="154">
        <v>19</v>
      </c>
      <c r="KR185" s="154">
        <v>19</v>
      </c>
      <c r="KS185" s="154">
        <v>0</v>
      </c>
      <c r="KT185" s="154">
        <v>0</v>
      </c>
      <c r="KU185" s="154">
        <v>0</v>
      </c>
      <c r="KV185" s="154">
        <v>0</v>
      </c>
      <c r="KW185" s="154">
        <v>0</v>
      </c>
      <c r="KX185" s="154">
        <v>0</v>
      </c>
      <c r="KY185" s="154">
        <v>0</v>
      </c>
      <c r="KZ185" s="154">
        <v>0</v>
      </c>
      <c r="LA185" s="154">
        <v>0</v>
      </c>
      <c r="LB185" s="154">
        <v>0</v>
      </c>
      <c r="LC185" s="154">
        <v>0</v>
      </c>
      <c r="LD185" s="154">
        <v>0</v>
      </c>
      <c r="LE185" s="154">
        <v>0</v>
      </c>
      <c r="LF185" s="154">
        <v>0</v>
      </c>
      <c r="LG185" s="154">
        <v>0</v>
      </c>
      <c r="LH185" s="154">
        <v>0</v>
      </c>
      <c r="LI185" s="154">
        <v>0</v>
      </c>
      <c r="LJ185" s="154">
        <v>0</v>
      </c>
      <c r="LK185" s="154">
        <v>0</v>
      </c>
      <c r="LL185" s="154">
        <v>0</v>
      </c>
      <c r="LM185" s="154">
        <v>0</v>
      </c>
      <c r="LN185" s="154">
        <v>0</v>
      </c>
      <c r="LO185" s="154">
        <v>0</v>
      </c>
      <c r="LP185" s="154">
        <v>0</v>
      </c>
      <c r="LQ185" s="154">
        <v>0</v>
      </c>
      <c r="LR185" s="154">
        <v>1</v>
      </c>
      <c r="LS185" s="154">
        <v>0</v>
      </c>
      <c r="LT185" s="154">
        <v>1</v>
      </c>
      <c r="LU185" s="154">
        <v>3</v>
      </c>
      <c r="LV185" s="154">
        <v>0</v>
      </c>
      <c r="LW185" s="154">
        <v>0</v>
      </c>
      <c r="LX185" s="154">
        <v>0</v>
      </c>
      <c r="LY185" s="154">
        <v>0</v>
      </c>
      <c r="LZ185" s="154">
        <v>1</v>
      </c>
      <c r="MA185" s="154">
        <v>0</v>
      </c>
      <c r="MB185" s="154">
        <v>1</v>
      </c>
      <c r="MC185" s="154">
        <v>0</v>
      </c>
      <c r="MD185" s="154">
        <v>0</v>
      </c>
      <c r="ME185" s="154">
        <v>0</v>
      </c>
      <c r="MF185" s="154">
        <v>0</v>
      </c>
      <c r="MG185" s="154">
        <v>2</v>
      </c>
      <c r="MH185" s="154">
        <v>0</v>
      </c>
      <c r="MI185" s="154">
        <v>0</v>
      </c>
      <c r="MJ185" s="154">
        <v>0</v>
      </c>
      <c r="MK185" s="154">
        <v>1</v>
      </c>
      <c r="ML185" s="154">
        <v>1</v>
      </c>
      <c r="MM185" s="154">
        <v>0</v>
      </c>
      <c r="MN185" s="154">
        <v>1</v>
      </c>
      <c r="MO185" s="154">
        <v>2</v>
      </c>
      <c r="MP185" s="154">
        <v>0</v>
      </c>
      <c r="MQ185" s="154">
        <v>0</v>
      </c>
      <c r="MR185" s="154">
        <v>0</v>
      </c>
      <c r="MS185" s="154">
        <v>10</v>
      </c>
      <c r="MT185" s="154">
        <v>2</v>
      </c>
      <c r="MU185" s="154">
        <v>0</v>
      </c>
      <c r="MV185" s="154">
        <v>2</v>
      </c>
      <c r="MW185" s="154">
        <v>0</v>
      </c>
      <c r="MX185" s="154">
        <v>0</v>
      </c>
      <c r="MY185" s="154">
        <v>2</v>
      </c>
      <c r="MZ185" s="154">
        <v>0</v>
      </c>
      <c r="NA185" s="154">
        <v>2</v>
      </c>
      <c r="NB185" s="154">
        <v>0</v>
      </c>
      <c r="NC185" s="154">
        <v>0</v>
      </c>
      <c r="ND185" s="154">
        <v>0</v>
      </c>
      <c r="NE185" s="154">
        <v>0</v>
      </c>
      <c r="NF185" s="154">
        <v>0</v>
      </c>
      <c r="NG185" s="154">
        <v>0</v>
      </c>
      <c r="NH185" s="154">
        <v>0</v>
      </c>
      <c r="NI185" s="154">
        <v>0</v>
      </c>
      <c r="NJ185" s="154">
        <v>0</v>
      </c>
      <c r="NK185" s="154">
        <v>0</v>
      </c>
      <c r="NL185" s="154">
        <v>0</v>
      </c>
      <c r="NM185" s="154">
        <v>0</v>
      </c>
      <c r="NN185" s="154">
        <v>0</v>
      </c>
      <c r="NO185" s="154">
        <v>0</v>
      </c>
      <c r="NP185" s="154">
        <v>0</v>
      </c>
      <c r="NQ185" s="154">
        <v>0</v>
      </c>
      <c r="NR185" s="154">
        <v>0</v>
      </c>
      <c r="NS185" s="154">
        <v>0</v>
      </c>
      <c r="NT185" s="154">
        <v>0</v>
      </c>
      <c r="NU185" s="154">
        <v>0</v>
      </c>
      <c r="NV185" s="154">
        <v>3</v>
      </c>
      <c r="NW185" s="154">
        <v>7</v>
      </c>
      <c r="NX185" s="154">
        <v>6</v>
      </c>
      <c r="NY185" s="154">
        <v>9</v>
      </c>
      <c r="NZ185" s="154">
        <v>0</v>
      </c>
      <c r="OA185" s="154">
        <v>0</v>
      </c>
      <c r="OB185" s="154">
        <v>0</v>
      </c>
      <c r="OC185" s="154">
        <v>0</v>
      </c>
      <c r="OD185" s="154">
        <v>0</v>
      </c>
      <c r="OE185" s="154">
        <v>0</v>
      </c>
      <c r="OF185" s="154">
        <v>0</v>
      </c>
      <c r="OG185" s="154">
        <v>0</v>
      </c>
      <c r="OH185" s="154">
        <v>1</v>
      </c>
      <c r="OI185" s="154">
        <v>0</v>
      </c>
      <c r="OJ185" s="154">
        <v>1</v>
      </c>
      <c r="OK185" s="154">
        <v>6</v>
      </c>
      <c r="OL185" s="154">
        <v>0</v>
      </c>
      <c r="OM185" s="154">
        <v>0</v>
      </c>
      <c r="ON185" s="154">
        <v>0</v>
      </c>
      <c r="OO185" s="154">
        <v>1</v>
      </c>
      <c r="OP185" s="154">
        <v>0</v>
      </c>
      <c r="OQ185" s="154">
        <v>0</v>
      </c>
      <c r="OR185" s="154">
        <v>0</v>
      </c>
      <c r="OS185" s="154">
        <v>0</v>
      </c>
      <c r="OT185" s="154">
        <v>0</v>
      </c>
      <c r="OU185" s="154">
        <v>0</v>
      </c>
      <c r="OV185" s="154">
        <v>0</v>
      </c>
      <c r="OW185" s="154">
        <v>0</v>
      </c>
      <c r="OX185" s="154">
        <v>0</v>
      </c>
      <c r="OY185" s="154">
        <v>0</v>
      </c>
      <c r="OZ185" s="154">
        <v>0</v>
      </c>
      <c r="PA185" s="154">
        <v>0</v>
      </c>
      <c r="PB185" s="154">
        <v>0</v>
      </c>
      <c r="PC185" s="154">
        <v>0</v>
      </c>
      <c r="PD185" s="154">
        <v>0</v>
      </c>
      <c r="PE185" s="154">
        <v>0</v>
      </c>
      <c r="PF185" s="154">
        <v>0</v>
      </c>
      <c r="PG185" s="154">
        <v>0</v>
      </c>
      <c r="PH185" s="154">
        <v>0</v>
      </c>
      <c r="PI185" s="154">
        <v>0</v>
      </c>
      <c r="PJ185" s="154">
        <v>0</v>
      </c>
      <c r="PK185" s="154">
        <v>0</v>
      </c>
      <c r="PL185" s="154">
        <v>0</v>
      </c>
      <c r="PM185" s="154">
        <v>0</v>
      </c>
      <c r="PN185" s="154">
        <v>0</v>
      </c>
      <c r="PO185" s="154">
        <v>0</v>
      </c>
      <c r="PP185" s="154">
        <v>0</v>
      </c>
      <c r="PQ185" s="154">
        <v>0</v>
      </c>
      <c r="PR185" s="154">
        <v>0</v>
      </c>
      <c r="PS185" s="154">
        <v>0</v>
      </c>
      <c r="PT185" s="154">
        <v>0</v>
      </c>
      <c r="PU185" s="154">
        <v>0</v>
      </c>
      <c r="PV185" s="154">
        <v>0</v>
      </c>
      <c r="PW185" s="154">
        <v>0</v>
      </c>
      <c r="PX185" s="154">
        <v>0</v>
      </c>
      <c r="PY185" s="154">
        <v>0</v>
      </c>
      <c r="PZ185" s="154">
        <v>0</v>
      </c>
      <c r="QA185" s="154">
        <v>0</v>
      </c>
      <c r="QB185" s="154">
        <v>0</v>
      </c>
      <c r="QC185" s="154">
        <v>0</v>
      </c>
      <c r="QD185" s="154">
        <v>0</v>
      </c>
      <c r="QE185" s="154">
        <v>0</v>
      </c>
      <c r="QF185" s="154">
        <v>0</v>
      </c>
      <c r="QG185" s="154">
        <v>0</v>
      </c>
      <c r="QH185" s="154">
        <v>0</v>
      </c>
      <c r="QI185" s="154">
        <v>0</v>
      </c>
      <c r="QJ185" s="154">
        <v>0</v>
      </c>
      <c r="QK185" s="154">
        <v>0</v>
      </c>
      <c r="QL185" s="154">
        <v>5</v>
      </c>
      <c r="QM185" s="154">
        <v>0</v>
      </c>
      <c r="QN185" s="154">
        <v>0</v>
      </c>
      <c r="QO185" s="154">
        <v>0</v>
      </c>
      <c r="QP185" s="155">
        <v>0</v>
      </c>
      <c r="QQ185" s="153">
        <v>0</v>
      </c>
      <c r="QR185" s="153">
        <v>0</v>
      </c>
      <c r="QS185" s="153">
        <v>0</v>
      </c>
      <c r="QT185" s="153">
        <v>1</v>
      </c>
      <c r="QU185" s="153">
        <v>38</v>
      </c>
      <c r="QV185" s="153">
        <v>40</v>
      </c>
      <c r="QW185" s="153">
        <v>60</v>
      </c>
      <c r="QX185" s="153">
        <v>142</v>
      </c>
    </row>
    <row r="186" spans="1:466" x14ac:dyDescent="0.25">
      <c r="A186" s="138">
        <v>23</v>
      </c>
      <c r="B186" s="166" t="s">
        <v>218</v>
      </c>
      <c r="C186" s="166"/>
      <c r="D186" s="166"/>
      <c r="E186" s="166"/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  <c r="AB186" s="154">
        <v>0</v>
      </c>
      <c r="AC186" s="154">
        <v>0</v>
      </c>
      <c r="AD186" s="154">
        <v>0</v>
      </c>
      <c r="AE186" s="154">
        <v>0</v>
      </c>
      <c r="AF186" s="154">
        <v>0</v>
      </c>
      <c r="AG186" s="154">
        <v>0</v>
      </c>
      <c r="AH186" s="154">
        <v>0</v>
      </c>
      <c r="AI186" s="154">
        <v>0</v>
      </c>
      <c r="AJ186" s="154">
        <v>0</v>
      </c>
      <c r="AK186" s="154">
        <v>0</v>
      </c>
      <c r="AL186" s="154">
        <v>0</v>
      </c>
      <c r="AM186" s="154">
        <v>0</v>
      </c>
      <c r="AN186" s="154">
        <v>0</v>
      </c>
      <c r="AO186" s="154">
        <v>0</v>
      </c>
      <c r="AP186" s="154">
        <v>0</v>
      </c>
      <c r="AQ186" s="154">
        <v>0</v>
      </c>
      <c r="AR186" s="154">
        <v>0</v>
      </c>
      <c r="AS186" s="154">
        <v>0</v>
      </c>
      <c r="AT186" s="154">
        <v>0</v>
      </c>
      <c r="AU186" s="154">
        <v>0</v>
      </c>
      <c r="AV186" s="154">
        <v>0</v>
      </c>
      <c r="AW186" s="154">
        <v>0</v>
      </c>
      <c r="AX186" s="154">
        <v>0</v>
      </c>
      <c r="AY186" s="154">
        <v>0</v>
      </c>
      <c r="AZ186" s="154">
        <v>0</v>
      </c>
      <c r="BA186" s="154">
        <v>0</v>
      </c>
      <c r="BB186" s="154">
        <v>0</v>
      </c>
      <c r="BC186" s="154">
        <v>0</v>
      </c>
      <c r="BD186" s="154">
        <v>0</v>
      </c>
      <c r="BE186" s="154">
        <v>0</v>
      </c>
      <c r="BF186" s="154">
        <v>0</v>
      </c>
      <c r="BG186" s="154">
        <v>0</v>
      </c>
      <c r="BH186" s="154">
        <v>0</v>
      </c>
      <c r="BI186" s="154">
        <v>0</v>
      </c>
      <c r="BJ186" s="154">
        <v>0</v>
      </c>
      <c r="BK186" s="154">
        <v>0</v>
      </c>
      <c r="BL186" s="154">
        <v>0</v>
      </c>
      <c r="BM186" s="154">
        <v>0</v>
      </c>
      <c r="BN186" s="154">
        <v>0</v>
      </c>
      <c r="BO186" s="154">
        <v>0</v>
      </c>
      <c r="BP186" s="154">
        <v>0</v>
      </c>
      <c r="BQ186" s="154">
        <v>0</v>
      </c>
      <c r="BR186" s="154">
        <v>0</v>
      </c>
      <c r="BS186" s="154">
        <v>0</v>
      </c>
      <c r="BT186" s="154">
        <v>0</v>
      </c>
      <c r="BU186" s="154">
        <v>0</v>
      </c>
      <c r="BV186" s="154">
        <v>0</v>
      </c>
      <c r="BW186" s="154">
        <v>0</v>
      </c>
      <c r="BX186" s="154">
        <v>0</v>
      </c>
      <c r="BY186" s="154">
        <v>0</v>
      </c>
      <c r="BZ186" s="154">
        <v>0</v>
      </c>
      <c r="CA186" s="154">
        <v>0</v>
      </c>
      <c r="CB186" s="154">
        <v>0</v>
      </c>
      <c r="CC186" s="154">
        <v>0</v>
      </c>
      <c r="CD186" s="154">
        <v>0</v>
      </c>
      <c r="CE186" s="154">
        <v>0</v>
      </c>
      <c r="CF186" s="154">
        <v>0</v>
      </c>
      <c r="CG186" s="154">
        <v>0</v>
      </c>
      <c r="CH186" s="154">
        <v>0</v>
      </c>
      <c r="CI186" s="154">
        <v>0</v>
      </c>
      <c r="CJ186" s="154">
        <v>0</v>
      </c>
      <c r="CK186" s="154">
        <v>0</v>
      </c>
      <c r="CL186" s="154">
        <v>0</v>
      </c>
      <c r="CM186" s="154">
        <v>0</v>
      </c>
      <c r="CN186" s="154">
        <v>0</v>
      </c>
      <c r="CO186" s="154">
        <v>0</v>
      </c>
      <c r="CP186" s="154">
        <v>0</v>
      </c>
      <c r="CQ186" s="154">
        <v>0</v>
      </c>
      <c r="CR186" s="154">
        <v>0</v>
      </c>
      <c r="CS186" s="154">
        <v>0</v>
      </c>
      <c r="CT186" s="154">
        <v>0</v>
      </c>
      <c r="CU186" s="154">
        <v>0</v>
      </c>
      <c r="CV186" s="154">
        <v>0</v>
      </c>
      <c r="CW186" s="154">
        <v>0</v>
      </c>
      <c r="CX186" s="154">
        <v>0</v>
      </c>
      <c r="CY186" s="154">
        <v>0</v>
      </c>
      <c r="CZ186" s="154">
        <v>0</v>
      </c>
      <c r="DA186" s="154">
        <v>0</v>
      </c>
      <c r="DB186" s="154">
        <v>0</v>
      </c>
      <c r="DC186" s="154">
        <v>0</v>
      </c>
      <c r="DD186" s="154">
        <v>0</v>
      </c>
      <c r="DE186" s="154">
        <v>0</v>
      </c>
      <c r="DF186" s="154">
        <v>1</v>
      </c>
      <c r="DG186" s="154">
        <v>0</v>
      </c>
      <c r="DH186" s="154">
        <v>1</v>
      </c>
      <c r="DI186" s="154">
        <v>0</v>
      </c>
      <c r="DJ186" s="154">
        <v>0</v>
      </c>
      <c r="DK186" s="154">
        <v>0</v>
      </c>
      <c r="DL186" s="154">
        <v>0</v>
      </c>
      <c r="DM186" s="154">
        <v>0</v>
      </c>
      <c r="DN186" s="154">
        <v>0</v>
      </c>
      <c r="DO186" s="154">
        <v>0</v>
      </c>
      <c r="DP186" s="154">
        <v>0</v>
      </c>
      <c r="DQ186" s="154">
        <v>0</v>
      </c>
      <c r="DR186" s="154">
        <v>0</v>
      </c>
      <c r="DS186" s="154">
        <v>0</v>
      </c>
      <c r="DT186" s="154">
        <v>0</v>
      </c>
      <c r="DU186" s="154">
        <v>0</v>
      </c>
      <c r="DV186" s="154">
        <v>0</v>
      </c>
      <c r="DW186" s="154">
        <v>0</v>
      </c>
      <c r="DX186" s="154">
        <v>0</v>
      </c>
      <c r="DY186" s="154">
        <v>0</v>
      </c>
      <c r="DZ186" s="154">
        <v>0</v>
      </c>
      <c r="EA186" s="154">
        <v>0</v>
      </c>
      <c r="EB186" s="154">
        <v>0</v>
      </c>
      <c r="EC186" s="154">
        <v>0</v>
      </c>
      <c r="ED186" s="154">
        <v>4</v>
      </c>
      <c r="EE186" s="154">
        <v>3</v>
      </c>
      <c r="EF186" s="154">
        <v>4</v>
      </c>
      <c r="EG186" s="154">
        <v>19</v>
      </c>
      <c r="EH186" s="154">
        <v>0</v>
      </c>
      <c r="EI186" s="154">
        <v>0</v>
      </c>
      <c r="EJ186" s="154">
        <v>0</v>
      </c>
      <c r="EK186" s="154">
        <v>0</v>
      </c>
      <c r="EL186" s="154">
        <v>0</v>
      </c>
      <c r="EM186" s="154">
        <v>0</v>
      </c>
      <c r="EN186" s="154">
        <v>0</v>
      </c>
      <c r="EO186" s="154">
        <v>0</v>
      </c>
      <c r="EP186" s="154">
        <v>0</v>
      </c>
      <c r="EQ186" s="154">
        <v>0</v>
      </c>
      <c r="ER186" s="154">
        <v>0</v>
      </c>
      <c r="ES186" s="154">
        <v>0</v>
      </c>
      <c r="ET186" s="154">
        <v>0</v>
      </c>
      <c r="EU186" s="154">
        <v>0</v>
      </c>
      <c r="EV186" s="154">
        <v>0</v>
      </c>
      <c r="EW186" s="154">
        <v>0</v>
      </c>
      <c r="EX186" s="154">
        <v>0</v>
      </c>
      <c r="EY186" s="154">
        <v>0</v>
      </c>
      <c r="EZ186" s="154">
        <v>0</v>
      </c>
      <c r="FA186" s="154">
        <v>0</v>
      </c>
      <c r="FB186" s="154">
        <v>0</v>
      </c>
      <c r="FC186" s="154">
        <v>0</v>
      </c>
      <c r="FD186" s="154">
        <v>0</v>
      </c>
      <c r="FE186" s="154">
        <v>0</v>
      </c>
      <c r="FF186" s="154">
        <v>0</v>
      </c>
      <c r="FG186" s="154">
        <v>0</v>
      </c>
      <c r="FH186" s="154">
        <v>0</v>
      </c>
      <c r="FI186" s="154">
        <v>0</v>
      </c>
      <c r="FJ186" s="154">
        <v>0</v>
      </c>
      <c r="FK186" s="154">
        <v>0</v>
      </c>
      <c r="FL186" s="154">
        <v>0</v>
      </c>
      <c r="FM186" s="154">
        <v>0</v>
      </c>
      <c r="FN186" s="154">
        <v>0</v>
      </c>
      <c r="FO186" s="154">
        <v>0</v>
      </c>
      <c r="FP186" s="154">
        <v>0</v>
      </c>
      <c r="FQ186" s="154">
        <v>0</v>
      </c>
      <c r="FR186" s="154">
        <v>0</v>
      </c>
      <c r="FS186" s="154">
        <v>0</v>
      </c>
      <c r="FT186" s="154">
        <v>0</v>
      </c>
      <c r="FU186" s="154">
        <v>0</v>
      </c>
      <c r="FV186" s="154">
        <v>0</v>
      </c>
      <c r="FW186" s="154">
        <v>0</v>
      </c>
      <c r="FX186" s="154">
        <v>0</v>
      </c>
      <c r="FY186" s="154">
        <v>0</v>
      </c>
      <c r="FZ186" s="154">
        <v>0</v>
      </c>
      <c r="GA186" s="154">
        <v>0</v>
      </c>
      <c r="GB186" s="154">
        <v>0</v>
      </c>
      <c r="GC186" s="154">
        <v>0</v>
      </c>
      <c r="GD186" s="154">
        <v>0</v>
      </c>
      <c r="GE186" s="154">
        <v>0</v>
      </c>
      <c r="GF186" s="154">
        <v>0</v>
      </c>
      <c r="GG186" s="154">
        <v>0</v>
      </c>
      <c r="GH186" s="154">
        <v>0</v>
      </c>
      <c r="GI186" s="154">
        <v>0</v>
      </c>
      <c r="GJ186" s="154">
        <v>0</v>
      </c>
      <c r="GK186" s="154">
        <v>0</v>
      </c>
      <c r="GL186" s="154">
        <v>0</v>
      </c>
      <c r="GM186" s="154">
        <v>0</v>
      </c>
      <c r="GN186" s="154">
        <v>0</v>
      </c>
      <c r="GO186" s="154">
        <v>0</v>
      </c>
      <c r="GP186" s="154">
        <v>0</v>
      </c>
      <c r="GQ186" s="154">
        <v>0</v>
      </c>
      <c r="GR186" s="154">
        <v>0</v>
      </c>
      <c r="GS186" s="154">
        <v>0</v>
      </c>
      <c r="GT186" s="154">
        <v>0</v>
      </c>
      <c r="GU186" s="154">
        <v>0</v>
      </c>
      <c r="GV186" s="154">
        <v>0</v>
      </c>
      <c r="GW186" s="154">
        <v>0</v>
      </c>
      <c r="GX186" s="154">
        <v>0</v>
      </c>
      <c r="GY186" s="154">
        <v>0</v>
      </c>
      <c r="GZ186" s="154">
        <v>0</v>
      </c>
      <c r="HA186" s="154">
        <v>0</v>
      </c>
      <c r="HB186" s="154">
        <v>0</v>
      </c>
      <c r="HC186" s="154">
        <v>0</v>
      </c>
      <c r="HD186" s="154">
        <v>0</v>
      </c>
      <c r="HE186" s="154">
        <v>0</v>
      </c>
      <c r="HF186" s="154">
        <v>0</v>
      </c>
      <c r="HG186" s="154">
        <v>0</v>
      </c>
      <c r="HH186" s="154">
        <v>0</v>
      </c>
      <c r="HI186" s="154">
        <v>0</v>
      </c>
      <c r="HJ186" s="154">
        <v>0</v>
      </c>
      <c r="HK186" s="154">
        <v>0</v>
      </c>
      <c r="HL186" s="154">
        <v>0</v>
      </c>
      <c r="HM186" s="154">
        <v>0</v>
      </c>
      <c r="HN186" s="154">
        <v>0</v>
      </c>
      <c r="HO186" s="154">
        <v>0</v>
      </c>
      <c r="HP186" s="154">
        <v>0</v>
      </c>
      <c r="HQ186" s="154">
        <v>0</v>
      </c>
      <c r="HR186" s="154">
        <v>0</v>
      </c>
      <c r="HS186" s="154">
        <v>0</v>
      </c>
      <c r="HT186" s="154">
        <v>0</v>
      </c>
      <c r="HU186" s="154">
        <v>0</v>
      </c>
      <c r="HV186" s="154">
        <v>0</v>
      </c>
      <c r="HW186" s="154">
        <v>0</v>
      </c>
      <c r="HX186" s="154">
        <v>0</v>
      </c>
      <c r="HY186" s="154">
        <v>0</v>
      </c>
      <c r="HZ186" s="154">
        <v>0</v>
      </c>
      <c r="IA186" s="154">
        <v>0</v>
      </c>
      <c r="IB186" s="154">
        <v>0</v>
      </c>
      <c r="IC186" s="154">
        <v>0</v>
      </c>
      <c r="ID186" s="154">
        <v>0</v>
      </c>
      <c r="IE186" s="154">
        <v>0</v>
      </c>
      <c r="IF186" s="154">
        <v>0</v>
      </c>
      <c r="IG186" s="154">
        <v>0</v>
      </c>
      <c r="IH186" s="154">
        <v>0</v>
      </c>
      <c r="II186" s="154">
        <v>0</v>
      </c>
      <c r="IJ186" s="154">
        <v>0</v>
      </c>
      <c r="IK186" s="154">
        <v>0</v>
      </c>
      <c r="IL186" s="154">
        <v>0</v>
      </c>
      <c r="IM186" s="154">
        <v>0</v>
      </c>
      <c r="IN186" s="154">
        <v>0</v>
      </c>
      <c r="IO186" s="154">
        <v>0</v>
      </c>
      <c r="IP186" s="154">
        <v>0</v>
      </c>
      <c r="IQ186" s="154">
        <v>0</v>
      </c>
      <c r="IR186" s="154">
        <v>0</v>
      </c>
      <c r="IS186" s="154">
        <v>0</v>
      </c>
      <c r="IT186" s="154">
        <v>0</v>
      </c>
      <c r="IU186" s="154">
        <v>0</v>
      </c>
      <c r="IV186" s="154">
        <v>0</v>
      </c>
      <c r="IW186" s="154">
        <v>0</v>
      </c>
      <c r="IX186" s="154">
        <v>0</v>
      </c>
      <c r="IY186" s="154">
        <v>0</v>
      </c>
      <c r="IZ186" s="154">
        <v>0</v>
      </c>
      <c r="JA186" s="154">
        <v>0</v>
      </c>
      <c r="JB186" s="154">
        <v>0</v>
      </c>
      <c r="JC186" s="154">
        <v>0</v>
      </c>
      <c r="JD186" s="154">
        <v>0</v>
      </c>
      <c r="JE186" s="154">
        <v>0</v>
      </c>
      <c r="JF186" s="154">
        <v>0</v>
      </c>
      <c r="JG186" s="154">
        <v>0</v>
      </c>
      <c r="JH186" s="154">
        <v>0</v>
      </c>
      <c r="JI186" s="154">
        <v>0</v>
      </c>
      <c r="JJ186" s="154">
        <v>0</v>
      </c>
      <c r="JK186" s="154">
        <v>0</v>
      </c>
      <c r="JL186" s="154">
        <v>0</v>
      </c>
      <c r="JM186" s="154">
        <v>0</v>
      </c>
      <c r="JN186" s="154">
        <v>0</v>
      </c>
      <c r="JO186" s="154">
        <v>0</v>
      </c>
      <c r="JP186" s="154">
        <v>0</v>
      </c>
      <c r="JQ186" s="154">
        <v>0</v>
      </c>
      <c r="JR186" s="154">
        <v>1</v>
      </c>
      <c r="JS186" s="154">
        <v>0</v>
      </c>
      <c r="JT186" s="154">
        <v>1</v>
      </c>
      <c r="JU186" s="154">
        <v>0</v>
      </c>
      <c r="JV186" s="154">
        <v>0</v>
      </c>
      <c r="JW186" s="154">
        <v>0</v>
      </c>
      <c r="JX186" s="154">
        <v>0</v>
      </c>
      <c r="JY186" s="154">
        <v>0</v>
      </c>
      <c r="JZ186" s="154">
        <v>0</v>
      </c>
      <c r="KA186" s="154">
        <v>0</v>
      </c>
      <c r="KB186" s="154">
        <v>0</v>
      </c>
      <c r="KC186" s="154">
        <v>0</v>
      </c>
      <c r="KD186" s="154">
        <v>0</v>
      </c>
      <c r="KE186" s="154">
        <v>0</v>
      </c>
      <c r="KF186" s="154">
        <v>0</v>
      </c>
      <c r="KG186" s="154">
        <v>0</v>
      </c>
      <c r="KH186" s="154">
        <v>0</v>
      </c>
      <c r="KI186" s="154">
        <v>1</v>
      </c>
      <c r="KJ186" s="154">
        <v>0</v>
      </c>
      <c r="KK186" s="154">
        <v>2</v>
      </c>
      <c r="KL186" s="154">
        <v>0</v>
      </c>
      <c r="KM186" s="154">
        <v>0</v>
      </c>
      <c r="KN186" s="154">
        <v>0</v>
      </c>
      <c r="KO186" s="154">
        <v>0</v>
      </c>
      <c r="KP186" s="154">
        <v>0</v>
      </c>
      <c r="KQ186" s="154">
        <v>0</v>
      </c>
      <c r="KR186" s="154">
        <v>0</v>
      </c>
      <c r="KS186" s="154">
        <v>0</v>
      </c>
      <c r="KT186" s="154">
        <v>0</v>
      </c>
      <c r="KU186" s="154">
        <v>0</v>
      </c>
      <c r="KV186" s="154">
        <v>0</v>
      </c>
      <c r="KW186" s="154">
        <v>0</v>
      </c>
      <c r="KX186" s="154">
        <v>0</v>
      </c>
      <c r="KY186" s="154">
        <v>0</v>
      </c>
      <c r="KZ186" s="154">
        <v>0</v>
      </c>
      <c r="LA186" s="154">
        <v>0</v>
      </c>
      <c r="LB186" s="154">
        <v>0</v>
      </c>
      <c r="LC186" s="154">
        <v>0</v>
      </c>
      <c r="LD186" s="154">
        <v>0</v>
      </c>
      <c r="LE186" s="154">
        <v>0</v>
      </c>
      <c r="LF186" s="154">
        <v>0</v>
      </c>
      <c r="LG186" s="154">
        <v>0</v>
      </c>
      <c r="LH186" s="154">
        <v>0</v>
      </c>
      <c r="LI186" s="154">
        <v>0</v>
      </c>
      <c r="LJ186" s="154">
        <v>0</v>
      </c>
      <c r="LK186" s="154">
        <v>0</v>
      </c>
      <c r="LL186" s="154">
        <v>0</v>
      </c>
      <c r="LM186" s="154">
        <v>0</v>
      </c>
      <c r="LN186" s="154">
        <v>0</v>
      </c>
      <c r="LO186" s="154">
        <v>0</v>
      </c>
      <c r="LP186" s="154">
        <v>0</v>
      </c>
      <c r="LQ186" s="154">
        <v>0</v>
      </c>
      <c r="LR186" s="154">
        <v>0</v>
      </c>
      <c r="LS186" s="154">
        <v>0</v>
      </c>
      <c r="LT186" s="154">
        <v>0</v>
      </c>
      <c r="LU186" s="154">
        <v>0</v>
      </c>
      <c r="LV186" s="154">
        <v>0</v>
      </c>
      <c r="LW186" s="154">
        <v>0</v>
      </c>
      <c r="LX186" s="154">
        <v>0</v>
      </c>
      <c r="LY186" s="154">
        <v>0</v>
      </c>
      <c r="LZ186" s="154">
        <v>0</v>
      </c>
      <c r="MA186" s="154">
        <v>0</v>
      </c>
      <c r="MB186" s="154">
        <v>0</v>
      </c>
      <c r="MC186" s="154">
        <v>0</v>
      </c>
      <c r="MD186" s="154">
        <v>0</v>
      </c>
      <c r="ME186" s="154">
        <v>0</v>
      </c>
      <c r="MF186" s="154">
        <v>0</v>
      </c>
      <c r="MG186" s="154">
        <v>0</v>
      </c>
      <c r="MH186" s="154">
        <v>0</v>
      </c>
      <c r="MI186" s="154">
        <v>0</v>
      </c>
      <c r="MJ186" s="154">
        <v>0</v>
      </c>
      <c r="MK186" s="154">
        <v>1</v>
      </c>
      <c r="ML186" s="154">
        <v>1</v>
      </c>
      <c r="MM186" s="154">
        <v>1</v>
      </c>
      <c r="MN186" s="154">
        <v>1</v>
      </c>
      <c r="MO186" s="154">
        <v>2</v>
      </c>
      <c r="MP186" s="154">
        <v>2</v>
      </c>
      <c r="MQ186" s="154">
        <v>0</v>
      </c>
      <c r="MR186" s="154">
        <v>2</v>
      </c>
      <c r="MS186" s="154">
        <v>0</v>
      </c>
      <c r="MT186" s="154">
        <v>0</v>
      </c>
      <c r="MU186" s="154">
        <v>0</v>
      </c>
      <c r="MV186" s="154">
        <v>0</v>
      </c>
      <c r="MW186" s="154">
        <v>0</v>
      </c>
      <c r="MX186" s="154">
        <v>0</v>
      </c>
      <c r="MY186" s="154">
        <v>0</v>
      </c>
      <c r="MZ186" s="154">
        <v>0</v>
      </c>
      <c r="NA186" s="154">
        <v>2</v>
      </c>
      <c r="NB186" s="154">
        <v>0</v>
      </c>
      <c r="NC186" s="154">
        <v>0</v>
      </c>
      <c r="ND186" s="154">
        <v>0</v>
      </c>
      <c r="NE186" s="154">
        <v>0</v>
      </c>
      <c r="NF186" s="154">
        <v>0</v>
      </c>
      <c r="NG186" s="154">
        <v>0</v>
      </c>
      <c r="NH186" s="154">
        <v>0</v>
      </c>
      <c r="NI186" s="154">
        <v>0</v>
      </c>
      <c r="NJ186" s="154">
        <v>0</v>
      </c>
      <c r="NK186" s="154">
        <v>0</v>
      </c>
      <c r="NL186" s="154">
        <v>0</v>
      </c>
      <c r="NM186" s="154">
        <v>0</v>
      </c>
      <c r="NN186" s="154">
        <v>0</v>
      </c>
      <c r="NO186" s="154">
        <v>0</v>
      </c>
      <c r="NP186" s="154">
        <v>0</v>
      </c>
      <c r="NQ186" s="154">
        <v>0</v>
      </c>
      <c r="NR186" s="154">
        <v>0</v>
      </c>
      <c r="NS186" s="154">
        <v>0</v>
      </c>
      <c r="NT186" s="154">
        <v>0</v>
      </c>
      <c r="NU186" s="154">
        <v>0</v>
      </c>
      <c r="NV186" s="154">
        <v>0</v>
      </c>
      <c r="NW186" s="154">
        <v>0</v>
      </c>
      <c r="NX186" s="154">
        <v>0</v>
      </c>
      <c r="NY186" s="154">
        <v>2</v>
      </c>
      <c r="NZ186" s="154">
        <v>0</v>
      </c>
      <c r="OA186" s="154">
        <v>0</v>
      </c>
      <c r="OB186" s="154">
        <v>0</v>
      </c>
      <c r="OC186" s="154">
        <v>0</v>
      </c>
      <c r="OD186" s="154">
        <v>0</v>
      </c>
      <c r="OE186" s="154">
        <v>0</v>
      </c>
      <c r="OF186" s="154">
        <v>0</v>
      </c>
      <c r="OG186" s="154">
        <v>0</v>
      </c>
      <c r="OH186" s="154">
        <v>0</v>
      </c>
      <c r="OI186" s="154">
        <v>0</v>
      </c>
      <c r="OJ186" s="154">
        <v>0</v>
      </c>
      <c r="OK186" s="154">
        <v>0</v>
      </c>
      <c r="OL186" s="154">
        <v>0</v>
      </c>
      <c r="OM186" s="154">
        <v>1</v>
      </c>
      <c r="ON186" s="154">
        <v>0</v>
      </c>
      <c r="OO186" s="154">
        <v>1</v>
      </c>
      <c r="OP186" s="154">
        <v>0</v>
      </c>
      <c r="OQ186" s="154">
        <v>0</v>
      </c>
      <c r="OR186" s="154">
        <v>0</v>
      </c>
      <c r="OS186" s="154">
        <v>0</v>
      </c>
      <c r="OT186" s="154">
        <v>0</v>
      </c>
      <c r="OU186" s="154">
        <v>0</v>
      </c>
      <c r="OV186" s="154">
        <v>0</v>
      </c>
      <c r="OW186" s="154">
        <v>0</v>
      </c>
      <c r="OX186" s="154">
        <v>0</v>
      </c>
      <c r="OY186" s="154">
        <v>0</v>
      </c>
      <c r="OZ186" s="154">
        <v>0</v>
      </c>
      <c r="PA186" s="154">
        <v>0</v>
      </c>
      <c r="PB186" s="154">
        <v>0</v>
      </c>
      <c r="PC186" s="154">
        <v>0</v>
      </c>
      <c r="PD186" s="154">
        <v>0</v>
      </c>
      <c r="PE186" s="154">
        <v>0</v>
      </c>
      <c r="PF186" s="154">
        <v>0</v>
      </c>
      <c r="PG186" s="154">
        <v>0</v>
      </c>
      <c r="PH186" s="154">
        <v>0</v>
      </c>
      <c r="PI186" s="154">
        <v>0</v>
      </c>
      <c r="PJ186" s="154">
        <v>0</v>
      </c>
      <c r="PK186" s="154">
        <v>0</v>
      </c>
      <c r="PL186" s="154">
        <v>0</v>
      </c>
      <c r="PM186" s="154">
        <v>0</v>
      </c>
      <c r="PN186" s="154">
        <v>0</v>
      </c>
      <c r="PO186" s="154">
        <v>0</v>
      </c>
      <c r="PP186" s="154">
        <v>0</v>
      </c>
      <c r="PQ186" s="154">
        <v>0</v>
      </c>
      <c r="PR186" s="154">
        <v>0</v>
      </c>
      <c r="PS186" s="154">
        <v>0</v>
      </c>
      <c r="PT186" s="154">
        <v>0</v>
      </c>
      <c r="PU186" s="154">
        <v>0</v>
      </c>
      <c r="PV186" s="154">
        <v>0</v>
      </c>
      <c r="PW186" s="154">
        <v>0</v>
      </c>
      <c r="PX186" s="154">
        <v>0</v>
      </c>
      <c r="PY186" s="154">
        <v>0</v>
      </c>
      <c r="PZ186" s="154">
        <v>0</v>
      </c>
      <c r="QA186" s="154">
        <v>0</v>
      </c>
      <c r="QB186" s="154">
        <v>0</v>
      </c>
      <c r="QC186" s="154">
        <v>0</v>
      </c>
      <c r="QD186" s="154">
        <v>0</v>
      </c>
      <c r="QE186" s="154">
        <v>0</v>
      </c>
      <c r="QF186" s="154">
        <v>0</v>
      </c>
      <c r="QG186" s="154">
        <v>0</v>
      </c>
      <c r="QH186" s="154">
        <v>0</v>
      </c>
      <c r="QI186" s="154">
        <v>1</v>
      </c>
      <c r="QJ186" s="154">
        <v>0</v>
      </c>
      <c r="QK186" s="154">
        <v>1</v>
      </c>
      <c r="QL186" s="154">
        <v>0</v>
      </c>
      <c r="QM186" s="154">
        <v>0</v>
      </c>
      <c r="QN186" s="154">
        <v>0</v>
      </c>
      <c r="QO186" s="154">
        <v>0</v>
      </c>
      <c r="QP186" s="155">
        <v>0</v>
      </c>
      <c r="QQ186" s="153">
        <v>0</v>
      </c>
      <c r="QR186" s="153">
        <v>0</v>
      </c>
      <c r="QS186" s="153">
        <v>0</v>
      </c>
      <c r="QT186" s="153">
        <v>2</v>
      </c>
      <c r="QU186" s="153">
        <v>15</v>
      </c>
      <c r="QV186" s="153">
        <v>9</v>
      </c>
      <c r="QW186" s="153">
        <v>14</v>
      </c>
      <c r="QX186" s="153">
        <v>53</v>
      </c>
    </row>
    <row r="187" spans="1:466" x14ac:dyDescent="0.25">
      <c r="A187" s="138">
        <v>24</v>
      </c>
      <c r="B187" s="166" t="s">
        <v>219</v>
      </c>
      <c r="C187" s="166"/>
      <c r="D187" s="166"/>
      <c r="E187" s="166"/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  <c r="AB187" s="154">
        <v>0</v>
      </c>
      <c r="AC187" s="154">
        <v>0</v>
      </c>
      <c r="AD187" s="154">
        <v>0</v>
      </c>
      <c r="AE187" s="154">
        <v>0</v>
      </c>
      <c r="AF187" s="154">
        <v>0</v>
      </c>
      <c r="AG187" s="154">
        <v>0</v>
      </c>
      <c r="AH187" s="154">
        <v>0</v>
      </c>
      <c r="AI187" s="154">
        <v>0</v>
      </c>
      <c r="AJ187" s="154">
        <v>0</v>
      </c>
      <c r="AK187" s="154">
        <v>0</v>
      </c>
      <c r="AL187" s="154">
        <v>0</v>
      </c>
      <c r="AM187" s="154">
        <v>0</v>
      </c>
      <c r="AN187" s="154">
        <v>0</v>
      </c>
      <c r="AO187" s="154">
        <v>0</v>
      </c>
      <c r="AP187" s="154">
        <v>0</v>
      </c>
      <c r="AQ187" s="154">
        <v>0</v>
      </c>
      <c r="AR187" s="154">
        <v>0</v>
      </c>
      <c r="AS187" s="154">
        <v>0</v>
      </c>
      <c r="AT187" s="154">
        <v>0</v>
      </c>
      <c r="AU187" s="154">
        <v>0</v>
      </c>
      <c r="AV187" s="154">
        <v>0</v>
      </c>
      <c r="AW187" s="154">
        <v>0</v>
      </c>
      <c r="AX187" s="154">
        <v>0</v>
      </c>
      <c r="AY187" s="154">
        <v>5</v>
      </c>
      <c r="AZ187" s="154">
        <v>0</v>
      </c>
      <c r="BA187" s="154">
        <v>3</v>
      </c>
      <c r="BB187" s="154">
        <v>0</v>
      </c>
      <c r="BC187" s="154">
        <v>0</v>
      </c>
      <c r="BD187" s="154">
        <v>0</v>
      </c>
      <c r="BE187" s="154">
        <v>0</v>
      </c>
      <c r="BF187" s="154">
        <v>0</v>
      </c>
      <c r="BG187" s="154">
        <v>0</v>
      </c>
      <c r="BH187" s="154">
        <v>0</v>
      </c>
      <c r="BI187" s="154">
        <v>0</v>
      </c>
      <c r="BJ187" s="154">
        <v>0</v>
      </c>
      <c r="BK187" s="154">
        <v>0</v>
      </c>
      <c r="BL187" s="154">
        <v>0</v>
      </c>
      <c r="BM187" s="154">
        <v>0</v>
      </c>
      <c r="BN187" s="154">
        <v>0</v>
      </c>
      <c r="BO187" s="154">
        <v>0</v>
      </c>
      <c r="BP187" s="154">
        <v>0</v>
      </c>
      <c r="BQ187" s="154">
        <v>0</v>
      </c>
      <c r="BR187" s="154">
        <v>0</v>
      </c>
      <c r="BS187" s="154">
        <v>0</v>
      </c>
      <c r="BT187" s="154">
        <v>0</v>
      </c>
      <c r="BU187" s="154">
        <v>0</v>
      </c>
      <c r="BV187" s="154">
        <v>0</v>
      </c>
      <c r="BW187" s="154">
        <v>0</v>
      </c>
      <c r="BX187" s="154">
        <v>0</v>
      </c>
      <c r="BY187" s="154">
        <v>0</v>
      </c>
      <c r="BZ187" s="154">
        <v>0</v>
      </c>
      <c r="CA187" s="154">
        <v>0</v>
      </c>
      <c r="CB187" s="154">
        <v>0</v>
      </c>
      <c r="CC187" s="154">
        <v>0</v>
      </c>
      <c r="CD187" s="154">
        <v>0</v>
      </c>
      <c r="CE187" s="154">
        <v>0</v>
      </c>
      <c r="CF187" s="154">
        <v>0</v>
      </c>
      <c r="CG187" s="154">
        <v>0</v>
      </c>
      <c r="CH187" s="154">
        <v>0</v>
      </c>
      <c r="CI187" s="154">
        <v>0</v>
      </c>
      <c r="CJ187" s="154">
        <v>0</v>
      </c>
      <c r="CK187" s="154">
        <v>0</v>
      </c>
      <c r="CL187" s="154">
        <v>0</v>
      </c>
      <c r="CM187" s="154">
        <v>0</v>
      </c>
      <c r="CN187" s="154">
        <v>0</v>
      </c>
      <c r="CO187" s="154">
        <v>0</v>
      </c>
      <c r="CP187" s="154">
        <v>0</v>
      </c>
      <c r="CQ187" s="154">
        <v>0</v>
      </c>
      <c r="CR187" s="154">
        <v>0</v>
      </c>
      <c r="CS187" s="154">
        <v>0</v>
      </c>
      <c r="CT187" s="154">
        <v>0</v>
      </c>
      <c r="CU187" s="154">
        <v>0</v>
      </c>
      <c r="CV187" s="154">
        <v>0</v>
      </c>
      <c r="CW187" s="154">
        <v>0</v>
      </c>
      <c r="CX187" s="154">
        <v>0</v>
      </c>
      <c r="CY187" s="154">
        <v>0</v>
      </c>
      <c r="CZ187" s="154">
        <v>0</v>
      </c>
      <c r="DA187" s="154">
        <v>0</v>
      </c>
      <c r="DB187" s="154">
        <v>0</v>
      </c>
      <c r="DC187" s="154">
        <v>0</v>
      </c>
      <c r="DD187" s="154">
        <v>0</v>
      </c>
      <c r="DE187" s="154">
        <v>0</v>
      </c>
      <c r="DF187" s="154">
        <v>0</v>
      </c>
      <c r="DG187" s="154">
        <v>0</v>
      </c>
      <c r="DH187" s="154">
        <v>0</v>
      </c>
      <c r="DI187" s="154">
        <v>0</v>
      </c>
      <c r="DJ187" s="154">
        <v>0</v>
      </c>
      <c r="DK187" s="154">
        <v>0</v>
      </c>
      <c r="DL187" s="154">
        <v>0</v>
      </c>
      <c r="DM187" s="154">
        <v>0</v>
      </c>
      <c r="DN187" s="154">
        <v>0</v>
      </c>
      <c r="DO187" s="154">
        <v>0</v>
      </c>
      <c r="DP187" s="154">
        <v>0</v>
      </c>
      <c r="DQ187" s="154">
        <v>0</v>
      </c>
      <c r="DR187" s="154">
        <v>0</v>
      </c>
      <c r="DS187" s="154">
        <v>0</v>
      </c>
      <c r="DT187" s="154">
        <v>0</v>
      </c>
      <c r="DU187" s="154">
        <v>0</v>
      </c>
      <c r="DV187" s="154">
        <v>0</v>
      </c>
      <c r="DW187" s="154">
        <v>0</v>
      </c>
      <c r="DX187" s="154">
        <v>0</v>
      </c>
      <c r="DY187" s="154">
        <v>0</v>
      </c>
      <c r="DZ187" s="154">
        <v>0</v>
      </c>
      <c r="EA187" s="154">
        <v>0</v>
      </c>
      <c r="EB187" s="154">
        <v>0</v>
      </c>
      <c r="EC187" s="154">
        <v>0</v>
      </c>
      <c r="ED187" s="154">
        <v>0</v>
      </c>
      <c r="EE187" s="154">
        <v>0</v>
      </c>
      <c r="EF187" s="154">
        <v>0</v>
      </c>
      <c r="EG187" s="154">
        <v>1</v>
      </c>
      <c r="EH187" s="154">
        <v>0</v>
      </c>
      <c r="EI187" s="154">
        <v>0</v>
      </c>
      <c r="EJ187" s="154">
        <v>0</v>
      </c>
      <c r="EK187" s="154">
        <v>0</v>
      </c>
      <c r="EL187" s="154">
        <v>0</v>
      </c>
      <c r="EM187" s="154">
        <v>0</v>
      </c>
      <c r="EN187" s="154">
        <v>0</v>
      </c>
      <c r="EO187" s="154">
        <v>0</v>
      </c>
      <c r="EP187" s="154">
        <v>0</v>
      </c>
      <c r="EQ187" s="154">
        <v>0</v>
      </c>
      <c r="ER187" s="154">
        <v>0</v>
      </c>
      <c r="ES187" s="154">
        <v>0</v>
      </c>
      <c r="ET187" s="154">
        <v>0</v>
      </c>
      <c r="EU187" s="154">
        <v>0</v>
      </c>
      <c r="EV187" s="154">
        <v>0</v>
      </c>
      <c r="EW187" s="154">
        <v>0</v>
      </c>
      <c r="EX187" s="154">
        <v>0</v>
      </c>
      <c r="EY187" s="154">
        <v>0</v>
      </c>
      <c r="EZ187" s="154">
        <v>0</v>
      </c>
      <c r="FA187" s="154">
        <v>0</v>
      </c>
      <c r="FB187" s="154">
        <v>0</v>
      </c>
      <c r="FC187" s="154">
        <v>0</v>
      </c>
      <c r="FD187" s="154">
        <v>0</v>
      </c>
      <c r="FE187" s="154">
        <v>0</v>
      </c>
      <c r="FF187" s="154">
        <v>0</v>
      </c>
      <c r="FG187" s="154">
        <v>0</v>
      </c>
      <c r="FH187" s="154">
        <v>0</v>
      </c>
      <c r="FI187" s="154">
        <v>0</v>
      </c>
      <c r="FJ187" s="154">
        <v>0</v>
      </c>
      <c r="FK187" s="154">
        <v>0</v>
      </c>
      <c r="FL187" s="154">
        <v>0</v>
      </c>
      <c r="FM187" s="154">
        <v>0</v>
      </c>
      <c r="FN187" s="154">
        <v>0</v>
      </c>
      <c r="FO187" s="154">
        <v>0</v>
      </c>
      <c r="FP187" s="154">
        <v>0</v>
      </c>
      <c r="FQ187" s="154">
        <v>0</v>
      </c>
      <c r="FR187" s="154">
        <v>0</v>
      </c>
      <c r="FS187" s="154">
        <v>0</v>
      </c>
      <c r="FT187" s="154">
        <v>0</v>
      </c>
      <c r="FU187" s="154">
        <v>0</v>
      </c>
      <c r="FV187" s="154">
        <v>0</v>
      </c>
      <c r="FW187" s="154">
        <v>0</v>
      </c>
      <c r="FX187" s="154">
        <v>0</v>
      </c>
      <c r="FY187" s="154">
        <v>0</v>
      </c>
      <c r="FZ187" s="154">
        <v>0</v>
      </c>
      <c r="GA187" s="154">
        <v>0</v>
      </c>
      <c r="GB187" s="154">
        <v>0</v>
      </c>
      <c r="GC187" s="154">
        <v>0</v>
      </c>
      <c r="GD187" s="154">
        <v>0</v>
      </c>
      <c r="GE187" s="154">
        <v>0</v>
      </c>
      <c r="GF187" s="154">
        <v>0</v>
      </c>
      <c r="GG187" s="154">
        <v>0</v>
      </c>
      <c r="GH187" s="154">
        <v>0</v>
      </c>
      <c r="GI187" s="154">
        <v>0</v>
      </c>
      <c r="GJ187" s="154">
        <v>0</v>
      </c>
      <c r="GK187" s="154">
        <v>0</v>
      </c>
      <c r="GL187" s="154">
        <v>0</v>
      </c>
      <c r="GM187" s="154">
        <v>0</v>
      </c>
      <c r="GN187" s="154">
        <v>0</v>
      </c>
      <c r="GO187" s="154">
        <v>0</v>
      </c>
      <c r="GP187" s="154">
        <v>0</v>
      </c>
      <c r="GQ187" s="154">
        <v>0</v>
      </c>
      <c r="GR187" s="154">
        <v>0</v>
      </c>
      <c r="GS187" s="154">
        <v>0</v>
      </c>
      <c r="GT187" s="154">
        <v>0</v>
      </c>
      <c r="GU187" s="154">
        <v>0</v>
      </c>
      <c r="GV187" s="154">
        <v>0</v>
      </c>
      <c r="GW187" s="154">
        <v>0</v>
      </c>
      <c r="GX187" s="154">
        <v>0</v>
      </c>
      <c r="GY187" s="154">
        <v>0</v>
      </c>
      <c r="GZ187" s="154">
        <v>0</v>
      </c>
      <c r="HA187" s="154">
        <v>0</v>
      </c>
      <c r="HB187" s="154">
        <v>0</v>
      </c>
      <c r="HC187" s="154">
        <v>0</v>
      </c>
      <c r="HD187" s="154">
        <v>0</v>
      </c>
      <c r="HE187" s="154">
        <v>0</v>
      </c>
      <c r="HF187" s="154">
        <v>0</v>
      </c>
      <c r="HG187" s="154">
        <v>0</v>
      </c>
      <c r="HH187" s="154">
        <v>0</v>
      </c>
      <c r="HI187" s="154">
        <v>0</v>
      </c>
      <c r="HJ187" s="154">
        <v>0</v>
      </c>
      <c r="HK187" s="154">
        <v>0</v>
      </c>
      <c r="HL187" s="154">
        <v>0</v>
      </c>
      <c r="HM187" s="154">
        <v>0</v>
      </c>
      <c r="HN187" s="154">
        <v>0</v>
      </c>
      <c r="HO187" s="154">
        <v>0</v>
      </c>
      <c r="HP187" s="154">
        <v>0</v>
      </c>
      <c r="HQ187" s="154">
        <v>0</v>
      </c>
      <c r="HR187" s="154">
        <v>0</v>
      </c>
      <c r="HS187" s="154">
        <v>0</v>
      </c>
      <c r="HT187" s="154">
        <v>0</v>
      </c>
      <c r="HU187" s="154">
        <v>0</v>
      </c>
      <c r="HV187" s="154">
        <v>0</v>
      </c>
      <c r="HW187" s="154">
        <v>0</v>
      </c>
      <c r="HX187" s="154">
        <v>0</v>
      </c>
      <c r="HY187" s="154">
        <v>0</v>
      </c>
      <c r="HZ187" s="154">
        <v>0</v>
      </c>
      <c r="IA187" s="154">
        <v>0</v>
      </c>
      <c r="IB187" s="154">
        <v>0</v>
      </c>
      <c r="IC187" s="154">
        <v>0</v>
      </c>
      <c r="ID187" s="154">
        <v>0</v>
      </c>
      <c r="IE187" s="154">
        <v>0</v>
      </c>
      <c r="IF187" s="154">
        <v>0</v>
      </c>
      <c r="IG187" s="154">
        <v>0</v>
      </c>
      <c r="IH187" s="154">
        <v>0</v>
      </c>
      <c r="II187" s="154">
        <v>0</v>
      </c>
      <c r="IJ187" s="154">
        <v>0</v>
      </c>
      <c r="IK187" s="154">
        <v>0</v>
      </c>
      <c r="IL187" s="154">
        <v>0</v>
      </c>
      <c r="IM187" s="154">
        <v>0</v>
      </c>
      <c r="IN187" s="154">
        <v>0</v>
      </c>
      <c r="IO187" s="154">
        <v>0</v>
      </c>
      <c r="IP187" s="154">
        <v>0</v>
      </c>
      <c r="IQ187" s="154">
        <v>0</v>
      </c>
      <c r="IR187" s="154">
        <v>0</v>
      </c>
      <c r="IS187" s="154">
        <v>0</v>
      </c>
      <c r="IT187" s="154">
        <v>0</v>
      </c>
      <c r="IU187" s="154">
        <v>0</v>
      </c>
      <c r="IV187" s="154">
        <v>0</v>
      </c>
      <c r="IW187" s="154">
        <v>0</v>
      </c>
      <c r="IX187" s="154">
        <v>0</v>
      </c>
      <c r="IY187" s="154">
        <v>0</v>
      </c>
      <c r="IZ187" s="154">
        <v>0</v>
      </c>
      <c r="JA187" s="154">
        <v>0</v>
      </c>
      <c r="JB187" s="154">
        <v>0</v>
      </c>
      <c r="JC187" s="154">
        <v>0</v>
      </c>
      <c r="JD187" s="154">
        <v>0</v>
      </c>
      <c r="JE187" s="154">
        <v>0</v>
      </c>
      <c r="JF187" s="154">
        <v>0</v>
      </c>
      <c r="JG187" s="154">
        <v>0</v>
      </c>
      <c r="JH187" s="154">
        <v>0</v>
      </c>
      <c r="JI187" s="154">
        <v>0</v>
      </c>
      <c r="JJ187" s="154">
        <v>0</v>
      </c>
      <c r="JK187" s="154">
        <v>0</v>
      </c>
      <c r="JL187" s="154">
        <v>0</v>
      </c>
      <c r="JM187" s="154">
        <v>0</v>
      </c>
      <c r="JN187" s="154">
        <v>0</v>
      </c>
      <c r="JO187" s="154">
        <v>0</v>
      </c>
      <c r="JP187" s="154">
        <v>0</v>
      </c>
      <c r="JQ187" s="154">
        <v>0</v>
      </c>
      <c r="JR187" s="154">
        <v>0</v>
      </c>
      <c r="JS187" s="154">
        <v>0</v>
      </c>
      <c r="JT187" s="154">
        <v>0</v>
      </c>
      <c r="JU187" s="154">
        <v>0</v>
      </c>
      <c r="JV187" s="154">
        <v>0</v>
      </c>
      <c r="JW187" s="154">
        <v>0</v>
      </c>
      <c r="JX187" s="154">
        <v>0</v>
      </c>
      <c r="JY187" s="154">
        <v>0</v>
      </c>
      <c r="JZ187" s="154">
        <v>0</v>
      </c>
      <c r="KA187" s="154">
        <v>0</v>
      </c>
      <c r="KB187" s="154">
        <v>0</v>
      </c>
      <c r="KC187" s="154">
        <v>0</v>
      </c>
      <c r="KD187" s="154">
        <v>0</v>
      </c>
      <c r="KE187" s="154">
        <v>0</v>
      </c>
      <c r="KF187" s="154">
        <v>0</v>
      </c>
      <c r="KG187" s="154">
        <v>0</v>
      </c>
      <c r="KH187" s="154">
        <v>0</v>
      </c>
      <c r="KI187" s="154">
        <v>0</v>
      </c>
      <c r="KJ187" s="154">
        <v>0</v>
      </c>
      <c r="KK187" s="154">
        <v>1</v>
      </c>
      <c r="KL187" s="154">
        <v>0</v>
      </c>
      <c r="KM187" s="154">
        <v>1</v>
      </c>
      <c r="KN187" s="154">
        <v>1</v>
      </c>
      <c r="KO187" s="154">
        <v>0</v>
      </c>
      <c r="KP187" s="154">
        <v>0</v>
      </c>
      <c r="KQ187" s="154">
        <v>0</v>
      </c>
      <c r="KR187" s="154">
        <v>0</v>
      </c>
      <c r="KS187" s="154">
        <v>0</v>
      </c>
      <c r="KT187" s="154">
        <v>0</v>
      </c>
      <c r="KU187" s="154">
        <v>0</v>
      </c>
      <c r="KV187" s="154">
        <v>0</v>
      </c>
      <c r="KW187" s="154">
        <v>0</v>
      </c>
      <c r="KX187" s="154">
        <v>0</v>
      </c>
      <c r="KY187" s="154">
        <v>0</v>
      </c>
      <c r="KZ187" s="154">
        <v>0</v>
      </c>
      <c r="LA187" s="154">
        <v>0</v>
      </c>
      <c r="LB187" s="154">
        <v>0</v>
      </c>
      <c r="LC187" s="154">
        <v>0</v>
      </c>
      <c r="LD187" s="154">
        <v>0</v>
      </c>
      <c r="LE187" s="154">
        <v>0</v>
      </c>
      <c r="LF187" s="154">
        <v>0</v>
      </c>
      <c r="LG187" s="154">
        <v>0</v>
      </c>
      <c r="LH187" s="154">
        <v>0</v>
      </c>
      <c r="LI187" s="154">
        <v>0</v>
      </c>
      <c r="LJ187" s="154">
        <v>0</v>
      </c>
      <c r="LK187" s="154">
        <v>0</v>
      </c>
      <c r="LL187" s="154">
        <v>0</v>
      </c>
      <c r="LM187" s="154">
        <v>0</v>
      </c>
      <c r="LN187" s="154">
        <v>0</v>
      </c>
      <c r="LO187" s="154">
        <v>0</v>
      </c>
      <c r="LP187" s="154">
        <v>0</v>
      </c>
      <c r="LQ187" s="154">
        <v>0</v>
      </c>
      <c r="LR187" s="154">
        <v>0</v>
      </c>
      <c r="LS187" s="154">
        <v>0</v>
      </c>
      <c r="LT187" s="154">
        <v>0</v>
      </c>
      <c r="LU187" s="154">
        <v>0</v>
      </c>
      <c r="LV187" s="154">
        <v>0</v>
      </c>
      <c r="LW187" s="154">
        <v>0</v>
      </c>
      <c r="LX187" s="154">
        <v>0</v>
      </c>
      <c r="LY187" s="154">
        <v>1</v>
      </c>
      <c r="LZ187" s="154">
        <v>0</v>
      </c>
      <c r="MA187" s="154">
        <v>0</v>
      </c>
      <c r="MB187" s="154">
        <v>0</v>
      </c>
      <c r="MC187" s="154">
        <v>0</v>
      </c>
      <c r="MD187" s="154">
        <v>0</v>
      </c>
      <c r="ME187" s="154">
        <v>0</v>
      </c>
      <c r="MF187" s="154">
        <v>0</v>
      </c>
      <c r="MG187" s="154">
        <v>1</v>
      </c>
      <c r="MH187" s="154">
        <v>0</v>
      </c>
      <c r="MI187" s="154">
        <v>1</v>
      </c>
      <c r="MJ187" s="154">
        <v>0</v>
      </c>
      <c r="MK187" s="154">
        <v>1</v>
      </c>
      <c r="ML187" s="154">
        <v>0</v>
      </c>
      <c r="MM187" s="154">
        <v>1</v>
      </c>
      <c r="MN187" s="154">
        <v>0</v>
      </c>
      <c r="MO187" s="154">
        <v>7</v>
      </c>
      <c r="MP187" s="154">
        <v>0</v>
      </c>
      <c r="MQ187" s="154">
        <v>0</v>
      </c>
      <c r="MR187" s="154">
        <v>0</v>
      </c>
      <c r="MS187" s="154">
        <v>0</v>
      </c>
      <c r="MT187" s="154">
        <v>0</v>
      </c>
      <c r="MU187" s="154">
        <v>0</v>
      </c>
      <c r="MV187" s="154">
        <v>0</v>
      </c>
      <c r="MW187" s="154">
        <v>0</v>
      </c>
      <c r="MX187" s="154">
        <v>0</v>
      </c>
      <c r="MY187" s="154">
        <v>0</v>
      </c>
      <c r="MZ187" s="154">
        <v>0</v>
      </c>
      <c r="NA187" s="154">
        <v>1</v>
      </c>
      <c r="NB187" s="154">
        <v>0</v>
      </c>
      <c r="NC187" s="154">
        <v>0</v>
      </c>
      <c r="ND187" s="154">
        <v>0</v>
      </c>
      <c r="NE187" s="154">
        <v>0</v>
      </c>
      <c r="NF187" s="154">
        <v>0</v>
      </c>
      <c r="NG187" s="154">
        <v>0</v>
      </c>
      <c r="NH187" s="154">
        <v>0</v>
      </c>
      <c r="NI187" s="154">
        <v>0</v>
      </c>
      <c r="NJ187" s="154">
        <v>0</v>
      </c>
      <c r="NK187" s="154">
        <v>0</v>
      </c>
      <c r="NL187" s="154">
        <v>0</v>
      </c>
      <c r="NM187" s="154">
        <v>0</v>
      </c>
      <c r="NN187" s="154">
        <v>0</v>
      </c>
      <c r="NO187" s="154">
        <v>0</v>
      </c>
      <c r="NP187" s="154">
        <v>0</v>
      </c>
      <c r="NQ187" s="154">
        <v>0</v>
      </c>
      <c r="NR187" s="154">
        <v>0</v>
      </c>
      <c r="NS187" s="154">
        <v>0</v>
      </c>
      <c r="NT187" s="154">
        <v>0</v>
      </c>
      <c r="NU187" s="154">
        <v>0</v>
      </c>
      <c r="NV187" s="154">
        <v>1</v>
      </c>
      <c r="NW187" s="154">
        <v>3</v>
      </c>
      <c r="NX187" s="154">
        <v>2</v>
      </c>
      <c r="NY187" s="154">
        <v>5</v>
      </c>
      <c r="NZ187" s="154">
        <v>0</v>
      </c>
      <c r="OA187" s="154">
        <v>0</v>
      </c>
      <c r="OB187" s="154">
        <v>0</v>
      </c>
      <c r="OC187" s="154">
        <v>0</v>
      </c>
      <c r="OD187" s="154">
        <v>0</v>
      </c>
      <c r="OE187" s="154">
        <v>0</v>
      </c>
      <c r="OF187" s="154">
        <v>0</v>
      </c>
      <c r="OG187" s="154">
        <v>0</v>
      </c>
      <c r="OH187" s="154">
        <v>0</v>
      </c>
      <c r="OI187" s="154">
        <v>0</v>
      </c>
      <c r="OJ187" s="154">
        <v>0</v>
      </c>
      <c r="OK187" s="154">
        <v>0</v>
      </c>
      <c r="OL187" s="154">
        <v>0</v>
      </c>
      <c r="OM187" s="154">
        <v>0</v>
      </c>
      <c r="ON187" s="154">
        <v>0</v>
      </c>
      <c r="OO187" s="154">
        <v>1</v>
      </c>
      <c r="OP187" s="154">
        <v>0</v>
      </c>
      <c r="OQ187" s="154">
        <v>0</v>
      </c>
      <c r="OR187" s="154">
        <v>0</v>
      </c>
      <c r="OS187" s="154">
        <v>0</v>
      </c>
      <c r="OT187" s="154">
        <v>0</v>
      </c>
      <c r="OU187" s="154">
        <v>0</v>
      </c>
      <c r="OV187" s="154">
        <v>0</v>
      </c>
      <c r="OW187" s="154">
        <v>0</v>
      </c>
      <c r="OX187" s="154">
        <v>0</v>
      </c>
      <c r="OY187" s="154">
        <v>0</v>
      </c>
      <c r="OZ187" s="154">
        <v>0</v>
      </c>
      <c r="PA187" s="154">
        <v>0</v>
      </c>
      <c r="PB187" s="154">
        <v>0</v>
      </c>
      <c r="PC187" s="154">
        <v>0</v>
      </c>
      <c r="PD187" s="154">
        <v>0</v>
      </c>
      <c r="PE187" s="154">
        <v>0</v>
      </c>
      <c r="PF187" s="154">
        <v>0</v>
      </c>
      <c r="PG187" s="154">
        <v>0</v>
      </c>
      <c r="PH187" s="154">
        <v>0</v>
      </c>
      <c r="PI187" s="154">
        <v>0</v>
      </c>
      <c r="PJ187" s="154">
        <v>0</v>
      </c>
      <c r="PK187" s="154">
        <v>0</v>
      </c>
      <c r="PL187" s="154">
        <v>0</v>
      </c>
      <c r="PM187" s="154">
        <v>0</v>
      </c>
      <c r="PN187" s="154">
        <v>0</v>
      </c>
      <c r="PO187" s="154">
        <v>0</v>
      </c>
      <c r="PP187" s="154">
        <v>0</v>
      </c>
      <c r="PQ187" s="154">
        <v>0</v>
      </c>
      <c r="PR187" s="154">
        <v>0</v>
      </c>
      <c r="PS187" s="154">
        <v>0</v>
      </c>
      <c r="PT187" s="154">
        <v>0</v>
      </c>
      <c r="PU187" s="154">
        <v>0</v>
      </c>
      <c r="PV187" s="154">
        <v>0</v>
      </c>
      <c r="PW187" s="154">
        <v>0</v>
      </c>
      <c r="PX187" s="154">
        <v>0</v>
      </c>
      <c r="PY187" s="154">
        <v>0</v>
      </c>
      <c r="PZ187" s="154">
        <v>0</v>
      </c>
      <c r="QA187" s="154">
        <v>0</v>
      </c>
      <c r="QB187" s="154">
        <v>0</v>
      </c>
      <c r="QC187" s="154">
        <v>0</v>
      </c>
      <c r="QD187" s="154">
        <v>0</v>
      </c>
      <c r="QE187" s="154">
        <v>0</v>
      </c>
      <c r="QF187" s="154">
        <v>0</v>
      </c>
      <c r="QG187" s="154">
        <v>0</v>
      </c>
      <c r="QH187" s="154">
        <v>0</v>
      </c>
      <c r="QI187" s="154">
        <v>0</v>
      </c>
      <c r="QJ187" s="154">
        <v>0</v>
      </c>
      <c r="QK187" s="154">
        <v>0</v>
      </c>
      <c r="QL187" s="154">
        <v>3</v>
      </c>
      <c r="QM187" s="154">
        <v>0</v>
      </c>
      <c r="QN187" s="154">
        <v>0</v>
      </c>
      <c r="QO187" s="154">
        <v>0</v>
      </c>
      <c r="QP187" s="155">
        <v>0</v>
      </c>
      <c r="QQ187" s="153">
        <v>0</v>
      </c>
      <c r="QR187" s="153">
        <v>0</v>
      </c>
      <c r="QS187" s="153">
        <v>0</v>
      </c>
      <c r="QT187" s="153">
        <v>2</v>
      </c>
      <c r="QU187" s="153">
        <v>8</v>
      </c>
      <c r="QV187" s="153">
        <v>13</v>
      </c>
      <c r="QW187" s="153">
        <v>11</v>
      </c>
      <c r="QX187" s="153">
        <v>68</v>
      </c>
    </row>
    <row r="188" spans="1:466" x14ac:dyDescent="0.25">
      <c r="A188" s="138">
        <v>25</v>
      </c>
      <c r="B188" s="166" t="s">
        <v>220</v>
      </c>
      <c r="C188" s="166"/>
      <c r="D188" s="166"/>
      <c r="E188" s="166"/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  <c r="AB188" s="154">
        <v>0</v>
      </c>
      <c r="AC188" s="154">
        <v>0</v>
      </c>
      <c r="AD188" s="154">
        <v>0</v>
      </c>
      <c r="AE188" s="154">
        <v>0</v>
      </c>
      <c r="AF188" s="154">
        <v>0</v>
      </c>
      <c r="AG188" s="154">
        <v>0</v>
      </c>
      <c r="AH188" s="154">
        <v>0</v>
      </c>
      <c r="AI188" s="154">
        <v>0</v>
      </c>
      <c r="AJ188" s="154">
        <v>0</v>
      </c>
      <c r="AK188" s="154">
        <v>0</v>
      </c>
      <c r="AL188" s="154">
        <v>0</v>
      </c>
      <c r="AM188" s="154">
        <v>1</v>
      </c>
      <c r="AN188" s="154">
        <v>0</v>
      </c>
      <c r="AO188" s="154">
        <v>1</v>
      </c>
      <c r="AP188" s="154">
        <v>0</v>
      </c>
      <c r="AQ188" s="154">
        <v>0</v>
      </c>
      <c r="AR188" s="154">
        <v>0</v>
      </c>
      <c r="AS188" s="154">
        <v>0</v>
      </c>
      <c r="AT188" s="154">
        <v>0</v>
      </c>
      <c r="AU188" s="154">
        <v>0</v>
      </c>
      <c r="AV188" s="154">
        <v>0</v>
      </c>
      <c r="AW188" s="154">
        <v>0</v>
      </c>
      <c r="AX188" s="154">
        <v>0</v>
      </c>
      <c r="AY188" s="154">
        <v>1</v>
      </c>
      <c r="AZ188" s="154">
        <v>1</v>
      </c>
      <c r="BA188" s="154">
        <v>2</v>
      </c>
      <c r="BB188" s="154">
        <v>0</v>
      </c>
      <c r="BC188" s="154">
        <v>0</v>
      </c>
      <c r="BD188" s="154">
        <v>0</v>
      </c>
      <c r="BE188" s="154">
        <v>0</v>
      </c>
      <c r="BF188" s="154">
        <v>0</v>
      </c>
      <c r="BG188" s="154">
        <v>0</v>
      </c>
      <c r="BH188" s="154">
        <v>0</v>
      </c>
      <c r="BI188" s="154">
        <v>0</v>
      </c>
      <c r="BJ188" s="154">
        <v>0</v>
      </c>
      <c r="BK188" s="154">
        <v>0</v>
      </c>
      <c r="BL188" s="154">
        <v>0</v>
      </c>
      <c r="BM188" s="154">
        <v>0</v>
      </c>
      <c r="BN188" s="154">
        <v>0</v>
      </c>
      <c r="BO188" s="154">
        <v>0</v>
      </c>
      <c r="BP188" s="154">
        <v>0</v>
      </c>
      <c r="BQ188" s="154">
        <v>0</v>
      </c>
      <c r="BR188" s="154">
        <v>0</v>
      </c>
      <c r="BS188" s="154">
        <v>0</v>
      </c>
      <c r="BT188" s="154">
        <v>0</v>
      </c>
      <c r="BU188" s="154">
        <v>0</v>
      </c>
      <c r="BV188" s="154">
        <v>0</v>
      </c>
      <c r="BW188" s="154">
        <v>0</v>
      </c>
      <c r="BX188" s="154">
        <v>0</v>
      </c>
      <c r="BY188" s="154">
        <v>0</v>
      </c>
      <c r="BZ188" s="154">
        <v>0</v>
      </c>
      <c r="CA188" s="154">
        <v>0</v>
      </c>
      <c r="CB188" s="154">
        <v>0</v>
      </c>
      <c r="CC188" s="154">
        <v>0</v>
      </c>
      <c r="CD188" s="154">
        <v>0</v>
      </c>
      <c r="CE188" s="154">
        <v>0</v>
      </c>
      <c r="CF188" s="154">
        <v>0</v>
      </c>
      <c r="CG188" s="154">
        <v>0</v>
      </c>
      <c r="CH188" s="154">
        <v>0</v>
      </c>
      <c r="CI188" s="154">
        <v>0</v>
      </c>
      <c r="CJ188" s="154">
        <v>0</v>
      </c>
      <c r="CK188" s="154">
        <v>0</v>
      </c>
      <c r="CL188" s="154">
        <v>0</v>
      </c>
      <c r="CM188" s="154">
        <v>0</v>
      </c>
      <c r="CN188" s="154">
        <v>0</v>
      </c>
      <c r="CO188" s="154">
        <v>0</v>
      </c>
      <c r="CP188" s="154">
        <v>0</v>
      </c>
      <c r="CQ188" s="154">
        <v>0</v>
      </c>
      <c r="CR188" s="154">
        <v>0</v>
      </c>
      <c r="CS188" s="154">
        <v>0</v>
      </c>
      <c r="CT188" s="154">
        <v>0</v>
      </c>
      <c r="CU188" s="154">
        <v>0</v>
      </c>
      <c r="CV188" s="154">
        <v>0</v>
      </c>
      <c r="CW188" s="154">
        <v>0</v>
      </c>
      <c r="CX188" s="154">
        <v>0</v>
      </c>
      <c r="CY188" s="154">
        <v>0</v>
      </c>
      <c r="CZ188" s="154">
        <v>0</v>
      </c>
      <c r="DA188" s="154">
        <v>0</v>
      </c>
      <c r="DB188" s="154">
        <v>0</v>
      </c>
      <c r="DC188" s="154">
        <v>0</v>
      </c>
      <c r="DD188" s="154">
        <v>0</v>
      </c>
      <c r="DE188" s="154">
        <v>0</v>
      </c>
      <c r="DF188" s="154">
        <v>0</v>
      </c>
      <c r="DG188" s="154">
        <v>0</v>
      </c>
      <c r="DH188" s="154">
        <v>0</v>
      </c>
      <c r="DI188" s="154">
        <v>0</v>
      </c>
      <c r="DJ188" s="154">
        <v>0</v>
      </c>
      <c r="DK188" s="154">
        <v>0</v>
      </c>
      <c r="DL188" s="154">
        <v>0</v>
      </c>
      <c r="DM188" s="154">
        <v>0</v>
      </c>
      <c r="DN188" s="154">
        <v>0</v>
      </c>
      <c r="DO188" s="154">
        <v>0</v>
      </c>
      <c r="DP188" s="154">
        <v>0</v>
      </c>
      <c r="DQ188" s="154">
        <v>0</v>
      </c>
      <c r="DR188" s="154">
        <v>0</v>
      </c>
      <c r="DS188" s="154">
        <v>0</v>
      </c>
      <c r="DT188" s="154">
        <v>0</v>
      </c>
      <c r="DU188" s="154">
        <v>0</v>
      </c>
      <c r="DV188" s="154">
        <v>0</v>
      </c>
      <c r="DW188" s="154">
        <v>0</v>
      </c>
      <c r="DX188" s="154">
        <v>0</v>
      </c>
      <c r="DY188" s="154">
        <v>0</v>
      </c>
      <c r="DZ188" s="154">
        <v>0</v>
      </c>
      <c r="EA188" s="154">
        <v>0</v>
      </c>
      <c r="EB188" s="154">
        <v>0</v>
      </c>
      <c r="EC188" s="154">
        <v>0</v>
      </c>
      <c r="ED188" s="154">
        <v>0</v>
      </c>
      <c r="EE188" s="154">
        <v>4</v>
      </c>
      <c r="EF188" s="154">
        <v>0</v>
      </c>
      <c r="EG188" s="154">
        <v>5</v>
      </c>
      <c r="EH188" s="154">
        <v>0</v>
      </c>
      <c r="EI188" s="154">
        <v>0</v>
      </c>
      <c r="EJ188" s="154">
        <v>0</v>
      </c>
      <c r="EK188" s="154">
        <v>0</v>
      </c>
      <c r="EL188" s="154">
        <v>0</v>
      </c>
      <c r="EM188" s="154">
        <v>0</v>
      </c>
      <c r="EN188" s="154">
        <v>0</v>
      </c>
      <c r="EO188" s="154">
        <v>0</v>
      </c>
      <c r="EP188" s="154">
        <v>0</v>
      </c>
      <c r="EQ188" s="154">
        <v>0</v>
      </c>
      <c r="ER188" s="154">
        <v>0</v>
      </c>
      <c r="ES188" s="154">
        <v>0</v>
      </c>
      <c r="ET188" s="154">
        <v>0</v>
      </c>
      <c r="EU188" s="154">
        <v>0</v>
      </c>
      <c r="EV188" s="154">
        <v>0</v>
      </c>
      <c r="EW188" s="154">
        <v>0</v>
      </c>
      <c r="EX188" s="154">
        <v>0</v>
      </c>
      <c r="EY188" s="154">
        <v>0</v>
      </c>
      <c r="EZ188" s="154">
        <v>0</v>
      </c>
      <c r="FA188" s="154">
        <v>0</v>
      </c>
      <c r="FB188" s="154">
        <v>0</v>
      </c>
      <c r="FC188" s="154">
        <v>0</v>
      </c>
      <c r="FD188" s="154">
        <v>0</v>
      </c>
      <c r="FE188" s="154">
        <v>0</v>
      </c>
      <c r="FF188" s="154">
        <v>0</v>
      </c>
      <c r="FG188" s="154">
        <v>0</v>
      </c>
      <c r="FH188" s="154">
        <v>0</v>
      </c>
      <c r="FI188" s="154">
        <v>0</v>
      </c>
      <c r="FJ188" s="154">
        <v>0</v>
      </c>
      <c r="FK188" s="154">
        <v>0</v>
      </c>
      <c r="FL188" s="154">
        <v>0</v>
      </c>
      <c r="FM188" s="154">
        <v>0</v>
      </c>
      <c r="FN188" s="154">
        <v>0</v>
      </c>
      <c r="FO188" s="154">
        <v>0</v>
      </c>
      <c r="FP188" s="154">
        <v>0</v>
      </c>
      <c r="FQ188" s="154">
        <v>0</v>
      </c>
      <c r="FR188" s="154">
        <v>0</v>
      </c>
      <c r="FS188" s="154">
        <v>0</v>
      </c>
      <c r="FT188" s="154">
        <v>0</v>
      </c>
      <c r="FU188" s="154">
        <v>0</v>
      </c>
      <c r="FV188" s="154">
        <v>0</v>
      </c>
      <c r="FW188" s="154">
        <v>0</v>
      </c>
      <c r="FX188" s="154">
        <v>0</v>
      </c>
      <c r="FY188" s="154">
        <v>0</v>
      </c>
      <c r="FZ188" s="154">
        <v>0</v>
      </c>
      <c r="GA188" s="154">
        <v>0</v>
      </c>
      <c r="GB188" s="154">
        <v>0</v>
      </c>
      <c r="GC188" s="154">
        <v>0</v>
      </c>
      <c r="GD188" s="154">
        <v>0</v>
      </c>
      <c r="GE188" s="154">
        <v>0</v>
      </c>
      <c r="GF188" s="154">
        <v>0</v>
      </c>
      <c r="GG188" s="154">
        <v>0</v>
      </c>
      <c r="GH188" s="154">
        <v>0</v>
      </c>
      <c r="GI188" s="154">
        <v>0</v>
      </c>
      <c r="GJ188" s="154">
        <v>0</v>
      </c>
      <c r="GK188" s="154">
        <v>0</v>
      </c>
      <c r="GL188" s="154">
        <v>0</v>
      </c>
      <c r="GM188" s="154">
        <v>0</v>
      </c>
      <c r="GN188" s="154">
        <v>0</v>
      </c>
      <c r="GO188" s="154">
        <v>0</v>
      </c>
      <c r="GP188" s="154">
        <v>0</v>
      </c>
      <c r="GQ188" s="154">
        <v>0</v>
      </c>
      <c r="GR188" s="154">
        <v>0</v>
      </c>
      <c r="GS188" s="154">
        <v>0</v>
      </c>
      <c r="GT188" s="154">
        <v>0</v>
      </c>
      <c r="GU188" s="154">
        <v>0</v>
      </c>
      <c r="GV188" s="154">
        <v>0</v>
      </c>
      <c r="GW188" s="154">
        <v>0</v>
      </c>
      <c r="GX188" s="154">
        <v>0</v>
      </c>
      <c r="GY188" s="154">
        <v>0</v>
      </c>
      <c r="GZ188" s="154">
        <v>0</v>
      </c>
      <c r="HA188" s="154">
        <v>0</v>
      </c>
      <c r="HB188" s="154">
        <v>0</v>
      </c>
      <c r="HC188" s="154">
        <v>0</v>
      </c>
      <c r="HD188" s="154">
        <v>0</v>
      </c>
      <c r="HE188" s="154">
        <v>0</v>
      </c>
      <c r="HF188" s="154">
        <v>0</v>
      </c>
      <c r="HG188" s="154">
        <v>0</v>
      </c>
      <c r="HH188" s="154">
        <v>0</v>
      </c>
      <c r="HI188" s="154">
        <v>0</v>
      </c>
      <c r="HJ188" s="154">
        <v>0</v>
      </c>
      <c r="HK188" s="154">
        <v>0</v>
      </c>
      <c r="HL188" s="154">
        <v>0</v>
      </c>
      <c r="HM188" s="154">
        <v>0</v>
      </c>
      <c r="HN188" s="154">
        <v>0</v>
      </c>
      <c r="HO188" s="154">
        <v>0</v>
      </c>
      <c r="HP188" s="154">
        <v>0</v>
      </c>
      <c r="HQ188" s="154">
        <v>0</v>
      </c>
      <c r="HR188" s="154">
        <v>0</v>
      </c>
      <c r="HS188" s="154">
        <v>0</v>
      </c>
      <c r="HT188" s="154">
        <v>0</v>
      </c>
      <c r="HU188" s="154">
        <v>0</v>
      </c>
      <c r="HV188" s="154">
        <v>0</v>
      </c>
      <c r="HW188" s="154">
        <v>4</v>
      </c>
      <c r="HX188" s="154">
        <v>1</v>
      </c>
      <c r="HY188" s="154">
        <v>6</v>
      </c>
      <c r="HZ188" s="154">
        <v>0</v>
      </c>
      <c r="IA188" s="154">
        <v>4</v>
      </c>
      <c r="IB188" s="154">
        <v>1</v>
      </c>
      <c r="IC188" s="154">
        <v>6</v>
      </c>
      <c r="ID188" s="154">
        <v>0</v>
      </c>
      <c r="IE188" s="154">
        <v>4</v>
      </c>
      <c r="IF188" s="154">
        <v>1</v>
      </c>
      <c r="IG188" s="154">
        <v>0</v>
      </c>
      <c r="IH188" s="154">
        <v>0</v>
      </c>
      <c r="II188" s="154">
        <v>0</v>
      </c>
      <c r="IJ188" s="154">
        <v>0</v>
      </c>
      <c r="IK188" s="154">
        <v>0</v>
      </c>
      <c r="IL188" s="154">
        <v>0</v>
      </c>
      <c r="IM188" s="154">
        <v>1</v>
      </c>
      <c r="IN188" s="154">
        <v>0</v>
      </c>
      <c r="IO188" s="154">
        <v>1</v>
      </c>
      <c r="IP188" s="154">
        <v>0</v>
      </c>
      <c r="IQ188" s="154">
        <v>0</v>
      </c>
      <c r="IR188" s="154">
        <v>0</v>
      </c>
      <c r="IS188" s="154">
        <v>0</v>
      </c>
      <c r="IT188" s="154">
        <v>0</v>
      </c>
      <c r="IU188" s="154">
        <v>0</v>
      </c>
      <c r="IV188" s="154">
        <v>0</v>
      </c>
      <c r="IW188" s="154">
        <v>0</v>
      </c>
      <c r="IX188" s="154">
        <v>0</v>
      </c>
      <c r="IY188" s="154">
        <v>0</v>
      </c>
      <c r="IZ188" s="154">
        <v>0</v>
      </c>
      <c r="JA188" s="154">
        <v>0</v>
      </c>
      <c r="JB188" s="154">
        <v>0</v>
      </c>
      <c r="JC188" s="154">
        <v>0</v>
      </c>
      <c r="JD188" s="154">
        <v>0</v>
      </c>
      <c r="JE188" s="154">
        <v>0</v>
      </c>
      <c r="JF188" s="154">
        <v>0</v>
      </c>
      <c r="JG188" s="154">
        <v>0</v>
      </c>
      <c r="JH188" s="154">
        <v>0</v>
      </c>
      <c r="JI188" s="154">
        <v>0</v>
      </c>
      <c r="JJ188" s="154">
        <v>0</v>
      </c>
      <c r="JK188" s="154">
        <v>0</v>
      </c>
      <c r="JL188" s="154">
        <v>0</v>
      </c>
      <c r="JM188" s="154">
        <v>0</v>
      </c>
      <c r="JN188" s="154">
        <v>0</v>
      </c>
      <c r="JO188" s="154">
        <v>0</v>
      </c>
      <c r="JP188" s="154">
        <v>0</v>
      </c>
      <c r="JQ188" s="154">
        <v>0</v>
      </c>
      <c r="JR188" s="154">
        <v>0</v>
      </c>
      <c r="JS188" s="154">
        <v>0</v>
      </c>
      <c r="JT188" s="154">
        <v>0</v>
      </c>
      <c r="JU188" s="154">
        <v>0</v>
      </c>
      <c r="JV188" s="154">
        <v>0</v>
      </c>
      <c r="JW188" s="154">
        <v>0</v>
      </c>
      <c r="JX188" s="154">
        <v>0</v>
      </c>
      <c r="JY188" s="154">
        <v>0</v>
      </c>
      <c r="JZ188" s="154">
        <v>0</v>
      </c>
      <c r="KA188" s="154">
        <v>0</v>
      </c>
      <c r="KB188" s="154">
        <v>0</v>
      </c>
      <c r="KC188" s="154">
        <v>0</v>
      </c>
      <c r="KD188" s="154">
        <v>0</v>
      </c>
      <c r="KE188" s="154">
        <v>0</v>
      </c>
      <c r="KF188" s="154">
        <v>0</v>
      </c>
      <c r="KG188" s="154">
        <v>0</v>
      </c>
      <c r="KH188" s="154">
        <v>0</v>
      </c>
      <c r="KI188" s="154">
        <v>1</v>
      </c>
      <c r="KJ188" s="154">
        <v>0</v>
      </c>
      <c r="KK188" s="154">
        <v>2</v>
      </c>
      <c r="KL188" s="154">
        <v>1</v>
      </c>
      <c r="KM188" s="154">
        <v>4</v>
      </c>
      <c r="KN188" s="154">
        <v>1</v>
      </c>
      <c r="KO188" s="154">
        <v>15</v>
      </c>
      <c r="KP188" s="154">
        <v>0</v>
      </c>
      <c r="KQ188" s="154">
        <v>0</v>
      </c>
      <c r="KR188" s="154">
        <v>0</v>
      </c>
      <c r="KS188" s="154">
        <v>0</v>
      </c>
      <c r="KT188" s="154">
        <v>0</v>
      </c>
      <c r="KU188" s="154">
        <v>0</v>
      </c>
      <c r="KV188" s="154">
        <v>0</v>
      </c>
      <c r="KW188" s="154">
        <v>0</v>
      </c>
      <c r="KX188" s="154">
        <v>0</v>
      </c>
      <c r="KY188" s="154">
        <v>0</v>
      </c>
      <c r="KZ188" s="154">
        <v>0</v>
      </c>
      <c r="LA188" s="154">
        <v>0</v>
      </c>
      <c r="LB188" s="154">
        <v>0</v>
      </c>
      <c r="LC188" s="154">
        <v>0</v>
      </c>
      <c r="LD188" s="154">
        <v>0</v>
      </c>
      <c r="LE188" s="154">
        <v>0</v>
      </c>
      <c r="LF188" s="154">
        <v>0</v>
      </c>
      <c r="LG188" s="154">
        <v>0</v>
      </c>
      <c r="LH188" s="154">
        <v>0</v>
      </c>
      <c r="LI188" s="154">
        <v>0</v>
      </c>
      <c r="LJ188" s="154">
        <v>0</v>
      </c>
      <c r="LK188" s="154">
        <v>0</v>
      </c>
      <c r="LL188" s="154">
        <v>0</v>
      </c>
      <c r="LM188" s="154">
        <v>0</v>
      </c>
      <c r="LN188" s="154">
        <v>0</v>
      </c>
      <c r="LO188" s="154">
        <v>0</v>
      </c>
      <c r="LP188" s="154">
        <v>0</v>
      </c>
      <c r="LQ188" s="154">
        <v>0</v>
      </c>
      <c r="LR188" s="154">
        <v>0</v>
      </c>
      <c r="LS188" s="154">
        <v>2</v>
      </c>
      <c r="LT188" s="154">
        <v>0</v>
      </c>
      <c r="LU188" s="154">
        <v>4</v>
      </c>
      <c r="LV188" s="154">
        <v>0</v>
      </c>
      <c r="LW188" s="154">
        <v>0</v>
      </c>
      <c r="LX188" s="154">
        <v>0</v>
      </c>
      <c r="LY188" s="154">
        <v>0</v>
      </c>
      <c r="LZ188" s="154">
        <v>2</v>
      </c>
      <c r="MA188" s="154">
        <v>1</v>
      </c>
      <c r="MB188" s="154">
        <v>1</v>
      </c>
      <c r="MC188" s="154">
        <v>0</v>
      </c>
      <c r="MD188" s="154">
        <v>0</v>
      </c>
      <c r="ME188" s="154">
        <v>1</v>
      </c>
      <c r="MF188" s="154">
        <v>0</v>
      </c>
      <c r="MG188" s="154">
        <v>1</v>
      </c>
      <c r="MH188" s="154">
        <v>0</v>
      </c>
      <c r="MI188" s="154">
        <v>0</v>
      </c>
      <c r="MJ188" s="154">
        <v>0</v>
      </c>
      <c r="MK188" s="154">
        <v>0</v>
      </c>
      <c r="ML188" s="154">
        <v>0</v>
      </c>
      <c r="MM188" s="154">
        <v>10</v>
      </c>
      <c r="MN188" s="154">
        <v>3</v>
      </c>
      <c r="MO188" s="154">
        <v>12</v>
      </c>
      <c r="MP188" s="154">
        <v>0</v>
      </c>
      <c r="MQ188" s="154">
        <v>0</v>
      </c>
      <c r="MR188" s="154">
        <v>0</v>
      </c>
      <c r="MS188" s="154">
        <v>0</v>
      </c>
      <c r="MT188" s="154">
        <v>0</v>
      </c>
      <c r="MU188" s="154">
        <v>0</v>
      </c>
      <c r="MV188" s="154">
        <v>0</v>
      </c>
      <c r="MW188" s="154">
        <v>0</v>
      </c>
      <c r="MX188" s="154">
        <v>0</v>
      </c>
      <c r="MY188" s="154">
        <v>0</v>
      </c>
      <c r="MZ188" s="154">
        <v>0</v>
      </c>
      <c r="NA188" s="154">
        <v>0</v>
      </c>
      <c r="NB188" s="154">
        <v>0</v>
      </c>
      <c r="NC188" s="154">
        <v>0</v>
      </c>
      <c r="ND188" s="154">
        <v>0</v>
      </c>
      <c r="NE188" s="154">
        <v>0</v>
      </c>
      <c r="NF188" s="154">
        <v>0</v>
      </c>
      <c r="NG188" s="154">
        <v>0</v>
      </c>
      <c r="NH188" s="154">
        <v>0</v>
      </c>
      <c r="NI188" s="154">
        <v>0</v>
      </c>
      <c r="NJ188" s="154">
        <v>0</v>
      </c>
      <c r="NK188" s="154">
        <v>0</v>
      </c>
      <c r="NL188" s="154">
        <v>0</v>
      </c>
      <c r="NM188" s="154">
        <v>0</v>
      </c>
      <c r="NN188" s="154">
        <v>0</v>
      </c>
      <c r="NO188" s="154">
        <v>0</v>
      </c>
      <c r="NP188" s="154">
        <v>0</v>
      </c>
      <c r="NQ188" s="154">
        <v>0</v>
      </c>
      <c r="NR188" s="154">
        <v>0</v>
      </c>
      <c r="NS188" s="154">
        <v>0</v>
      </c>
      <c r="NT188" s="154">
        <v>0</v>
      </c>
      <c r="NU188" s="154">
        <v>0</v>
      </c>
      <c r="NV188" s="154">
        <v>0</v>
      </c>
      <c r="NW188" s="154">
        <v>2</v>
      </c>
      <c r="NX188" s="154">
        <v>1</v>
      </c>
      <c r="NY188" s="154">
        <v>8</v>
      </c>
      <c r="NZ188" s="154">
        <v>0</v>
      </c>
      <c r="OA188" s="154">
        <v>0</v>
      </c>
      <c r="OB188" s="154">
        <v>0</v>
      </c>
      <c r="OC188" s="154">
        <v>0</v>
      </c>
      <c r="OD188" s="154">
        <v>0</v>
      </c>
      <c r="OE188" s="154">
        <v>0</v>
      </c>
      <c r="OF188" s="154">
        <v>0</v>
      </c>
      <c r="OG188" s="154">
        <v>0</v>
      </c>
      <c r="OH188" s="154">
        <v>0</v>
      </c>
      <c r="OI188" s="154">
        <v>4</v>
      </c>
      <c r="OJ188" s="154">
        <v>1</v>
      </c>
      <c r="OK188" s="154">
        <v>5</v>
      </c>
      <c r="OL188" s="154">
        <v>0</v>
      </c>
      <c r="OM188" s="154">
        <v>2</v>
      </c>
      <c r="ON188" s="154">
        <v>0</v>
      </c>
      <c r="OO188" s="154">
        <v>2</v>
      </c>
      <c r="OP188" s="154">
        <v>0</v>
      </c>
      <c r="OQ188" s="154">
        <v>1</v>
      </c>
      <c r="OR188" s="154">
        <v>0</v>
      </c>
      <c r="OS188" s="154">
        <v>1</v>
      </c>
      <c r="OT188" s="154">
        <v>0</v>
      </c>
      <c r="OU188" s="154">
        <v>0</v>
      </c>
      <c r="OV188" s="154">
        <v>0</v>
      </c>
      <c r="OW188" s="154">
        <v>0</v>
      </c>
      <c r="OX188" s="154">
        <v>0</v>
      </c>
      <c r="OY188" s="154">
        <v>0</v>
      </c>
      <c r="OZ188" s="154">
        <v>0</v>
      </c>
      <c r="PA188" s="154">
        <v>0</v>
      </c>
      <c r="PB188" s="154">
        <v>0</v>
      </c>
      <c r="PC188" s="154">
        <v>0</v>
      </c>
      <c r="PD188" s="154">
        <v>0</v>
      </c>
      <c r="PE188" s="154">
        <v>0</v>
      </c>
      <c r="PF188" s="154">
        <v>0</v>
      </c>
      <c r="PG188" s="154">
        <v>0</v>
      </c>
      <c r="PH188" s="154">
        <v>0</v>
      </c>
      <c r="PI188" s="154">
        <v>0</v>
      </c>
      <c r="PJ188" s="154">
        <v>0</v>
      </c>
      <c r="PK188" s="154">
        <v>0</v>
      </c>
      <c r="PL188" s="154">
        <v>0</v>
      </c>
      <c r="PM188" s="154">
        <v>0</v>
      </c>
      <c r="PN188" s="154">
        <v>0</v>
      </c>
      <c r="PO188" s="154">
        <v>0</v>
      </c>
      <c r="PP188" s="154">
        <v>0</v>
      </c>
      <c r="PQ188" s="154">
        <v>0</v>
      </c>
      <c r="PR188" s="154">
        <v>0</v>
      </c>
      <c r="PS188" s="154">
        <v>0</v>
      </c>
      <c r="PT188" s="154">
        <v>0</v>
      </c>
      <c r="PU188" s="154">
        <v>0</v>
      </c>
      <c r="PV188" s="154">
        <v>0</v>
      </c>
      <c r="PW188" s="154">
        <v>0</v>
      </c>
      <c r="PX188" s="154">
        <v>0</v>
      </c>
      <c r="PY188" s="154">
        <v>0</v>
      </c>
      <c r="PZ188" s="154">
        <v>0</v>
      </c>
      <c r="QA188" s="154">
        <v>0</v>
      </c>
      <c r="QB188" s="154">
        <v>0</v>
      </c>
      <c r="QC188" s="154">
        <v>0</v>
      </c>
      <c r="QD188" s="154">
        <v>0</v>
      </c>
      <c r="QE188" s="154">
        <v>0</v>
      </c>
      <c r="QF188" s="154">
        <v>0</v>
      </c>
      <c r="QG188" s="154">
        <v>0</v>
      </c>
      <c r="QH188" s="154">
        <v>0</v>
      </c>
      <c r="QI188" s="154">
        <v>0</v>
      </c>
      <c r="QJ188" s="154">
        <v>0</v>
      </c>
      <c r="QK188" s="154">
        <v>0</v>
      </c>
      <c r="QL188" s="154">
        <v>1</v>
      </c>
      <c r="QM188" s="154">
        <v>0</v>
      </c>
      <c r="QN188" s="154">
        <v>0</v>
      </c>
      <c r="QO188" s="154">
        <v>0</v>
      </c>
      <c r="QP188" s="155">
        <v>0</v>
      </c>
      <c r="QQ188" s="153">
        <v>0</v>
      </c>
      <c r="QR188" s="153">
        <v>0</v>
      </c>
      <c r="QS188" s="153">
        <v>0</v>
      </c>
      <c r="QT188" s="153">
        <v>0</v>
      </c>
      <c r="QU188" s="153">
        <v>29</v>
      </c>
      <c r="QV188" s="153">
        <v>95</v>
      </c>
      <c r="QW188" s="153">
        <v>35</v>
      </c>
      <c r="QX188" s="153">
        <v>213</v>
      </c>
    </row>
    <row r="189" spans="1:466" x14ac:dyDescent="0.25">
      <c r="A189" s="138">
        <v>26</v>
      </c>
      <c r="B189" s="166" t="s">
        <v>221</v>
      </c>
      <c r="C189" s="166"/>
      <c r="D189" s="166"/>
      <c r="E189" s="166"/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  <c r="AB189" s="154">
        <v>0</v>
      </c>
      <c r="AC189" s="154">
        <v>0</v>
      </c>
      <c r="AD189" s="154">
        <v>0</v>
      </c>
      <c r="AE189" s="154">
        <v>0</v>
      </c>
      <c r="AF189" s="154">
        <v>0</v>
      </c>
      <c r="AG189" s="154">
        <v>0</v>
      </c>
      <c r="AH189" s="154">
        <v>0</v>
      </c>
      <c r="AI189" s="154">
        <v>0</v>
      </c>
      <c r="AJ189" s="154">
        <v>0</v>
      </c>
      <c r="AK189" s="154">
        <v>0</v>
      </c>
      <c r="AL189" s="154">
        <v>1</v>
      </c>
      <c r="AM189" s="154">
        <v>0</v>
      </c>
      <c r="AN189" s="154">
        <v>0</v>
      </c>
      <c r="AO189" s="154">
        <v>2</v>
      </c>
      <c r="AP189" s="154">
        <v>0</v>
      </c>
      <c r="AQ189" s="154">
        <v>0</v>
      </c>
      <c r="AR189" s="154">
        <v>0</v>
      </c>
      <c r="AS189" s="154">
        <v>0</v>
      </c>
      <c r="AT189" s="154">
        <v>0</v>
      </c>
      <c r="AU189" s="154">
        <v>0</v>
      </c>
      <c r="AV189" s="154">
        <v>0</v>
      </c>
      <c r="AW189" s="154">
        <v>0</v>
      </c>
      <c r="AX189" s="154">
        <v>0</v>
      </c>
      <c r="AY189" s="154">
        <v>2</v>
      </c>
      <c r="AZ189" s="154">
        <v>2</v>
      </c>
      <c r="BA189" s="154">
        <v>2</v>
      </c>
      <c r="BB189" s="154">
        <v>0</v>
      </c>
      <c r="BC189" s="154">
        <v>0</v>
      </c>
      <c r="BD189" s="154">
        <v>0</v>
      </c>
      <c r="BE189" s="154">
        <v>0</v>
      </c>
      <c r="BF189" s="154">
        <v>0</v>
      </c>
      <c r="BG189" s="154">
        <v>0</v>
      </c>
      <c r="BH189" s="154">
        <v>0</v>
      </c>
      <c r="BI189" s="154">
        <v>1</v>
      </c>
      <c r="BJ189" s="154">
        <v>0</v>
      </c>
      <c r="BK189" s="154">
        <v>0</v>
      </c>
      <c r="BL189" s="154">
        <v>0</v>
      </c>
      <c r="BM189" s="154">
        <v>0</v>
      </c>
      <c r="BN189" s="154">
        <v>0</v>
      </c>
      <c r="BO189" s="154">
        <v>0</v>
      </c>
      <c r="BP189" s="154">
        <v>0</v>
      </c>
      <c r="BQ189" s="154">
        <v>0</v>
      </c>
      <c r="BR189" s="154">
        <v>0</v>
      </c>
      <c r="BS189" s="154">
        <v>0</v>
      </c>
      <c r="BT189" s="154">
        <v>0</v>
      </c>
      <c r="BU189" s="154">
        <v>0</v>
      </c>
      <c r="BV189" s="154">
        <v>0</v>
      </c>
      <c r="BW189" s="154">
        <v>0</v>
      </c>
      <c r="BX189" s="154">
        <v>0</v>
      </c>
      <c r="BY189" s="154">
        <v>0</v>
      </c>
      <c r="BZ189" s="154">
        <v>0</v>
      </c>
      <c r="CA189" s="154">
        <v>0</v>
      </c>
      <c r="CB189" s="154">
        <v>0</v>
      </c>
      <c r="CC189" s="154">
        <v>0</v>
      </c>
      <c r="CD189" s="154">
        <v>0</v>
      </c>
      <c r="CE189" s="154">
        <v>0</v>
      </c>
      <c r="CF189" s="154">
        <v>0</v>
      </c>
      <c r="CG189" s="154">
        <v>0</v>
      </c>
      <c r="CH189" s="154">
        <v>0</v>
      </c>
      <c r="CI189" s="154">
        <v>2</v>
      </c>
      <c r="CJ189" s="154">
        <v>1</v>
      </c>
      <c r="CK189" s="154">
        <v>12</v>
      </c>
      <c r="CL189" s="154">
        <v>0</v>
      </c>
      <c r="CM189" s="154">
        <v>0</v>
      </c>
      <c r="CN189" s="154">
        <v>0</v>
      </c>
      <c r="CO189" s="154">
        <v>0</v>
      </c>
      <c r="CP189" s="154">
        <v>0</v>
      </c>
      <c r="CQ189" s="154">
        <v>0</v>
      </c>
      <c r="CR189" s="154">
        <v>0</v>
      </c>
      <c r="CS189" s="154">
        <v>0</v>
      </c>
      <c r="CT189" s="154">
        <v>0</v>
      </c>
      <c r="CU189" s="154">
        <v>0</v>
      </c>
      <c r="CV189" s="154">
        <v>0</v>
      </c>
      <c r="CW189" s="154">
        <v>0</v>
      </c>
      <c r="CX189" s="154">
        <v>1</v>
      </c>
      <c r="CY189" s="154">
        <v>0</v>
      </c>
      <c r="CZ189" s="154">
        <v>0</v>
      </c>
      <c r="DA189" s="154">
        <v>0</v>
      </c>
      <c r="DB189" s="154">
        <v>1</v>
      </c>
      <c r="DC189" s="154">
        <v>0</v>
      </c>
      <c r="DD189" s="154">
        <v>0</v>
      </c>
      <c r="DE189" s="154">
        <v>0</v>
      </c>
      <c r="DF189" s="154">
        <v>0</v>
      </c>
      <c r="DG189" s="154">
        <v>0</v>
      </c>
      <c r="DH189" s="154">
        <v>0</v>
      </c>
      <c r="DI189" s="154">
        <v>0</v>
      </c>
      <c r="DJ189" s="154">
        <v>0</v>
      </c>
      <c r="DK189" s="154">
        <v>0</v>
      </c>
      <c r="DL189" s="154">
        <v>0</v>
      </c>
      <c r="DM189" s="154">
        <v>0</v>
      </c>
      <c r="DN189" s="154">
        <v>0</v>
      </c>
      <c r="DO189" s="154">
        <v>0</v>
      </c>
      <c r="DP189" s="154">
        <v>0</v>
      </c>
      <c r="DQ189" s="154">
        <v>0</v>
      </c>
      <c r="DR189" s="154">
        <v>0</v>
      </c>
      <c r="DS189" s="154">
        <v>0</v>
      </c>
      <c r="DT189" s="154">
        <v>0</v>
      </c>
      <c r="DU189" s="154">
        <v>0</v>
      </c>
      <c r="DV189" s="154">
        <v>0</v>
      </c>
      <c r="DW189" s="154">
        <v>0</v>
      </c>
      <c r="DX189" s="154">
        <v>0</v>
      </c>
      <c r="DY189" s="154">
        <v>0</v>
      </c>
      <c r="DZ189" s="154">
        <v>0</v>
      </c>
      <c r="EA189" s="154">
        <v>0</v>
      </c>
      <c r="EB189" s="154">
        <v>0</v>
      </c>
      <c r="EC189" s="154">
        <v>0</v>
      </c>
      <c r="ED189" s="154">
        <v>3</v>
      </c>
      <c r="EE189" s="154">
        <v>6</v>
      </c>
      <c r="EF189" s="154">
        <v>4</v>
      </c>
      <c r="EG189" s="154">
        <v>13</v>
      </c>
      <c r="EH189" s="154">
        <v>0</v>
      </c>
      <c r="EI189" s="154">
        <v>0</v>
      </c>
      <c r="EJ189" s="154">
        <v>0</v>
      </c>
      <c r="EK189" s="154">
        <v>0</v>
      </c>
      <c r="EL189" s="154">
        <v>0</v>
      </c>
      <c r="EM189" s="154">
        <v>0</v>
      </c>
      <c r="EN189" s="154">
        <v>0</v>
      </c>
      <c r="EO189" s="154">
        <v>0</v>
      </c>
      <c r="EP189" s="154">
        <v>0</v>
      </c>
      <c r="EQ189" s="154">
        <v>0</v>
      </c>
      <c r="ER189" s="154">
        <v>0</v>
      </c>
      <c r="ES189" s="154">
        <v>0</v>
      </c>
      <c r="ET189" s="154">
        <v>0</v>
      </c>
      <c r="EU189" s="154">
        <v>0</v>
      </c>
      <c r="EV189" s="154">
        <v>0</v>
      </c>
      <c r="EW189" s="154">
        <v>0</v>
      </c>
      <c r="EX189" s="154">
        <v>0</v>
      </c>
      <c r="EY189" s="154">
        <v>0</v>
      </c>
      <c r="EZ189" s="154">
        <v>0</v>
      </c>
      <c r="FA189" s="154">
        <v>0</v>
      </c>
      <c r="FB189" s="154">
        <v>0</v>
      </c>
      <c r="FC189" s="154">
        <v>0</v>
      </c>
      <c r="FD189" s="154">
        <v>0</v>
      </c>
      <c r="FE189" s="154">
        <v>0</v>
      </c>
      <c r="FF189" s="154">
        <v>0</v>
      </c>
      <c r="FG189" s="154">
        <v>0</v>
      </c>
      <c r="FH189" s="154">
        <v>0</v>
      </c>
      <c r="FI189" s="154">
        <v>0</v>
      </c>
      <c r="FJ189" s="154">
        <v>0</v>
      </c>
      <c r="FK189" s="154">
        <v>0</v>
      </c>
      <c r="FL189" s="154">
        <v>0</v>
      </c>
      <c r="FM189" s="154">
        <v>0</v>
      </c>
      <c r="FN189" s="154">
        <v>0</v>
      </c>
      <c r="FO189" s="154">
        <v>0</v>
      </c>
      <c r="FP189" s="154">
        <v>0</v>
      </c>
      <c r="FQ189" s="154">
        <v>0</v>
      </c>
      <c r="FR189" s="154">
        <v>0</v>
      </c>
      <c r="FS189" s="154">
        <v>0</v>
      </c>
      <c r="FT189" s="154">
        <v>0</v>
      </c>
      <c r="FU189" s="154">
        <v>0</v>
      </c>
      <c r="FV189" s="154">
        <v>0</v>
      </c>
      <c r="FW189" s="154">
        <v>0</v>
      </c>
      <c r="FX189" s="154">
        <v>0</v>
      </c>
      <c r="FY189" s="154">
        <v>0</v>
      </c>
      <c r="FZ189" s="154">
        <v>0</v>
      </c>
      <c r="GA189" s="154">
        <v>0</v>
      </c>
      <c r="GB189" s="154">
        <v>0</v>
      </c>
      <c r="GC189" s="154">
        <v>0</v>
      </c>
      <c r="GD189" s="154">
        <v>0</v>
      </c>
      <c r="GE189" s="154">
        <v>0</v>
      </c>
      <c r="GF189" s="154">
        <v>0</v>
      </c>
      <c r="GG189" s="154">
        <v>0</v>
      </c>
      <c r="GH189" s="154">
        <v>0</v>
      </c>
      <c r="GI189" s="154">
        <v>0</v>
      </c>
      <c r="GJ189" s="154">
        <v>0</v>
      </c>
      <c r="GK189" s="154">
        <v>0</v>
      </c>
      <c r="GL189" s="154">
        <v>0</v>
      </c>
      <c r="GM189" s="154">
        <v>0</v>
      </c>
      <c r="GN189" s="154">
        <v>0</v>
      </c>
      <c r="GO189" s="154">
        <v>0</v>
      </c>
      <c r="GP189" s="154">
        <v>0</v>
      </c>
      <c r="GQ189" s="154">
        <v>0</v>
      </c>
      <c r="GR189" s="154">
        <v>0</v>
      </c>
      <c r="GS189" s="154">
        <v>0</v>
      </c>
      <c r="GT189" s="154">
        <v>0</v>
      </c>
      <c r="GU189" s="154">
        <v>0</v>
      </c>
      <c r="GV189" s="154">
        <v>0</v>
      </c>
      <c r="GW189" s="154">
        <v>0</v>
      </c>
      <c r="GX189" s="154">
        <v>0</v>
      </c>
      <c r="GY189" s="154">
        <v>0</v>
      </c>
      <c r="GZ189" s="154">
        <v>0</v>
      </c>
      <c r="HA189" s="154">
        <v>0</v>
      </c>
      <c r="HB189" s="154">
        <v>0</v>
      </c>
      <c r="HC189" s="154">
        <v>0</v>
      </c>
      <c r="HD189" s="154">
        <v>0</v>
      </c>
      <c r="HE189" s="154">
        <v>0</v>
      </c>
      <c r="HF189" s="154">
        <v>0</v>
      </c>
      <c r="HG189" s="154">
        <v>0</v>
      </c>
      <c r="HH189" s="154">
        <v>0</v>
      </c>
      <c r="HI189" s="154">
        <v>1</v>
      </c>
      <c r="HJ189" s="154">
        <v>0</v>
      </c>
      <c r="HK189" s="154">
        <v>0</v>
      </c>
      <c r="HL189" s="154">
        <v>0</v>
      </c>
      <c r="HM189" s="154">
        <v>0</v>
      </c>
      <c r="HN189" s="154">
        <v>0</v>
      </c>
      <c r="HO189" s="154">
        <v>0</v>
      </c>
      <c r="HP189" s="154">
        <v>0</v>
      </c>
      <c r="HQ189" s="154">
        <v>0</v>
      </c>
      <c r="HR189" s="154">
        <v>0</v>
      </c>
      <c r="HS189" s="154">
        <v>0</v>
      </c>
      <c r="HT189" s="154">
        <v>0</v>
      </c>
      <c r="HU189" s="154">
        <v>0</v>
      </c>
      <c r="HV189" s="154">
        <v>10</v>
      </c>
      <c r="HW189" s="154">
        <v>12</v>
      </c>
      <c r="HX189" s="154">
        <v>9</v>
      </c>
      <c r="HY189" s="154">
        <v>30</v>
      </c>
      <c r="HZ189" s="154">
        <v>0</v>
      </c>
      <c r="IA189" s="154">
        <v>5</v>
      </c>
      <c r="IB189" s="154">
        <v>0</v>
      </c>
      <c r="IC189" s="154">
        <v>19</v>
      </c>
      <c r="ID189" s="154">
        <v>10</v>
      </c>
      <c r="IE189" s="154">
        <v>12</v>
      </c>
      <c r="IF189" s="154">
        <v>9</v>
      </c>
      <c r="IG189" s="154">
        <v>0</v>
      </c>
      <c r="IH189" s="154">
        <v>0</v>
      </c>
      <c r="II189" s="154">
        <v>0</v>
      </c>
      <c r="IJ189" s="154">
        <v>0</v>
      </c>
      <c r="IK189" s="154">
        <v>0</v>
      </c>
      <c r="IL189" s="154">
        <v>0</v>
      </c>
      <c r="IM189" s="154">
        <v>0</v>
      </c>
      <c r="IN189" s="154">
        <v>0</v>
      </c>
      <c r="IO189" s="154">
        <v>0</v>
      </c>
      <c r="IP189" s="154">
        <v>0</v>
      </c>
      <c r="IQ189" s="154">
        <v>0</v>
      </c>
      <c r="IR189" s="154">
        <v>0</v>
      </c>
      <c r="IS189" s="154">
        <v>0</v>
      </c>
      <c r="IT189" s="154">
        <v>0</v>
      </c>
      <c r="IU189" s="154">
        <v>0</v>
      </c>
      <c r="IV189" s="154">
        <v>0</v>
      </c>
      <c r="IW189" s="154">
        <v>0</v>
      </c>
      <c r="IX189" s="154">
        <v>0</v>
      </c>
      <c r="IY189" s="154">
        <v>0</v>
      </c>
      <c r="IZ189" s="154">
        <v>0</v>
      </c>
      <c r="JA189" s="154">
        <v>0</v>
      </c>
      <c r="JB189" s="154">
        <v>0</v>
      </c>
      <c r="JC189" s="154">
        <v>0</v>
      </c>
      <c r="JD189" s="154">
        <v>0</v>
      </c>
      <c r="JE189" s="154">
        <v>0</v>
      </c>
      <c r="JF189" s="154">
        <v>0</v>
      </c>
      <c r="JG189" s="154">
        <v>0</v>
      </c>
      <c r="JH189" s="154">
        <v>0</v>
      </c>
      <c r="JI189" s="154">
        <v>0</v>
      </c>
      <c r="JJ189" s="154">
        <v>0</v>
      </c>
      <c r="JK189" s="154">
        <v>0</v>
      </c>
      <c r="JL189" s="154">
        <v>0</v>
      </c>
      <c r="JM189" s="154">
        <v>0</v>
      </c>
      <c r="JN189" s="154">
        <v>0</v>
      </c>
      <c r="JO189" s="154">
        <v>5</v>
      </c>
      <c r="JP189" s="154">
        <v>4</v>
      </c>
      <c r="JQ189" s="154">
        <v>9</v>
      </c>
      <c r="JR189" s="154">
        <v>0</v>
      </c>
      <c r="JS189" s="154">
        <v>0</v>
      </c>
      <c r="JT189" s="154">
        <v>0</v>
      </c>
      <c r="JU189" s="154">
        <v>0</v>
      </c>
      <c r="JV189" s="154">
        <v>0</v>
      </c>
      <c r="JW189" s="154">
        <v>1</v>
      </c>
      <c r="JX189" s="154">
        <v>0</v>
      </c>
      <c r="JY189" s="154">
        <v>2</v>
      </c>
      <c r="JZ189" s="154">
        <v>0</v>
      </c>
      <c r="KA189" s="154">
        <v>0</v>
      </c>
      <c r="KB189" s="154">
        <v>0</v>
      </c>
      <c r="KC189" s="154">
        <v>0</v>
      </c>
      <c r="KD189" s="154">
        <v>0</v>
      </c>
      <c r="KE189" s="154">
        <v>0</v>
      </c>
      <c r="KF189" s="154">
        <v>0</v>
      </c>
      <c r="KG189" s="154">
        <v>0</v>
      </c>
      <c r="KH189" s="154">
        <v>0</v>
      </c>
      <c r="KI189" s="154">
        <v>5</v>
      </c>
      <c r="KJ189" s="154">
        <v>1</v>
      </c>
      <c r="KK189" s="154">
        <v>15</v>
      </c>
      <c r="KL189" s="154">
        <v>2</v>
      </c>
      <c r="KM189" s="154">
        <v>6</v>
      </c>
      <c r="KN189" s="154">
        <v>5</v>
      </c>
      <c r="KO189" s="154">
        <v>56</v>
      </c>
      <c r="KP189" s="154">
        <v>0</v>
      </c>
      <c r="KQ189" s="154">
        <v>0</v>
      </c>
      <c r="KR189" s="154">
        <v>0</v>
      </c>
      <c r="KS189" s="154">
        <v>0</v>
      </c>
      <c r="KT189" s="154">
        <v>0</v>
      </c>
      <c r="KU189" s="154">
        <v>0</v>
      </c>
      <c r="KV189" s="154">
        <v>0</v>
      </c>
      <c r="KW189" s="154">
        <v>0</v>
      </c>
      <c r="KX189" s="154">
        <v>0</v>
      </c>
      <c r="KY189" s="154">
        <v>0</v>
      </c>
      <c r="KZ189" s="154">
        <v>0</v>
      </c>
      <c r="LA189" s="154">
        <v>0</v>
      </c>
      <c r="LB189" s="154">
        <v>0</v>
      </c>
      <c r="LC189" s="154">
        <v>0</v>
      </c>
      <c r="LD189" s="154">
        <v>0</v>
      </c>
      <c r="LE189" s="154">
        <v>0</v>
      </c>
      <c r="LF189" s="154">
        <v>0</v>
      </c>
      <c r="LG189" s="154">
        <v>0</v>
      </c>
      <c r="LH189" s="154">
        <v>0</v>
      </c>
      <c r="LI189" s="154">
        <v>0</v>
      </c>
      <c r="LJ189" s="154">
        <v>0</v>
      </c>
      <c r="LK189" s="154">
        <v>0</v>
      </c>
      <c r="LL189" s="154">
        <v>0</v>
      </c>
      <c r="LM189" s="154">
        <v>0</v>
      </c>
      <c r="LN189" s="154">
        <v>2</v>
      </c>
      <c r="LO189" s="154">
        <v>0</v>
      </c>
      <c r="LP189" s="154">
        <v>0</v>
      </c>
      <c r="LQ189" s="154">
        <v>0</v>
      </c>
      <c r="LR189" s="154">
        <v>2</v>
      </c>
      <c r="LS189" s="154">
        <v>12</v>
      </c>
      <c r="LT189" s="154">
        <v>9</v>
      </c>
      <c r="LU189" s="154">
        <v>51</v>
      </c>
      <c r="LV189" s="154">
        <v>0</v>
      </c>
      <c r="LW189" s="154">
        <v>6</v>
      </c>
      <c r="LX189" s="154">
        <v>1</v>
      </c>
      <c r="LY189" s="154">
        <v>26</v>
      </c>
      <c r="LZ189" s="154">
        <v>3</v>
      </c>
      <c r="MA189" s="154">
        <v>0</v>
      </c>
      <c r="MB189" s="154">
        <v>3</v>
      </c>
      <c r="MC189" s="154">
        <v>13</v>
      </c>
      <c r="MD189" s="154">
        <v>3</v>
      </c>
      <c r="ME189" s="154">
        <v>0</v>
      </c>
      <c r="MF189" s="154">
        <v>0</v>
      </c>
      <c r="MG189" s="154">
        <v>2</v>
      </c>
      <c r="MH189" s="154">
        <v>0</v>
      </c>
      <c r="MI189" s="154">
        <v>0</v>
      </c>
      <c r="MJ189" s="154">
        <v>0</v>
      </c>
      <c r="MK189" s="154">
        <v>0</v>
      </c>
      <c r="ML189" s="154">
        <v>0</v>
      </c>
      <c r="MM189" s="154">
        <v>42</v>
      </c>
      <c r="MN189" s="154">
        <v>10</v>
      </c>
      <c r="MO189" s="154">
        <v>116</v>
      </c>
      <c r="MP189" s="154">
        <v>0</v>
      </c>
      <c r="MQ189" s="154">
        <v>12</v>
      </c>
      <c r="MR189" s="154">
        <v>8</v>
      </c>
      <c r="MS189" s="154">
        <v>22</v>
      </c>
      <c r="MT189" s="154">
        <v>0</v>
      </c>
      <c r="MU189" s="154">
        <v>1</v>
      </c>
      <c r="MV189" s="154">
        <v>0</v>
      </c>
      <c r="MW189" s="154">
        <v>5</v>
      </c>
      <c r="MX189" s="154">
        <v>0</v>
      </c>
      <c r="MY189" s="154">
        <v>6</v>
      </c>
      <c r="MZ189" s="154">
        <v>1</v>
      </c>
      <c r="NA189" s="154">
        <v>19</v>
      </c>
      <c r="NB189" s="154">
        <v>0</v>
      </c>
      <c r="NC189" s="154">
        <v>0</v>
      </c>
      <c r="ND189" s="154">
        <v>0</v>
      </c>
      <c r="NE189" s="154">
        <v>0</v>
      </c>
      <c r="NF189" s="154">
        <v>0</v>
      </c>
      <c r="NG189" s="154">
        <v>0</v>
      </c>
      <c r="NH189" s="154">
        <v>0</v>
      </c>
      <c r="NI189" s="154">
        <v>0</v>
      </c>
      <c r="NJ189" s="154">
        <v>0</v>
      </c>
      <c r="NK189" s="154">
        <v>0</v>
      </c>
      <c r="NL189" s="154">
        <v>0</v>
      </c>
      <c r="NM189" s="154">
        <v>0</v>
      </c>
      <c r="NN189" s="154">
        <v>0</v>
      </c>
      <c r="NO189" s="154">
        <v>0</v>
      </c>
      <c r="NP189" s="154">
        <v>0</v>
      </c>
      <c r="NQ189" s="154">
        <v>0</v>
      </c>
      <c r="NR189" s="154">
        <v>0</v>
      </c>
      <c r="NS189" s="154">
        <v>0</v>
      </c>
      <c r="NT189" s="154">
        <v>0</v>
      </c>
      <c r="NU189" s="154">
        <v>2</v>
      </c>
      <c r="NV189" s="154">
        <v>4</v>
      </c>
      <c r="NW189" s="154">
        <v>7</v>
      </c>
      <c r="NX189" s="154">
        <v>7</v>
      </c>
      <c r="NY189" s="154">
        <v>38</v>
      </c>
      <c r="NZ189" s="154">
        <v>0</v>
      </c>
      <c r="OA189" s="154">
        <v>0</v>
      </c>
      <c r="OB189" s="154">
        <v>0</v>
      </c>
      <c r="OC189" s="154">
        <v>0</v>
      </c>
      <c r="OD189" s="154">
        <v>0</v>
      </c>
      <c r="OE189" s="154">
        <v>0</v>
      </c>
      <c r="OF189" s="154">
        <v>0</v>
      </c>
      <c r="OG189" s="154">
        <v>0</v>
      </c>
      <c r="OH189" s="154">
        <v>2</v>
      </c>
      <c r="OI189" s="154">
        <v>8</v>
      </c>
      <c r="OJ189" s="154">
        <v>1</v>
      </c>
      <c r="OK189" s="154">
        <v>26</v>
      </c>
      <c r="OL189" s="154">
        <v>0</v>
      </c>
      <c r="OM189" s="154">
        <v>3</v>
      </c>
      <c r="ON189" s="154">
        <v>1</v>
      </c>
      <c r="OO189" s="154">
        <v>14</v>
      </c>
      <c r="OP189" s="154">
        <v>0</v>
      </c>
      <c r="OQ189" s="154">
        <v>0</v>
      </c>
      <c r="OR189" s="154">
        <v>0</v>
      </c>
      <c r="OS189" s="154">
        <v>4</v>
      </c>
      <c r="OT189" s="154">
        <v>0</v>
      </c>
      <c r="OU189" s="154">
        <v>0</v>
      </c>
      <c r="OV189" s="154">
        <v>0</v>
      </c>
      <c r="OW189" s="154">
        <v>0</v>
      </c>
      <c r="OX189" s="154">
        <v>0</v>
      </c>
      <c r="OY189" s="154">
        <v>0</v>
      </c>
      <c r="OZ189" s="154">
        <v>0</v>
      </c>
      <c r="PA189" s="154">
        <v>0</v>
      </c>
      <c r="PB189" s="154">
        <v>0</v>
      </c>
      <c r="PC189" s="154">
        <v>0</v>
      </c>
      <c r="PD189" s="154">
        <v>0</v>
      </c>
      <c r="PE189" s="154">
        <v>0</v>
      </c>
      <c r="PF189" s="154">
        <v>0</v>
      </c>
      <c r="PG189" s="154">
        <v>0</v>
      </c>
      <c r="PH189" s="154">
        <v>0</v>
      </c>
      <c r="PI189" s="154">
        <v>0</v>
      </c>
      <c r="PJ189" s="154">
        <v>0</v>
      </c>
      <c r="PK189" s="154">
        <v>0</v>
      </c>
      <c r="PL189" s="154">
        <v>0</v>
      </c>
      <c r="PM189" s="154">
        <v>0</v>
      </c>
      <c r="PN189" s="154">
        <v>0</v>
      </c>
      <c r="PO189" s="154">
        <v>0</v>
      </c>
      <c r="PP189" s="154">
        <v>0</v>
      </c>
      <c r="PQ189" s="154">
        <v>0</v>
      </c>
      <c r="PR189" s="154">
        <v>0</v>
      </c>
      <c r="PS189" s="154">
        <v>0</v>
      </c>
      <c r="PT189" s="154">
        <v>0</v>
      </c>
      <c r="PU189" s="154">
        <v>0</v>
      </c>
      <c r="PV189" s="154">
        <v>0</v>
      </c>
      <c r="PW189" s="154">
        <v>0</v>
      </c>
      <c r="PX189" s="154">
        <v>0</v>
      </c>
      <c r="PY189" s="154">
        <v>0</v>
      </c>
      <c r="PZ189" s="154">
        <v>0</v>
      </c>
      <c r="QA189" s="154">
        <v>0</v>
      </c>
      <c r="QB189" s="154">
        <v>0</v>
      </c>
      <c r="QC189" s="154">
        <v>0</v>
      </c>
      <c r="QD189" s="154">
        <v>0</v>
      </c>
      <c r="QE189" s="154">
        <v>0</v>
      </c>
      <c r="QF189" s="154">
        <v>0</v>
      </c>
      <c r="QG189" s="154">
        <v>0</v>
      </c>
      <c r="QH189" s="154">
        <v>0</v>
      </c>
      <c r="QI189" s="154">
        <v>0</v>
      </c>
      <c r="QJ189" s="154">
        <v>7</v>
      </c>
      <c r="QK189" s="154">
        <v>4</v>
      </c>
      <c r="QL189" s="154">
        <v>22</v>
      </c>
      <c r="QM189" s="154">
        <v>0</v>
      </c>
      <c r="QN189" s="154">
        <v>0</v>
      </c>
      <c r="QO189" s="154">
        <v>0</v>
      </c>
      <c r="QP189" s="155">
        <v>0</v>
      </c>
      <c r="QQ189" s="153">
        <v>4</v>
      </c>
      <c r="QR189" s="153">
        <v>21</v>
      </c>
      <c r="QS189" s="153">
        <v>8</v>
      </c>
      <c r="QT189" s="153">
        <v>58</v>
      </c>
      <c r="QU189" s="153">
        <v>150</v>
      </c>
      <c r="QV189" s="153">
        <v>289</v>
      </c>
      <c r="QW189" s="153">
        <v>189</v>
      </c>
      <c r="QX189" s="153">
        <v>1095</v>
      </c>
    </row>
    <row r="190" spans="1:466" x14ac:dyDescent="0.25">
      <c r="A190" s="138">
        <v>27</v>
      </c>
      <c r="B190" s="166" t="s">
        <v>222</v>
      </c>
      <c r="C190" s="166"/>
      <c r="D190" s="166"/>
      <c r="E190" s="166"/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  <c r="AB190" s="154">
        <v>0</v>
      </c>
      <c r="AC190" s="154">
        <v>0</v>
      </c>
      <c r="AD190" s="154">
        <v>0</v>
      </c>
      <c r="AE190" s="154">
        <v>0</v>
      </c>
      <c r="AF190" s="154">
        <v>0</v>
      </c>
      <c r="AG190" s="154">
        <v>0</v>
      </c>
      <c r="AH190" s="154">
        <v>0</v>
      </c>
      <c r="AI190" s="154">
        <v>0</v>
      </c>
      <c r="AJ190" s="154">
        <v>0</v>
      </c>
      <c r="AK190" s="154">
        <v>0</v>
      </c>
      <c r="AL190" s="154">
        <v>0</v>
      </c>
      <c r="AM190" s="154">
        <v>0</v>
      </c>
      <c r="AN190" s="154">
        <v>0</v>
      </c>
      <c r="AO190" s="154">
        <v>0</v>
      </c>
      <c r="AP190" s="154">
        <v>0</v>
      </c>
      <c r="AQ190" s="154">
        <v>0</v>
      </c>
      <c r="AR190" s="154">
        <v>0</v>
      </c>
      <c r="AS190" s="154">
        <v>0</v>
      </c>
      <c r="AT190" s="154">
        <v>0</v>
      </c>
      <c r="AU190" s="154">
        <v>0</v>
      </c>
      <c r="AV190" s="154">
        <v>0</v>
      </c>
      <c r="AW190" s="154">
        <v>0</v>
      </c>
      <c r="AX190" s="154">
        <v>0</v>
      </c>
      <c r="AY190" s="154">
        <v>0</v>
      </c>
      <c r="AZ190" s="154">
        <v>0</v>
      </c>
      <c r="BA190" s="154">
        <v>0</v>
      </c>
      <c r="BB190" s="154">
        <v>0</v>
      </c>
      <c r="BC190" s="154">
        <v>0</v>
      </c>
      <c r="BD190" s="154">
        <v>0</v>
      </c>
      <c r="BE190" s="154">
        <v>0</v>
      </c>
      <c r="BF190" s="154">
        <v>0</v>
      </c>
      <c r="BG190" s="154">
        <v>0</v>
      </c>
      <c r="BH190" s="154">
        <v>0</v>
      </c>
      <c r="BI190" s="154">
        <v>0</v>
      </c>
      <c r="BJ190" s="154">
        <v>0</v>
      </c>
      <c r="BK190" s="154">
        <v>0</v>
      </c>
      <c r="BL190" s="154">
        <v>0</v>
      </c>
      <c r="BM190" s="154">
        <v>0</v>
      </c>
      <c r="BN190" s="154">
        <v>0</v>
      </c>
      <c r="BO190" s="154">
        <v>0</v>
      </c>
      <c r="BP190" s="154">
        <v>0</v>
      </c>
      <c r="BQ190" s="154">
        <v>0</v>
      </c>
      <c r="BR190" s="154">
        <v>0</v>
      </c>
      <c r="BS190" s="154">
        <v>0</v>
      </c>
      <c r="BT190" s="154">
        <v>0</v>
      </c>
      <c r="BU190" s="154">
        <v>0</v>
      </c>
      <c r="BV190" s="154">
        <v>0</v>
      </c>
      <c r="BW190" s="154">
        <v>0</v>
      </c>
      <c r="BX190" s="154">
        <v>0</v>
      </c>
      <c r="BY190" s="154">
        <v>0</v>
      </c>
      <c r="BZ190" s="154">
        <v>0</v>
      </c>
      <c r="CA190" s="154">
        <v>0</v>
      </c>
      <c r="CB190" s="154">
        <v>0</v>
      </c>
      <c r="CC190" s="154">
        <v>0</v>
      </c>
      <c r="CD190" s="154">
        <v>0</v>
      </c>
      <c r="CE190" s="154">
        <v>0</v>
      </c>
      <c r="CF190" s="154">
        <v>0</v>
      </c>
      <c r="CG190" s="154">
        <v>0</v>
      </c>
      <c r="CH190" s="154">
        <v>0</v>
      </c>
      <c r="CI190" s="154">
        <v>0</v>
      </c>
      <c r="CJ190" s="154">
        <v>0</v>
      </c>
      <c r="CK190" s="154">
        <v>0</v>
      </c>
      <c r="CL190" s="154">
        <v>0</v>
      </c>
      <c r="CM190" s="154">
        <v>0</v>
      </c>
      <c r="CN190" s="154">
        <v>0</v>
      </c>
      <c r="CO190" s="154">
        <v>0</v>
      </c>
      <c r="CP190" s="154">
        <v>0</v>
      </c>
      <c r="CQ190" s="154">
        <v>0</v>
      </c>
      <c r="CR190" s="154">
        <v>0</v>
      </c>
      <c r="CS190" s="154">
        <v>0</v>
      </c>
      <c r="CT190" s="154">
        <v>0</v>
      </c>
      <c r="CU190" s="154">
        <v>0</v>
      </c>
      <c r="CV190" s="154">
        <v>0</v>
      </c>
      <c r="CW190" s="154">
        <v>0</v>
      </c>
      <c r="CX190" s="154">
        <v>0</v>
      </c>
      <c r="CY190" s="154">
        <v>0</v>
      </c>
      <c r="CZ190" s="154">
        <v>0</v>
      </c>
      <c r="DA190" s="154">
        <v>0</v>
      </c>
      <c r="DB190" s="154">
        <v>0</v>
      </c>
      <c r="DC190" s="154">
        <v>0</v>
      </c>
      <c r="DD190" s="154">
        <v>0</v>
      </c>
      <c r="DE190" s="154">
        <v>0</v>
      </c>
      <c r="DF190" s="154">
        <v>0</v>
      </c>
      <c r="DG190" s="154">
        <v>0</v>
      </c>
      <c r="DH190" s="154">
        <v>0</v>
      </c>
      <c r="DI190" s="154">
        <v>0</v>
      </c>
      <c r="DJ190" s="154">
        <v>0</v>
      </c>
      <c r="DK190" s="154">
        <v>0</v>
      </c>
      <c r="DL190" s="154">
        <v>0</v>
      </c>
      <c r="DM190" s="154">
        <v>0</v>
      </c>
      <c r="DN190" s="154">
        <v>0</v>
      </c>
      <c r="DO190" s="154">
        <v>0</v>
      </c>
      <c r="DP190" s="154">
        <v>0</v>
      </c>
      <c r="DQ190" s="154">
        <v>0</v>
      </c>
      <c r="DR190" s="154">
        <v>0</v>
      </c>
      <c r="DS190" s="154">
        <v>0</v>
      </c>
      <c r="DT190" s="154">
        <v>0</v>
      </c>
      <c r="DU190" s="154">
        <v>0</v>
      </c>
      <c r="DV190" s="154">
        <v>0</v>
      </c>
      <c r="DW190" s="154">
        <v>0</v>
      </c>
      <c r="DX190" s="154">
        <v>0</v>
      </c>
      <c r="DY190" s="154">
        <v>0</v>
      </c>
      <c r="DZ190" s="154">
        <v>0</v>
      </c>
      <c r="EA190" s="154">
        <v>0</v>
      </c>
      <c r="EB190" s="154">
        <v>0</v>
      </c>
      <c r="EC190" s="154">
        <v>0</v>
      </c>
      <c r="ED190" s="154">
        <v>1</v>
      </c>
      <c r="EE190" s="154">
        <v>12</v>
      </c>
      <c r="EF190" s="154">
        <v>3</v>
      </c>
      <c r="EG190" s="154">
        <v>40</v>
      </c>
      <c r="EH190" s="154">
        <v>0</v>
      </c>
      <c r="EI190" s="154">
        <v>0</v>
      </c>
      <c r="EJ190" s="154">
        <v>0</v>
      </c>
      <c r="EK190" s="154">
        <v>0</v>
      </c>
      <c r="EL190" s="154">
        <v>0</v>
      </c>
      <c r="EM190" s="154">
        <v>0</v>
      </c>
      <c r="EN190" s="154">
        <v>0</v>
      </c>
      <c r="EO190" s="154">
        <v>0</v>
      </c>
      <c r="EP190" s="154">
        <v>0</v>
      </c>
      <c r="EQ190" s="154">
        <v>0</v>
      </c>
      <c r="ER190" s="154">
        <v>0</v>
      </c>
      <c r="ES190" s="154">
        <v>0</v>
      </c>
      <c r="ET190" s="154">
        <v>0</v>
      </c>
      <c r="EU190" s="154">
        <v>0</v>
      </c>
      <c r="EV190" s="154">
        <v>0</v>
      </c>
      <c r="EW190" s="154">
        <v>0</v>
      </c>
      <c r="EX190" s="154">
        <v>0</v>
      </c>
      <c r="EY190" s="154">
        <v>0</v>
      </c>
      <c r="EZ190" s="154">
        <v>0</v>
      </c>
      <c r="FA190" s="154">
        <v>0</v>
      </c>
      <c r="FB190" s="154">
        <v>0</v>
      </c>
      <c r="FC190" s="154">
        <v>0</v>
      </c>
      <c r="FD190" s="154">
        <v>0</v>
      </c>
      <c r="FE190" s="154">
        <v>0</v>
      </c>
      <c r="FF190" s="154">
        <v>0</v>
      </c>
      <c r="FG190" s="154">
        <v>0</v>
      </c>
      <c r="FH190" s="154">
        <v>0</v>
      </c>
      <c r="FI190" s="154">
        <v>0</v>
      </c>
      <c r="FJ190" s="154">
        <v>0</v>
      </c>
      <c r="FK190" s="154">
        <v>0</v>
      </c>
      <c r="FL190" s="154">
        <v>0</v>
      </c>
      <c r="FM190" s="154">
        <v>0</v>
      </c>
      <c r="FN190" s="154">
        <v>0</v>
      </c>
      <c r="FO190" s="154">
        <v>0</v>
      </c>
      <c r="FP190" s="154">
        <v>0</v>
      </c>
      <c r="FQ190" s="154">
        <v>0</v>
      </c>
      <c r="FR190" s="154">
        <v>0</v>
      </c>
      <c r="FS190" s="154">
        <v>0</v>
      </c>
      <c r="FT190" s="154">
        <v>0</v>
      </c>
      <c r="FU190" s="154">
        <v>0</v>
      </c>
      <c r="FV190" s="154">
        <v>0</v>
      </c>
      <c r="FW190" s="154">
        <v>0</v>
      </c>
      <c r="FX190" s="154">
        <v>0</v>
      </c>
      <c r="FY190" s="154">
        <v>0</v>
      </c>
      <c r="FZ190" s="154">
        <v>0</v>
      </c>
      <c r="GA190" s="154">
        <v>0</v>
      </c>
      <c r="GB190" s="154">
        <v>0</v>
      </c>
      <c r="GC190" s="154">
        <v>0</v>
      </c>
      <c r="GD190" s="154">
        <v>0</v>
      </c>
      <c r="GE190" s="154">
        <v>0</v>
      </c>
      <c r="GF190" s="154">
        <v>0</v>
      </c>
      <c r="GG190" s="154">
        <v>0</v>
      </c>
      <c r="GH190" s="154">
        <v>0</v>
      </c>
      <c r="GI190" s="154">
        <v>0</v>
      </c>
      <c r="GJ190" s="154">
        <v>0</v>
      </c>
      <c r="GK190" s="154">
        <v>0</v>
      </c>
      <c r="GL190" s="154">
        <v>0</v>
      </c>
      <c r="GM190" s="154">
        <v>0</v>
      </c>
      <c r="GN190" s="154">
        <v>0</v>
      </c>
      <c r="GO190" s="154">
        <v>0</v>
      </c>
      <c r="GP190" s="154">
        <v>0</v>
      </c>
      <c r="GQ190" s="154">
        <v>0</v>
      </c>
      <c r="GR190" s="154">
        <v>0</v>
      </c>
      <c r="GS190" s="154">
        <v>0</v>
      </c>
      <c r="GT190" s="154">
        <v>0</v>
      </c>
      <c r="GU190" s="154">
        <v>0</v>
      </c>
      <c r="GV190" s="154">
        <v>0</v>
      </c>
      <c r="GW190" s="154">
        <v>0</v>
      </c>
      <c r="GX190" s="154">
        <v>0</v>
      </c>
      <c r="GY190" s="154">
        <v>0</v>
      </c>
      <c r="GZ190" s="154">
        <v>0</v>
      </c>
      <c r="HA190" s="154">
        <v>0</v>
      </c>
      <c r="HB190" s="154">
        <v>0</v>
      </c>
      <c r="HC190" s="154">
        <v>0</v>
      </c>
      <c r="HD190" s="154">
        <v>0</v>
      </c>
      <c r="HE190" s="154">
        <v>0</v>
      </c>
      <c r="HF190" s="154">
        <v>0</v>
      </c>
      <c r="HG190" s="154">
        <v>0</v>
      </c>
      <c r="HH190" s="154">
        <v>0</v>
      </c>
      <c r="HI190" s="154">
        <v>0</v>
      </c>
      <c r="HJ190" s="154">
        <v>0</v>
      </c>
      <c r="HK190" s="154">
        <v>0</v>
      </c>
      <c r="HL190" s="154">
        <v>0</v>
      </c>
      <c r="HM190" s="154">
        <v>0</v>
      </c>
      <c r="HN190" s="154">
        <v>0</v>
      </c>
      <c r="HO190" s="154">
        <v>0</v>
      </c>
      <c r="HP190" s="154">
        <v>0</v>
      </c>
      <c r="HQ190" s="154">
        <v>0</v>
      </c>
      <c r="HR190" s="154">
        <v>0</v>
      </c>
      <c r="HS190" s="154">
        <v>0</v>
      </c>
      <c r="HT190" s="154">
        <v>0</v>
      </c>
      <c r="HU190" s="154">
        <v>0</v>
      </c>
      <c r="HV190" s="154">
        <v>0</v>
      </c>
      <c r="HW190" s="154">
        <v>0</v>
      </c>
      <c r="HX190" s="154">
        <v>0</v>
      </c>
      <c r="HY190" s="154">
        <v>0</v>
      </c>
      <c r="HZ190" s="154">
        <v>0</v>
      </c>
      <c r="IA190" s="154">
        <v>0</v>
      </c>
      <c r="IB190" s="154">
        <v>0</v>
      </c>
      <c r="IC190" s="154">
        <v>0</v>
      </c>
      <c r="ID190" s="154">
        <v>0</v>
      </c>
      <c r="IE190" s="154">
        <v>0</v>
      </c>
      <c r="IF190" s="154">
        <v>0</v>
      </c>
      <c r="IG190" s="154">
        <v>0</v>
      </c>
      <c r="IH190" s="154">
        <v>0</v>
      </c>
      <c r="II190" s="154">
        <v>0</v>
      </c>
      <c r="IJ190" s="154">
        <v>0</v>
      </c>
      <c r="IK190" s="154">
        <v>0</v>
      </c>
      <c r="IL190" s="154">
        <v>0</v>
      </c>
      <c r="IM190" s="154">
        <v>0</v>
      </c>
      <c r="IN190" s="154">
        <v>0</v>
      </c>
      <c r="IO190" s="154">
        <v>0</v>
      </c>
      <c r="IP190" s="154">
        <v>0</v>
      </c>
      <c r="IQ190" s="154">
        <v>0</v>
      </c>
      <c r="IR190" s="154">
        <v>0</v>
      </c>
      <c r="IS190" s="154">
        <v>0</v>
      </c>
      <c r="IT190" s="154">
        <v>0</v>
      </c>
      <c r="IU190" s="154">
        <v>0</v>
      </c>
      <c r="IV190" s="154">
        <v>0</v>
      </c>
      <c r="IW190" s="154">
        <v>0</v>
      </c>
      <c r="IX190" s="154">
        <v>0</v>
      </c>
      <c r="IY190" s="154">
        <v>0</v>
      </c>
      <c r="IZ190" s="154">
        <v>0</v>
      </c>
      <c r="JA190" s="154">
        <v>0</v>
      </c>
      <c r="JB190" s="154">
        <v>0</v>
      </c>
      <c r="JC190" s="154">
        <v>0</v>
      </c>
      <c r="JD190" s="154">
        <v>0</v>
      </c>
      <c r="JE190" s="154">
        <v>0</v>
      </c>
      <c r="JF190" s="154">
        <v>0</v>
      </c>
      <c r="JG190" s="154">
        <v>0</v>
      </c>
      <c r="JH190" s="154">
        <v>0</v>
      </c>
      <c r="JI190" s="154">
        <v>0</v>
      </c>
      <c r="JJ190" s="154">
        <v>0</v>
      </c>
      <c r="JK190" s="154">
        <v>0</v>
      </c>
      <c r="JL190" s="154">
        <v>0</v>
      </c>
      <c r="JM190" s="154">
        <v>0</v>
      </c>
      <c r="JN190" s="154">
        <v>0</v>
      </c>
      <c r="JO190" s="154">
        <v>0</v>
      </c>
      <c r="JP190" s="154">
        <v>0</v>
      </c>
      <c r="JQ190" s="154">
        <v>1</v>
      </c>
      <c r="JR190" s="154">
        <v>0</v>
      </c>
      <c r="JS190" s="154">
        <v>0</v>
      </c>
      <c r="JT190" s="154">
        <v>0</v>
      </c>
      <c r="JU190" s="154">
        <v>0</v>
      </c>
      <c r="JV190" s="154">
        <v>0</v>
      </c>
      <c r="JW190" s="154">
        <v>0</v>
      </c>
      <c r="JX190" s="154">
        <v>0</v>
      </c>
      <c r="JY190" s="154">
        <v>0</v>
      </c>
      <c r="JZ190" s="154">
        <v>0</v>
      </c>
      <c r="KA190" s="154">
        <v>0</v>
      </c>
      <c r="KB190" s="154">
        <v>0</v>
      </c>
      <c r="KC190" s="154">
        <v>0</v>
      </c>
      <c r="KD190" s="154">
        <v>0</v>
      </c>
      <c r="KE190" s="154">
        <v>0</v>
      </c>
      <c r="KF190" s="154">
        <v>0</v>
      </c>
      <c r="KG190" s="154">
        <v>0</v>
      </c>
      <c r="KH190" s="154">
        <v>0</v>
      </c>
      <c r="KI190" s="154">
        <v>0</v>
      </c>
      <c r="KJ190" s="154">
        <v>0</v>
      </c>
      <c r="KK190" s="154">
        <v>4</v>
      </c>
      <c r="KL190" s="154">
        <v>0</v>
      </c>
      <c r="KM190" s="154">
        <v>3</v>
      </c>
      <c r="KN190" s="154">
        <v>1</v>
      </c>
      <c r="KO190" s="154">
        <v>8</v>
      </c>
      <c r="KP190" s="154">
        <v>0</v>
      </c>
      <c r="KQ190" s="154">
        <v>0</v>
      </c>
      <c r="KR190" s="154">
        <v>0</v>
      </c>
      <c r="KS190" s="154">
        <v>0</v>
      </c>
      <c r="KT190" s="154">
        <v>0</v>
      </c>
      <c r="KU190" s="154">
        <v>0</v>
      </c>
      <c r="KV190" s="154">
        <v>0</v>
      </c>
      <c r="KW190" s="154">
        <v>0</v>
      </c>
      <c r="KX190" s="154">
        <v>0</v>
      </c>
      <c r="KY190" s="154">
        <v>0</v>
      </c>
      <c r="KZ190" s="154">
        <v>0</v>
      </c>
      <c r="LA190" s="154">
        <v>0</v>
      </c>
      <c r="LB190" s="154">
        <v>0</v>
      </c>
      <c r="LC190" s="154">
        <v>0</v>
      </c>
      <c r="LD190" s="154">
        <v>0</v>
      </c>
      <c r="LE190" s="154">
        <v>0</v>
      </c>
      <c r="LF190" s="154">
        <v>0</v>
      </c>
      <c r="LG190" s="154">
        <v>0</v>
      </c>
      <c r="LH190" s="154">
        <v>0</v>
      </c>
      <c r="LI190" s="154">
        <v>0</v>
      </c>
      <c r="LJ190" s="154">
        <v>0</v>
      </c>
      <c r="LK190" s="154">
        <v>0</v>
      </c>
      <c r="LL190" s="154">
        <v>0</v>
      </c>
      <c r="LM190" s="154">
        <v>0</v>
      </c>
      <c r="LN190" s="154">
        <v>0</v>
      </c>
      <c r="LO190" s="154">
        <v>0</v>
      </c>
      <c r="LP190" s="154">
        <v>0</v>
      </c>
      <c r="LQ190" s="154">
        <v>0</v>
      </c>
      <c r="LR190" s="154">
        <v>0</v>
      </c>
      <c r="LS190" s="154">
        <v>2</v>
      </c>
      <c r="LT190" s="154">
        <v>0</v>
      </c>
      <c r="LU190" s="154">
        <v>6</v>
      </c>
      <c r="LV190" s="154">
        <v>0</v>
      </c>
      <c r="LW190" s="154">
        <v>0</v>
      </c>
      <c r="LX190" s="154">
        <v>0</v>
      </c>
      <c r="LY190" s="154">
        <v>0</v>
      </c>
      <c r="LZ190" s="154">
        <v>0</v>
      </c>
      <c r="MA190" s="154">
        <v>0</v>
      </c>
      <c r="MB190" s="154">
        <v>0</v>
      </c>
      <c r="MC190" s="154">
        <v>0</v>
      </c>
      <c r="MD190" s="154">
        <v>0</v>
      </c>
      <c r="ME190" s="154">
        <v>0</v>
      </c>
      <c r="MF190" s="154">
        <v>0</v>
      </c>
      <c r="MG190" s="154">
        <v>0</v>
      </c>
      <c r="MH190" s="154">
        <v>0</v>
      </c>
      <c r="MI190" s="154">
        <v>0</v>
      </c>
      <c r="MJ190" s="154">
        <v>0</v>
      </c>
      <c r="MK190" s="154">
        <v>0</v>
      </c>
      <c r="ML190" s="154">
        <v>0</v>
      </c>
      <c r="MM190" s="154">
        <v>0</v>
      </c>
      <c r="MN190" s="154">
        <v>0</v>
      </c>
      <c r="MO190" s="154">
        <v>14</v>
      </c>
      <c r="MP190" s="154">
        <v>0</v>
      </c>
      <c r="MQ190" s="154">
        <v>0</v>
      </c>
      <c r="MR190" s="154">
        <v>0</v>
      </c>
      <c r="MS190" s="154">
        <v>2</v>
      </c>
      <c r="MT190" s="154">
        <v>0</v>
      </c>
      <c r="MU190" s="154">
        <v>0</v>
      </c>
      <c r="MV190" s="154">
        <v>0</v>
      </c>
      <c r="MW190" s="154">
        <v>0</v>
      </c>
      <c r="MX190" s="154">
        <v>0</v>
      </c>
      <c r="MY190" s="154">
        <v>0</v>
      </c>
      <c r="MZ190" s="154">
        <v>0</v>
      </c>
      <c r="NA190" s="154">
        <v>0</v>
      </c>
      <c r="NB190" s="154">
        <v>0</v>
      </c>
      <c r="NC190" s="154">
        <v>0</v>
      </c>
      <c r="ND190" s="154">
        <v>0</v>
      </c>
      <c r="NE190" s="154">
        <v>0</v>
      </c>
      <c r="NF190" s="154">
        <v>0</v>
      </c>
      <c r="NG190" s="154">
        <v>0</v>
      </c>
      <c r="NH190" s="154">
        <v>0</v>
      </c>
      <c r="NI190" s="154">
        <v>0</v>
      </c>
      <c r="NJ190" s="154">
        <v>0</v>
      </c>
      <c r="NK190" s="154">
        <v>0</v>
      </c>
      <c r="NL190" s="154">
        <v>0</v>
      </c>
      <c r="NM190" s="154">
        <v>0</v>
      </c>
      <c r="NN190" s="154">
        <v>0</v>
      </c>
      <c r="NO190" s="154">
        <v>0</v>
      </c>
      <c r="NP190" s="154">
        <v>0</v>
      </c>
      <c r="NQ190" s="154">
        <v>0</v>
      </c>
      <c r="NR190" s="154">
        <v>0</v>
      </c>
      <c r="NS190" s="154">
        <v>0</v>
      </c>
      <c r="NT190" s="154">
        <v>0</v>
      </c>
      <c r="NU190" s="154">
        <v>0</v>
      </c>
      <c r="NV190" s="154">
        <v>71</v>
      </c>
      <c r="NW190" s="154">
        <v>47</v>
      </c>
      <c r="NX190" s="154">
        <v>102</v>
      </c>
      <c r="NY190" s="154">
        <v>7</v>
      </c>
      <c r="NZ190" s="154">
        <v>0</v>
      </c>
      <c r="OA190" s="154">
        <v>0</v>
      </c>
      <c r="OB190" s="154">
        <v>0</v>
      </c>
      <c r="OC190" s="154">
        <v>0</v>
      </c>
      <c r="OD190" s="154">
        <v>0</v>
      </c>
      <c r="OE190" s="154">
        <v>0</v>
      </c>
      <c r="OF190" s="154">
        <v>0</v>
      </c>
      <c r="OG190" s="154">
        <v>0</v>
      </c>
      <c r="OH190" s="154">
        <v>0</v>
      </c>
      <c r="OI190" s="154">
        <v>0</v>
      </c>
      <c r="OJ190" s="154">
        <v>0</v>
      </c>
      <c r="OK190" s="154">
        <v>0</v>
      </c>
      <c r="OL190" s="154">
        <v>0</v>
      </c>
      <c r="OM190" s="154">
        <v>0</v>
      </c>
      <c r="ON190" s="154">
        <v>0</v>
      </c>
      <c r="OO190" s="154">
        <v>1</v>
      </c>
      <c r="OP190" s="154">
        <v>0</v>
      </c>
      <c r="OQ190" s="154">
        <v>0</v>
      </c>
      <c r="OR190" s="154">
        <v>0</v>
      </c>
      <c r="OS190" s="154">
        <v>0</v>
      </c>
      <c r="OT190" s="154">
        <v>0</v>
      </c>
      <c r="OU190" s="154">
        <v>0</v>
      </c>
      <c r="OV190" s="154">
        <v>0</v>
      </c>
      <c r="OW190" s="154">
        <v>0</v>
      </c>
      <c r="OX190" s="154">
        <v>0</v>
      </c>
      <c r="OY190" s="154">
        <v>0</v>
      </c>
      <c r="OZ190" s="154">
        <v>0</v>
      </c>
      <c r="PA190" s="154">
        <v>0</v>
      </c>
      <c r="PB190" s="154">
        <v>0</v>
      </c>
      <c r="PC190" s="154">
        <v>0</v>
      </c>
      <c r="PD190" s="154">
        <v>0</v>
      </c>
      <c r="PE190" s="154">
        <v>0</v>
      </c>
      <c r="PF190" s="154">
        <v>0</v>
      </c>
      <c r="PG190" s="154">
        <v>0</v>
      </c>
      <c r="PH190" s="154">
        <v>0</v>
      </c>
      <c r="PI190" s="154">
        <v>0</v>
      </c>
      <c r="PJ190" s="154">
        <v>0</v>
      </c>
      <c r="PK190" s="154">
        <v>0</v>
      </c>
      <c r="PL190" s="154">
        <v>0</v>
      </c>
      <c r="PM190" s="154">
        <v>0</v>
      </c>
      <c r="PN190" s="154">
        <v>0</v>
      </c>
      <c r="PO190" s="154">
        <v>0</v>
      </c>
      <c r="PP190" s="154">
        <v>0</v>
      </c>
      <c r="PQ190" s="154">
        <v>0</v>
      </c>
      <c r="PR190" s="154">
        <v>0</v>
      </c>
      <c r="PS190" s="154">
        <v>0</v>
      </c>
      <c r="PT190" s="154">
        <v>0</v>
      </c>
      <c r="PU190" s="154">
        <v>0</v>
      </c>
      <c r="PV190" s="154">
        <v>0</v>
      </c>
      <c r="PW190" s="154">
        <v>0</v>
      </c>
      <c r="PX190" s="154">
        <v>0</v>
      </c>
      <c r="PY190" s="154">
        <v>0</v>
      </c>
      <c r="PZ190" s="154">
        <v>0</v>
      </c>
      <c r="QA190" s="154">
        <v>0</v>
      </c>
      <c r="QB190" s="154">
        <v>0</v>
      </c>
      <c r="QC190" s="154">
        <v>0</v>
      </c>
      <c r="QD190" s="154">
        <v>0</v>
      </c>
      <c r="QE190" s="154">
        <v>0</v>
      </c>
      <c r="QF190" s="154">
        <v>0</v>
      </c>
      <c r="QG190" s="154">
        <v>0</v>
      </c>
      <c r="QH190" s="154">
        <v>0</v>
      </c>
      <c r="QI190" s="154">
        <v>0</v>
      </c>
      <c r="QJ190" s="154">
        <v>0</v>
      </c>
      <c r="QK190" s="154">
        <v>0</v>
      </c>
      <c r="QL190" s="154">
        <v>2</v>
      </c>
      <c r="QM190" s="154">
        <v>0</v>
      </c>
      <c r="QN190" s="154">
        <v>0</v>
      </c>
      <c r="QO190" s="154">
        <v>0</v>
      </c>
      <c r="QP190" s="155">
        <v>0</v>
      </c>
      <c r="QQ190" s="153">
        <v>0</v>
      </c>
      <c r="QR190" s="153">
        <v>0</v>
      </c>
      <c r="QS190" s="153">
        <v>0</v>
      </c>
      <c r="QT190" s="153">
        <v>0</v>
      </c>
      <c r="QU190" s="153">
        <v>81</v>
      </c>
      <c r="QV190" s="153">
        <v>133</v>
      </c>
      <c r="QW190" s="153">
        <v>137</v>
      </c>
      <c r="QX190" s="153">
        <v>241</v>
      </c>
    </row>
    <row r="191" spans="1:466" x14ac:dyDescent="0.25">
      <c r="A191" s="138">
        <v>28</v>
      </c>
      <c r="B191" s="166" t="s">
        <v>223</v>
      </c>
      <c r="C191" s="166"/>
      <c r="D191" s="166"/>
      <c r="E191" s="166"/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  <c r="AB191" s="154">
        <v>0</v>
      </c>
      <c r="AC191" s="154">
        <v>0</v>
      </c>
      <c r="AD191" s="154">
        <v>0</v>
      </c>
      <c r="AE191" s="154">
        <v>0</v>
      </c>
      <c r="AF191" s="154">
        <v>0</v>
      </c>
      <c r="AG191" s="154">
        <v>0</v>
      </c>
      <c r="AH191" s="154">
        <v>0</v>
      </c>
      <c r="AI191" s="154">
        <v>0</v>
      </c>
      <c r="AJ191" s="154">
        <v>0</v>
      </c>
      <c r="AK191" s="154">
        <v>0</v>
      </c>
      <c r="AL191" s="154">
        <v>0</v>
      </c>
      <c r="AM191" s="154">
        <v>0</v>
      </c>
      <c r="AN191" s="154">
        <v>0</v>
      </c>
      <c r="AO191" s="154">
        <v>0</v>
      </c>
      <c r="AP191" s="154">
        <v>0</v>
      </c>
      <c r="AQ191" s="154">
        <v>0</v>
      </c>
      <c r="AR191" s="154">
        <v>0</v>
      </c>
      <c r="AS191" s="154">
        <v>0</v>
      </c>
      <c r="AT191" s="154">
        <v>0</v>
      </c>
      <c r="AU191" s="154">
        <v>0</v>
      </c>
      <c r="AV191" s="154">
        <v>0</v>
      </c>
      <c r="AW191" s="154">
        <v>0</v>
      </c>
      <c r="AX191" s="154">
        <v>0</v>
      </c>
      <c r="AY191" s="154">
        <v>2</v>
      </c>
      <c r="AZ191" s="154">
        <v>7</v>
      </c>
      <c r="BA191" s="154">
        <v>5</v>
      </c>
      <c r="BB191" s="154">
        <v>0</v>
      </c>
      <c r="BC191" s="154">
        <v>0</v>
      </c>
      <c r="BD191" s="154">
        <v>0</v>
      </c>
      <c r="BE191" s="154">
        <v>0</v>
      </c>
      <c r="BF191" s="154">
        <v>0</v>
      </c>
      <c r="BG191" s="154">
        <v>0</v>
      </c>
      <c r="BH191" s="154">
        <v>0</v>
      </c>
      <c r="BI191" s="154">
        <v>0</v>
      </c>
      <c r="BJ191" s="154">
        <v>0</v>
      </c>
      <c r="BK191" s="154">
        <v>0</v>
      </c>
      <c r="BL191" s="154">
        <v>0</v>
      </c>
      <c r="BM191" s="154">
        <v>0</v>
      </c>
      <c r="BN191" s="154">
        <v>0</v>
      </c>
      <c r="BO191" s="154">
        <v>0</v>
      </c>
      <c r="BP191" s="154">
        <v>0</v>
      </c>
      <c r="BQ191" s="154">
        <v>0</v>
      </c>
      <c r="BR191" s="154">
        <v>0</v>
      </c>
      <c r="BS191" s="154">
        <v>0</v>
      </c>
      <c r="BT191" s="154">
        <v>0</v>
      </c>
      <c r="BU191" s="154">
        <v>0</v>
      </c>
      <c r="BV191" s="154">
        <v>0</v>
      </c>
      <c r="BW191" s="154">
        <v>0</v>
      </c>
      <c r="BX191" s="154">
        <v>0</v>
      </c>
      <c r="BY191" s="154">
        <v>0</v>
      </c>
      <c r="BZ191" s="154">
        <v>0</v>
      </c>
      <c r="CA191" s="154">
        <v>0</v>
      </c>
      <c r="CB191" s="154">
        <v>0</v>
      </c>
      <c r="CC191" s="154">
        <v>0</v>
      </c>
      <c r="CD191" s="154">
        <v>0</v>
      </c>
      <c r="CE191" s="154">
        <v>0</v>
      </c>
      <c r="CF191" s="154">
        <v>0</v>
      </c>
      <c r="CG191" s="154">
        <v>0</v>
      </c>
      <c r="CH191" s="154">
        <v>0</v>
      </c>
      <c r="CI191" s="154">
        <v>0</v>
      </c>
      <c r="CJ191" s="154">
        <v>0</v>
      </c>
      <c r="CK191" s="154">
        <v>0</v>
      </c>
      <c r="CL191" s="154">
        <v>0</v>
      </c>
      <c r="CM191" s="154">
        <v>0</v>
      </c>
      <c r="CN191" s="154">
        <v>0</v>
      </c>
      <c r="CO191" s="154">
        <v>0</v>
      </c>
      <c r="CP191" s="154">
        <v>0</v>
      </c>
      <c r="CQ191" s="154">
        <v>0</v>
      </c>
      <c r="CR191" s="154">
        <v>0</v>
      </c>
      <c r="CS191" s="154">
        <v>0</v>
      </c>
      <c r="CT191" s="154">
        <v>0</v>
      </c>
      <c r="CU191" s="154">
        <v>0</v>
      </c>
      <c r="CV191" s="154">
        <v>0</v>
      </c>
      <c r="CW191" s="154">
        <v>0</v>
      </c>
      <c r="CX191" s="154">
        <v>0</v>
      </c>
      <c r="CY191" s="154">
        <v>0</v>
      </c>
      <c r="CZ191" s="154">
        <v>0</v>
      </c>
      <c r="DA191" s="154">
        <v>0</v>
      </c>
      <c r="DB191" s="154">
        <v>0</v>
      </c>
      <c r="DC191" s="154">
        <v>0</v>
      </c>
      <c r="DD191" s="154">
        <v>0</v>
      </c>
      <c r="DE191" s="154">
        <v>0</v>
      </c>
      <c r="DF191" s="154">
        <v>0</v>
      </c>
      <c r="DG191" s="154">
        <v>0</v>
      </c>
      <c r="DH191" s="154">
        <v>0</v>
      </c>
      <c r="DI191" s="154">
        <v>0</v>
      </c>
      <c r="DJ191" s="154">
        <v>0</v>
      </c>
      <c r="DK191" s="154">
        <v>0</v>
      </c>
      <c r="DL191" s="154">
        <v>0</v>
      </c>
      <c r="DM191" s="154">
        <v>0</v>
      </c>
      <c r="DN191" s="154">
        <v>0</v>
      </c>
      <c r="DO191" s="154">
        <v>0</v>
      </c>
      <c r="DP191" s="154">
        <v>0</v>
      </c>
      <c r="DQ191" s="154">
        <v>0</v>
      </c>
      <c r="DR191" s="154">
        <v>0</v>
      </c>
      <c r="DS191" s="154">
        <v>0</v>
      </c>
      <c r="DT191" s="154">
        <v>0</v>
      </c>
      <c r="DU191" s="154">
        <v>0</v>
      </c>
      <c r="DV191" s="154">
        <v>0</v>
      </c>
      <c r="DW191" s="154">
        <v>0</v>
      </c>
      <c r="DX191" s="154">
        <v>0</v>
      </c>
      <c r="DY191" s="154">
        <v>0</v>
      </c>
      <c r="DZ191" s="154">
        <v>0</v>
      </c>
      <c r="EA191" s="154">
        <v>0</v>
      </c>
      <c r="EB191" s="154">
        <v>0</v>
      </c>
      <c r="EC191" s="154">
        <v>0</v>
      </c>
      <c r="ED191" s="154">
        <v>0</v>
      </c>
      <c r="EE191" s="154">
        <v>1</v>
      </c>
      <c r="EF191" s="154">
        <v>0</v>
      </c>
      <c r="EG191" s="154">
        <v>2</v>
      </c>
      <c r="EH191" s="154">
        <v>0</v>
      </c>
      <c r="EI191" s="154">
        <v>0</v>
      </c>
      <c r="EJ191" s="154">
        <v>0</v>
      </c>
      <c r="EK191" s="154">
        <v>0</v>
      </c>
      <c r="EL191" s="154">
        <v>0</v>
      </c>
      <c r="EM191" s="154">
        <v>0</v>
      </c>
      <c r="EN191" s="154">
        <v>0</v>
      </c>
      <c r="EO191" s="154">
        <v>0</v>
      </c>
      <c r="EP191" s="154">
        <v>0</v>
      </c>
      <c r="EQ191" s="154">
        <v>0</v>
      </c>
      <c r="ER191" s="154">
        <v>0</v>
      </c>
      <c r="ES191" s="154">
        <v>0</v>
      </c>
      <c r="ET191" s="154">
        <v>0</v>
      </c>
      <c r="EU191" s="154">
        <v>0</v>
      </c>
      <c r="EV191" s="154">
        <v>0</v>
      </c>
      <c r="EW191" s="154">
        <v>0</v>
      </c>
      <c r="EX191" s="154">
        <v>0</v>
      </c>
      <c r="EY191" s="154">
        <v>0</v>
      </c>
      <c r="EZ191" s="154">
        <v>0</v>
      </c>
      <c r="FA191" s="154">
        <v>0</v>
      </c>
      <c r="FB191" s="154">
        <v>0</v>
      </c>
      <c r="FC191" s="154">
        <v>0</v>
      </c>
      <c r="FD191" s="154">
        <v>0</v>
      </c>
      <c r="FE191" s="154">
        <v>0</v>
      </c>
      <c r="FF191" s="154">
        <v>0</v>
      </c>
      <c r="FG191" s="154">
        <v>0</v>
      </c>
      <c r="FH191" s="154">
        <v>0</v>
      </c>
      <c r="FI191" s="154">
        <v>0</v>
      </c>
      <c r="FJ191" s="154">
        <v>0</v>
      </c>
      <c r="FK191" s="154">
        <v>0</v>
      </c>
      <c r="FL191" s="154">
        <v>0</v>
      </c>
      <c r="FM191" s="154">
        <v>0</v>
      </c>
      <c r="FN191" s="154">
        <v>0</v>
      </c>
      <c r="FO191" s="154">
        <v>0</v>
      </c>
      <c r="FP191" s="154">
        <v>0</v>
      </c>
      <c r="FQ191" s="154">
        <v>0</v>
      </c>
      <c r="FR191" s="154">
        <v>0</v>
      </c>
      <c r="FS191" s="154">
        <v>0</v>
      </c>
      <c r="FT191" s="154">
        <v>0</v>
      </c>
      <c r="FU191" s="154">
        <v>0</v>
      </c>
      <c r="FV191" s="154">
        <v>0</v>
      </c>
      <c r="FW191" s="154">
        <v>0</v>
      </c>
      <c r="FX191" s="154">
        <v>0</v>
      </c>
      <c r="FY191" s="154">
        <v>0</v>
      </c>
      <c r="FZ191" s="154">
        <v>0</v>
      </c>
      <c r="GA191" s="154">
        <v>0</v>
      </c>
      <c r="GB191" s="154">
        <v>0</v>
      </c>
      <c r="GC191" s="154">
        <v>0</v>
      </c>
      <c r="GD191" s="154">
        <v>0</v>
      </c>
      <c r="GE191" s="154">
        <v>0</v>
      </c>
      <c r="GF191" s="154">
        <v>0</v>
      </c>
      <c r="GG191" s="154">
        <v>0</v>
      </c>
      <c r="GH191" s="154">
        <v>0</v>
      </c>
      <c r="GI191" s="154">
        <v>0</v>
      </c>
      <c r="GJ191" s="154">
        <v>0</v>
      </c>
      <c r="GK191" s="154">
        <v>0</v>
      </c>
      <c r="GL191" s="154">
        <v>0</v>
      </c>
      <c r="GM191" s="154">
        <v>0</v>
      </c>
      <c r="GN191" s="154">
        <v>0</v>
      </c>
      <c r="GO191" s="154">
        <v>0</v>
      </c>
      <c r="GP191" s="154">
        <v>0</v>
      </c>
      <c r="GQ191" s="154">
        <v>0</v>
      </c>
      <c r="GR191" s="154">
        <v>0</v>
      </c>
      <c r="GS191" s="154">
        <v>0</v>
      </c>
      <c r="GT191" s="154">
        <v>0</v>
      </c>
      <c r="GU191" s="154">
        <v>0</v>
      </c>
      <c r="GV191" s="154">
        <v>0</v>
      </c>
      <c r="GW191" s="154">
        <v>0</v>
      </c>
      <c r="GX191" s="154">
        <v>0</v>
      </c>
      <c r="GY191" s="154">
        <v>0</v>
      </c>
      <c r="GZ191" s="154">
        <v>0</v>
      </c>
      <c r="HA191" s="154">
        <v>0</v>
      </c>
      <c r="HB191" s="154">
        <v>0</v>
      </c>
      <c r="HC191" s="154">
        <v>0</v>
      </c>
      <c r="HD191" s="154">
        <v>0</v>
      </c>
      <c r="HE191" s="154">
        <v>0</v>
      </c>
      <c r="HF191" s="154">
        <v>0</v>
      </c>
      <c r="HG191" s="154">
        <v>0</v>
      </c>
      <c r="HH191" s="154">
        <v>0</v>
      </c>
      <c r="HI191" s="154">
        <v>0</v>
      </c>
      <c r="HJ191" s="154">
        <v>0</v>
      </c>
      <c r="HK191" s="154">
        <v>0</v>
      </c>
      <c r="HL191" s="154">
        <v>0</v>
      </c>
      <c r="HM191" s="154">
        <v>0</v>
      </c>
      <c r="HN191" s="154">
        <v>0</v>
      </c>
      <c r="HO191" s="154">
        <v>0</v>
      </c>
      <c r="HP191" s="154">
        <v>0</v>
      </c>
      <c r="HQ191" s="154">
        <v>0</v>
      </c>
      <c r="HR191" s="154">
        <v>0</v>
      </c>
      <c r="HS191" s="154">
        <v>0</v>
      </c>
      <c r="HT191" s="154">
        <v>0</v>
      </c>
      <c r="HU191" s="154">
        <v>0</v>
      </c>
      <c r="HV191" s="154">
        <v>0</v>
      </c>
      <c r="HW191" s="154">
        <v>0</v>
      </c>
      <c r="HX191" s="154">
        <v>0</v>
      </c>
      <c r="HY191" s="154">
        <v>0</v>
      </c>
      <c r="HZ191" s="154">
        <v>0</v>
      </c>
      <c r="IA191" s="154">
        <v>0</v>
      </c>
      <c r="IB191" s="154">
        <v>0</v>
      </c>
      <c r="IC191" s="154">
        <v>0</v>
      </c>
      <c r="ID191" s="154">
        <v>0</v>
      </c>
      <c r="IE191" s="154">
        <v>0</v>
      </c>
      <c r="IF191" s="154">
        <v>0</v>
      </c>
      <c r="IG191" s="154">
        <v>0</v>
      </c>
      <c r="IH191" s="154">
        <v>0</v>
      </c>
      <c r="II191" s="154">
        <v>0</v>
      </c>
      <c r="IJ191" s="154">
        <v>0</v>
      </c>
      <c r="IK191" s="154">
        <v>0</v>
      </c>
      <c r="IL191" s="154">
        <v>0</v>
      </c>
      <c r="IM191" s="154">
        <v>0</v>
      </c>
      <c r="IN191" s="154">
        <v>0</v>
      </c>
      <c r="IO191" s="154">
        <v>0</v>
      </c>
      <c r="IP191" s="154">
        <v>0</v>
      </c>
      <c r="IQ191" s="154">
        <v>0</v>
      </c>
      <c r="IR191" s="154">
        <v>0</v>
      </c>
      <c r="IS191" s="154">
        <v>0</v>
      </c>
      <c r="IT191" s="154">
        <v>0</v>
      </c>
      <c r="IU191" s="154">
        <v>0</v>
      </c>
      <c r="IV191" s="154">
        <v>0</v>
      </c>
      <c r="IW191" s="154">
        <v>0</v>
      </c>
      <c r="IX191" s="154">
        <v>0</v>
      </c>
      <c r="IY191" s="154">
        <v>0</v>
      </c>
      <c r="IZ191" s="154">
        <v>0</v>
      </c>
      <c r="JA191" s="154">
        <v>0</v>
      </c>
      <c r="JB191" s="154">
        <v>0</v>
      </c>
      <c r="JC191" s="154">
        <v>0</v>
      </c>
      <c r="JD191" s="154">
        <v>0</v>
      </c>
      <c r="JE191" s="154">
        <v>0</v>
      </c>
      <c r="JF191" s="154">
        <v>0</v>
      </c>
      <c r="JG191" s="154">
        <v>0</v>
      </c>
      <c r="JH191" s="154">
        <v>0</v>
      </c>
      <c r="JI191" s="154">
        <v>0</v>
      </c>
      <c r="JJ191" s="154">
        <v>0</v>
      </c>
      <c r="JK191" s="154">
        <v>0</v>
      </c>
      <c r="JL191" s="154">
        <v>0</v>
      </c>
      <c r="JM191" s="154">
        <v>0</v>
      </c>
      <c r="JN191" s="154">
        <v>0</v>
      </c>
      <c r="JO191" s="154">
        <v>1</v>
      </c>
      <c r="JP191" s="154">
        <v>0</v>
      </c>
      <c r="JQ191" s="154">
        <v>2</v>
      </c>
      <c r="JR191" s="154">
        <v>0</v>
      </c>
      <c r="JS191" s="154">
        <v>0</v>
      </c>
      <c r="JT191" s="154">
        <v>0</v>
      </c>
      <c r="JU191" s="154">
        <v>0</v>
      </c>
      <c r="JV191" s="154">
        <v>0</v>
      </c>
      <c r="JW191" s="154">
        <v>0</v>
      </c>
      <c r="JX191" s="154">
        <v>0</v>
      </c>
      <c r="JY191" s="154">
        <v>0</v>
      </c>
      <c r="JZ191" s="154">
        <v>0</v>
      </c>
      <c r="KA191" s="154">
        <v>0</v>
      </c>
      <c r="KB191" s="154">
        <v>0</v>
      </c>
      <c r="KC191" s="154">
        <v>0</v>
      </c>
      <c r="KD191" s="154">
        <v>0</v>
      </c>
      <c r="KE191" s="154">
        <v>0</v>
      </c>
      <c r="KF191" s="154">
        <v>0</v>
      </c>
      <c r="KG191" s="154">
        <v>0</v>
      </c>
      <c r="KH191" s="154">
        <v>0</v>
      </c>
      <c r="KI191" s="154">
        <v>3</v>
      </c>
      <c r="KJ191" s="154">
        <v>2</v>
      </c>
      <c r="KK191" s="154">
        <v>4</v>
      </c>
      <c r="KL191" s="154">
        <v>0</v>
      </c>
      <c r="KM191" s="154">
        <v>2</v>
      </c>
      <c r="KN191" s="154">
        <v>1</v>
      </c>
      <c r="KO191" s="154">
        <v>6</v>
      </c>
      <c r="KP191" s="154">
        <v>0</v>
      </c>
      <c r="KQ191" s="154">
        <v>0</v>
      </c>
      <c r="KR191" s="154">
        <v>0</v>
      </c>
      <c r="KS191" s="154">
        <v>0</v>
      </c>
      <c r="KT191" s="154">
        <v>0</v>
      </c>
      <c r="KU191" s="154">
        <v>0</v>
      </c>
      <c r="KV191" s="154">
        <v>0</v>
      </c>
      <c r="KW191" s="154">
        <v>0</v>
      </c>
      <c r="KX191" s="154">
        <v>0</v>
      </c>
      <c r="KY191" s="154">
        <v>0</v>
      </c>
      <c r="KZ191" s="154">
        <v>0</v>
      </c>
      <c r="LA191" s="154">
        <v>0</v>
      </c>
      <c r="LB191" s="154">
        <v>0</v>
      </c>
      <c r="LC191" s="154">
        <v>0</v>
      </c>
      <c r="LD191" s="154">
        <v>0</v>
      </c>
      <c r="LE191" s="154">
        <v>0</v>
      </c>
      <c r="LF191" s="154">
        <v>0</v>
      </c>
      <c r="LG191" s="154">
        <v>0</v>
      </c>
      <c r="LH191" s="154">
        <v>0</v>
      </c>
      <c r="LI191" s="154">
        <v>0</v>
      </c>
      <c r="LJ191" s="154">
        <v>0</v>
      </c>
      <c r="LK191" s="154">
        <v>0</v>
      </c>
      <c r="LL191" s="154">
        <v>0</v>
      </c>
      <c r="LM191" s="154">
        <v>0</v>
      </c>
      <c r="LN191" s="154">
        <v>0</v>
      </c>
      <c r="LO191" s="154">
        <v>0</v>
      </c>
      <c r="LP191" s="154">
        <v>0</v>
      </c>
      <c r="LQ191" s="154">
        <v>0</v>
      </c>
      <c r="LR191" s="154">
        <v>0</v>
      </c>
      <c r="LS191" s="154">
        <v>0</v>
      </c>
      <c r="LT191" s="154">
        <v>0</v>
      </c>
      <c r="LU191" s="154">
        <v>0</v>
      </c>
      <c r="LV191" s="154">
        <v>0</v>
      </c>
      <c r="LW191" s="154">
        <v>0</v>
      </c>
      <c r="LX191" s="154">
        <v>0</v>
      </c>
      <c r="LY191" s="154">
        <v>0</v>
      </c>
      <c r="LZ191" s="154">
        <v>0</v>
      </c>
      <c r="MA191" s="154">
        <v>0</v>
      </c>
      <c r="MB191" s="154">
        <v>0</v>
      </c>
      <c r="MC191" s="154">
        <v>0</v>
      </c>
      <c r="MD191" s="154">
        <v>0</v>
      </c>
      <c r="ME191" s="154">
        <v>0</v>
      </c>
      <c r="MF191" s="154">
        <v>0</v>
      </c>
      <c r="MG191" s="154">
        <v>0</v>
      </c>
      <c r="MH191" s="154">
        <v>0</v>
      </c>
      <c r="MI191" s="154">
        <v>0</v>
      </c>
      <c r="MJ191" s="154">
        <v>0</v>
      </c>
      <c r="MK191" s="154">
        <v>0</v>
      </c>
      <c r="ML191" s="154">
        <v>1</v>
      </c>
      <c r="MM191" s="154">
        <v>14</v>
      </c>
      <c r="MN191" s="154">
        <v>9</v>
      </c>
      <c r="MO191" s="154">
        <v>20</v>
      </c>
      <c r="MP191" s="154">
        <v>0</v>
      </c>
      <c r="MQ191" s="154">
        <v>1</v>
      </c>
      <c r="MR191" s="154">
        <v>0</v>
      </c>
      <c r="MS191" s="154">
        <v>2</v>
      </c>
      <c r="MT191" s="154">
        <v>0</v>
      </c>
      <c r="MU191" s="154">
        <v>0</v>
      </c>
      <c r="MV191" s="154">
        <v>0</v>
      </c>
      <c r="MW191" s="154">
        <v>0</v>
      </c>
      <c r="MX191" s="154">
        <v>0</v>
      </c>
      <c r="MY191" s="154">
        <v>0</v>
      </c>
      <c r="MZ191" s="154">
        <v>0</v>
      </c>
      <c r="NA191" s="154">
        <v>0</v>
      </c>
      <c r="NB191" s="154">
        <v>0</v>
      </c>
      <c r="NC191" s="154">
        <v>0</v>
      </c>
      <c r="ND191" s="154">
        <v>0</v>
      </c>
      <c r="NE191" s="154">
        <v>0</v>
      </c>
      <c r="NF191" s="154">
        <v>0</v>
      </c>
      <c r="NG191" s="154">
        <v>0</v>
      </c>
      <c r="NH191" s="154">
        <v>0</v>
      </c>
      <c r="NI191" s="154">
        <v>0</v>
      </c>
      <c r="NJ191" s="154">
        <v>0</v>
      </c>
      <c r="NK191" s="154">
        <v>0</v>
      </c>
      <c r="NL191" s="154">
        <v>0</v>
      </c>
      <c r="NM191" s="154">
        <v>0</v>
      </c>
      <c r="NN191" s="154">
        <v>0</v>
      </c>
      <c r="NO191" s="154">
        <v>0</v>
      </c>
      <c r="NP191" s="154">
        <v>0</v>
      </c>
      <c r="NQ191" s="154">
        <v>0</v>
      </c>
      <c r="NR191" s="154">
        <v>0</v>
      </c>
      <c r="NS191" s="154">
        <v>0</v>
      </c>
      <c r="NT191" s="154">
        <v>0</v>
      </c>
      <c r="NU191" s="154">
        <v>0</v>
      </c>
      <c r="NV191" s="154">
        <v>16</v>
      </c>
      <c r="NW191" s="154">
        <v>24</v>
      </c>
      <c r="NX191" s="154">
        <v>39</v>
      </c>
      <c r="NY191" s="154">
        <v>8</v>
      </c>
      <c r="NZ191" s="154">
        <v>0</v>
      </c>
      <c r="OA191" s="154">
        <v>0</v>
      </c>
      <c r="OB191" s="154">
        <v>0</v>
      </c>
      <c r="OC191" s="154">
        <v>0</v>
      </c>
      <c r="OD191" s="154">
        <v>0</v>
      </c>
      <c r="OE191" s="154">
        <v>0</v>
      </c>
      <c r="OF191" s="154">
        <v>0</v>
      </c>
      <c r="OG191" s="154">
        <v>0</v>
      </c>
      <c r="OH191" s="154">
        <v>1</v>
      </c>
      <c r="OI191" s="154">
        <v>6</v>
      </c>
      <c r="OJ191" s="154">
        <v>5</v>
      </c>
      <c r="OK191" s="154">
        <v>3</v>
      </c>
      <c r="OL191" s="154">
        <v>0</v>
      </c>
      <c r="OM191" s="154">
        <v>6</v>
      </c>
      <c r="ON191" s="154">
        <v>4</v>
      </c>
      <c r="OO191" s="154">
        <v>5</v>
      </c>
      <c r="OP191" s="154">
        <v>0</v>
      </c>
      <c r="OQ191" s="154">
        <v>0</v>
      </c>
      <c r="OR191" s="154">
        <v>0</v>
      </c>
      <c r="OS191" s="154">
        <v>0</v>
      </c>
      <c r="OT191" s="154">
        <v>0</v>
      </c>
      <c r="OU191" s="154">
        <v>0</v>
      </c>
      <c r="OV191" s="154">
        <v>0</v>
      </c>
      <c r="OW191" s="154">
        <v>0</v>
      </c>
      <c r="OX191" s="154">
        <v>0</v>
      </c>
      <c r="OY191" s="154">
        <v>0</v>
      </c>
      <c r="OZ191" s="154">
        <v>0</v>
      </c>
      <c r="PA191" s="154">
        <v>0</v>
      </c>
      <c r="PB191" s="154">
        <v>0</v>
      </c>
      <c r="PC191" s="154">
        <v>0</v>
      </c>
      <c r="PD191" s="154">
        <v>0</v>
      </c>
      <c r="PE191" s="154">
        <v>0</v>
      </c>
      <c r="PF191" s="154">
        <v>0</v>
      </c>
      <c r="PG191" s="154">
        <v>0</v>
      </c>
      <c r="PH191" s="154">
        <v>0</v>
      </c>
      <c r="PI191" s="154">
        <v>0</v>
      </c>
      <c r="PJ191" s="154">
        <v>0</v>
      </c>
      <c r="PK191" s="154">
        <v>0</v>
      </c>
      <c r="PL191" s="154">
        <v>0</v>
      </c>
      <c r="PM191" s="154">
        <v>0</v>
      </c>
      <c r="PN191" s="154">
        <v>0</v>
      </c>
      <c r="PO191" s="154">
        <v>0</v>
      </c>
      <c r="PP191" s="154">
        <v>0</v>
      </c>
      <c r="PQ191" s="154">
        <v>0</v>
      </c>
      <c r="PR191" s="154">
        <v>0</v>
      </c>
      <c r="PS191" s="154">
        <v>0</v>
      </c>
      <c r="PT191" s="154">
        <v>0</v>
      </c>
      <c r="PU191" s="154">
        <v>0</v>
      </c>
      <c r="PV191" s="154">
        <v>0</v>
      </c>
      <c r="PW191" s="154">
        <v>0</v>
      </c>
      <c r="PX191" s="154">
        <v>0</v>
      </c>
      <c r="PY191" s="154">
        <v>0</v>
      </c>
      <c r="PZ191" s="154">
        <v>0</v>
      </c>
      <c r="QA191" s="154">
        <v>0</v>
      </c>
      <c r="QB191" s="154">
        <v>0</v>
      </c>
      <c r="QC191" s="154">
        <v>0</v>
      </c>
      <c r="QD191" s="154">
        <v>0</v>
      </c>
      <c r="QE191" s="154">
        <v>0</v>
      </c>
      <c r="QF191" s="154">
        <v>0</v>
      </c>
      <c r="QG191" s="154">
        <v>0</v>
      </c>
      <c r="QH191" s="154">
        <v>0</v>
      </c>
      <c r="QI191" s="154">
        <v>0</v>
      </c>
      <c r="QJ191" s="154">
        <v>1</v>
      </c>
      <c r="QK191" s="154">
        <v>0</v>
      </c>
      <c r="QL191" s="154">
        <v>7</v>
      </c>
      <c r="QM191" s="154">
        <v>0</v>
      </c>
      <c r="QN191" s="154">
        <v>0</v>
      </c>
      <c r="QO191" s="154">
        <v>0</v>
      </c>
      <c r="QP191" s="155">
        <v>0</v>
      </c>
      <c r="QQ191" s="153">
        <v>0</v>
      </c>
      <c r="QR191" s="153">
        <v>0</v>
      </c>
      <c r="QS191" s="153">
        <v>0</v>
      </c>
      <c r="QT191" s="153">
        <v>0</v>
      </c>
      <c r="QU191" s="153">
        <v>44</v>
      </c>
      <c r="QV191" s="153">
        <v>99</v>
      </c>
      <c r="QW191" s="153">
        <v>106</v>
      </c>
      <c r="QX191" s="153">
        <v>158</v>
      </c>
    </row>
    <row r="192" spans="1:466" x14ac:dyDescent="0.25">
      <c r="A192" s="138">
        <v>29</v>
      </c>
      <c r="B192" s="166" t="s">
        <v>224</v>
      </c>
      <c r="C192" s="166"/>
      <c r="D192" s="166"/>
      <c r="E192" s="166"/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  <c r="AB192" s="154">
        <v>0</v>
      </c>
      <c r="AC192" s="154">
        <v>0</v>
      </c>
      <c r="AD192" s="154">
        <v>0</v>
      </c>
      <c r="AE192" s="154">
        <v>0</v>
      </c>
      <c r="AF192" s="154">
        <v>0</v>
      </c>
      <c r="AG192" s="154">
        <v>0</v>
      </c>
      <c r="AH192" s="154">
        <v>0</v>
      </c>
      <c r="AI192" s="154">
        <v>0</v>
      </c>
      <c r="AJ192" s="154">
        <v>0</v>
      </c>
      <c r="AK192" s="154">
        <v>0</v>
      </c>
      <c r="AL192" s="154">
        <v>0</v>
      </c>
      <c r="AM192" s="154">
        <v>0</v>
      </c>
      <c r="AN192" s="154">
        <v>0</v>
      </c>
      <c r="AO192" s="154">
        <v>0</v>
      </c>
      <c r="AP192" s="154">
        <v>0</v>
      </c>
      <c r="AQ192" s="154">
        <v>0</v>
      </c>
      <c r="AR192" s="154">
        <v>0</v>
      </c>
      <c r="AS192" s="154">
        <v>0</v>
      </c>
      <c r="AT192" s="154">
        <v>0</v>
      </c>
      <c r="AU192" s="154">
        <v>0</v>
      </c>
      <c r="AV192" s="154">
        <v>0</v>
      </c>
      <c r="AW192" s="154">
        <v>0</v>
      </c>
      <c r="AX192" s="154">
        <v>0</v>
      </c>
      <c r="AY192" s="154">
        <v>5</v>
      </c>
      <c r="AZ192" s="154">
        <v>1</v>
      </c>
      <c r="BA192" s="154">
        <v>0</v>
      </c>
      <c r="BB192" s="154">
        <v>0</v>
      </c>
      <c r="BC192" s="154">
        <v>0</v>
      </c>
      <c r="BD192" s="154">
        <v>0</v>
      </c>
      <c r="BE192" s="154">
        <v>0</v>
      </c>
      <c r="BF192" s="154">
        <v>0</v>
      </c>
      <c r="BG192" s="154">
        <v>1</v>
      </c>
      <c r="BH192" s="154">
        <v>1</v>
      </c>
      <c r="BI192" s="154">
        <v>1</v>
      </c>
      <c r="BJ192" s="154">
        <v>0</v>
      </c>
      <c r="BK192" s="154">
        <v>0</v>
      </c>
      <c r="BL192" s="154">
        <v>0</v>
      </c>
      <c r="BM192" s="154">
        <v>0</v>
      </c>
      <c r="BN192" s="154">
        <v>0</v>
      </c>
      <c r="BO192" s="154">
        <v>0</v>
      </c>
      <c r="BP192" s="154">
        <v>0</v>
      </c>
      <c r="BQ192" s="154">
        <v>0</v>
      </c>
      <c r="BR192" s="154">
        <v>0</v>
      </c>
      <c r="BS192" s="154">
        <v>0</v>
      </c>
      <c r="BT192" s="154">
        <v>0</v>
      </c>
      <c r="BU192" s="154">
        <v>0</v>
      </c>
      <c r="BV192" s="154">
        <v>0</v>
      </c>
      <c r="BW192" s="154">
        <v>0</v>
      </c>
      <c r="BX192" s="154">
        <v>0</v>
      </c>
      <c r="BY192" s="154">
        <v>0</v>
      </c>
      <c r="BZ192" s="154">
        <v>0</v>
      </c>
      <c r="CA192" s="154">
        <v>0</v>
      </c>
      <c r="CB192" s="154">
        <v>0</v>
      </c>
      <c r="CC192" s="154">
        <v>0</v>
      </c>
      <c r="CD192" s="154">
        <v>0</v>
      </c>
      <c r="CE192" s="154">
        <v>0</v>
      </c>
      <c r="CF192" s="154">
        <v>0</v>
      </c>
      <c r="CG192" s="154">
        <v>0</v>
      </c>
      <c r="CH192" s="154">
        <v>0</v>
      </c>
      <c r="CI192" s="154">
        <v>2</v>
      </c>
      <c r="CJ192" s="154">
        <v>2</v>
      </c>
      <c r="CK192" s="154">
        <v>3</v>
      </c>
      <c r="CL192" s="154">
        <v>0</v>
      </c>
      <c r="CM192" s="154">
        <v>0</v>
      </c>
      <c r="CN192" s="154">
        <v>0</v>
      </c>
      <c r="CO192" s="154">
        <v>0</v>
      </c>
      <c r="CP192" s="154">
        <v>0</v>
      </c>
      <c r="CQ192" s="154">
        <v>0</v>
      </c>
      <c r="CR192" s="154">
        <v>0</v>
      </c>
      <c r="CS192" s="154">
        <v>0</v>
      </c>
      <c r="CT192" s="154">
        <v>0</v>
      </c>
      <c r="CU192" s="154">
        <v>0</v>
      </c>
      <c r="CV192" s="154">
        <v>0</v>
      </c>
      <c r="CW192" s="154">
        <v>0</v>
      </c>
      <c r="CX192" s="154">
        <v>0</v>
      </c>
      <c r="CY192" s="154">
        <v>0</v>
      </c>
      <c r="CZ192" s="154">
        <v>0</v>
      </c>
      <c r="DA192" s="154">
        <v>0</v>
      </c>
      <c r="DB192" s="154">
        <v>0</v>
      </c>
      <c r="DC192" s="154">
        <v>0</v>
      </c>
      <c r="DD192" s="154">
        <v>0</v>
      </c>
      <c r="DE192" s="154">
        <v>0</v>
      </c>
      <c r="DF192" s="154">
        <v>2</v>
      </c>
      <c r="DG192" s="154">
        <v>0</v>
      </c>
      <c r="DH192" s="154">
        <v>0</v>
      </c>
      <c r="DI192" s="154">
        <v>0</v>
      </c>
      <c r="DJ192" s="154">
        <v>0</v>
      </c>
      <c r="DK192" s="154">
        <v>0</v>
      </c>
      <c r="DL192" s="154">
        <v>0</v>
      </c>
      <c r="DM192" s="154">
        <v>0</v>
      </c>
      <c r="DN192" s="154">
        <v>0</v>
      </c>
      <c r="DO192" s="154">
        <v>0</v>
      </c>
      <c r="DP192" s="154">
        <v>0</v>
      </c>
      <c r="DQ192" s="154">
        <v>0</v>
      </c>
      <c r="DR192" s="154">
        <v>0</v>
      </c>
      <c r="DS192" s="154">
        <v>0</v>
      </c>
      <c r="DT192" s="154">
        <v>0</v>
      </c>
      <c r="DU192" s="154">
        <v>0</v>
      </c>
      <c r="DV192" s="154">
        <v>2</v>
      </c>
      <c r="DW192" s="154">
        <v>0</v>
      </c>
      <c r="DX192" s="154">
        <v>0</v>
      </c>
      <c r="DY192" s="154">
        <v>0</v>
      </c>
      <c r="DZ192" s="154">
        <v>0</v>
      </c>
      <c r="EA192" s="154">
        <v>0</v>
      </c>
      <c r="EB192" s="154">
        <v>0</v>
      </c>
      <c r="EC192" s="154">
        <v>0</v>
      </c>
      <c r="ED192" s="154">
        <v>0</v>
      </c>
      <c r="EE192" s="154">
        <v>1</v>
      </c>
      <c r="EF192" s="154">
        <v>1</v>
      </c>
      <c r="EG192" s="154">
        <v>2</v>
      </c>
      <c r="EH192" s="154">
        <v>0</v>
      </c>
      <c r="EI192" s="154">
        <v>0</v>
      </c>
      <c r="EJ192" s="154">
        <v>0</v>
      </c>
      <c r="EK192" s="154">
        <v>0</v>
      </c>
      <c r="EL192" s="154">
        <v>0</v>
      </c>
      <c r="EM192" s="154">
        <v>0</v>
      </c>
      <c r="EN192" s="154">
        <v>0</v>
      </c>
      <c r="EO192" s="154">
        <v>0</v>
      </c>
      <c r="EP192" s="154">
        <v>0</v>
      </c>
      <c r="EQ192" s="154">
        <v>0</v>
      </c>
      <c r="ER192" s="154">
        <v>0</v>
      </c>
      <c r="ES192" s="154">
        <v>0</v>
      </c>
      <c r="ET192" s="154">
        <v>0</v>
      </c>
      <c r="EU192" s="154">
        <v>0</v>
      </c>
      <c r="EV192" s="154">
        <v>0</v>
      </c>
      <c r="EW192" s="154">
        <v>0</v>
      </c>
      <c r="EX192" s="154">
        <v>0</v>
      </c>
      <c r="EY192" s="154">
        <v>0</v>
      </c>
      <c r="EZ192" s="154">
        <v>0</v>
      </c>
      <c r="FA192" s="154">
        <v>0</v>
      </c>
      <c r="FB192" s="154">
        <v>0</v>
      </c>
      <c r="FC192" s="154">
        <v>0</v>
      </c>
      <c r="FD192" s="154">
        <v>0</v>
      </c>
      <c r="FE192" s="154">
        <v>0</v>
      </c>
      <c r="FF192" s="154">
        <v>0</v>
      </c>
      <c r="FG192" s="154">
        <v>0</v>
      </c>
      <c r="FH192" s="154">
        <v>0</v>
      </c>
      <c r="FI192" s="154">
        <v>0</v>
      </c>
      <c r="FJ192" s="154">
        <v>0</v>
      </c>
      <c r="FK192" s="154">
        <v>0</v>
      </c>
      <c r="FL192" s="154">
        <v>0</v>
      </c>
      <c r="FM192" s="154">
        <v>0</v>
      </c>
      <c r="FN192" s="154">
        <v>0</v>
      </c>
      <c r="FO192" s="154">
        <v>0</v>
      </c>
      <c r="FP192" s="154">
        <v>0</v>
      </c>
      <c r="FQ192" s="154">
        <v>0</v>
      </c>
      <c r="FR192" s="154">
        <v>0</v>
      </c>
      <c r="FS192" s="154">
        <v>0</v>
      </c>
      <c r="FT192" s="154">
        <v>0</v>
      </c>
      <c r="FU192" s="154">
        <v>0</v>
      </c>
      <c r="FV192" s="154">
        <v>0</v>
      </c>
      <c r="FW192" s="154">
        <v>0</v>
      </c>
      <c r="FX192" s="154">
        <v>0</v>
      </c>
      <c r="FY192" s="154">
        <v>0</v>
      </c>
      <c r="FZ192" s="154">
        <v>0</v>
      </c>
      <c r="GA192" s="154">
        <v>0</v>
      </c>
      <c r="GB192" s="154">
        <v>0</v>
      </c>
      <c r="GC192" s="154">
        <v>0</v>
      </c>
      <c r="GD192" s="154">
        <v>0</v>
      </c>
      <c r="GE192" s="154">
        <v>0</v>
      </c>
      <c r="GF192" s="154">
        <v>0</v>
      </c>
      <c r="GG192" s="154">
        <v>0</v>
      </c>
      <c r="GH192" s="154">
        <v>0</v>
      </c>
      <c r="GI192" s="154">
        <v>0</v>
      </c>
      <c r="GJ192" s="154">
        <v>0</v>
      </c>
      <c r="GK192" s="154">
        <v>0</v>
      </c>
      <c r="GL192" s="154">
        <v>0</v>
      </c>
      <c r="GM192" s="154">
        <v>0</v>
      </c>
      <c r="GN192" s="154">
        <v>0</v>
      </c>
      <c r="GO192" s="154">
        <v>0</v>
      </c>
      <c r="GP192" s="154">
        <v>0</v>
      </c>
      <c r="GQ192" s="154">
        <v>0</v>
      </c>
      <c r="GR192" s="154">
        <v>0</v>
      </c>
      <c r="GS192" s="154">
        <v>0</v>
      </c>
      <c r="GT192" s="154">
        <v>0</v>
      </c>
      <c r="GU192" s="154">
        <v>0</v>
      </c>
      <c r="GV192" s="154">
        <v>0</v>
      </c>
      <c r="GW192" s="154">
        <v>0</v>
      </c>
      <c r="GX192" s="154">
        <v>0</v>
      </c>
      <c r="GY192" s="154">
        <v>0</v>
      </c>
      <c r="GZ192" s="154">
        <v>0</v>
      </c>
      <c r="HA192" s="154">
        <v>0</v>
      </c>
      <c r="HB192" s="154">
        <v>0</v>
      </c>
      <c r="HC192" s="154">
        <v>0</v>
      </c>
      <c r="HD192" s="154">
        <v>0</v>
      </c>
      <c r="HE192" s="154">
        <v>0</v>
      </c>
      <c r="HF192" s="154">
        <v>0</v>
      </c>
      <c r="HG192" s="154">
        <v>0</v>
      </c>
      <c r="HH192" s="154">
        <v>0</v>
      </c>
      <c r="HI192" s="154">
        <v>0</v>
      </c>
      <c r="HJ192" s="154">
        <v>0</v>
      </c>
      <c r="HK192" s="154">
        <v>0</v>
      </c>
      <c r="HL192" s="154">
        <v>0</v>
      </c>
      <c r="HM192" s="154">
        <v>0</v>
      </c>
      <c r="HN192" s="154">
        <v>0</v>
      </c>
      <c r="HO192" s="154">
        <v>0</v>
      </c>
      <c r="HP192" s="154">
        <v>0</v>
      </c>
      <c r="HQ192" s="154">
        <v>0</v>
      </c>
      <c r="HR192" s="154">
        <v>0</v>
      </c>
      <c r="HS192" s="154">
        <v>0</v>
      </c>
      <c r="HT192" s="154">
        <v>0</v>
      </c>
      <c r="HU192" s="154">
        <v>0</v>
      </c>
      <c r="HV192" s="154">
        <v>0</v>
      </c>
      <c r="HW192" s="154">
        <v>0</v>
      </c>
      <c r="HX192" s="154">
        <v>0</v>
      </c>
      <c r="HY192" s="154">
        <v>0</v>
      </c>
      <c r="HZ192" s="154">
        <v>0</v>
      </c>
      <c r="IA192" s="154">
        <v>0</v>
      </c>
      <c r="IB192" s="154">
        <v>0</v>
      </c>
      <c r="IC192" s="154">
        <v>0</v>
      </c>
      <c r="ID192" s="154">
        <v>0</v>
      </c>
      <c r="IE192" s="154">
        <v>0</v>
      </c>
      <c r="IF192" s="154">
        <v>0</v>
      </c>
      <c r="IG192" s="154">
        <v>0</v>
      </c>
      <c r="IH192" s="154">
        <v>0</v>
      </c>
      <c r="II192" s="154">
        <v>0</v>
      </c>
      <c r="IJ192" s="154">
        <v>0</v>
      </c>
      <c r="IK192" s="154">
        <v>0</v>
      </c>
      <c r="IL192" s="154">
        <v>0</v>
      </c>
      <c r="IM192" s="154">
        <v>0</v>
      </c>
      <c r="IN192" s="154">
        <v>0</v>
      </c>
      <c r="IO192" s="154">
        <v>0</v>
      </c>
      <c r="IP192" s="154">
        <v>0</v>
      </c>
      <c r="IQ192" s="154">
        <v>0</v>
      </c>
      <c r="IR192" s="154">
        <v>0</v>
      </c>
      <c r="IS192" s="154">
        <v>0</v>
      </c>
      <c r="IT192" s="154">
        <v>0</v>
      </c>
      <c r="IU192" s="154">
        <v>0</v>
      </c>
      <c r="IV192" s="154">
        <v>0</v>
      </c>
      <c r="IW192" s="154">
        <v>0</v>
      </c>
      <c r="IX192" s="154">
        <v>0</v>
      </c>
      <c r="IY192" s="154">
        <v>0</v>
      </c>
      <c r="IZ192" s="154">
        <v>0</v>
      </c>
      <c r="JA192" s="154">
        <v>0</v>
      </c>
      <c r="JB192" s="154">
        <v>0</v>
      </c>
      <c r="JC192" s="154">
        <v>0</v>
      </c>
      <c r="JD192" s="154">
        <v>0</v>
      </c>
      <c r="JE192" s="154">
        <v>0</v>
      </c>
      <c r="JF192" s="154">
        <v>0</v>
      </c>
      <c r="JG192" s="154">
        <v>0</v>
      </c>
      <c r="JH192" s="154">
        <v>0</v>
      </c>
      <c r="JI192" s="154">
        <v>0</v>
      </c>
      <c r="JJ192" s="154">
        <v>0</v>
      </c>
      <c r="JK192" s="154">
        <v>0</v>
      </c>
      <c r="JL192" s="154">
        <v>0</v>
      </c>
      <c r="JM192" s="154">
        <v>0</v>
      </c>
      <c r="JN192" s="154">
        <v>0</v>
      </c>
      <c r="JO192" s="154">
        <v>1</v>
      </c>
      <c r="JP192" s="154">
        <v>1</v>
      </c>
      <c r="JQ192" s="154">
        <v>2</v>
      </c>
      <c r="JR192" s="154">
        <v>0</v>
      </c>
      <c r="JS192" s="154">
        <v>0</v>
      </c>
      <c r="JT192" s="154">
        <v>0</v>
      </c>
      <c r="JU192" s="154">
        <v>0</v>
      </c>
      <c r="JV192" s="154">
        <v>0</v>
      </c>
      <c r="JW192" s="154">
        <v>0</v>
      </c>
      <c r="JX192" s="154">
        <v>0</v>
      </c>
      <c r="JY192" s="154">
        <v>0</v>
      </c>
      <c r="JZ192" s="154">
        <v>0</v>
      </c>
      <c r="KA192" s="154">
        <v>0</v>
      </c>
      <c r="KB192" s="154">
        <v>0</v>
      </c>
      <c r="KC192" s="154">
        <v>0</v>
      </c>
      <c r="KD192" s="154">
        <v>0</v>
      </c>
      <c r="KE192" s="154">
        <v>0</v>
      </c>
      <c r="KF192" s="154">
        <v>0</v>
      </c>
      <c r="KG192" s="154">
        <v>0</v>
      </c>
      <c r="KH192" s="154">
        <v>0</v>
      </c>
      <c r="KI192" s="154">
        <v>1</v>
      </c>
      <c r="KJ192" s="154">
        <v>0</v>
      </c>
      <c r="KK192" s="154">
        <v>3</v>
      </c>
      <c r="KL192" s="154">
        <v>0</v>
      </c>
      <c r="KM192" s="154">
        <v>1</v>
      </c>
      <c r="KN192" s="154">
        <v>1</v>
      </c>
      <c r="KO192" s="154">
        <v>5</v>
      </c>
      <c r="KP192" s="154">
        <v>0</v>
      </c>
      <c r="KQ192" s="154">
        <v>0</v>
      </c>
      <c r="KR192" s="154">
        <v>0</v>
      </c>
      <c r="KS192" s="154">
        <v>0</v>
      </c>
      <c r="KT192" s="154">
        <v>0</v>
      </c>
      <c r="KU192" s="154">
        <v>0</v>
      </c>
      <c r="KV192" s="154">
        <v>0</v>
      </c>
      <c r="KW192" s="154">
        <v>0</v>
      </c>
      <c r="KX192" s="154">
        <v>0</v>
      </c>
      <c r="KY192" s="154">
        <v>0</v>
      </c>
      <c r="KZ192" s="154">
        <v>0</v>
      </c>
      <c r="LA192" s="154">
        <v>0</v>
      </c>
      <c r="LB192" s="154">
        <v>0</v>
      </c>
      <c r="LC192" s="154">
        <v>0</v>
      </c>
      <c r="LD192" s="154">
        <v>0</v>
      </c>
      <c r="LE192" s="154">
        <v>0</v>
      </c>
      <c r="LF192" s="154">
        <v>0</v>
      </c>
      <c r="LG192" s="154">
        <v>0</v>
      </c>
      <c r="LH192" s="154">
        <v>0</v>
      </c>
      <c r="LI192" s="154">
        <v>0</v>
      </c>
      <c r="LJ192" s="154">
        <v>0</v>
      </c>
      <c r="LK192" s="154">
        <v>0</v>
      </c>
      <c r="LL192" s="154">
        <v>0</v>
      </c>
      <c r="LM192" s="154">
        <v>0</v>
      </c>
      <c r="LN192" s="154">
        <v>2</v>
      </c>
      <c r="LO192" s="154">
        <v>0</v>
      </c>
      <c r="LP192" s="154">
        <v>0</v>
      </c>
      <c r="LQ192" s="154">
        <v>0</v>
      </c>
      <c r="LR192" s="154">
        <v>0</v>
      </c>
      <c r="LS192" s="154">
        <v>0</v>
      </c>
      <c r="LT192" s="154">
        <v>0</v>
      </c>
      <c r="LU192" s="154">
        <v>0</v>
      </c>
      <c r="LV192" s="154">
        <v>0</v>
      </c>
      <c r="LW192" s="154">
        <v>0</v>
      </c>
      <c r="LX192" s="154">
        <v>0</v>
      </c>
      <c r="LY192" s="154">
        <v>0</v>
      </c>
      <c r="LZ192" s="154">
        <v>0</v>
      </c>
      <c r="MA192" s="154">
        <v>0</v>
      </c>
      <c r="MB192" s="154">
        <v>0</v>
      </c>
      <c r="MC192" s="154">
        <v>0</v>
      </c>
      <c r="MD192" s="154">
        <v>0</v>
      </c>
      <c r="ME192" s="154">
        <v>0</v>
      </c>
      <c r="MF192" s="154">
        <v>0</v>
      </c>
      <c r="MG192" s="154">
        <v>0</v>
      </c>
      <c r="MH192" s="154">
        <v>0</v>
      </c>
      <c r="MI192" s="154">
        <v>0</v>
      </c>
      <c r="MJ192" s="154">
        <v>0</v>
      </c>
      <c r="MK192" s="154">
        <v>0</v>
      </c>
      <c r="ML192" s="154">
        <v>0</v>
      </c>
      <c r="MM192" s="154">
        <v>6</v>
      </c>
      <c r="MN192" s="154">
        <v>2</v>
      </c>
      <c r="MO192" s="154">
        <v>18</v>
      </c>
      <c r="MP192" s="154">
        <v>0</v>
      </c>
      <c r="MQ192" s="154">
        <v>1</v>
      </c>
      <c r="MR192" s="154">
        <v>1</v>
      </c>
      <c r="MS192" s="154">
        <v>2</v>
      </c>
      <c r="MT192" s="154">
        <v>0</v>
      </c>
      <c r="MU192" s="154">
        <v>0</v>
      </c>
      <c r="MV192" s="154">
        <v>0</v>
      </c>
      <c r="MW192" s="154">
        <v>0</v>
      </c>
      <c r="MX192" s="154">
        <v>0</v>
      </c>
      <c r="MY192" s="154">
        <v>0</v>
      </c>
      <c r="MZ192" s="154">
        <v>0</v>
      </c>
      <c r="NA192" s="154">
        <v>0</v>
      </c>
      <c r="NB192" s="154">
        <v>0</v>
      </c>
      <c r="NC192" s="154">
        <v>0</v>
      </c>
      <c r="ND192" s="154">
        <v>0</v>
      </c>
      <c r="NE192" s="154">
        <v>0</v>
      </c>
      <c r="NF192" s="154">
        <v>0</v>
      </c>
      <c r="NG192" s="154">
        <v>0</v>
      </c>
      <c r="NH192" s="154">
        <v>0</v>
      </c>
      <c r="NI192" s="154">
        <v>0</v>
      </c>
      <c r="NJ192" s="154">
        <v>0</v>
      </c>
      <c r="NK192" s="154">
        <v>0</v>
      </c>
      <c r="NL192" s="154">
        <v>0</v>
      </c>
      <c r="NM192" s="154">
        <v>0</v>
      </c>
      <c r="NN192" s="154">
        <v>0</v>
      </c>
      <c r="NO192" s="154">
        <v>0</v>
      </c>
      <c r="NP192" s="154">
        <v>0</v>
      </c>
      <c r="NQ192" s="154">
        <v>0</v>
      </c>
      <c r="NR192" s="154">
        <v>0</v>
      </c>
      <c r="NS192" s="154">
        <v>0</v>
      </c>
      <c r="NT192" s="154">
        <v>0</v>
      </c>
      <c r="NU192" s="154">
        <v>0</v>
      </c>
      <c r="NV192" s="154">
        <v>0</v>
      </c>
      <c r="NW192" s="154">
        <v>0</v>
      </c>
      <c r="NX192" s="154">
        <v>0</v>
      </c>
      <c r="NY192" s="154">
        <v>8</v>
      </c>
      <c r="NZ192" s="154">
        <v>0</v>
      </c>
      <c r="OA192" s="154">
        <v>0</v>
      </c>
      <c r="OB192" s="154">
        <v>0</v>
      </c>
      <c r="OC192" s="154">
        <v>0</v>
      </c>
      <c r="OD192" s="154">
        <v>0</v>
      </c>
      <c r="OE192" s="154">
        <v>0</v>
      </c>
      <c r="OF192" s="154">
        <v>0</v>
      </c>
      <c r="OG192" s="154">
        <v>0</v>
      </c>
      <c r="OH192" s="154">
        <v>0</v>
      </c>
      <c r="OI192" s="154">
        <v>1</v>
      </c>
      <c r="OJ192" s="154">
        <v>1</v>
      </c>
      <c r="OK192" s="154">
        <v>4</v>
      </c>
      <c r="OL192" s="154">
        <v>0</v>
      </c>
      <c r="OM192" s="154">
        <v>1</v>
      </c>
      <c r="ON192" s="154">
        <v>0</v>
      </c>
      <c r="OO192" s="154">
        <v>3</v>
      </c>
      <c r="OP192" s="154">
        <v>0</v>
      </c>
      <c r="OQ192" s="154">
        <v>0</v>
      </c>
      <c r="OR192" s="154">
        <v>0</v>
      </c>
      <c r="OS192" s="154">
        <v>0</v>
      </c>
      <c r="OT192" s="154">
        <v>0</v>
      </c>
      <c r="OU192" s="154">
        <v>0</v>
      </c>
      <c r="OV192" s="154">
        <v>0</v>
      </c>
      <c r="OW192" s="154">
        <v>0</v>
      </c>
      <c r="OX192" s="154">
        <v>0</v>
      </c>
      <c r="OY192" s="154">
        <v>0</v>
      </c>
      <c r="OZ192" s="154">
        <v>0</v>
      </c>
      <c r="PA192" s="154">
        <v>0</v>
      </c>
      <c r="PB192" s="154">
        <v>0</v>
      </c>
      <c r="PC192" s="154">
        <v>0</v>
      </c>
      <c r="PD192" s="154">
        <v>0</v>
      </c>
      <c r="PE192" s="154">
        <v>0</v>
      </c>
      <c r="PF192" s="154">
        <v>0</v>
      </c>
      <c r="PG192" s="154">
        <v>0</v>
      </c>
      <c r="PH192" s="154">
        <v>0</v>
      </c>
      <c r="PI192" s="154">
        <v>0</v>
      </c>
      <c r="PJ192" s="154">
        <v>0</v>
      </c>
      <c r="PK192" s="154">
        <v>0</v>
      </c>
      <c r="PL192" s="154">
        <v>0</v>
      </c>
      <c r="PM192" s="154">
        <v>0</v>
      </c>
      <c r="PN192" s="154">
        <v>0</v>
      </c>
      <c r="PO192" s="154">
        <v>0</v>
      </c>
      <c r="PP192" s="154">
        <v>0</v>
      </c>
      <c r="PQ192" s="154">
        <v>0</v>
      </c>
      <c r="PR192" s="154">
        <v>0</v>
      </c>
      <c r="PS192" s="154">
        <v>0</v>
      </c>
      <c r="PT192" s="154">
        <v>0</v>
      </c>
      <c r="PU192" s="154">
        <v>0</v>
      </c>
      <c r="PV192" s="154">
        <v>0</v>
      </c>
      <c r="PW192" s="154">
        <v>0</v>
      </c>
      <c r="PX192" s="154">
        <v>0</v>
      </c>
      <c r="PY192" s="154">
        <v>0</v>
      </c>
      <c r="PZ192" s="154">
        <v>0</v>
      </c>
      <c r="QA192" s="154">
        <v>0</v>
      </c>
      <c r="QB192" s="154">
        <v>0</v>
      </c>
      <c r="QC192" s="154">
        <v>0</v>
      </c>
      <c r="QD192" s="154">
        <v>0</v>
      </c>
      <c r="QE192" s="154">
        <v>0</v>
      </c>
      <c r="QF192" s="154">
        <v>0</v>
      </c>
      <c r="QG192" s="154">
        <v>0</v>
      </c>
      <c r="QH192" s="154">
        <v>0</v>
      </c>
      <c r="QI192" s="154">
        <v>0</v>
      </c>
      <c r="QJ192" s="154">
        <v>1</v>
      </c>
      <c r="QK192" s="154">
        <v>1</v>
      </c>
      <c r="QL192" s="154">
        <v>5</v>
      </c>
      <c r="QM192" s="154">
        <v>0</v>
      </c>
      <c r="QN192" s="154">
        <v>0</v>
      </c>
      <c r="QO192" s="154">
        <v>0</v>
      </c>
      <c r="QP192" s="155">
        <v>0</v>
      </c>
      <c r="QQ192" s="153">
        <v>1</v>
      </c>
      <c r="QR192" s="153">
        <v>1</v>
      </c>
      <c r="QS192" s="153">
        <v>2</v>
      </c>
      <c r="QT192" s="153">
        <v>6</v>
      </c>
      <c r="QU192" s="153">
        <v>21</v>
      </c>
      <c r="QV192" s="153">
        <v>33</v>
      </c>
      <c r="QW192" s="153">
        <v>25</v>
      </c>
      <c r="QX192" s="153">
        <v>113</v>
      </c>
    </row>
    <row r="193" spans="1:466" x14ac:dyDescent="0.25">
      <c r="A193" s="138">
        <v>30</v>
      </c>
      <c r="B193" s="166" t="s">
        <v>225</v>
      </c>
      <c r="C193" s="166"/>
      <c r="D193" s="166"/>
      <c r="E193" s="166"/>
      <c r="F193" s="154">
        <v>0</v>
      </c>
      <c r="G193" s="154">
        <v>0</v>
      </c>
      <c r="H193" s="154">
        <v>0</v>
      </c>
      <c r="I193" s="154">
        <v>0</v>
      </c>
      <c r="J193" s="154">
        <v>0</v>
      </c>
      <c r="K193" s="154">
        <v>0</v>
      </c>
      <c r="L193" s="154">
        <v>0</v>
      </c>
      <c r="M193" s="154">
        <v>0</v>
      </c>
      <c r="N193" s="154">
        <v>0</v>
      </c>
      <c r="O193" s="154">
        <v>0</v>
      </c>
      <c r="P193" s="154">
        <v>0</v>
      </c>
      <c r="Q193" s="154">
        <v>0</v>
      </c>
      <c r="R193" s="154">
        <v>0</v>
      </c>
      <c r="S193" s="154">
        <v>0</v>
      </c>
      <c r="T193" s="154">
        <v>0</v>
      </c>
      <c r="U193" s="154">
        <v>0</v>
      </c>
      <c r="V193" s="154">
        <v>0</v>
      </c>
      <c r="W193" s="154">
        <v>0</v>
      </c>
      <c r="X193" s="154">
        <v>0</v>
      </c>
      <c r="Y193" s="154">
        <v>0</v>
      </c>
      <c r="Z193" s="154">
        <v>0</v>
      </c>
      <c r="AA193" s="154">
        <v>0</v>
      </c>
      <c r="AB193" s="154">
        <v>0</v>
      </c>
      <c r="AC193" s="154">
        <v>0</v>
      </c>
      <c r="AD193" s="154">
        <v>0</v>
      </c>
      <c r="AE193" s="154">
        <v>0</v>
      </c>
      <c r="AF193" s="154">
        <v>0</v>
      </c>
      <c r="AG193" s="154">
        <v>0</v>
      </c>
      <c r="AH193" s="154">
        <v>0</v>
      </c>
      <c r="AI193" s="154">
        <v>0</v>
      </c>
      <c r="AJ193" s="154">
        <v>0</v>
      </c>
      <c r="AK193" s="154">
        <v>0</v>
      </c>
      <c r="AL193" s="154">
        <v>1</v>
      </c>
      <c r="AM193" s="154">
        <v>2</v>
      </c>
      <c r="AN193" s="154">
        <v>3</v>
      </c>
      <c r="AO193" s="154">
        <v>0</v>
      </c>
      <c r="AP193" s="154">
        <v>0</v>
      </c>
      <c r="AQ193" s="154">
        <v>0</v>
      </c>
      <c r="AR193" s="154">
        <v>0</v>
      </c>
      <c r="AS193" s="154">
        <v>0</v>
      </c>
      <c r="AT193" s="154">
        <v>0</v>
      </c>
      <c r="AU193" s="154">
        <v>0</v>
      </c>
      <c r="AV193" s="154">
        <v>0</v>
      </c>
      <c r="AW193" s="154">
        <v>0</v>
      </c>
      <c r="AX193" s="154">
        <v>0</v>
      </c>
      <c r="AY193" s="154">
        <v>1</v>
      </c>
      <c r="AZ193" s="154">
        <v>0</v>
      </c>
      <c r="BA193" s="154">
        <v>1</v>
      </c>
      <c r="BB193" s="154">
        <v>0</v>
      </c>
      <c r="BC193" s="154">
        <v>0</v>
      </c>
      <c r="BD193" s="154">
        <v>0</v>
      </c>
      <c r="BE193" s="154">
        <v>0</v>
      </c>
      <c r="BF193" s="154">
        <v>0</v>
      </c>
      <c r="BG193" s="154">
        <v>0</v>
      </c>
      <c r="BH193" s="154">
        <v>0</v>
      </c>
      <c r="BI193" s="154">
        <v>0</v>
      </c>
      <c r="BJ193" s="154">
        <v>0</v>
      </c>
      <c r="BK193" s="154">
        <v>0</v>
      </c>
      <c r="BL193" s="154">
        <v>0</v>
      </c>
      <c r="BM193" s="154">
        <v>0</v>
      </c>
      <c r="BN193" s="154">
        <v>0</v>
      </c>
      <c r="BO193" s="154">
        <v>0</v>
      </c>
      <c r="BP193" s="154">
        <v>0</v>
      </c>
      <c r="BQ193" s="154">
        <v>0</v>
      </c>
      <c r="BR193" s="154">
        <v>0</v>
      </c>
      <c r="BS193" s="154">
        <v>0</v>
      </c>
      <c r="BT193" s="154">
        <v>0</v>
      </c>
      <c r="BU193" s="154">
        <v>0</v>
      </c>
      <c r="BV193" s="154">
        <v>0</v>
      </c>
      <c r="BW193" s="154">
        <v>0</v>
      </c>
      <c r="BX193" s="154">
        <v>0</v>
      </c>
      <c r="BY193" s="154">
        <v>0</v>
      </c>
      <c r="BZ193" s="154">
        <v>0</v>
      </c>
      <c r="CA193" s="154">
        <v>0</v>
      </c>
      <c r="CB193" s="154">
        <v>0</v>
      </c>
      <c r="CC193" s="154">
        <v>0</v>
      </c>
      <c r="CD193" s="154">
        <v>0</v>
      </c>
      <c r="CE193" s="154">
        <v>0</v>
      </c>
      <c r="CF193" s="154">
        <v>0</v>
      </c>
      <c r="CG193" s="154">
        <v>0</v>
      </c>
      <c r="CH193" s="154">
        <v>0</v>
      </c>
      <c r="CI193" s="154">
        <v>0</v>
      </c>
      <c r="CJ193" s="154">
        <v>0</v>
      </c>
      <c r="CK193" s="154">
        <v>0</v>
      </c>
      <c r="CL193" s="154">
        <v>0</v>
      </c>
      <c r="CM193" s="154">
        <v>0</v>
      </c>
      <c r="CN193" s="154">
        <v>0</v>
      </c>
      <c r="CO193" s="154">
        <v>0</v>
      </c>
      <c r="CP193" s="154">
        <v>0</v>
      </c>
      <c r="CQ193" s="154">
        <v>0</v>
      </c>
      <c r="CR193" s="154">
        <v>0</v>
      </c>
      <c r="CS193" s="154">
        <v>0</v>
      </c>
      <c r="CT193" s="154">
        <v>0</v>
      </c>
      <c r="CU193" s="154">
        <v>0</v>
      </c>
      <c r="CV193" s="154">
        <v>0</v>
      </c>
      <c r="CW193" s="154">
        <v>0</v>
      </c>
      <c r="CX193" s="154">
        <v>0</v>
      </c>
      <c r="CY193" s="154">
        <v>0</v>
      </c>
      <c r="CZ193" s="154">
        <v>0</v>
      </c>
      <c r="DA193" s="154">
        <v>0</v>
      </c>
      <c r="DB193" s="154">
        <v>0</v>
      </c>
      <c r="DC193" s="154">
        <v>0</v>
      </c>
      <c r="DD193" s="154">
        <v>0</v>
      </c>
      <c r="DE193" s="154">
        <v>0</v>
      </c>
      <c r="DF193" s="154">
        <v>0</v>
      </c>
      <c r="DG193" s="154">
        <v>0</v>
      </c>
      <c r="DH193" s="154">
        <v>0</v>
      </c>
      <c r="DI193" s="154">
        <v>0</v>
      </c>
      <c r="DJ193" s="154">
        <v>0</v>
      </c>
      <c r="DK193" s="154">
        <v>0</v>
      </c>
      <c r="DL193" s="154">
        <v>0</v>
      </c>
      <c r="DM193" s="154">
        <v>0</v>
      </c>
      <c r="DN193" s="154">
        <v>0</v>
      </c>
      <c r="DO193" s="154">
        <v>0</v>
      </c>
      <c r="DP193" s="154">
        <v>0</v>
      </c>
      <c r="DQ193" s="154">
        <v>0</v>
      </c>
      <c r="DR193" s="154">
        <v>0</v>
      </c>
      <c r="DS193" s="154">
        <v>0</v>
      </c>
      <c r="DT193" s="154">
        <v>0</v>
      </c>
      <c r="DU193" s="154">
        <v>0</v>
      </c>
      <c r="DV193" s="154">
        <v>0</v>
      </c>
      <c r="DW193" s="154">
        <v>0</v>
      </c>
      <c r="DX193" s="154">
        <v>0</v>
      </c>
      <c r="DY193" s="154">
        <v>0</v>
      </c>
      <c r="DZ193" s="154">
        <v>0</v>
      </c>
      <c r="EA193" s="154">
        <v>0</v>
      </c>
      <c r="EB193" s="154">
        <v>0</v>
      </c>
      <c r="EC193" s="154">
        <v>0</v>
      </c>
      <c r="ED193" s="154">
        <v>0</v>
      </c>
      <c r="EE193" s="154">
        <v>0</v>
      </c>
      <c r="EF193" s="154">
        <v>0</v>
      </c>
      <c r="EG193" s="154">
        <v>4</v>
      </c>
      <c r="EH193" s="154">
        <v>0</v>
      </c>
      <c r="EI193" s="154">
        <v>0</v>
      </c>
      <c r="EJ193" s="154">
        <v>0</v>
      </c>
      <c r="EK193" s="154">
        <v>0</v>
      </c>
      <c r="EL193" s="154">
        <v>0</v>
      </c>
      <c r="EM193" s="154">
        <v>0</v>
      </c>
      <c r="EN193" s="154">
        <v>0</v>
      </c>
      <c r="EO193" s="154">
        <v>0</v>
      </c>
      <c r="EP193" s="154">
        <v>0</v>
      </c>
      <c r="EQ193" s="154">
        <v>0</v>
      </c>
      <c r="ER193" s="154">
        <v>0</v>
      </c>
      <c r="ES193" s="154">
        <v>0</v>
      </c>
      <c r="ET193" s="154">
        <v>0</v>
      </c>
      <c r="EU193" s="154">
        <v>0</v>
      </c>
      <c r="EV193" s="154">
        <v>0</v>
      </c>
      <c r="EW193" s="154">
        <v>0</v>
      </c>
      <c r="EX193" s="154">
        <v>0</v>
      </c>
      <c r="EY193" s="154">
        <v>0</v>
      </c>
      <c r="EZ193" s="154">
        <v>0</v>
      </c>
      <c r="FA193" s="154">
        <v>0</v>
      </c>
      <c r="FB193" s="154">
        <v>0</v>
      </c>
      <c r="FC193" s="154">
        <v>0</v>
      </c>
      <c r="FD193" s="154">
        <v>0</v>
      </c>
      <c r="FE193" s="154">
        <v>0</v>
      </c>
      <c r="FF193" s="154">
        <v>0</v>
      </c>
      <c r="FG193" s="154">
        <v>0</v>
      </c>
      <c r="FH193" s="154">
        <v>0</v>
      </c>
      <c r="FI193" s="154">
        <v>0</v>
      </c>
      <c r="FJ193" s="154">
        <v>0</v>
      </c>
      <c r="FK193" s="154">
        <v>0</v>
      </c>
      <c r="FL193" s="154">
        <v>0</v>
      </c>
      <c r="FM193" s="154">
        <v>0</v>
      </c>
      <c r="FN193" s="154">
        <v>0</v>
      </c>
      <c r="FO193" s="154">
        <v>0</v>
      </c>
      <c r="FP193" s="154">
        <v>0</v>
      </c>
      <c r="FQ193" s="154">
        <v>0</v>
      </c>
      <c r="FR193" s="154">
        <v>0</v>
      </c>
      <c r="FS193" s="154">
        <v>0</v>
      </c>
      <c r="FT193" s="154">
        <v>0</v>
      </c>
      <c r="FU193" s="154">
        <v>0</v>
      </c>
      <c r="FV193" s="154">
        <v>0</v>
      </c>
      <c r="FW193" s="154">
        <v>0</v>
      </c>
      <c r="FX193" s="154">
        <v>0</v>
      </c>
      <c r="FY193" s="154">
        <v>0</v>
      </c>
      <c r="FZ193" s="154">
        <v>0</v>
      </c>
      <c r="GA193" s="154">
        <v>0</v>
      </c>
      <c r="GB193" s="154">
        <v>0</v>
      </c>
      <c r="GC193" s="154">
        <v>0</v>
      </c>
      <c r="GD193" s="154">
        <v>0</v>
      </c>
      <c r="GE193" s="154">
        <v>0</v>
      </c>
      <c r="GF193" s="154">
        <v>0</v>
      </c>
      <c r="GG193" s="154">
        <v>0</v>
      </c>
      <c r="GH193" s="154">
        <v>0</v>
      </c>
      <c r="GI193" s="154">
        <v>0</v>
      </c>
      <c r="GJ193" s="154">
        <v>0</v>
      </c>
      <c r="GK193" s="154">
        <v>0</v>
      </c>
      <c r="GL193" s="154">
        <v>0</v>
      </c>
      <c r="GM193" s="154">
        <v>0</v>
      </c>
      <c r="GN193" s="154">
        <v>0</v>
      </c>
      <c r="GO193" s="154">
        <v>0</v>
      </c>
      <c r="GP193" s="154">
        <v>0</v>
      </c>
      <c r="GQ193" s="154">
        <v>0</v>
      </c>
      <c r="GR193" s="154">
        <v>0</v>
      </c>
      <c r="GS193" s="154">
        <v>0</v>
      </c>
      <c r="GT193" s="154">
        <v>0</v>
      </c>
      <c r="GU193" s="154">
        <v>0</v>
      </c>
      <c r="GV193" s="154">
        <v>0</v>
      </c>
      <c r="GW193" s="154">
        <v>0</v>
      </c>
      <c r="GX193" s="154">
        <v>0</v>
      </c>
      <c r="GY193" s="154">
        <v>0</v>
      </c>
      <c r="GZ193" s="154">
        <v>0</v>
      </c>
      <c r="HA193" s="154">
        <v>0</v>
      </c>
      <c r="HB193" s="154">
        <v>0</v>
      </c>
      <c r="HC193" s="154">
        <v>0</v>
      </c>
      <c r="HD193" s="154">
        <v>0</v>
      </c>
      <c r="HE193" s="154">
        <v>0</v>
      </c>
      <c r="HF193" s="154">
        <v>0</v>
      </c>
      <c r="HG193" s="154">
        <v>0</v>
      </c>
      <c r="HH193" s="154">
        <v>0</v>
      </c>
      <c r="HI193" s="154">
        <v>0</v>
      </c>
      <c r="HJ193" s="154">
        <v>0</v>
      </c>
      <c r="HK193" s="154">
        <v>0</v>
      </c>
      <c r="HL193" s="154">
        <v>0</v>
      </c>
      <c r="HM193" s="154">
        <v>0</v>
      </c>
      <c r="HN193" s="154">
        <v>0</v>
      </c>
      <c r="HO193" s="154">
        <v>0</v>
      </c>
      <c r="HP193" s="154">
        <v>0</v>
      </c>
      <c r="HQ193" s="154">
        <v>0</v>
      </c>
      <c r="HR193" s="154">
        <v>0</v>
      </c>
      <c r="HS193" s="154">
        <v>0</v>
      </c>
      <c r="HT193" s="154">
        <v>0</v>
      </c>
      <c r="HU193" s="154">
        <v>0</v>
      </c>
      <c r="HV193" s="154">
        <v>0</v>
      </c>
      <c r="HW193" s="154">
        <v>0</v>
      </c>
      <c r="HX193" s="154">
        <v>0</v>
      </c>
      <c r="HY193" s="154">
        <v>0</v>
      </c>
      <c r="HZ193" s="154">
        <v>0</v>
      </c>
      <c r="IA193" s="154">
        <v>0</v>
      </c>
      <c r="IB193" s="154">
        <v>0</v>
      </c>
      <c r="IC193" s="154">
        <v>0</v>
      </c>
      <c r="ID193" s="154">
        <v>0</v>
      </c>
      <c r="IE193" s="154">
        <v>0</v>
      </c>
      <c r="IF193" s="154">
        <v>0</v>
      </c>
      <c r="IG193" s="154">
        <v>0</v>
      </c>
      <c r="IH193" s="154">
        <v>0</v>
      </c>
      <c r="II193" s="154">
        <v>0</v>
      </c>
      <c r="IJ193" s="154">
        <v>0</v>
      </c>
      <c r="IK193" s="154">
        <v>0</v>
      </c>
      <c r="IL193" s="154">
        <v>0</v>
      </c>
      <c r="IM193" s="154">
        <v>0</v>
      </c>
      <c r="IN193" s="154">
        <v>0</v>
      </c>
      <c r="IO193" s="154">
        <v>0</v>
      </c>
      <c r="IP193" s="154">
        <v>0</v>
      </c>
      <c r="IQ193" s="154">
        <v>0</v>
      </c>
      <c r="IR193" s="154">
        <v>0</v>
      </c>
      <c r="IS193" s="154">
        <v>0</v>
      </c>
      <c r="IT193" s="154">
        <v>0</v>
      </c>
      <c r="IU193" s="154">
        <v>0</v>
      </c>
      <c r="IV193" s="154">
        <v>0</v>
      </c>
      <c r="IW193" s="154">
        <v>0</v>
      </c>
      <c r="IX193" s="154">
        <v>0</v>
      </c>
      <c r="IY193" s="154">
        <v>0</v>
      </c>
      <c r="IZ193" s="154">
        <v>0</v>
      </c>
      <c r="JA193" s="154">
        <v>0</v>
      </c>
      <c r="JB193" s="154">
        <v>0</v>
      </c>
      <c r="JC193" s="154">
        <v>0</v>
      </c>
      <c r="JD193" s="154">
        <v>0</v>
      </c>
      <c r="JE193" s="154">
        <v>0</v>
      </c>
      <c r="JF193" s="154">
        <v>0</v>
      </c>
      <c r="JG193" s="154">
        <v>0</v>
      </c>
      <c r="JH193" s="154">
        <v>0</v>
      </c>
      <c r="JI193" s="154">
        <v>0</v>
      </c>
      <c r="JJ193" s="154">
        <v>0</v>
      </c>
      <c r="JK193" s="154">
        <v>0</v>
      </c>
      <c r="JL193" s="154">
        <v>0</v>
      </c>
      <c r="JM193" s="154">
        <v>0</v>
      </c>
      <c r="JN193" s="154">
        <v>0</v>
      </c>
      <c r="JO193" s="154">
        <v>0</v>
      </c>
      <c r="JP193" s="154">
        <v>0</v>
      </c>
      <c r="JQ193" s="154">
        <v>4</v>
      </c>
      <c r="JR193" s="154">
        <v>0</v>
      </c>
      <c r="JS193" s="154">
        <v>0</v>
      </c>
      <c r="JT193" s="154">
        <v>0</v>
      </c>
      <c r="JU193" s="154">
        <v>0</v>
      </c>
      <c r="JV193" s="154">
        <v>0</v>
      </c>
      <c r="JW193" s="154">
        <v>0</v>
      </c>
      <c r="JX193" s="154">
        <v>0</v>
      </c>
      <c r="JY193" s="154">
        <v>0</v>
      </c>
      <c r="JZ193" s="154">
        <v>0</v>
      </c>
      <c r="KA193" s="154">
        <v>0</v>
      </c>
      <c r="KB193" s="154">
        <v>0</v>
      </c>
      <c r="KC193" s="154">
        <v>0</v>
      </c>
      <c r="KD193" s="154">
        <v>0</v>
      </c>
      <c r="KE193" s="154">
        <v>0</v>
      </c>
      <c r="KF193" s="154">
        <v>0</v>
      </c>
      <c r="KG193" s="154">
        <v>0</v>
      </c>
      <c r="KH193" s="154">
        <v>0</v>
      </c>
      <c r="KI193" s="154">
        <v>2</v>
      </c>
      <c r="KJ193" s="154">
        <v>1</v>
      </c>
      <c r="KK193" s="154">
        <v>2</v>
      </c>
      <c r="KL193" s="154">
        <v>0</v>
      </c>
      <c r="KM193" s="154">
        <v>1</v>
      </c>
      <c r="KN193" s="154">
        <v>0</v>
      </c>
      <c r="KO193" s="154">
        <v>8</v>
      </c>
      <c r="KP193" s="154">
        <v>0</v>
      </c>
      <c r="KQ193" s="154">
        <v>0</v>
      </c>
      <c r="KR193" s="154">
        <v>0</v>
      </c>
      <c r="KS193" s="154">
        <v>0</v>
      </c>
      <c r="KT193" s="154">
        <v>0</v>
      </c>
      <c r="KU193" s="154">
        <v>0</v>
      </c>
      <c r="KV193" s="154">
        <v>0</v>
      </c>
      <c r="KW193" s="154">
        <v>0</v>
      </c>
      <c r="KX193" s="154">
        <v>0</v>
      </c>
      <c r="KY193" s="154">
        <v>0</v>
      </c>
      <c r="KZ193" s="154">
        <v>0</v>
      </c>
      <c r="LA193" s="154">
        <v>0</v>
      </c>
      <c r="LB193" s="154">
        <v>0</v>
      </c>
      <c r="LC193" s="154">
        <v>0</v>
      </c>
      <c r="LD193" s="154">
        <v>0</v>
      </c>
      <c r="LE193" s="154">
        <v>0</v>
      </c>
      <c r="LF193" s="154">
        <v>0</v>
      </c>
      <c r="LG193" s="154">
        <v>0</v>
      </c>
      <c r="LH193" s="154">
        <v>0</v>
      </c>
      <c r="LI193" s="154">
        <v>0</v>
      </c>
      <c r="LJ193" s="154">
        <v>0</v>
      </c>
      <c r="LK193" s="154">
        <v>0</v>
      </c>
      <c r="LL193" s="154">
        <v>0</v>
      </c>
      <c r="LM193" s="154">
        <v>0</v>
      </c>
      <c r="LN193" s="154">
        <v>0</v>
      </c>
      <c r="LO193" s="154">
        <v>0</v>
      </c>
      <c r="LP193" s="154">
        <v>0</v>
      </c>
      <c r="LQ193" s="154">
        <v>0</v>
      </c>
      <c r="LR193" s="154">
        <v>0</v>
      </c>
      <c r="LS193" s="154">
        <v>1</v>
      </c>
      <c r="LT193" s="154">
        <v>0</v>
      </c>
      <c r="LU193" s="154">
        <v>3</v>
      </c>
      <c r="LV193" s="154">
        <v>0</v>
      </c>
      <c r="LW193" s="154">
        <v>0</v>
      </c>
      <c r="LX193" s="154">
        <v>0</v>
      </c>
      <c r="LY193" s="154">
        <v>1</v>
      </c>
      <c r="LZ193" s="154">
        <v>0</v>
      </c>
      <c r="MA193" s="154">
        <v>0</v>
      </c>
      <c r="MB193" s="154">
        <v>0</v>
      </c>
      <c r="MC193" s="154">
        <v>0</v>
      </c>
      <c r="MD193" s="154">
        <v>1</v>
      </c>
      <c r="ME193" s="154">
        <v>2</v>
      </c>
      <c r="MF193" s="154">
        <v>3</v>
      </c>
      <c r="MG193" s="154">
        <v>0</v>
      </c>
      <c r="MH193" s="154">
        <v>0</v>
      </c>
      <c r="MI193" s="154">
        <v>0</v>
      </c>
      <c r="MJ193" s="154">
        <v>0</v>
      </c>
      <c r="MK193" s="154">
        <v>0</v>
      </c>
      <c r="ML193" s="154">
        <v>0</v>
      </c>
      <c r="MM193" s="154">
        <v>5</v>
      </c>
      <c r="MN193" s="154">
        <v>3</v>
      </c>
      <c r="MO193" s="154">
        <v>14</v>
      </c>
      <c r="MP193" s="154">
        <v>0</v>
      </c>
      <c r="MQ193" s="154">
        <v>0</v>
      </c>
      <c r="MR193" s="154">
        <v>0</v>
      </c>
      <c r="MS193" s="154">
        <v>8</v>
      </c>
      <c r="MT193" s="154">
        <v>0</v>
      </c>
      <c r="MU193" s="154">
        <v>0</v>
      </c>
      <c r="MV193" s="154">
        <v>0</v>
      </c>
      <c r="MW193" s="154">
        <v>0</v>
      </c>
      <c r="MX193" s="154">
        <v>0</v>
      </c>
      <c r="MY193" s="154">
        <v>0</v>
      </c>
      <c r="MZ193" s="154">
        <v>0</v>
      </c>
      <c r="NA193" s="154">
        <v>0</v>
      </c>
      <c r="NB193" s="154">
        <v>0</v>
      </c>
      <c r="NC193" s="154">
        <v>0</v>
      </c>
      <c r="ND193" s="154">
        <v>0</v>
      </c>
      <c r="NE193" s="154">
        <v>0</v>
      </c>
      <c r="NF193" s="154">
        <v>0</v>
      </c>
      <c r="NG193" s="154">
        <v>0</v>
      </c>
      <c r="NH193" s="154">
        <v>0</v>
      </c>
      <c r="NI193" s="154">
        <v>0</v>
      </c>
      <c r="NJ193" s="154">
        <v>0</v>
      </c>
      <c r="NK193" s="154">
        <v>0</v>
      </c>
      <c r="NL193" s="154">
        <v>0</v>
      </c>
      <c r="NM193" s="154">
        <v>0</v>
      </c>
      <c r="NN193" s="154">
        <v>0</v>
      </c>
      <c r="NO193" s="154">
        <v>0</v>
      </c>
      <c r="NP193" s="154">
        <v>0</v>
      </c>
      <c r="NQ193" s="154">
        <v>0</v>
      </c>
      <c r="NR193" s="154">
        <v>0</v>
      </c>
      <c r="NS193" s="154">
        <v>0</v>
      </c>
      <c r="NT193" s="154">
        <v>0</v>
      </c>
      <c r="NU193" s="154">
        <v>0</v>
      </c>
      <c r="NV193" s="154">
        <v>2</v>
      </c>
      <c r="NW193" s="154">
        <v>1</v>
      </c>
      <c r="NX193" s="154">
        <v>3</v>
      </c>
      <c r="NY193" s="154">
        <v>6</v>
      </c>
      <c r="NZ193" s="154">
        <v>0</v>
      </c>
      <c r="OA193" s="154">
        <v>0</v>
      </c>
      <c r="OB193" s="154">
        <v>0</v>
      </c>
      <c r="OC193" s="154">
        <v>0</v>
      </c>
      <c r="OD193" s="154">
        <v>0</v>
      </c>
      <c r="OE193" s="154">
        <v>0</v>
      </c>
      <c r="OF193" s="154">
        <v>0</v>
      </c>
      <c r="OG193" s="154">
        <v>0</v>
      </c>
      <c r="OH193" s="154">
        <v>0</v>
      </c>
      <c r="OI193" s="154">
        <v>4</v>
      </c>
      <c r="OJ193" s="154">
        <v>2</v>
      </c>
      <c r="OK193" s="154">
        <v>4</v>
      </c>
      <c r="OL193" s="154">
        <v>0</v>
      </c>
      <c r="OM193" s="154">
        <v>1</v>
      </c>
      <c r="ON193" s="154">
        <v>1</v>
      </c>
      <c r="OO193" s="154">
        <v>1</v>
      </c>
      <c r="OP193" s="154">
        <v>0</v>
      </c>
      <c r="OQ193" s="154">
        <v>0</v>
      </c>
      <c r="OR193" s="154">
        <v>0</v>
      </c>
      <c r="OS193" s="154">
        <v>0</v>
      </c>
      <c r="OT193" s="154">
        <v>0</v>
      </c>
      <c r="OU193" s="154">
        <v>0</v>
      </c>
      <c r="OV193" s="154">
        <v>0</v>
      </c>
      <c r="OW193" s="154">
        <v>0</v>
      </c>
      <c r="OX193" s="154">
        <v>0</v>
      </c>
      <c r="OY193" s="154">
        <v>0</v>
      </c>
      <c r="OZ193" s="154">
        <v>0</v>
      </c>
      <c r="PA193" s="154">
        <v>0</v>
      </c>
      <c r="PB193" s="154">
        <v>0</v>
      </c>
      <c r="PC193" s="154">
        <v>0</v>
      </c>
      <c r="PD193" s="154">
        <v>0</v>
      </c>
      <c r="PE193" s="154">
        <v>0</v>
      </c>
      <c r="PF193" s="154">
        <v>0</v>
      </c>
      <c r="PG193" s="154">
        <v>0</v>
      </c>
      <c r="PH193" s="154">
        <v>0</v>
      </c>
      <c r="PI193" s="154">
        <v>0</v>
      </c>
      <c r="PJ193" s="154">
        <v>0</v>
      </c>
      <c r="PK193" s="154">
        <v>0</v>
      </c>
      <c r="PL193" s="154">
        <v>0</v>
      </c>
      <c r="PM193" s="154">
        <v>0</v>
      </c>
      <c r="PN193" s="154">
        <v>0</v>
      </c>
      <c r="PO193" s="154">
        <v>0</v>
      </c>
      <c r="PP193" s="154">
        <v>0</v>
      </c>
      <c r="PQ193" s="154">
        <v>0</v>
      </c>
      <c r="PR193" s="154">
        <v>0</v>
      </c>
      <c r="PS193" s="154">
        <v>0</v>
      </c>
      <c r="PT193" s="154">
        <v>0</v>
      </c>
      <c r="PU193" s="154">
        <v>0</v>
      </c>
      <c r="PV193" s="154">
        <v>0</v>
      </c>
      <c r="PW193" s="154">
        <v>0</v>
      </c>
      <c r="PX193" s="154">
        <v>0</v>
      </c>
      <c r="PY193" s="154">
        <v>0</v>
      </c>
      <c r="PZ193" s="154">
        <v>0</v>
      </c>
      <c r="QA193" s="154">
        <v>0</v>
      </c>
      <c r="QB193" s="154">
        <v>0</v>
      </c>
      <c r="QC193" s="154">
        <v>0</v>
      </c>
      <c r="QD193" s="154">
        <v>0</v>
      </c>
      <c r="QE193" s="154">
        <v>0</v>
      </c>
      <c r="QF193" s="154">
        <v>0</v>
      </c>
      <c r="QG193" s="154">
        <v>0</v>
      </c>
      <c r="QH193" s="154">
        <v>0</v>
      </c>
      <c r="QI193" s="154">
        <v>0</v>
      </c>
      <c r="QJ193" s="154">
        <v>0</v>
      </c>
      <c r="QK193" s="154">
        <v>0</v>
      </c>
      <c r="QL193" s="154">
        <v>7</v>
      </c>
      <c r="QM193" s="154">
        <v>0</v>
      </c>
      <c r="QN193" s="154">
        <v>0</v>
      </c>
      <c r="QO193" s="154">
        <v>0</v>
      </c>
      <c r="QP193" s="155">
        <v>0</v>
      </c>
      <c r="QQ193" s="153">
        <v>0</v>
      </c>
      <c r="QR193" s="153">
        <v>0</v>
      </c>
      <c r="QS193" s="153">
        <v>0</v>
      </c>
      <c r="QT193" s="153">
        <v>0</v>
      </c>
      <c r="QU193" s="153">
        <v>14</v>
      </c>
      <c r="QV193" s="153">
        <v>42</v>
      </c>
      <c r="QW193" s="153">
        <v>32</v>
      </c>
      <c r="QX193" s="153">
        <v>182</v>
      </c>
    </row>
    <row r="194" spans="1:466" x14ac:dyDescent="0.25">
      <c r="A194" s="138">
        <v>31</v>
      </c>
      <c r="B194" s="166" t="s">
        <v>226</v>
      </c>
      <c r="C194" s="166"/>
      <c r="D194" s="166"/>
      <c r="E194" s="166"/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  <c r="W194" s="154">
        <v>0</v>
      </c>
      <c r="X194" s="154">
        <v>0</v>
      </c>
      <c r="Y194" s="154">
        <v>0</v>
      </c>
      <c r="Z194" s="154">
        <v>0</v>
      </c>
      <c r="AA194" s="154">
        <v>0</v>
      </c>
      <c r="AB194" s="154">
        <v>0</v>
      </c>
      <c r="AC194" s="154">
        <v>0</v>
      </c>
      <c r="AD194" s="154">
        <v>0</v>
      </c>
      <c r="AE194" s="154">
        <v>0</v>
      </c>
      <c r="AF194" s="154">
        <v>0</v>
      </c>
      <c r="AG194" s="154">
        <v>0</v>
      </c>
      <c r="AH194" s="154">
        <v>0</v>
      </c>
      <c r="AI194" s="154">
        <v>0</v>
      </c>
      <c r="AJ194" s="154">
        <v>0</v>
      </c>
      <c r="AK194" s="154">
        <v>0</v>
      </c>
      <c r="AL194" s="154">
        <v>0</v>
      </c>
      <c r="AM194" s="154">
        <v>0</v>
      </c>
      <c r="AN194" s="154">
        <v>0</v>
      </c>
      <c r="AO194" s="154">
        <v>0</v>
      </c>
      <c r="AP194" s="154">
        <v>0</v>
      </c>
      <c r="AQ194" s="154">
        <v>0</v>
      </c>
      <c r="AR194" s="154">
        <v>0</v>
      </c>
      <c r="AS194" s="154">
        <v>0</v>
      </c>
      <c r="AT194" s="154">
        <v>0</v>
      </c>
      <c r="AU194" s="154">
        <v>0</v>
      </c>
      <c r="AV194" s="154">
        <v>0</v>
      </c>
      <c r="AW194" s="154">
        <v>0</v>
      </c>
      <c r="AX194" s="154">
        <v>0</v>
      </c>
      <c r="AY194" s="154">
        <v>8</v>
      </c>
      <c r="AZ194" s="154">
        <v>2</v>
      </c>
      <c r="BA194" s="154">
        <v>6</v>
      </c>
      <c r="BB194" s="154">
        <v>0</v>
      </c>
      <c r="BC194" s="154">
        <v>0</v>
      </c>
      <c r="BD194" s="154">
        <v>0</v>
      </c>
      <c r="BE194" s="154">
        <v>0</v>
      </c>
      <c r="BF194" s="154">
        <v>1</v>
      </c>
      <c r="BG194" s="154">
        <v>0</v>
      </c>
      <c r="BH194" s="154">
        <v>0</v>
      </c>
      <c r="BI194" s="154">
        <v>0</v>
      </c>
      <c r="BJ194" s="154">
        <v>0</v>
      </c>
      <c r="BK194" s="154">
        <v>0</v>
      </c>
      <c r="BL194" s="154">
        <v>0</v>
      </c>
      <c r="BM194" s="154">
        <v>0</v>
      </c>
      <c r="BN194" s="154">
        <v>0</v>
      </c>
      <c r="BO194" s="154">
        <v>0</v>
      </c>
      <c r="BP194" s="154">
        <v>0</v>
      </c>
      <c r="BQ194" s="154">
        <v>0</v>
      </c>
      <c r="BR194" s="154">
        <v>0</v>
      </c>
      <c r="BS194" s="154">
        <v>0</v>
      </c>
      <c r="BT194" s="154">
        <v>0</v>
      </c>
      <c r="BU194" s="154">
        <v>0</v>
      </c>
      <c r="BV194" s="154">
        <v>0</v>
      </c>
      <c r="BW194" s="154">
        <v>0</v>
      </c>
      <c r="BX194" s="154">
        <v>0</v>
      </c>
      <c r="BY194" s="154">
        <v>0</v>
      </c>
      <c r="BZ194" s="154">
        <v>0</v>
      </c>
      <c r="CA194" s="154">
        <v>0</v>
      </c>
      <c r="CB194" s="154">
        <v>0</v>
      </c>
      <c r="CC194" s="154">
        <v>0</v>
      </c>
      <c r="CD194" s="154">
        <v>0</v>
      </c>
      <c r="CE194" s="154">
        <v>0</v>
      </c>
      <c r="CF194" s="154">
        <v>0</v>
      </c>
      <c r="CG194" s="154">
        <v>0</v>
      </c>
      <c r="CH194" s="154">
        <v>0</v>
      </c>
      <c r="CI194" s="154">
        <v>0</v>
      </c>
      <c r="CJ194" s="154">
        <v>0</v>
      </c>
      <c r="CK194" s="154">
        <v>0</v>
      </c>
      <c r="CL194" s="154">
        <v>0</v>
      </c>
      <c r="CM194" s="154">
        <v>0</v>
      </c>
      <c r="CN194" s="154">
        <v>0</v>
      </c>
      <c r="CO194" s="154">
        <v>0</v>
      </c>
      <c r="CP194" s="154">
        <v>0</v>
      </c>
      <c r="CQ194" s="154">
        <v>0</v>
      </c>
      <c r="CR194" s="154">
        <v>0</v>
      </c>
      <c r="CS194" s="154">
        <v>0</v>
      </c>
      <c r="CT194" s="154">
        <v>0</v>
      </c>
      <c r="CU194" s="154">
        <v>0</v>
      </c>
      <c r="CV194" s="154">
        <v>0</v>
      </c>
      <c r="CW194" s="154">
        <v>0</v>
      </c>
      <c r="CX194" s="154">
        <v>0</v>
      </c>
      <c r="CY194" s="154">
        <v>0</v>
      </c>
      <c r="CZ194" s="154">
        <v>0</v>
      </c>
      <c r="DA194" s="154">
        <v>6</v>
      </c>
      <c r="DB194" s="154">
        <v>0</v>
      </c>
      <c r="DC194" s="154">
        <v>4</v>
      </c>
      <c r="DD194" s="154">
        <v>3</v>
      </c>
      <c r="DE194" s="154">
        <v>18</v>
      </c>
      <c r="DF194" s="154">
        <v>27</v>
      </c>
      <c r="DG194" s="154">
        <v>21</v>
      </c>
      <c r="DH194" s="154">
        <v>16</v>
      </c>
      <c r="DI194" s="154">
        <v>57</v>
      </c>
      <c r="DJ194" s="154">
        <v>0</v>
      </c>
      <c r="DK194" s="154">
        <v>0</v>
      </c>
      <c r="DL194" s="154">
        <v>0</v>
      </c>
      <c r="DM194" s="154">
        <v>0</v>
      </c>
      <c r="DN194" s="154">
        <v>0</v>
      </c>
      <c r="DO194" s="154">
        <v>0</v>
      </c>
      <c r="DP194" s="154">
        <v>0</v>
      </c>
      <c r="DQ194" s="154">
        <v>0</v>
      </c>
      <c r="DR194" s="154">
        <v>0</v>
      </c>
      <c r="DS194" s="154">
        <v>0</v>
      </c>
      <c r="DT194" s="154">
        <v>0</v>
      </c>
      <c r="DU194" s="154">
        <v>0</v>
      </c>
      <c r="DV194" s="154">
        <v>0</v>
      </c>
      <c r="DW194" s="154">
        <v>0</v>
      </c>
      <c r="DX194" s="154">
        <v>0</v>
      </c>
      <c r="DY194" s="154">
        <v>0</v>
      </c>
      <c r="DZ194" s="154">
        <v>0</v>
      </c>
      <c r="EA194" s="154">
        <v>0</v>
      </c>
      <c r="EB194" s="154">
        <v>0</v>
      </c>
      <c r="EC194" s="154">
        <v>0</v>
      </c>
      <c r="ED194" s="154">
        <v>1</v>
      </c>
      <c r="EE194" s="154">
        <v>4</v>
      </c>
      <c r="EF194" s="154">
        <v>3</v>
      </c>
      <c r="EG194" s="154">
        <v>18</v>
      </c>
      <c r="EH194" s="154">
        <v>0</v>
      </c>
      <c r="EI194" s="154">
        <v>0</v>
      </c>
      <c r="EJ194" s="154">
        <v>0</v>
      </c>
      <c r="EK194" s="154">
        <v>0</v>
      </c>
      <c r="EL194" s="154">
        <v>0</v>
      </c>
      <c r="EM194" s="154">
        <v>0</v>
      </c>
      <c r="EN194" s="154">
        <v>0</v>
      </c>
      <c r="EO194" s="154">
        <v>0</v>
      </c>
      <c r="EP194" s="154">
        <v>0</v>
      </c>
      <c r="EQ194" s="154">
        <v>0</v>
      </c>
      <c r="ER194" s="154">
        <v>0</v>
      </c>
      <c r="ES194" s="154">
        <v>0</v>
      </c>
      <c r="ET194" s="154">
        <v>1</v>
      </c>
      <c r="EU194" s="154">
        <v>0</v>
      </c>
      <c r="EV194" s="154">
        <v>1</v>
      </c>
      <c r="EW194" s="154">
        <v>1</v>
      </c>
      <c r="EX194" s="154">
        <v>1</v>
      </c>
      <c r="EY194" s="154">
        <v>0</v>
      </c>
      <c r="EZ194" s="154">
        <v>1</v>
      </c>
      <c r="FA194" s="154">
        <v>2</v>
      </c>
      <c r="FB194" s="154">
        <v>0</v>
      </c>
      <c r="FC194" s="154">
        <v>0</v>
      </c>
      <c r="FD194" s="154">
        <v>0</v>
      </c>
      <c r="FE194" s="154">
        <v>0</v>
      </c>
      <c r="FF194" s="154">
        <v>0</v>
      </c>
      <c r="FG194" s="154">
        <v>0</v>
      </c>
      <c r="FH194" s="154">
        <v>0</v>
      </c>
      <c r="FI194" s="154">
        <v>0</v>
      </c>
      <c r="FJ194" s="154">
        <v>0</v>
      </c>
      <c r="FK194" s="154">
        <v>0</v>
      </c>
      <c r="FL194" s="154">
        <v>0</v>
      </c>
      <c r="FM194" s="154">
        <v>0</v>
      </c>
      <c r="FN194" s="154">
        <v>1</v>
      </c>
      <c r="FO194" s="154">
        <v>0</v>
      </c>
      <c r="FP194" s="154">
        <v>1</v>
      </c>
      <c r="FQ194" s="154">
        <v>1</v>
      </c>
      <c r="FR194" s="154">
        <v>0</v>
      </c>
      <c r="FS194" s="154">
        <v>0</v>
      </c>
      <c r="FT194" s="154">
        <v>0</v>
      </c>
      <c r="FU194" s="154">
        <v>0</v>
      </c>
      <c r="FV194" s="154">
        <v>0</v>
      </c>
      <c r="FW194" s="154">
        <v>0</v>
      </c>
      <c r="FX194" s="154">
        <v>0</v>
      </c>
      <c r="FY194" s="154">
        <v>0</v>
      </c>
      <c r="FZ194" s="154">
        <v>0</v>
      </c>
      <c r="GA194" s="154">
        <v>0</v>
      </c>
      <c r="GB194" s="154">
        <v>0</v>
      </c>
      <c r="GC194" s="154">
        <v>0</v>
      </c>
      <c r="GD194" s="154">
        <v>0</v>
      </c>
      <c r="GE194" s="154">
        <v>0</v>
      </c>
      <c r="GF194" s="154">
        <v>0</v>
      </c>
      <c r="GG194" s="154">
        <v>0</v>
      </c>
      <c r="GH194" s="154">
        <v>0</v>
      </c>
      <c r="GI194" s="154">
        <v>0</v>
      </c>
      <c r="GJ194" s="154">
        <v>0</v>
      </c>
      <c r="GK194" s="154">
        <v>0</v>
      </c>
      <c r="GL194" s="154">
        <v>0</v>
      </c>
      <c r="GM194" s="154">
        <v>0</v>
      </c>
      <c r="GN194" s="154">
        <v>0</v>
      </c>
      <c r="GO194" s="154">
        <v>0</v>
      </c>
      <c r="GP194" s="154">
        <v>0</v>
      </c>
      <c r="GQ194" s="154">
        <v>0</v>
      </c>
      <c r="GR194" s="154">
        <v>0</v>
      </c>
      <c r="GS194" s="154">
        <v>0</v>
      </c>
      <c r="GT194" s="154">
        <v>0</v>
      </c>
      <c r="GU194" s="154">
        <v>0</v>
      </c>
      <c r="GV194" s="154">
        <v>0</v>
      </c>
      <c r="GW194" s="154">
        <v>0</v>
      </c>
      <c r="GX194" s="154">
        <v>0</v>
      </c>
      <c r="GY194" s="154">
        <v>0</v>
      </c>
      <c r="GZ194" s="154">
        <v>0</v>
      </c>
      <c r="HA194" s="154">
        <v>0</v>
      </c>
      <c r="HB194" s="154">
        <v>0</v>
      </c>
      <c r="HC194" s="154">
        <v>0</v>
      </c>
      <c r="HD194" s="154">
        <v>0</v>
      </c>
      <c r="HE194" s="154">
        <v>0</v>
      </c>
      <c r="HF194" s="154">
        <v>0</v>
      </c>
      <c r="HG194" s="154">
        <v>0</v>
      </c>
      <c r="HH194" s="154">
        <v>0</v>
      </c>
      <c r="HI194" s="154">
        <v>0</v>
      </c>
      <c r="HJ194" s="154">
        <v>0</v>
      </c>
      <c r="HK194" s="154">
        <v>0</v>
      </c>
      <c r="HL194" s="154">
        <v>0</v>
      </c>
      <c r="HM194" s="154">
        <v>0</v>
      </c>
      <c r="HN194" s="154">
        <v>0</v>
      </c>
      <c r="HO194" s="154">
        <v>0</v>
      </c>
      <c r="HP194" s="154">
        <v>0</v>
      </c>
      <c r="HQ194" s="154">
        <v>0</v>
      </c>
      <c r="HR194" s="154">
        <v>0</v>
      </c>
      <c r="HS194" s="154">
        <v>0</v>
      </c>
      <c r="HT194" s="154">
        <v>0</v>
      </c>
      <c r="HU194" s="154">
        <v>0</v>
      </c>
      <c r="HV194" s="154">
        <v>2</v>
      </c>
      <c r="HW194" s="154">
        <v>10</v>
      </c>
      <c r="HX194" s="154">
        <v>7</v>
      </c>
      <c r="HY194" s="154">
        <v>19</v>
      </c>
      <c r="HZ194" s="154">
        <v>0</v>
      </c>
      <c r="IA194" s="154">
        <v>4</v>
      </c>
      <c r="IB194" s="154">
        <v>3</v>
      </c>
      <c r="IC194" s="154">
        <v>11</v>
      </c>
      <c r="ID194" s="154">
        <v>2</v>
      </c>
      <c r="IE194" s="154">
        <v>10</v>
      </c>
      <c r="IF194" s="154">
        <v>7</v>
      </c>
      <c r="IG194" s="154">
        <v>0</v>
      </c>
      <c r="IH194" s="154">
        <v>0</v>
      </c>
      <c r="II194" s="154">
        <v>0</v>
      </c>
      <c r="IJ194" s="154">
        <v>0</v>
      </c>
      <c r="IK194" s="154">
        <v>0</v>
      </c>
      <c r="IL194" s="154">
        <v>0</v>
      </c>
      <c r="IM194" s="154">
        <v>1</v>
      </c>
      <c r="IN194" s="154">
        <v>1</v>
      </c>
      <c r="IO194" s="154">
        <v>1</v>
      </c>
      <c r="IP194" s="154">
        <v>0</v>
      </c>
      <c r="IQ194" s="154">
        <v>0</v>
      </c>
      <c r="IR194" s="154">
        <v>0</v>
      </c>
      <c r="IS194" s="154">
        <v>0</v>
      </c>
      <c r="IT194" s="154">
        <v>0</v>
      </c>
      <c r="IU194" s="154">
        <v>0</v>
      </c>
      <c r="IV194" s="154">
        <v>0</v>
      </c>
      <c r="IW194" s="154">
        <v>0</v>
      </c>
      <c r="IX194" s="154">
        <v>0</v>
      </c>
      <c r="IY194" s="154">
        <v>0</v>
      </c>
      <c r="IZ194" s="154">
        <v>0</v>
      </c>
      <c r="JA194" s="154">
        <v>0</v>
      </c>
      <c r="JB194" s="154">
        <v>0</v>
      </c>
      <c r="JC194" s="154">
        <v>0</v>
      </c>
      <c r="JD194" s="154">
        <v>0</v>
      </c>
      <c r="JE194" s="154">
        <v>0</v>
      </c>
      <c r="JF194" s="154">
        <v>0</v>
      </c>
      <c r="JG194" s="154">
        <v>0</v>
      </c>
      <c r="JH194" s="154">
        <v>0</v>
      </c>
      <c r="JI194" s="154">
        <v>0</v>
      </c>
      <c r="JJ194" s="154">
        <v>0</v>
      </c>
      <c r="JK194" s="154">
        <v>0</v>
      </c>
      <c r="JL194" s="154">
        <v>0</v>
      </c>
      <c r="JM194" s="154">
        <v>0</v>
      </c>
      <c r="JN194" s="154">
        <v>0</v>
      </c>
      <c r="JO194" s="154">
        <v>2</v>
      </c>
      <c r="JP194" s="154">
        <v>1</v>
      </c>
      <c r="JQ194" s="154">
        <v>9</v>
      </c>
      <c r="JR194" s="154">
        <v>0</v>
      </c>
      <c r="JS194" s="154">
        <v>0</v>
      </c>
      <c r="JT194" s="154">
        <v>0</v>
      </c>
      <c r="JU194" s="154">
        <v>0</v>
      </c>
      <c r="JV194" s="154">
        <v>0</v>
      </c>
      <c r="JW194" s="154">
        <v>0</v>
      </c>
      <c r="JX194" s="154">
        <v>0</v>
      </c>
      <c r="JY194" s="154">
        <v>0</v>
      </c>
      <c r="JZ194" s="154">
        <v>0</v>
      </c>
      <c r="KA194" s="154">
        <v>0</v>
      </c>
      <c r="KB194" s="154">
        <v>0</v>
      </c>
      <c r="KC194" s="154">
        <v>0</v>
      </c>
      <c r="KD194" s="154">
        <v>0</v>
      </c>
      <c r="KE194" s="154">
        <v>0</v>
      </c>
      <c r="KF194" s="154">
        <v>0</v>
      </c>
      <c r="KG194" s="154">
        <v>0</v>
      </c>
      <c r="KH194" s="154">
        <v>0</v>
      </c>
      <c r="KI194" s="154">
        <v>3</v>
      </c>
      <c r="KJ194" s="154">
        <v>3</v>
      </c>
      <c r="KK194" s="154">
        <v>2</v>
      </c>
      <c r="KL194" s="154">
        <v>64</v>
      </c>
      <c r="KM194" s="154">
        <v>23</v>
      </c>
      <c r="KN194" s="154">
        <v>78</v>
      </c>
      <c r="KO194" s="154">
        <v>45</v>
      </c>
      <c r="KP194" s="154">
        <v>0</v>
      </c>
      <c r="KQ194" s="154">
        <v>0</v>
      </c>
      <c r="KR194" s="154">
        <v>0</v>
      </c>
      <c r="KS194" s="154">
        <v>0</v>
      </c>
      <c r="KT194" s="154">
        <v>0</v>
      </c>
      <c r="KU194" s="154">
        <v>0</v>
      </c>
      <c r="KV194" s="154">
        <v>0</v>
      </c>
      <c r="KW194" s="154">
        <v>0</v>
      </c>
      <c r="KX194" s="154">
        <v>0</v>
      </c>
      <c r="KY194" s="154">
        <v>0</v>
      </c>
      <c r="KZ194" s="154">
        <v>0</v>
      </c>
      <c r="LA194" s="154">
        <v>0</v>
      </c>
      <c r="LB194" s="154">
        <v>4</v>
      </c>
      <c r="LC194" s="154">
        <v>1</v>
      </c>
      <c r="LD194" s="154">
        <v>5</v>
      </c>
      <c r="LE194" s="154">
        <v>0</v>
      </c>
      <c r="LF194" s="154">
        <v>4</v>
      </c>
      <c r="LG194" s="154">
        <v>1</v>
      </c>
      <c r="LH194" s="154">
        <v>5</v>
      </c>
      <c r="LI194" s="154">
        <v>0</v>
      </c>
      <c r="LJ194" s="154">
        <v>0</v>
      </c>
      <c r="LK194" s="154">
        <v>0</v>
      </c>
      <c r="LL194" s="154">
        <v>0</v>
      </c>
      <c r="LM194" s="154">
        <v>0</v>
      </c>
      <c r="LN194" s="154">
        <v>10</v>
      </c>
      <c r="LO194" s="154">
        <v>0</v>
      </c>
      <c r="LP194" s="154">
        <v>0</v>
      </c>
      <c r="LQ194" s="154">
        <v>0</v>
      </c>
      <c r="LR194" s="154">
        <v>24</v>
      </c>
      <c r="LS194" s="154">
        <v>28</v>
      </c>
      <c r="LT194" s="154">
        <v>27</v>
      </c>
      <c r="LU194" s="154">
        <v>82</v>
      </c>
      <c r="LV194" s="154">
        <v>0</v>
      </c>
      <c r="LW194" s="154">
        <v>0</v>
      </c>
      <c r="LX194" s="154">
        <v>0</v>
      </c>
      <c r="LY194" s="154">
        <v>0</v>
      </c>
      <c r="LZ194" s="154">
        <v>0</v>
      </c>
      <c r="MA194" s="154">
        <v>1</v>
      </c>
      <c r="MB194" s="154">
        <v>0</v>
      </c>
      <c r="MC194" s="154">
        <v>1</v>
      </c>
      <c r="MD194" s="154">
        <v>0</v>
      </c>
      <c r="ME194" s="154">
        <v>7</v>
      </c>
      <c r="MF194" s="154">
        <v>6</v>
      </c>
      <c r="MG194" s="154">
        <v>24</v>
      </c>
      <c r="MH194" s="154">
        <v>0</v>
      </c>
      <c r="MI194" s="154">
        <v>0</v>
      </c>
      <c r="MJ194" s="154">
        <v>0</v>
      </c>
      <c r="MK194" s="154">
        <v>0</v>
      </c>
      <c r="ML194" s="154">
        <v>0</v>
      </c>
      <c r="MM194" s="154">
        <v>19</v>
      </c>
      <c r="MN194" s="154">
        <v>12</v>
      </c>
      <c r="MO194" s="154">
        <v>27</v>
      </c>
      <c r="MP194" s="154">
        <v>0</v>
      </c>
      <c r="MQ194" s="154">
        <v>4</v>
      </c>
      <c r="MR194" s="154">
        <v>2</v>
      </c>
      <c r="MS194" s="154">
        <v>17</v>
      </c>
      <c r="MT194" s="154">
        <v>0</v>
      </c>
      <c r="MU194" s="154">
        <v>8</v>
      </c>
      <c r="MV194" s="154">
        <v>8</v>
      </c>
      <c r="MW194" s="154">
        <v>6</v>
      </c>
      <c r="MX194" s="154">
        <v>2</v>
      </c>
      <c r="MY194" s="154">
        <v>4</v>
      </c>
      <c r="MZ194" s="154">
        <v>4</v>
      </c>
      <c r="NA194" s="154">
        <v>12</v>
      </c>
      <c r="NB194" s="154">
        <v>0</v>
      </c>
      <c r="NC194" s="154">
        <v>3</v>
      </c>
      <c r="ND194" s="154">
        <v>2</v>
      </c>
      <c r="NE194" s="154">
        <v>6</v>
      </c>
      <c r="NF194" s="154">
        <v>0</v>
      </c>
      <c r="NG194" s="154">
        <v>0</v>
      </c>
      <c r="NH194" s="154">
        <v>0</v>
      </c>
      <c r="NI194" s="154">
        <v>0</v>
      </c>
      <c r="NJ194" s="154">
        <v>0</v>
      </c>
      <c r="NK194" s="154">
        <v>3</v>
      </c>
      <c r="NL194" s="154">
        <v>2</v>
      </c>
      <c r="NM194" s="154">
        <v>6</v>
      </c>
      <c r="NN194" s="154">
        <v>0</v>
      </c>
      <c r="NO194" s="154">
        <v>0</v>
      </c>
      <c r="NP194" s="154">
        <v>0</v>
      </c>
      <c r="NQ194" s="154">
        <v>0</v>
      </c>
      <c r="NR194" s="154">
        <v>0</v>
      </c>
      <c r="NS194" s="154">
        <v>0</v>
      </c>
      <c r="NT194" s="154">
        <v>0</v>
      </c>
      <c r="NU194" s="154">
        <v>0</v>
      </c>
      <c r="NV194" s="154">
        <v>9</v>
      </c>
      <c r="NW194" s="154">
        <v>3</v>
      </c>
      <c r="NX194" s="154">
        <v>9</v>
      </c>
      <c r="NY194" s="154">
        <v>14</v>
      </c>
      <c r="NZ194" s="154">
        <v>0</v>
      </c>
      <c r="OA194" s="154">
        <v>0</v>
      </c>
      <c r="OB194" s="154">
        <v>0</v>
      </c>
      <c r="OC194" s="154">
        <v>0</v>
      </c>
      <c r="OD194" s="154">
        <v>0</v>
      </c>
      <c r="OE194" s="154">
        <v>0</v>
      </c>
      <c r="OF194" s="154">
        <v>0</v>
      </c>
      <c r="OG194" s="154">
        <v>0</v>
      </c>
      <c r="OH194" s="154">
        <v>3</v>
      </c>
      <c r="OI194" s="154">
        <v>4</v>
      </c>
      <c r="OJ194" s="154">
        <v>4</v>
      </c>
      <c r="OK194" s="154">
        <v>8</v>
      </c>
      <c r="OL194" s="154">
        <v>2</v>
      </c>
      <c r="OM194" s="154">
        <v>1</v>
      </c>
      <c r="ON194" s="154">
        <v>1</v>
      </c>
      <c r="OO194" s="154">
        <v>0</v>
      </c>
      <c r="OP194" s="154">
        <v>1</v>
      </c>
      <c r="OQ194" s="154">
        <v>1</v>
      </c>
      <c r="OR194" s="154">
        <v>0</v>
      </c>
      <c r="OS194" s="154">
        <v>1</v>
      </c>
      <c r="OT194" s="154">
        <v>0</v>
      </c>
      <c r="OU194" s="154">
        <v>0</v>
      </c>
      <c r="OV194" s="154">
        <v>0</v>
      </c>
      <c r="OW194" s="154">
        <v>0</v>
      </c>
      <c r="OX194" s="154">
        <v>0</v>
      </c>
      <c r="OY194" s="154">
        <v>0</v>
      </c>
      <c r="OZ194" s="154">
        <v>0</v>
      </c>
      <c r="PA194" s="154">
        <v>0</v>
      </c>
      <c r="PB194" s="154">
        <v>0</v>
      </c>
      <c r="PC194" s="154">
        <v>0</v>
      </c>
      <c r="PD194" s="154">
        <v>0</v>
      </c>
      <c r="PE194" s="154">
        <v>0</v>
      </c>
      <c r="PF194" s="154">
        <v>0</v>
      </c>
      <c r="PG194" s="154">
        <v>0</v>
      </c>
      <c r="PH194" s="154">
        <v>0</v>
      </c>
      <c r="PI194" s="154">
        <v>0</v>
      </c>
      <c r="PJ194" s="154">
        <v>0</v>
      </c>
      <c r="PK194" s="154">
        <v>0</v>
      </c>
      <c r="PL194" s="154">
        <v>0</v>
      </c>
      <c r="PM194" s="154">
        <v>0</v>
      </c>
      <c r="PN194" s="154">
        <v>0</v>
      </c>
      <c r="PO194" s="154">
        <v>0</v>
      </c>
      <c r="PP194" s="154">
        <v>0</v>
      </c>
      <c r="PQ194" s="154">
        <v>0</v>
      </c>
      <c r="PR194" s="154">
        <v>0</v>
      </c>
      <c r="PS194" s="154">
        <v>0</v>
      </c>
      <c r="PT194" s="154">
        <v>0</v>
      </c>
      <c r="PU194" s="154">
        <v>0</v>
      </c>
      <c r="PV194" s="154">
        <v>0</v>
      </c>
      <c r="PW194" s="154">
        <v>0</v>
      </c>
      <c r="PX194" s="154">
        <v>0</v>
      </c>
      <c r="PY194" s="154">
        <v>0</v>
      </c>
      <c r="PZ194" s="154">
        <v>0</v>
      </c>
      <c r="QA194" s="154">
        <v>0</v>
      </c>
      <c r="QB194" s="154">
        <v>0</v>
      </c>
      <c r="QC194" s="154">
        <v>0</v>
      </c>
      <c r="QD194" s="154">
        <v>0</v>
      </c>
      <c r="QE194" s="154">
        <v>0</v>
      </c>
      <c r="QF194" s="154">
        <v>0</v>
      </c>
      <c r="QG194" s="154">
        <v>0</v>
      </c>
      <c r="QH194" s="154">
        <v>0</v>
      </c>
      <c r="QI194" s="154">
        <v>0</v>
      </c>
      <c r="QJ194" s="154">
        <v>4</v>
      </c>
      <c r="QK194" s="154">
        <v>1</v>
      </c>
      <c r="QL194" s="154">
        <v>15</v>
      </c>
      <c r="QM194" s="154">
        <v>0</v>
      </c>
      <c r="QN194" s="154">
        <v>0</v>
      </c>
      <c r="QO194" s="154">
        <v>0</v>
      </c>
      <c r="QP194" s="155">
        <v>0</v>
      </c>
      <c r="QQ194" s="153">
        <v>1</v>
      </c>
      <c r="QR194" s="153">
        <v>9</v>
      </c>
      <c r="QS194" s="153">
        <v>3</v>
      </c>
      <c r="QT194" s="153">
        <v>27</v>
      </c>
      <c r="QU194" s="153">
        <v>438</v>
      </c>
      <c r="QV194" s="153">
        <v>313</v>
      </c>
      <c r="QW194" s="153">
        <v>535</v>
      </c>
      <c r="QX194" s="153">
        <v>777</v>
      </c>
    </row>
    <row r="195" spans="1:466" x14ac:dyDescent="0.25">
      <c r="A195" s="138">
        <v>32</v>
      </c>
      <c r="B195" s="166" t="s">
        <v>227</v>
      </c>
      <c r="C195" s="166"/>
      <c r="D195" s="166"/>
      <c r="E195" s="166"/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154">
        <v>0</v>
      </c>
      <c r="Z195" s="154">
        <v>0</v>
      </c>
      <c r="AA195" s="154">
        <v>0</v>
      </c>
      <c r="AB195" s="154">
        <v>0</v>
      </c>
      <c r="AC195" s="154">
        <v>0</v>
      </c>
      <c r="AD195" s="154">
        <v>0</v>
      </c>
      <c r="AE195" s="154">
        <v>0</v>
      </c>
      <c r="AF195" s="154">
        <v>0</v>
      </c>
      <c r="AG195" s="154">
        <v>0</v>
      </c>
      <c r="AH195" s="154">
        <v>0</v>
      </c>
      <c r="AI195" s="154">
        <v>0</v>
      </c>
      <c r="AJ195" s="154">
        <v>0</v>
      </c>
      <c r="AK195" s="154">
        <v>0</v>
      </c>
      <c r="AL195" s="154">
        <v>0</v>
      </c>
      <c r="AM195" s="154">
        <v>1</v>
      </c>
      <c r="AN195" s="154">
        <v>1</v>
      </c>
      <c r="AO195" s="154">
        <v>1</v>
      </c>
      <c r="AP195" s="154">
        <v>0</v>
      </c>
      <c r="AQ195" s="154">
        <v>0</v>
      </c>
      <c r="AR195" s="154">
        <v>0</v>
      </c>
      <c r="AS195" s="154">
        <v>0</v>
      </c>
      <c r="AT195" s="154">
        <v>0</v>
      </c>
      <c r="AU195" s="154">
        <v>0</v>
      </c>
      <c r="AV195" s="154">
        <v>0</v>
      </c>
      <c r="AW195" s="154">
        <v>0</v>
      </c>
      <c r="AX195" s="154">
        <v>0</v>
      </c>
      <c r="AY195" s="154">
        <v>2</v>
      </c>
      <c r="AZ195" s="154">
        <v>1</v>
      </c>
      <c r="BA195" s="154">
        <v>1</v>
      </c>
      <c r="BB195" s="154">
        <v>0</v>
      </c>
      <c r="BC195" s="154">
        <v>0</v>
      </c>
      <c r="BD195" s="154">
        <v>0</v>
      </c>
      <c r="BE195" s="154">
        <v>0</v>
      </c>
      <c r="BF195" s="154">
        <v>0</v>
      </c>
      <c r="BG195" s="154">
        <v>0</v>
      </c>
      <c r="BH195" s="154">
        <v>0</v>
      </c>
      <c r="BI195" s="154">
        <v>0</v>
      </c>
      <c r="BJ195" s="154">
        <v>0</v>
      </c>
      <c r="BK195" s="154">
        <v>0</v>
      </c>
      <c r="BL195" s="154">
        <v>0</v>
      </c>
      <c r="BM195" s="154">
        <v>0</v>
      </c>
      <c r="BN195" s="154">
        <v>0</v>
      </c>
      <c r="BO195" s="154">
        <v>0</v>
      </c>
      <c r="BP195" s="154">
        <v>0</v>
      </c>
      <c r="BQ195" s="154">
        <v>0</v>
      </c>
      <c r="BR195" s="154">
        <v>0</v>
      </c>
      <c r="BS195" s="154">
        <v>0</v>
      </c>
      <c r="BT195" s="154">
        <v>0</v>
      </c>
      <c r="BU195" s="154">
        <v>0</v>
      </c>
      <c r="BV195" s="154">
        <v>0</v>
      </c>
      <c r="BW195" s="154">
        <v>0</v>
      </c>
      <c r="BX195" s="154">
        <v>0</v>
      </c>
      <c r="BY195" s="154">
        <v>0</v>
      </c>
      <c r="BZ195" s="154">
        <v>0</v>
      </c>
      <c r="CA195" s="154">
        <v>0</v>
      </c>
      <c r="CB195" s="154">
        <v>0</v>
      </c>
      <c r="CC195" s="154">
        <v>0</v>
      </c>
      <c r="CD195" s="154">
        <v>0</v>
      </c>
      <c r="CE195" s="154">
        <v>0</v>
      </c>
      <c r="CF195" s="154">
        <v>0</v>
      </c>
      <c r="CG195" s="154">
        <v>0</v>
      </c>
      <c r="CH195" s="154">
        <v>0</v>
      </c>
      <c r="CI195" s="154">
        <v>0</v>
      </c>
      <c r="CJ195" s="154">
        <v>0</v>
      </c>
      <c r="CK195" s="154">
        <v>0</v>
      </c>
      <c r="CL195" s="154">
        <v>0</v>
      </c>
      <c r="CM195" s="154">
        <v>0</v>
      </c>
      <c r="CN195" s="154">
        <v>0</v>
      </c>
      <c r="CO195" s="154">
        <v>0</v>
      </c>
      <c r="CP195" s="154">
        <v>0</v>
      </c>
      <c r="CQ195" s="154">
        <v>0</v>
      </c>
      <c r="CR195" s="154">
        <v>0</v>
      </c>
      <c r="CS195" s="154">
        <v>0</v>
      </c>
      <c r="CT195" s="154">
        <v>0</v>
      </c>
      <c r="CU195" s="154">
        <v>0</v>
      </c>
      <c r="CV195" s="154">
        <v>0</v>
      </c>
      <c r="CW195" s="154">
        <v>0</v>
      </c>
      <c r="CX195" s="154">
        <v>0</v>
      </c>
      <c r="CY195" s="154">
        <v>0</v>
      </c>
      <c r="CZ195" s="154">
        <v>0</v>
      </c>
      <c r="DA195" s="154">
        <v>0</v>
      </c>
      <c r="DB195" s="154">
        <v>0</v>
      </c>
      <c r="DC195" s="154">
        <v>0</v>
      </c>
      <c r="DD195" s="154">
        <v>0</v>
      </c>
      <c r="DE195" s="154">
        <v>1</v>
      </c>
      <c r="DF195" s="154">
        <v>22</v>
      </c>
      <c r="DG195" s="154">
        <v>1</v>
      </c>
      <c r="DH195" s="154">
        <v>1</v>
      </c>
      <c r="DI195" s="154">
        <v>1</v>
      </c>
      <c r="DJ195" s="154">
        <v>0</v>
      </c>
      <c r="DK195" s="154">
        <v>0</v>
      </c>
      <c r="DL195" s="154">
        <v>0</v>
      </c>
      <c r="DM195" s="154">
        <v>0</v>
      </c>
      <c r="DN195" s="154">
        <v>0</v>
      </c>
      <c r="DO195" s="154">
        <v>0</v>
      </c>
      <c r="DP195" s="154">
        <v>0</v>
      </c>
      <c r="DQ195" s="154">
        <v>0</v>
      </c>
      <c r="DR195" s="154">
        <v>0</v>
      </c>
      <c r="DS195" s="154">
        <v>0</v>
      </c>
      <c r="DT195" s="154">
        <v>0</v>
      </c>
      <c r="DU195" s="154">
        <v>0</v>
      </c>
      <c r="DV195" s="154">
        <v>0</v>
      </c>
      <c r="DW195" s="154">
        <v>0</v>
      </c>
      <c r="DX195" s="154">
        <v>0</v>
      </c>
      <c r="DY195" s="154">
        <v>0</v>
      </c>
      <c r="DZ195" s="154">
        <v>0</v>
      </c>
      <c r="EA195" s="154">
        <v>0</v>
      </c>
      <c r="EB195" s="154">
        <v>0</v>
      </c>
      <c r="EC195" s="154">
        <v>0</v>
      </c>
      <c r="ED195" s="154">
        <v>0</v>
      </c>
      <c r="EE195" s="154">
        <v>4</v>
      </c>
      <c r="EF195" s="154">
        <v>3</v>
      </c>
      <c r="EG195" s="154">
        <v>13</v>
      </c>
      <c r="EH195" s="154">
        <v>0</v>
      </c>
      <c r="EI195" s="154">
        <v>0</v>
      </c>
      <c r="EJ195" s="154">
        <v>0</v>
      </c>
      <c r="EK195" s="154">
        <v>0</v>
      </c>
      <c r="EL195" s="154">
        <v>0</v>
      </c>
      <c r="EM195" s="154">
        <v>0</v>
      </c>
      <c r="EN195" s="154">
        <v>0</v>
      </c>
      <c r="EO195" s="154">
        <v>0</v>
      </c>
      <c r="EP195" s="154">
        <v>0</v>
      </c>
      <c r="EQ195" s="154">
        <v>0</v>
      </c>
      <c r="ER195" s="154">
        <v>0</v>
      </c>
      <c r="ES195" s="154">
        <v>0</v>
      </c>
      <c r="ET195" s="154">
        <v>0</v>
      </c>
      <c r="EU195" s="154">
        <v>0</v>
      </c>
      <c r="EV195" s="154">
        <v>0</v>
      </c>
      <c r="EW195" s="154">
        <v>0</v>
      </c>
      <c r="EX195" s="154">
        <v>0</v>
      </c>
      <c r="EY195" s="154">
        <v>0</v>
      </c>
      <c r="EZ195" s="154">
        <v>0</v>
      </c>
      <c r="FA195" s="154">
        <v>0</v>
      </c>
      <c r="FB195" s="154">
        <v>0</v>
      </c>
      <c r="FC195" s="154">
        <v>0</v>
      </c>
      <c r="FD195" s="154">
        <v>0</v>
      </c>
      <c r="FE195" s="154">
        <v>0</v>
      </c>
      <c r="FF195" s="154">
        <v>0</v>
      </c>
      <c r="FG195" s="154">
        <v>0</v>
      </c>
      <c r="FH195" s="154">
        <v>0</v>
      </c>
      <c r="FI195" s="154">
        <v>0</v>
      </c>
      <c r="FJ195" s="154">
        <v>0</v>
      </c>
      <c r="FK195" s="154">
        <v>0</v>
      </c>
      <c r="FL195" s="154">
        <v>0</v>
      </c>
      <c r="FM195" s="154">
        <v>0</v>
      </c>
      <c r="FN195" s="154">
        <v>0</v>
      </c>
      <c r="FO195" s="154">
        <v>0</v>
      </c>
      <c r="FP195" s="154">
        <v>0</v>
      </c>
      <c r="FQ195" s="154">
        <v>0</v>
      </c>
      <c r="FR195" s="154">
        <v>0</v>
      </c>
      <c r="FS195" s="154">
        <v>0</v>
      </c>
      <c r="FT195" s="154">
        <v>0</v>
      </c>
      <c r="FU195" s="154">
        <v>0</v>
      </c>
      <c r="FV195" s="154">
        <v>0</v>
      </c>
      <c r="FW195" s="154">
        <v>0</v>
      </c>
      <c r="FX195" s="154">
        <v>0</v>
      </c>
      <c r="FY195" s="154">
        <v>0</v>
      </c>
      <c r="FZ195" s="154">
        <v>0</v>
      </c>
      <c r="GA195" s="154">
        <v>0</v>
      </c>
      <c r="GB195" s="154">
        <v>0</v>
      </c>
      <c r="GC195" s="154">
        <v>0</v>
      </c>
      <c r="GD195" s="154">
        <v>0</v>
      </c>
      <c r="GE195" s="154">
        <v>0</v>
      </c>
      <c r="GF195" s="154">
        <v>0</v>
      </c>
      <c r="GG195" s="154">
        <v>0</v>
      </c>
      <c r="GH195" s="154">
        <v>0</v>
      </c>
      <c r="GI195" s="154">
        <v>0</v>
      </c>
      <c r="GJ195" s="154">
        <v>0</v>
      </c>
      <c r="GK195" s="154">
        <v>0</v>
      </c>
      <c r="GL195" s="154">
        <v>0</v>
      </c>
      <c r="GM195" s="154">
        <v>0</v>
      </c>
      <c r="GN195" s="154">
        <v>0</v>
      </c>
      <c r="GO195" s="154">
        <v>0</v>
      </c>
      <c r="GP195" s="154">
        <v>0</v>
      </c>
      <c r="GQ195" s="154">
        <v>0</v>
      </c>
      <c r="GR195" s="154">
        <v>0</v>
      </c>
      <c r="GS195" s="154">
        <v>0</v>
      </c>
      <c r="GT195" s="154">
        <v>0</v>
      </c>
      <c r="GU195" s="154">
        <v>0</v>
      </c>
      <c r="GV195" s="154">
        <v>0</v>
      </c>
      <c r="GW195" s="154">
        <v>0</v>
      </c>
      <c r="GX195" s="154">
        <v>0</v>
      </c>
      <c r="GY195" s="154">
        <v>0</v>
      </c>
      <c r="GZ195" s="154">
        <v>0</v>
      </c>
      <c r="HA195" s="154">
        <v>0</v>
      </c>
      <c r="HB195" s="154">
        <v>0</v>
      </c>
      <c r="HC195" s="154">
        <v>0</v>
      </c>
      <c r="HD195" s="154">
        <v>0</v>
      </c>
      <c r="HE195" s="154">
        <v>0</v>
      </c>
      <c r="HF195" s="154">
        <v>0</v>
      </c>
      <c r="HG195" s="154">
        <v>0</v>
      </c>
      <c r="HH195" s="154">
        <v>0</v>
      </c>
      <c r="HI195" s="154">
        <v>0</v>
      </c>
      <c r="HJ195" s="154">
        <v>0</v>
      </c>
      <c r="HK195" s="154">
        <v>0</v>
      </c>
      <c r="HL195" s="154">
        <v>0</v>
      </c>
      <c r="HM195" s="154">
        <v>0</v>
      </c>
      <c r="HN195" s="154">
        <v>0</v>
      </c>
      <c r="HO195" s="154">
        <v>0</v>
      </c>
      <c r="HP195" s="154">
        <v>0</v>
      </c>
      <c r="HQ195" s="154">
        <v>0</v>
      </c>
      <c r="HR195" s="154">
        <v>0</v>
      </c>
      <c r="HS195" s="154">
        <v>0</v>
      </c>
      <c r="HT195" s="154">
        <v>0</v>
      </c>
      <c r="HU195" s="154">
        <v>0</v>
      </c>
      <c r="HV195" s="154">
        <v>0</v>
      </c>
      <c r="HW195" s="154">
        <v>2</v>
      </c>
      <c r="HX195" s="154">
        <v>1</v>
      </c>
      <c r="HY195" s="154">
        <v>4</v>
      </c>
      <c r="HZ195" s="154">
        <v>0</v>
      </c>
      <c r="IA195" s="154">
        <v>2</v>
      </c>
      <c r="IB195" s="154">
        <v>1</v>
      </c>
      <c r="IC195" s="154">
        <v>4</v>
      </c>
      <c r="ID195" s="154">
        <v>0</v>
      </c>
      <c r="IE195" s="154">
        <v>2</v>
      </c>
      <c r="IF195" s="154">
        <v>1</v>
      </c>
      <c r="IG195" s="154">
        <v>0</v>
      </c>
      <c r="IH195" s="154">
        <v>0</v>
      </c>
      <c r="II195" s="154">
        <v>0</v>
      </c>
      <c r="IJ195" s="154">
        <v>0</v>
      </c>
      <c r="IK195" s="154">
        <v>0</v>
      </c>
      <c r="IL195" s="154">
        <v>0</v>
      </c>
      <c r="IM195" s="154">
        <v>0</v>
      </c>
      <c r="IN195" s="154">
        <v>0</v>
      </c>
      <c r="IO195" s="154">
        <v>0</v>
      </c>
      <c r="IP195" s="154">
        <v>0</v>
      </c>
      <c r="IQ195" s="154">
        <v>0</v>
      </c>
      <c r="IR195" s="154">
        <v>0</v>
      </c>
      <c r="IS195" s="154">
        <v>0</v>
      </c>
      <c r="IT195" s="154">
        <v>0</v>
      </c>
      <c r="IU195" s="154">
        <v>0</v>
      </c>
      <c r="IV195" s="154">
        <v>0</v>
      </c>
      <c r="IW195" s="154">
        <v>0</v>
      </c>
      <c r="IX195" s="154">
        <v>0</v>
      </c>
      <c r="IY195" s="154">
        <v>0</v>
      </c>
      <c r="IZ195" s="154">
        <v>0</v>
      </c>
      <c r="JA195" s="154">
        <v>0</v>
      </c>
      <c r="JB195" s="154">
        <v>0</v>
      </c>
      <c r="JC195" s="154">
        <v>0</v>
      </c>
      <c r="JD195" s="154">
        <v>0</v>
      </c>
      <c r="JE195" s="154">
        <v>0</v>
      </c>
      <c r="JF195" s="154">
        <v>0</v>
      </c>
      <c r="JG195" s="154">
        <v>0</v>
      </c>
      <c r="JH195" s="154">
        <v>0</v>
      </c>
      <c r="JI195" s="154">
        <v>0</v>
      </c>
      <c r="JJ195" s="154">
        <v>0</v>
      </c>
      <c r="JK195" s="154">
        <v>0</v>
      </c>
      <c r="JL195" s="154">
        <v>0</v>
      </c>
      <c r="JM195" s="154">
        <v>0</v>
      </c>
      <c r="JN195" s="154">
        <v>0</v>
      </c>
      <c r="JO195" s="154">
        <v>1</v>
      </c>
      <c r="JP195" s="154">
        <v>0</v>
      </c>
      <c r="JQ195" s="154">
        <v>2</v>
      </c>
      <c r="JR195" s="154">
        <v>0</v>
      </c>
      <c r="JS195" s="154">
        <v>0</v>
      </c>
      <c r="JT195" s="154">
        <v>0</v>
      </c>
      <c r="JU195" s="154">
        <v>0</v>
      </c>
      <c r="JV195" s="154">
        <v>0</v>
      </c>
      <c r="JW195" s="154">
        <v>0</v>
      </c>
      <c r="JX195" s="154">
        <v>0</v>
      </c>
      <c r="JY195" s="154">
        <v>0</v>
      </c>
      <c r="JZ195" s="154">
        <v>0</v>
      </c>
      <c r="KA195" s="154">
        <v>0</v>
      </c>
      <c r="KB195" s="154">
        <v>0</v>
      </c>
      <c r="KC195" s="154">
        <v>0</v>
      </c>
      <c r="KD195" s="154">
        <v>0</v>
      </c>
      <c r="KE195" s="154">
        <v>0</v>
      </c>
      <c r="KF195" s="154">
        <v>0</v>
      </c>
      <c r="KG195" s="154">
        <v>0</v>
      </c>
      <c r="KH195" s="154">
        <v>0</v>
      </c>
      <c r="KI195" s="154">
        <v>1</v>
      </c>
      <c r="KJ195" s="154">
        <v>1</v>
      </c>
      <c r="KK195" s="154">
        <v>2</v>
      </c>
      <c r="KL195" s="154">
        <v>0</v>
      </c>
      <c r="KM195" s="154">
        <v>1</v>
      </c>
      <c r="KN195" s="154">
        <v>1</v>
      </c>
      <c r="KO195" s="154">
        <v>5</v>
      </c>
      <c r="KP195" s="154">
        <v>1</v>
      </c>
      <c r="KQ195" s="154">
        <v>0</v>
      </c>
      <c r="KR195" s="154">
        <v>1</v>
      </c>
      <c r="KS195" s="154">
        <v>0</v>
      </c>
      <c r="KT195" s="154">
        <v>0</v>
      </c>
      <c r="KU195" s="154">
        <v>0</v>
      </c>
      <c r="KV195" s="154">
        <v>0</v>
      </c>
      <c r="KW195" s="154">
        <v>0</v>
      </c>
      <c r="KX195" s="154">
        <v>0</v>
      </c>
      <c r="KY195" s="154">
        <v>0</v>
      </c>
      <c r="KZ195" s="154">
        <v>0</v>
      </c>
      <c r="LA195" s="154">
        <v>0</v>
      </c>
      <c r="LB195" s="154">
        <v>0</v>
      </c>
      <c r="LC195" s="154">
        <v>0</v>
      </c>
      <c r="LD195" s="154">
        <v>0</v>
      </c>
      <c r="LE195" s="154">
        <v>0</v>
      </c>
      <c r="LF195" s="154">
        <v>0</v>
      </c>
      <c r="LG195" s="154">
        <v>0</v>
      </c>
      <c r="LH195" s="154">
        <v>0</v>
      </c>
      <c r="LI195" s="154">
        <v>0</v>
      </c>
      <c r="LJ195" s="154">
        <v>1</v>
      </c>
      <c r="LK195" s="154">
        <v>0</v>
      </c>
      <c r="LL195" s="154">
        <v>1</v>
      </c>
      <c r="LM195" s="154">
        <v>0</v>
      </c>
      <c r="LN195" s="154">
        <v>21</v>
      </c>
      <c r="LO195" s="154">
        <v>0</v>
      </c>
      <c r="LP195" s="154">
        <v>0</v>
      </c>
      <c r="LQ195" s="154">
        <v>0</v>
      </c>
      <c r="LR195" s="154">
        <v>0</v>
      </c>
      <c r="LS195" s="154">
        <v>0</v>
      </c>
      <c r="LT195" s="154">
        <v>0</v>
      </c>
      <c r="LU195" s="154">
        <v>0</v>
      </c>
      <c r="LV195" s="154">
        <v>0</v>
      </c>
      <c r="LW195" s="154">
        <v>0</v>
      </c>
      <c r="LX195" s="154">
        <v>0</v>
      </c>
      <c r="LY195" s="154">
        <v>0</v>
      </c>
      <c r="LZ195" s="154">
        <v>0</v>
      </c>
      <c r="MA195" s="154">
        <v>0</v>
      </c>
      <c r="MB195" s="154">
        <v>0</v>
      </c>
      <c r="MC195" s="154">
        <v>0</v>
      </c>
      <c r="MD195" s="154">
        <v>0</v>
      </c>
      <c r="ME195" s="154">
        <v>1</v>
      </c>
      <c r="MF195" s="154">
        <v>1</v>
      </c>
      <c r="MG195" s="154">
        <v>1</v>
      </c>
      <c r="MH195" s="154">
        <v>0</v>
      </c>
      <c r="MI195" s="154">
        <v>0</v>
      </c>
      <c r="MJ195" s="154">
        <v>0</v>
      </c>
      <c r="MK195" s="154">
        <v>0</v>
      </c>
      <c r="ML195" s="154">
        <v>0</v>
      </c>
      <c r="MM195" s="154">
        <v>5</v>
      </c>
      <c r="MN195" s="154">
        <v>3</v>
      </c>
      <c r="MO195" s="154">
        <v>9</v>
      </c>
      <c r="MP195" s="154">
        <v>0</v>
      </c>
      <c r="MQ195" s="154">
        <v>2</v>
      </c>
      <c r="MR195" s="154">
        <v>0</v>
      </c>
      <c r="MS195" s="154">
        <v>4</v>
      </c>
      <c r="MT195" s="154">
        <v>0</v>
      </c>
      <c r="MU195" s="154">
        <v>0</v>
      </c>
      <c r="MV195" s="154">
        <v>0</v>
      </c>
      <c r="MW195" s="154">
        <v>0</v>
      </c>
      <c r="MX195" s="154">
        <v>0</v>
      </c>
      <c r="MY195" s="154">
        <v>0</v>
      </c>
      <c r="MZ195" s="154">
        <v>0</v>
      </c>
      <c r="NA195" s="154">
        <v>0</v>
      </c>
      <c r="NB195" s="154">
        <v>0</v>
      </c>
      <c r="NC195" s="154">
        <v>2</v>
      </c>
      <c r="ND195" s="154">
        <v>1</v>
      </c>
      <c r="NE195" s="154">
        <v>2</v>
      </c>
      <c r="NF195" s="154">
        <v>0</v>
      </c>
      <c r="NG195" s="154">
        <v>0</v>
      </c>
      <c r="NH195" s="154">
        <v>0</v>
      </c>
      <c r="NI195" s="154">
        <v>0</v>
      </c>
      <c r="NJ195" s="154">
        <v>0</v>
      </c>
      <c r="NK195" s="154">
        <v>2</v>
      </c>
      <c r="NL195" s="154">
        <v>1</v>
      </c>
      <c r="NM195" s="154">
        <v>2</v>
      </c>
      <c r="NN195" s="154">
        <v>0</v>
      </c>
      <c r="NO195" s="154">
        <v>0</v>
      </c>
      <c r="NP195" s="154">
        <v>0</v>
      </c>
      <c r="NQ195" s="154">
        <v>0</v>
      </c>
      <c r="NR195" s="154">
        <v>0</v>
      </c>
      <c r="NS195" s="154">
        <v>0</v>
      </c>
      <c r="NT195" s="154">
        <v>0</v>
      </c>
      <c r="NU195" s="154">
        <v>0</v>
      </c>
      <c r="NV195" s="154">
        <v>0</v>
      </c>
      <c r="NW195" s="154">
        <v>3</v>
      </c>
      <c r="NX195" s="154">
        <v>3</v>
      </c>
      <c r="NY195" s="154">
        <v>8</v>
      </c>
      <c r="NZ195" s="154">
        <v>0</v>
      </c>
      <c r="OA195" s="154">
        <v>0</v>
      </c>
      <c r="OB195" s="154">
        <v>0</v>
      </c>
      <c r="OC195" s="154">
        <v>0</v>
      </c>
      <c r="OD195" s="154">
        <v>0</v>
      </c>
      <c r="OE195" s="154">
        <v>0</v>
      </c>
      <c r="OF195" s="154">
        <v>0</v>
      </c>
      <c r="OG195" s="154">
        <v>0</v>
      </c>
      <c r="OH195" s="154">
        <v>0</v>
      </c>
      <c r="OI195" s="154">
        <v>0</v>
      </c>
      <c r="OJ195" s="154">
        <v>0</v>
      </c>
      <c r="OK195" s="154">
        <v>2</v>
      </c>
      <c r="OL195" s="154">
        <v>0</v>
      </c>
      <c r="OM195" s="154">
        <v>2</v>
      </c>
      <c r="ON195" s="154">
        <v>2</v>
      </c>
      <c r="OO195" s="154">
        <v>1</v>
      </c>
      <c r="OP195" s="154">
        <v>0</v>
      </c>
      <c r="OQ195" s="154">
        <v>0</v>
      </c>
      <c r="OR195" s="154">
        <v>0</v>
      </c>
      <c r="OS195" s="154">
        <v>1</v>
      </c>
      <c r="OT195" s="154">
        <v>0</v>
      </c>
      <c r="OU195" s="154">
        <v>0</v>
      </c>
      <c r="OV195" s="154">
        <v>0</v>
      </c>
      <c r="OW195" s="154">
        <v>0</v>
      </c>
      <c r="OX195" s="154">
        <v>0</v>
      </c>
      <c r="OY195" s="154">
        <v>0</v>
      </c>
      <c r="OZ195" s="154">
        <v>0</v>
      </c>
      <c r="PA195" s="154">
        <v>0</v>
      </c>
      <c r="PB195" s="154">
        <v>0</v>
      </c>
      <c r="PC195" s="154">
        <v>0</v>
      </c>
      <c r="PD195" s="154">
        <v>0</v>
      </c>
      <c r="PE195" s="154">
        <v>0</v>
      </c>
      <c r="PF195" s="154">
        <v>0</v>
      </c>
      <c r="PG195" s="154">
        <v>0</v>
      </c>
      <c r="PH195" s="154">
        <v>0</v>
      </c>
      <c r="PI195" s="154">
        <v>0</v>
      </c>
      <c r="PJ195" s="154">
        <v>0</v>
      </c>
      <c r="PK195" s="154">
        <v>0</v>
      </c>
      <c r="PL195" s="154">
        <v>0</v>
      </c>
      <c r="PM195" s="154">
        <v>0</v>
      </c>
      <c r="PN195" s="154">
        <v>0</v>
      </c>
      <c r="PO195" s="154">
        <v>0</v>
      </c>
      <c r="PP195" s="154">
        <v>0</v>
      </c>
      <c r="PQ195" s="154">
        <v>0</v>
      </c>
      <c r="PR195" s="154">
        <v>0</v>
      </c>
      <c r="PS195" s="154">
        <v>0</v>
      </c>
      <c r="PT195" s="154">
        <v>0</v>
      </c>
      <c r="PU195" s="154">
        <v>0</v>
      </c>
      <c r="PV195" s="154">
        <v>0</v>
      </c>
      <c r="PW195" s="154">
        <v>0</v>
      </c>
      <c r="PX195" s="154">
        <v>0</v>
      </c>
      <c r="PY195" s="154">
        <v>0</v>
      </c>
      <c r="PZ195" s="154">
        <v>0</v>
      </c>
      <c r="QA195" s="154">
        <v>0</v>
      </c>
      <c r="QB195" s="154">
        <v>0</v>
      </c>
      <c r="QC195" s="154">
        <v>0</v>
      </c>
      <c r="QD195" s="154">
        <v>0</v>
      </c>
      <c r="QE195" s="154">
        <v>0</v>
      </c>
      <c r="QF195" s="154">
        <v>0</v>
      </c>
      <c r="QG195" s="154">
        <v>0</v>
      </c>
      <c r="QH195" s="154">
        <v>0</v>
      </c>
      <c r="QI195" s="154">
        <v>0</v>
      </c>
      <c r="QJ195" s="154">
        <v>1</v>
      </c>
      <c r="QK195" s="154">
        <v>0</v>
      </c>
      <c r="QL195" s="154">
        <v>4</v>
      </c>
      <c r="QM195" s="154">
        <v>0</v>
      </c>
      <c r="QN195" s="154">
        <v>0</v>
      </c>
      <c r="QO195" s="154">
        <v>0</v>
      </c>
      <c r="QP195" s="155">
        <v>0</v>
      </c>
      <c r="QQ195" s="153">
        <v>1</v>
      </c>
      <c r="QR195" s="153">
        <v>3</v>
      </c>
      <c r="QS195" s="153">
        <v>2</v>
      </c>
      <c r="QT195" s="153">
        <v>8</v>
      </c>
      <c r="QU195" s="153">
        <v>45</v>
      </c>
      <c r="QV195" s="153">
        <v>73</v>
      </c>
      <c r="QW195" s="153">
        <v>55</v>
      </c>
      <c r="QX195" s="153">
        <v>196</v>
      </c>
    </row>
    <row r="196" spans="1:466" x14ac:dyDescent="0.25">
      <c r="A196" s="138">
        <v>33</v>
      </c>
      <c r="B196" s="166" t="s">
        <v>233</v>
      </c>
      <c r="C196" s="166"/>
      <c r="D196" s="166"/>
      <c r="E196" s="166"/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154">
        <v>0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154">
        <v>0</v>
      </c>
      <c r="Z196" s="154">
        <v>0</v>
      </c>
      <c r="AA196" s="154">
        <v>0</v>
      </c>
      <c r="AB196" s="154">
        <v>0</v>
      </c>
      <c r="AC196" s="154">
        <v>0</v>
      </c>
      <c r="AD196" s="154">
        <v>0</v>
      </c>
      <c r="AE196" s="154">
        <v>0</v>
      </c>
      <c r="AF196" s="154">
        <v>0</v>
      </c>
      <c r="AG196" s="154">
        <v>0</v>
      </c>
      <c r="AH196" s="154">
        <v>0</v>
      </c>
      <c r="AI196" s="154">
        <v>0</v>
      </c>
      <c r="AJ196" s="154">
        <v>0</v>
      </c>
      <c r="AK196" s="154">
        <v>0</v>
      </c>
      <c r="AL196" s="154">
        <v>0</v>
      </c>
      <c r="AM196" s="154">
        <v>0</v>
      </c>
      <c r="AN196" s="154">
        <v>0</v>
      </c>
      <c r="AO196" s="154">
        <v>0</v>
      </c>
      <c r="AP196" s="154">
        <v>0</v>
      </c>
      <c r="AQ196" s="154">
        <v>0</v>
      </c>
      <c r="AR196" s="154">
        <v>0</v>
      </c>
      <c r="AS196" s="154">
        <v>0</v>
      </c>
      <c r="AT196" s="154">
        <v>0</v>
      </c>
      <c r="AU196" s="154">
        <v>0</v>
      </c>
      <c r="AV196" s="154">
        <v>0</v>
      </c>
      <c r="AW196" s="154">
        <v>0</v>
      </c>
      <c r="AX196" s="154">
        <v>0</v>
      </c>
      <c r="AY196" s="154">
        <v>1</v>
      </c>
      <c r="AZ196" s="154">
        <v>1</v>
      </c>
      <c r="BA196" s="154">
        <v>2</v>
      </c>
      <c r="BB196" s="154">
        <v>0</v>
      </c>
      <c r="BC196" s="154">
        <v>0</v>
      </c>
      <c r="BD196" s="154">
        <v>0</v>
      </c>
      <c r="BE196" s="154">
        <v>0</v>
      </c>
      <c r="BF196" s="154">
        <v>0</v>
      </c>
      <c r="BG196" s="154">
        <v>0</v>
      </c>
      <c r="BH196" s="154">
        <v>0</v>
      </c>
      <c r="BI196" s="154">
        <v>0</v>
      </c>
      <c r="BJ196" s="154">
        <v>0</v>
      </c>
      <c r="BK196" s="154">
        <v>0</v>
      </c>
      <c r="BL196" s="154">
        <v>0</v>
      </c>
      <c r="BM196" s="154">
        <v>0</v>
      </c>
      <c r="BN196" s="154">
        <v>0</v>
      </c>
      <c r="BO196" s="154">
        <v>0</v>
      </c>
      <c r="BP196" s="154">
        <v>0</v>
      </c>
      <c r="BQ196" s="154">
        <v>0</v>
      </c>
      <c r="BR196" s="154">
        <v>0</v>
      </c>
      <c r="BS196" s="154">
        <v>0</v>
      </c>
      <c r="BT196" s="154">
        <v>0</v>
      </c>
      <c r="BU196" s="154">
        <v>0</v>
      </c>
      <c r="BV196" s="154">
        <v>0</v>
      </c>
      <c r="BW196" s="154">
        <v>0</v>
      </c>
      <c r="BX196" s="154">
        <v>0</v>
      </c>
      <c r="BY196" s="154">
        <v>0</v>
      </c>
      <c r="BZ196" s="154">
        <v>0</v>
      </c>
      <c r="CA196" s="154">
        <v>0</v>
      </c>
      <c r="CB196" s="154">
        <v>0</v>
      </c>
      <c r="CC196" s="154">
        <v>0</v>
      </c>
      <c r="CD196" s="154">
        <v>0</v>
      </c>
      <c r="CE196" s="154">
        <v>0</v>
      </c>
      <c r="CF196" s="154">
        <v>0</v>
      </c>
      <c r="CG196" s="154">
        <v>0</v>
      </c>
      <c r="CH196" s="154">
        <v>0</v>
      </c>
      <c r="CI196" s="154">
        <v>0</v>
      </c>
      <c r="CJ196" s="154">
        <v>0</v>
      </c>
      <c r="CK196" s="154">
        <v>0</v>
      </c>
      <c r="CL196" s="154">
        <v>0</v>
      </c>
      <c r="CM196" s="154">
        <v>0</v>
      </c>
      <c r="CN196" s="154">
        <v>0</v>
      </c>
      <c r="CO196" s="154">
        <v>0</v>
      </c>
      <c r="CP196" s="154">
        <v>0</v>
      </c>
      <c r="CQ196" s="154">
        <v>0</v>
      </c>
      <c r="CR196" s="154">
        <v>0</v>
      </c>
      <c r="CS196" s="154">
        <v>0</v>
      </c>
      <c r="CT196" s="154">
        <v>0</v>
      </c>
      <c r="CU196" s="154">
        <v>0</v>
      </c>
      <c r="CV196" s="154">
        <v>0</v>
      </c>
      <c r="CW196" s="154">
        <v>0</v>
      </c>
      <c r="CX196" s="154">
        <v>0</v>
      </c>
      <c r="CY196" s="154">
        <v>0</v>
      </c>
      <c r="CZ196" s="154">
        <v>0</v>
      </c>
      <c r="DA196" s="154">
        <v>0</v>
      </c>
      <c r="DB196" s="154">
        <v>0</v>
      </c>
      <c r="DC196" s="154">
        <v>0</v>
      </c>
      <c r="DD196" s="154">
        <v>0</v>
      </c>
      <c r="DE196" s="154">
        <v>0</v>
      </c>
      <c r="DF196" s="154">
        <v>0</v>
      </c>
      <c r="DG196" s="154">
        <v>0</v>
      </c>
      <c r="DH196" s="154">
        <v>0</v>
      </c>
      <c r="DI196" s="154">
        <v>0</v>
      </c>
      <c r="DJ196" s="154">
        <v>0</v>
      </c>
      <c r="DK196" s="154">
        <v>0</v>
      </c>
      <c r="DL196" s="154">
        <v>0</v>
      </c>
      <c r="DM196" s="154">
        <v>0</v>
      </c>
      <c r="DN196" s="154">
        <v>0</v>
      </c>
      <c r="DO196" s="154">
        <v>0</v>
      </c>
      <c r="DP196" s="154">
        <v>0</v>
      </c>
      <c r="DQ196" s="154">
        <v>0</v>
      </c>
      <c r="DR196" s="154">
        <v>0</v>
      </c>
      <c r="DS196" s="154">
        <v>0</v>
      </c>
      <c r="DT196" s="154">
        <v>0</v>
      </c>
      <c r="DU196" s="154">
        <v>0</v>
      </c>
      <c r="DV196" s="154">
        <v>0</v>
      </c>
      <c r="DW196" s="154">
        <v>0</v>
      </c>
      <c r="DX196" s="154">
        <v>0</v>
      </c>
      <c r="DY196" s="154">
        <v>0</v>
      </c>
      <c r="DZ196" s="154">
        <v>0</v>
      </c>
      <c r="EA196" s="154">
        <v>0</v>
      </c>
      <c r="EB196" s="154">
        <v>0</v>
      </c>
      <c r="EC196" s="154">
        <v>0</v>
      </c>
      <c r="ED196" s="154">
        <v>0</v>
      </c>
      <c r="EE196" s="154">
        <v>0</v>
      </c>
      <c r="EF196" s="154">
        <v>0</v>
      </c>
      <c r="EG196" s="154">
        <v>3</v>
      </c>
      <c r="EH196" s="154">
        <v>0</v>
      </c>
      <c r="EI196" s="154">
        <v>0</v>
      </c>
      <c r="EJ196" s="154">
        <v>0</v>
      </c>
      <c r="EK196" s="154">
        <v>0</v>
      </c>
      <c r="EL196" s="154">
        <v>0</v>
      </c>
      <c r="EM196" s="154">
        <v>0</v>
      </c>
      <c r="EN196" s="154">
        <v>0</v>
      </c>
      <c r="EO196" s="154">
        <v>0</v>
      </c>
      <c r="EP196" s="154">
        <v>0</v>
      </c>
      <c r="EQ196" s="154">
        <v>0</v>
      </c>
      <c r="ER196" s="154">
        <v>0</v>
      </c>
      <c r="ES196" s="154">
        <v>0</v>
      </c>
      <c r="ET196" s="154">
        <v>0</v>
      </c>
      <c r="EU196" s="154">
        <v>0</v>
      </c>
      <c r="EV196" s="154">
        <v>0</v>
      </c>
      <c r="EW196" s="154">
        <v>0</v>
      </c>
      <c r="EX196" s="154">
        <v>0</v>
      </c>
      <c r="EY196" s="154">
        <v>0</v>
      </c>
      <c r="EZ196" s="154">
        <v>0</v>
      </c>
      <c r="FA196" s="154">
        <v>0</v>
      </c>
      <c r="FB196" s="154">
        <v>0</v>
      </c>
      <c r="FC196" s="154">
        <v>0</v>
      </c>
      <c r="FD196" s="154">
        <v>0</v>
      </c>
      <c r="FE196" s="154">
        <v>0</v>
      </c>
      <c r="FF196" s="154">
        <v>0</v>
      </c>
      <c r="FG196" s="154">
        <v>0</v>
      </c>
      <c r="FH196" s="154">
        <v>0</v>
      </c>
      <c r="FI196" s="154">
        <v>0</v>
      </c>
      <c r="FJ196" s="154">
        <v>0</v>
      </c>
      <c r="FK196" s="154">
        <v>0</v>
      </c>
      <c r="FL196" s="154">
        <v>0</v>
      </c>
      <c r="FM196" s="154">
        <v>0</v>
      </c>
      <c r="FN196" s="154">
        <v>0</v>
      </c>
      <c r="FO196" s="154">
        <v>0</v>
      </c>
      <c r="FP196" s="154">
        <v>0</v>
      </c>
      <c r="FQ196" s="154">
        <v>0</v>
      </c>
      <c r="FR196" s="154">
        <v>0</v>
      </c>
      <c r="FS196" s="154">
        <v>0</v>
      </c>
      <c r="FT196" s="154">
        <v>0</v>
      </c>
      <c r="FU196" s="154">
        <v>0</v>
      </c>
      <c r="FV196" s="154">
        <v>0</v>
      </c>
      <c r="FW196" s="154">
        <v>0</v>
      </c>
      <c r="FX196" s="154">
        <v>0</v>
      </c>
      <c r="FY196" s="154">
        <v>0</v>
      </c>
      <c r="FZ196" s="154">
        <v>0</v>
      </c>
      <c r="GA196" s="154">
        <v>0</v>
      </c>
      <c r="GB196" s="154">
        <v>0</v>
      </c>
      <c r="GC196" s="154">
        <v>0</v>
      </c>
      <c r="GD196" s="154">
        <v>0</v>
      </c>
      <c r="GE196" s="154">
        <v>0</v>
      </c>
      <c r="GF196" s="154">
        <v>0</v>
      </c>
      <c r="GG196" s="154">
        <v>0</v>
      </c>
      <c r="GH196" s="154">
        <v>0</v>
      </c>
      <c r="GI196" s="154">
        <v>0</v>
      </c>
      <c r="GJ196" s="154">
        <v>0</v>
      </c>
      <c r="GK196" s="154">
        <v>0</v>
      </c>
      <c r="GL196" s="154">
        <v>0</v>
      </c>
      <c r="GM196" s="154">
        <v>0</v>
      </c>
      <c r="GN196" s="154">
        <v>0</v>
      </c>
      <c r="GO196" s="154">
        <v>0</v>
      </c>
      <c r="GP196" s="154">
        <v>0</v>
      </c>
      <c r="GQ196" s="154">
        <v>0</v>
      </c>
      <c r="GR196" s="154">
        <v>0</v>
      </c>
      <c r="GS196" s="154">
        <v>0</v>
      </c>
      <c r="GT196" s="154">
        <v>0</v>
      </c>
      <c r="GU196" s="154">
        <v>0</v>
      </c>
      <c r="GV196" s="154">
        <v>0</v>
      </c>
      <c r="GW196" s="154">
        <v>0</v>
      </c>
      <c r="GX196" s="154">
        <v>0</v>
      </c>
      <c r="GY196" s="154">
        <v>0</v>
      </c>
      <c r="GZ196" s="154">
        <v>0</v>
      </c>
      <c r="HA196" s="154">
        <v>0</v>
      </c>
      <c r="HB196" s="154">
        <v>0</v>
      </c>
      <c r="HC196" s="154">
        <v>0</v>
      </c>
      <c r="HD196" s="154">
        <v>0</v>
      </c>
      <c r="HE196" s="154">
        <v>0</v>
      </c>
      <c r="HF196" s="154">
        <v>0</v>
      </c>
      <c r="HG196" s="154">
        <v>0</v>
      </c>
      <c r="HH196" s="154">
        <v>0</v>
      </c>
      <c r="HI196" s="154">
        <v>0</v>
      </c>
      <c r="HJ196" s="154">
        <v>0</v>
      </c>
      <c r="HK196" s="154">
        <v>0</v>
      </c>
      <c r="HL196" s="154">
        <v>0</v>
      </c>
      <c r="HM196" s="154">
        <v>0</v>
      </c>
      <c r="HN196" s="154">
        <v>0</v>
      </c>
      <c r="HO196" s="154">
        <v>0</v>
      </c>
      <c r="HP196" s="154">
        <v>0</v>
      </c>
      <c r="HQ196" s="154">
        <v>0</v>
      </c>
      <c r="HR196" s="154">
        <v>0</v>
      </c>
      <c r="HS196" s="154">
        <v>0</v>
      </c>
      <c r="HT196" s="154">
        <v>0</v>
      </c>
      <c r="HU196" s="154">
        <v>0</v>
      </c>
      <c r="HV196" s="154">
        <v>0</v>
      </c>
      <c r="HW196" s="154">
        <v>0</v>
      </c>
      <c r="HX196" s="154">
        <v>0</v>
      </c>
      <c r="HY196" s="154">
        <v>4</v>
      </c>
      <c r="HZ196" s="154">
        <v>0</v>
      </c>
      <c r="IA196" s="154">
        <v>0</v>
      </c>
      <c r="IB196" s="154">
        <v>0</v>
      </c>
      <c r="IC196" s="154">
        <v>4</v>
      </c>
      <c r="ID196" s="154">
        <v>0</v>
      </c>
      <c r="IE196" s="154">
        <v>0</v>
      </c>
      <c r="IF196" s="154">
        <v>0</v>
      </c>
      <c r="IG196" s="154">
        <v>0</v>
      </c>
      <c r="IH196" s="154">
        <v>0</v>
      </c>
      <c r="II196" s="154">
        <v>0</v>
      </c>
      <c r="IJ196" s="154">
        <v>0</v>
      </c>
      <c r="IK196" s="154">
        <v>0</v>
      </c>
      <c r="IL196" s="154">
        <v>0</v>
      </c>
      <c r="IM196" s="154">
        <v>0</v>
      </c>
      <c r="IN196" s="154">
        <v>0</v>
      </c>
      <c r="IO196" s="154">
        <v>0</v>
      </c>
      <c r="IP196" s="154">
        <v>0</v>
      </c>
      <c r="IQ196" s="154">
        <v>0</v>
      </c>
      <c r="IR196" s="154">
        <v>0</v>
      </c>
      <c r="IS196" s="154">
        <v>0</v>
      </c>
      <c r="IT196" s="154">
        <v>0</v>
      </c>
      <c r="IU196" s="154">
        <v>0</v>
      </c>
      <c r="IV196" s="154">
        <v>0</v>
      </c>
      <c r="IW196" s="154">
        <v>0</v>
      </c>
      <c r="IX196" s="154">
        <v>0</v>
      </c>
      <c r="IY196" s="154">
        <v>0</v>
      </c>
      <c r="IZ196" s="154">
        <v>0</v>
      </c>
      <c r="JA196" s="154">
        <v>0</v>
      </c>
      <c r="JB196" s="154">
        <v>0</v>
      </c>
      <c r="JC196" s="154">
        <v>0</v>
      </c>
      <c r="JD196" s="154">
        <v>0</v>
      </c>
      <c r="JE196" s="154">
        <v>0</v>
      </c>
      <c r="JF196" s="154">
        <v>0</v>
      </c>
      <c r="JG196" s="154">
        <v>0</v>
      </c>
      <c r="JH196" s="154">
        <v>0</v>
      </c>
      <c r="JI196" s="154">
        <v>0</v>
      </c>
      <c r="JJ196" s="154">
        <v>0</v>
      </c>
      <c r="JK196" s="154">
        <v>0</v>
      </c>
      <c r="JL196" s="154">
        <v>0</v>
      </c>
      <c r="JM196" s="154">
        <v>0</v>
      </c>
      <c r="JN196" s="154">
        <v>0</v>
      </c>
      <c r="JO196" s="154">
        <v>0</v>
      </c>
      <c r="JP196" s="154">
        <v>0</v>
      </c>
      <c r="JQ196" s="154">
        <v>3</v>
      </c>
      <c r="JR196" s="154">
        <v>0</v>
      </c>
      <c r="JS196" s="154">
        <v>0</v>
      </c>
      <c r="JT196" s="154">
        <v>0</v>
      </c>
      <c r="JU196" s="154">
        <v>0</v>
      </c>
      <c r="JV196" s="154">
        <v>0</v>
      </c>
      <c r="JW196" s="154">
        <v>0</v>
      </c>
      <c r="JX196" s="154">
        <v>0</v>
      </c>
      <c r="JY196" s="154">
        <v>0</v>
      </c>
      <c r="JZ196" s="154">
        <v>0</v>
      </c>
      <c r="KA196" s="154">
        <v>0</v>
      </c>
      <c r="KB196" s="154">
        <v>0</v>
      </c>
      <c r="KC196" s="154">
        <v>0</v>
      </c>
      <c r="KD196" s="154">
        <v>0</v>
      </c>
      <c r="KE196" s="154">
        <v>0</v>
      </c>
      <c r="KF196" s="154">
        <v>0</v>
      </c>
      <c r="KG196" s="154">
        <v>0</v>
      </c>
      <c r="KH196" s="154">
        <v>0</v>
      </c>
      <c r="KI196" s="154">
        <v>0</v>
      </c>
      <c r="KJ196" s="154">
        <v>0</v>
      </c>
      <c r="KK196" s="154">
        <v>1</v>
      </c>
      <c r="KL196" s="154">
        <v>0</v>
      </c>
      <c r="KM196" s="154">
        <v>0</v>
      </c>
      <c r="KN196" s="154">
        <v>0</v>
      </c>
      <c r="KO196" s="154">
        <v>5</v>
      </c>
      <c r="KP196" s="154">
        <v>0</v>
      </c>
      <c r="KQ196" s="154">
        <v>0</v>
      </c>
      <c r="KR196" s="154">
        <v>0</v>
      </c>
      <c r="KS196" s="154">
        <v>0</v>
      </c>
      <c r="KT196" s="154">
        <v>0</v>
      </c>
      <c r="KU196" s="154">
        <v>0</v>
      </c>
      <c r="KV196" s="154">
        <v>0</v>
      </c>
      <c r="KW196" s="154">
        <v>0</v>
      </c>
      <c r="KX196" s="154">
        <v>0</v>
      </c>
      <c r="KY196" s="154">
        <v>0</v>
      </c>
      <c r="KZ196" s="154">
        <v>0</v>
      </c>
      <c r="LA196" s="154">
        <v>0</v>
      </c>
      <c r="LB196" s="154">
        <v>0</v>
      </c>
      <c r="LC196" s="154">
        <v>0</v>
      </c>
      <c r="LD196" s="154">
        <v>0</v>
      </c>
      <c r="LE196" s="154">
        <v>0</v>
      </c>
      <c r="LF196" s="154">
        <v>0</v>
      </c>
      <c r="LG196" s="154">
        <v>0</v>
      </c>
      <c r="LH196" s="154">
        <v>0</v>
      </c>
      <c r="LI196" s="154">
        <v>0</v>
      </c>
      <c r="LJ196" s="154">
        <v>0</v>
      </c>
      <c r="LK196" s="154">
        <v>0</v>
      </c>
      <c r="LL196" s="154">
        <v>0</v>
      </c>
      <c r="LM196" s="154">
        <v>0</v>
      </c>
      <c r="LN196" s="154">
        <v>3</v>
      </c>
      <c r="LO196" s="154">
        <v>0</v>
      </c>
      <c r="LP196" s="154">
        <v>0</v>
      </c>
      <c r="LQ196" s="154">
        <v>0</v>
      </c>
      <c r="LR196" s="154">
        <v>0</v>
      </c>
      <c r="LS196" s="154">
        <v>0</v>
      </c>
      <c r="LT196" s="154">
        <v>0</v>
      </c>
      <c r="LU196" s="154">
        <v>2</v>
      </c>
      <c r="LV196" s="154">
        <v>0</v>
      </c>
      <c r="LW196" s="154">
        <v>0</v>
      </c>
      <c r="LX196" s="154">
        <v>0</v>
      </c>
      <c r="LY196" s="154">
        <v>0</v>
      </c>
      <c r="LZ196" s="154">
        <v>0</v>
      </c>
      <c r="MA196" s="154">
        <v>0</v>
      </c>
      <c r="MB196" s="154">
        <v>0</v>
      </c>
      <c r="MC196" s="154">
        <v>0</v>
      </c>
      <c r="MD196" s="154">
        <v>0</v>
      </c>
      <c r="ME196" s="154">
        <v>0</v>
      </c>
      <c r="MF196" s="154">
        <v>0</v>
      </c>
      <c r="MG196" s="154">
        <v>1</v>
      </c>
      <c r="MH196" s="154">
        <v>0</v>
      </c>
      <c r="MI196" s="154">
        <v>0</v>
      </c>
      <c r="MJ196" s="154">
        <v>0</v>
      </c>
      <c r="MK196" s="154">
        <v>0</v>
      </c>
      <c r="ML196" s="154">
        <v>0</v>
      </c>
      <c r="MM196" s="154">
        <v>5</v>
      </c>
      <c r="MN196" s="154">
        <v>3</v>
      </c>
      <c r="MO196" s="154">
        <v>16</v>
      </c>
      <c r="MP196" s="154">
        <v>0</v>
      </c>
      <c r="MQ196" s="154">
        <v>0</v>
      </c>
      <c r="MR196" s="154">
        <v>0</v>
      </c>
      <c r="MS196" s="154">
        <v>6</v>
      </c>
      <c r="MT196" s="154">
        <v>0</v>
      </c>
      <c r="MU196" s="154">
        <v>0</v>
      </c>
      <c r="MV196" s="154">
        <v>0</v>
      </c>
      <c r="MW196" s="154">
        <v>0</v>
      </c>
      <c r="MX196" s="154">
        <v>0</v>
      </c>
      <c r="MY196" s="154">
        <v>0</v>
      </c>
      <c r="MZ196" s="154">
        <v>0</v>
      </c>
      <c r="NA196" s="154">
        <v>0</v>
      </c>
      <c r="NB196" s="154">
        <v>0</v>
      </c>
      <c r="NC196" s="154">
        <v>0</v>
      </c>
      <c r="ND196" s="154">
        <v>0</v>
      </c>
      <c r="NE196" s="154">
        <v>0</v>
      </c>
      <c r="NF196" s="154">
        <v>0</v>
      </c>
      <c r="NG196" s="154">
        <v>0</v>
      </c>
      <c r="NH196" s="154">
        <v>0</v>
      </c>
      <c r="NI196" s="154">
        <v>0</v>
      </c>
      <c r="NJ196" s="154">
        <v>0</v>
      </c>
      <c r="NK196" s="154">
        <v>0</v>
      </c>
      <c r="NL196" s="154">
        <v>0</v>
      </c>
      <c r="NM196" s="154">
        <v>0</v>
      </c>
      <c r="NN196" s="154">
        <v>0</v>
      </c>
      <c r="NO196" s="154">
        <v>0</v>
      </c>
      <c r="NP196" s="154">
        <v>0</v>
      </c>
      <c r="NQ196" s="154">
        <v>0</v>
      </c>
      <c r="NR196" s="154">
        <v>0</v>
      </c>
      <c r="NS196" s="154">
        <v>0</v>
      </c>
      <c r="NT196" s="154">
        <v>0</v>
      </c>
      <c r="NU196" s="154">
        <v>0</v>
      </c>
      <c r="NV196" s="154">
        <v>0</v>
      </c>
      <c r="NW196" s="154">
        <v>6</v>
      </c>
      <c r="NX196" s="154">
        <v>4</v>
      </c>
      <c r="NY196" s="154">
        <v>18</v>
      </c>
      <c r="NZ196" s="154">
        <v>0</v>
      </c>
      <c r="OA196" s="154">
        <v>0</v>
      </c>
      <c r="OB196" s="154">
        <v>0</v>
      </c>
      <c r="OC196" s="154">
        <v>0</v>
      </c>
      <c r="OD196" s="154">
        <v>0</v>
      </c>
      <c r="OE196" s="154">
        <v>0</v>
      </c>
      <c r="OF196" s="154">
        <v>0</v>
      </c>
      <c r="OG196" s="154">
        <v>0</v>
      </c>
      <c r="OH196" s="154">
        <v>1</v>
      </c>
      <c r="OI196" s="154">
        <v>1</v>
      </c>
      <c r="OJ196" s="154">
        <v>1</v>
      </c>
      <c r="OK196" s="154">
        <v>2</v>
      </c>
      <c r="OL196" s="154">
        <v>0</v>
      </c>
      <c r="OM196" s="154">
        <v>0</v>
      </c>
      <c r="ON196" s="154">
        <v>0</v>
      </c>
      <c r="OO196" s="154">
        <v>0</v>
      </c>
      <c r="OP196" s="154">
        <v>0</v>
      </c>
      <c r="OQ196" s="154">
        <v>0</v>
      </c>
      <c r="OR196" s="154">
        <v>0</v>
      </c>
      <c r="OS196" s="154">
        <v>0</v>
      </c>
      <c r="OT196" s="154">
        <v>0</v>
      </c>
      <c r="OU196" s="154">
        <v>0</v>
      </c>
      <c r="OV196" s="154">
        <v>0</v>
      </c>
      <c r="OW196" s="154">
        <v>0</v>
      </c>
      <c r="OX196" s="154">
        <v>0</v>
      </c>
      <c r="OY196" s="154">
        <v>0</v>
      </c>
      <c r="OZ196" s="154">
        <v>0</v>
      </c>
      <c r="PA196" s="154">
        <v>0</v>
      </c>
      <c r="PB196" s="154">
        <v>0</v>
      </c>
      <c r="PC196" s="154">
        <v>0</v>
      </c>
      <c r="PD196" s="154">
        <v>0</v>
      </c>
      <c r="PE196" s="154">
        <v>0</v>
      </c>
      <c r="PF196" s="154">
        <v>0</v>
      </c>
      <c r="PG196" s="154">
        <v>0</v>
      </c>
      <c r="PH196" s="154">
        <v>0</v>
      </c>
      <c r="PI196" s="154">
        <v>0</v>
      </c>
      <c r="PJ196" s="154">
        <v>0</v>
      </c>
      <c r="PK196" s="154">
        <v>0</v>
      </c>
      <c r="PL196" s="154">
        <v>0</v>
      </c>
      <c r="PM196" s="154">
        <v>0</v>
      </c>
      <c r="PN196" s="154">
        <v>0</v>
      </c>
      <c r="PO196" s="154">
        <v>0</v>
      </c>
      <c r="PP196" s="154">
        <v>0</v>
      </c>
      <c r="PQ196" s="154">
        <v>0</v>
      </c>
      <c r="PR196" s="154">
        <v>0</v>
      </c>
      <c r="PS196" s="154">
        <v>0</v>
      </c>
      <c r="PT196" s="154">
        <v>0</v>
      </c>
      <c r="PU196" s="154">
        <v>0</v>
      </c>
      <c r="PV196" s="154">
        <v>0</v>
      </c>
      <c r="PW196" s="154">
        <v>0</v>
      </c>
      <c r="PX196" s="154">
        <v>0</v>
      </c>
      <c r="PY196" s="154">
        <v>0</v>
      </c>
      <c r="PZ196" s="154">
        <v>0</v>
      </c>
      <c r="QA196" s="154">
        <v>0</v>
      </c>
      <c r="QB196" s="154">
        <v>0</v>
      </c>
      <c r="QC196" s="154">
        <v>0</v>
      </c>
      <c r="QD196" s="154">
        <v>0</v>
      </c>
      <c r="QE196" s="154">
        <v>0</v>
      </c>
      <c r="QF196" s="154">
        <v>0</v>
      </c>
      <c r="QG196" s="154">
        <v>0</v>
      </c>
      <c r="QH196" s="154">
        <v>0</v>
      </c>
      <c r="QI196" s="154">
        <v>0</v>
      </c>
      <c r="QJ196" s="154">
        <v>1</v>
      </c>
      <c r="QK196" s="154">
        <v>1</v>
      </c>
      <c r="QL196" s="154">
        <v>4</v>
      </c>
      <c r="QM196" s="154">
        <v>0</v>
      </c>
      <c r="QN196" s="154">
        <v>0</v>
      </c>
      <c r="QO196" s="154">
        <v>0</v>
      </c>
      <c r="QP196" s="155">
        <v>0</v>
      </c>
      <c r="QQ196" s="153">
        <v>1</v>
      </c>
      <c r="QR196" s="153">
        <v>5</v>
      </c>
      <c r="QS196" s="153">
        <v>2</v>
      </c>
      <c r="QT196" s="153">
        <v>12</v>
      </c>
      <c r="QU196" s="153">
        <v>20</v>
      </c>
      <c r="QV196" s="153">
        <v>39</v>
      </c>
      <c r="QW196" s="153">
        <v>33</v>
      </c>
      <c r="QX196" s="153">
        <v>160</v>
      </c>
    </row>
    <row r="197" spans="1:466" x14ac:dyDescent="0.25">
      <c r="A197" s="138">
        <v>34</v>
      </c>
      <c r="B197" s="166" t="s">
        <v>234</v>
      </c>
      <c r="C197" s="166"/>
      <c r="D197" s="166"/>
      <c r="E197" s="166"/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154">
        <v>0</v>
      </c>
      <c r="Z197" s="154">
        <v>0</v>
      </c>
      <c r="AA197" s="154">
        <v>0</v>
      </c>
      <c r="AB197" s="154">
        <v>0</v>
      </c>
      <c r="AC197" s="154">
        <v>0</v>
      </c>
      <c r="AD197" s="154">
        <v>0</v>
      </c>
      <c r="AE197" s="154">
        <v>0</v>
      </c>
      <c r="AF197" s="154">
        <v>0</v>
      </c>
      <c r="AG197" s="154">
        <v>0</v>
      </c>
      <c r="AH197" s="154">
        <v>0</v>
      </c>
      <c r="AI197" s="154">
        <v>0</v>
      </c>
      <c r="AJ197" s="154">
        <v>0</v>
      </c>
      <c r="AK197" s="154">
        <v>0</v>
      </c>
      <c r="AL197" s="154">
        <v>0</v>
      </c>
      <c r="AM197" s="154">
        <v>0</v>
      </c>
      <c r="AN197" s="154">
        <v>0</v>
      </c>
      <c r="AO197" s="154">
        <v>1</v>
      </c>
      <c r="AP197" s="154">
        <v>0</v>
      </c>
      <c r="AQ197" s="154">
        <v>0</v>
      </c>
      <c r="AR197" s="154">
        <v>0</v>
      </c>
      <c r="AS197" s="154">
        <v>0</v>
      </c>
      <c r="AT197" s="154">
        <v>0</v>
      </c>
      <c r="AU197" s="154">
        <v>0</v>
      </c>
      <c r="AV197" s="154">
        <v>0</v>
      </c>
      <c r="AW197" s="154">
        <v>0</v>
      </c>
      <c r="AX197" s="154">
        <v>0</v>
      </c>
      <c r="AY197" s="154">
        <v>1</v>
      </c>
      <c r="AZ197" s="154">
        <v>0</v>
      </c>
      <c r="BA197" s="154">
        <v>0</v>
      </c>
      <c r="BB197" s="154">
        <v>0</v>
      </c>
      <c r="BC197" s="154">
        <v>0</v>
      </c>
      <c r="BD197" s="154">
        <v>0</v>
      </c>
      <c r="BE197" s="154">
        <v>0</v>
      </c>
      <c r="BF197" s="154">
        <v>0</v>
      </c>
      <c r="BG197" s="154">
        <v>0</v>
      </c>
      <c r="BH197" s="154">
        <v>0</v>
      </c>
      <c r="BI197" s="154">
        <v>0</v>
      </c>
      <c r="BJ197" s="154">
        <v>0</v>
      </c>
      <c r="BK197" s="154">
        <v>0</v>
      </c>
      <c r="BL197" s="154">
        <v>0</v>
      </c>
      <c r="BM197" s="154">
        <v>0</v>
      </c>
      <c r="BN197" s="154">
        <v>0</v>
      </c>
      <c r="BO197" s="154">
        <v>0</v>
      </c>
      <c r="BP197" s="154">
        <v>0</v>
      </c>
      <c r="BQ197" s="154">
        <v>0</v>
      </c>
      <c r="BR197" s="154">
        <v>0</v>
      </c>
      <c r="BS197" s="154">
        <v>0</v>
      </c>
      <c r="BT197" s="154">
        <v>0</v>
      </c>
      <c r="BU197" s="154">
        <v>0</v>
      </c>
      <c r="BV197" s="154">
        <v>0</v>
      </c>
      <c r="BW197" s="154">
        <v>0</v>
      </c>
      <c r="BX197" s="154">
        <v>0</v>
      </c>
      <c r="BY197" s="154">
        <v>0</v>
      </c>
      <c r="BZ197" s="154">
        <v>0</v>
      </c>
      <c r="CA197" s="154">
        <v>0</v>
      </c>
      <c r="CB197" s="154">
        <v>0</v>
      </c>
      <c r="CC197" s="154">
        <v>0</v>
      </c>
      <c r="CD197" s="154">
        <v>0</v>
      </c>
      <c r="CE197" s="154">
        <v>0</v>
      </c>
      <c r="CF197" s="154">
        <v>0</v>
      </c>
      <c r="CG197" s="154">
        <v>0</v>
      </c>
      <c r="CH197" s="154">
        <v>0</v>
      </c>
      <c r="CI197" s="154">
        <v>0</v>
      </c>
      <c r="CJ197" s="154">
        <v>0</v>
      </c>
      <c r="CK197" s="154">
        <v>0</v>
      </c>
      <c r="CL197" s="154">
        <v>0</v>
      </c>
      <c r="CM197" s="154">
        <v>0</v>
      </c>
      <c r="CN197" s="154">
        <v>0</v>
      </c>
      <c r="CO197" s="154">
        <v>0</v>
      </c>
      <c r="CP197" s="154">
        <v>0</v>
      </c>
      <c r="CQ197" s="154">
        <v>0</v>
      </c>
      <c r="CR197" s="154">
        <v>0</v>
      </c>
      <c r="CS197" s="154">
        <v>0</v>
      </c>
      <c r="CT197" s="154">
        <v>0</v>
      </c>
      <c r="CU197" s="154">
        <v>0</v>
      </c>
      <c r="CV197" s="154">
        <v>0</v>
      </c>
      <c r="CW197" s="154">
        <v>0</v>
      </c>
      <c r="CX197" s="154">
        <v>0</v>
      </c>
      <c r="CY197" s="154">
        <v>0</v>
      </c>
      <c r="CZ197" s="154">
        <v>0</v>
      </c>
      <c r="DA197" s="154">
        <v>0</v>
      </c>
      <c r="DB197" s="154">
        <v>5</v>
      </c>
      <c r="DC197" s="154">
        <v>0</v>
      </c>
      <c r="DD197" s="154">
        <v>5</v>
      </c>
      <c r="DE197" s="154">
        <v>0</v>
      </c>
      <c r="DF197" s="154">
        <v>1</v>
      </c>
      <c r="DG197" s="154">
        <v>0</v>
      </c>
      <c r="DH197" s="154">
        <v>1</v>
      </c>
      <c r="DI197" s="154">
        <v>0</v>
      </c>
      <c r="DJ197" s="154">
        <v>0</v>
      </c>
      <c r="DK197" s="154">
        <v>0</v>
      </c>
      <c r="DL197" s="154">
        <v>0</v>
      </c>
      <c r="DM197" s="154">
        <v>0</v>
      </c>
      <c r="DN197" s="154">
        <v>0</v>
      </c>
      <c r="DO197" s="154">
        <v>0</v>
      </c>
      <c r="DP197" s="154">
        <v>0</v>
      </c>
      <c r="DQ197" s="154">
        <v>0</v>
      </c>
      <c r="DR197" s="154">
        <v>0</v>
      </c>
      <c r="DS197" s="154">
        <v>0</v>
      </c>
      <c r="DT197" s="154">
        <v>0</v>
      </c>
      <c r="DU197" s="154">
        <v>0</v>
      </c>
      <c r="DV197" s="154">
        <v>0</v>
      </c>
      <c r="DW197" s="154">
        <v>0</v>
      </c>
      <c r="DX197" s="154">
        <v>0</v>
      </c>
      <c r="DY197" s="154">
        <v>0</v>
      </c>
      <c r="DZ197" s="154">
        <v>2</v>
      </c>
      <c r="EA197" s="154">
        <v>0</v>
      </c>
      <c r="EB197" s="154">
        <v>2</v>
      </c>
      <c r="EC197" s="154">
        <v>0</v>
      </c>
      <c r="ED197" s="154">
        <v>36</v>
      </c>
      <c r="EE197" s="154">
        <v>33</v>
      </c>
      <c r="EF197" s="154">
        <v>63</v>
      </c>
      <c r="EG197" s="154">
        <v>7</v>
      </c>
      <c r="EH197" s="154">
        <v>0</v>
      </c>
      <c r="EI197" s="154">
        <v>0</v>
      </c>
      <c r="EJ197" s="154">
        <v>0</v>
      </c>
      <c r="EK197" s="154">
        <v>0</v>
      </c>
      <c r="EL197" s="154">
        <v>0</v>
      </c>
      <c r="EM197" s="154">
        <v>0</v>
      </c>
      <c r="EN197" s="154">
        <v>0</v>
      </c>
      <c r="EO197" s="154">
        <v>0</v>
      </c>
      <c r="EP197" s="154">
        <v>0</v>
      </c>
      <c r="EQ197" s="154">
        <v>0</v>
      </c>
      <c r="ER197" s="154">
        <v>0</v>
      </c>
      <c r="ES197" s="154">
        <v>0</v>
      </c>
      <c r="ET197" s="154">
        <v>0</v>
      </c>
      <c r="EU197" s="154">
        <v>0</v>
      </c>
      <c r="EV197" s="154">
        <v>0</v>
      </c>
      <c r="EW197" s="154">
        <v>0</v>
      </c>
      <c r="EX197" s="154">
        <v>0</v>
      </c>
      <c r="EY197" s="154">
        <v>0</v>
      </c>
      <c r="EZ197" s="154">
        <v>0</v>
      </c>
      <c r="FA197" s="154">
        <v>0</v>
      </c>
      <c r="FB197" s="154">
        <v>0</v>
      </c>
      <c r="FC197" s="154">
        <v>0</v>
      </c>
      <c r="FD197" s="154">
        <v>0</v>
      </c>
      <c r="FE197" s="154">
        <v>0</v>
      </c>
      <c r="FF197" s="154">
        <v>0</v>
      </c>
      <c r="FG197" s="154">
        <v>0</v>
      </c>
      <c r="FH197" s="154">
        <v>0</v>
      </c>
      <c r="FI197" s="154">
        <v>0</v>
      </c>
      <c r="FJ197" s="154">
        <v>0</v>
      </c>
      <c r="FK197" s="154">
        <v>0</v>
      </c>
      <c r="FL197" s="154">
        <v>0</v>
      </c>
      <c r="FM197" s="154">
        <v>0</v>
      </c>
      <c r="FN197" s="154">
        <v>0</v>
      </c>
      <c r="FO197" s="154">
        <v>0</v>
      </c>
      <c r="FP197" s="154">
        <v>0</v>
      </c>
      <c r="FQ197" s="154">
        <v>0</v>
      </c>
      <c r="FR197" s="154">
        <v>0</v>
      </c>
      <c r="FS197" s="154">
        <v>0</v>
      </c>
      <c r="FT197" s="154">
        <v>0</v>
      </c>
      <c r="FU197" s="154">
        <v>0</v>
      </c>
      <c r="FV197" s="154">
        <v>0</v>
      </c>
      <c r="FW197" s="154">
        <v>0</v>
      </c>
      <c r="FX197" s="154">
        <v>0</v>
      </c>
      <c r="FY197" s="154">
        <v>0</v>
      </c>
      <c r="FZ197" s="154">
        <v>0</v>
      </c>
      <c r="GA197" s="154">
        <v>0</v>
      </c>
      <c r="GB197" s="154">
        <v>0</v>
      </c>
      <c r="GC197" s="154">
        <v>0</v>
      </c>
      <c r="GD197" s="154">
        <v>0</v>
      </c>
      <c r="GE197" s="154">
        <v>0</v>
      </c>
      <c r="GF197" s="154">
        <v>0</v>
      </c>
      <c r="GG197" s="154">
        <v>0</v>
      </c>
      <c r="GH197" s="154">
        <v>0</v>
      </c>
      <c r="GI197" s="154">
        <v>0</v>
      </c>
      <c r="GJ197" s="154">
        <v>0</v>
      </c>
      <c r="GK197" s="154">
        <v>0</v>
      </c>
      <c r="GL197" s="154">
        <v>0</v>
      </c>
      <c r="GM197" s="154">
        <v>0</v>
      </c>
      <c r="GN197" s="154">
        <v>0</v>
      </c>
      <c r="GO197" s="154">
        <v>0</v>
      </c>
      <c r="GP197" s="154">
        <v>0</v>
      </c>
      <c r="GQ197" s="154">
        <v>0</v>
      </c>
      <c r="GR197" s="154">
        <v>0</v>
      </c>
      <c r="GS197" s="154">
        <v>0</v>
      </c>
      <c r="GT197" s="154">
        <v>45</v>
      </c>
      <c r="GU197" s="154">
        <v>48</v>
      </c>
      <c r="GV197" s="154">
        <v>89</v>
      </c>
      <c r="GW197" s="154">
        <v>4</v>
      </c>
      <c r="GX197" s="154">
        <v>0</v>
      </c>
      <c r="GY197" s="154">
        <v>0</v>
      </c>
      <c r="GZ197" s="154">
        <v>0</v>
      </c>
      <c r="HA197" s="154">
        <v>0</v>
      </c>
      <c r="HB197" s="154">
        <v>0</v>
      </c>
      <c r="HC197" s="154">
        <v>0</v>
      </c>
      <c r="HD197" s="154">
        <v>0</v>
      </c>
      <c r="HE197" s="154">
        <v>0</v>
      </c>
      <c r="HF197" s="154">
        <v>0</v>
      </c>
      <c r="HG197" s="154">
        <v>0</v>
      </c>
      <c r="HH197" s="154">
        <v>0</v>
      </c>
      <c r="HI197" s="154">
        <v>0</v>
      </c>
      <c r="HJ197" s="154">
        <v>0</v>
      </c>
      <c r="HK197" s="154">
        <v>0</v>
      </c>
      <c r="HL197" s="154">
        <v>0</v>
      </c>
      <c r="HM197" s="154">
        <v>0</v>
      </c>
      <c r="HN197" s="154">
        <v>0</v>
      </c>
      <c r="HO197" s="154">
        <v>0</v>
      </c>
      <c r="HP197" s="154">
        <v>0</v>
      </c>
      <c r="HQ197" s="154">
        <v>0</v>
      </c>
      <c r="HR197" s="154">
        <v>0</v>
      </c>
      <c r="HS197" s="154">
        <v>0</v>
      </c>
      <c r="HT197" s="154">
        <v>0</v>
      </c>
      <c r="HU197" s="154">
        <v>0</v>
      </c>
      <c r="HV197" s="154">
        <v>46</v>
      </c>
      <c r="HW197" s="154">
        <v>46</v>
      </c>
      <c r="HX197" s="154">
        <v>87</v>
      </c>
      <c r="HY197" s="154">
        <v>5</v>
      </c>
      <c r="HZ197" s="154">
        <v>0</v>
      </c>
      <c r="IA197" s="154">
        <v>0</v>
      </c>
      <c r="IB197" s="154">
        <v>0</v>
      </c>
      <c r="IC197" s="154">
        <v>0</v>
      </c>
      <c r="ID197" s="154">
        <v>46</v>
      </c>
      <c r="IE197" s="154">
        <v>46</v>
      </c>
      <c r="IF197" s="154">
        <v>87</v>
      </c>
      <c r="IG197" s="154">
        <v>0</v>
      </c>
      <c r="IH197" s="154">
        <v>0</v>
      </c>
      <c r="II197" s="154">
        <v>0</v>
      </c>
      <c r="IJ197" s="154">
        <v>0</v>
      </c>
      <c r="IK197" s="154">
        <v>0</v>
      </c>
      <c r="IL197" s="154">
        <v>0</v>
      </c>
      <c r="IM197" s="154">
        <v>0</v>
      </c>
      <c r="IN197" s="154">
        <v>0</v>
      </c>
      <c r="IO197" s="154">
        <v>0</v>
      </c>
      <c r="IP197" s="154">
        <v>0</v>
      </c>
      <c r="IQ197" s="154">
        <v>0</v>
      </c>
      <c r="IR197" s="154">
        <v>0</v>
      </c>
      <c r="IS197" s="154">
        <v>0</v>
      </c>
      <c r="IT197" s="154">
        <v>0</v>
      </c>
      <c r="IU197" s="154">
        <v>0</v>
      </c>
      <c r="IV197" s="154">
        <v>0</v>
      </c>
      <c r="IW197" s="154">
        <v>0</v>
      </c>
      <c r="IX197" s="154">
        <v>0</v>
      </c>
      <c r="IY197" s="154">
        <v>0</v>
      </c>
      <c r="IZ197" s="154">
        <v>0</v>
      </c>
      <c r="JA197" s="154">
        <v>0</v>
      </c>
      <c r="JB197" s="154">
        <v>0</v>
      </c>
      <c r="JC197" s="154">
        <v>0</v>
      </c>
      <c r="JD197" s="154">
        <v>0</v>
      </c>
      <c r="JE197" s="154">
        <v>0</v>
      </c>
      <c r="JF197" s="154">
        <v>0</v>
      </c>
      <c r="JG197" s="154">
        <v>0</v>
      </c>
      <c r="JH197" s="154">
        <v>0</v>
      </c>
      <c r="JI197" s="154">
        <v>0</v>
      </c>
      <c r="JJ197" s="154">
        <v>0</v>
      </c>
      <c r="JK197" s="154">
        <v>0</v>
      </c>
      <c r="JL197" s="154">
        <v>0</v>
      </c>
      <c r="JM197" s="154">
        <v>0</v>
      </c>
      <c r="JN197" s="154">
        <v>0</v>
      </c>
      <c r="JO197" s="154">
        <v>0</v>
      </c>
      <c r="JP197" s="154">
        <v>0</v>
      </c>
      <c r="JQ197" s="154">
        <v>0</v>
      </c>
      <c r="JR197" s="154">
        <v>0</v>
      </c>
      <c r="JS197" s="154">
        <v>0</v>
      </c>
      <c r="JT197" s="154">
        <v>0</v>
      </c>
      <c r="JU197" s="154">
        <v>0</v>
      </c>
      <c r="JV197" s="154">
        <v>0</v>
      </c>
      <c r="JW197" s="154">
        <v>0</v>
      </c>
      <c r="JX197" s="154">
        <v>0</v>
      </c>
      <c r="JY197" s="154">
        <v>0</v>
      </c>
      <c r="JZ197" s="154">
        <v>0</v>
      </c>
      <c r="KA197" s="154">
        <v>0</v>
      </c>
      <c r="KB197" s="154">
        <v>0</v>
      </c>
      <c r="KC197" s="154">
        <v>0</v>
      </c>
      <c r="KD197" s="154">
        <v>0</v>
      </c>
      <c r="KE197" s="154">
        <v>0</v>
      </c>
      <c r="KF197" s="154">
        <v>0</v>
      </c>
      <c r="KG197" s="154">
        <v>0</v>
      </c>
      <c r="KH197" s="154">
        <v>0</v>
      </c>
      <c r="KI197" s="154">
        <v>0</v>
      </c>
      <c r="KJ197" s="154">
        <v>0</v>
      </c>
      <c r="KK197" s="154">
        <v>0</v>
      </c>
      <c r="KL197" s="154">
        <v>0</v>
      </c>
      <c r="KM197" s="154">
        <v>0</v>
      </c>
      <c r="KN197" s="154">
        <v>0</v>
      </c>
      <c r="KO197" s="154">
        <v>0</v>
      </c>
      <c r="KP197" s="154">
        <v>50</v>
      </c>
      <c r="KQ197" s="154">
        <v>53</v>
      </c>
      <c r="KR197" s="154">
        <v>97</v>
      </c>
      <c r="KS197" s="154">
        <v>8</v>
      </c>
      <c r="KT197" s="154">
        <v>0</v>
      </c>
      <c r="KU197" s="154">
        <v>0</v>
      </c>
      <c r="KV197" s="154">
        <v>0</v>
      </c>
      <c r="KW197" s="154">
        <v>0</v>
      </c>
      <c r="KX197" s="154">
        <v>0</v>
      </c>
      <c r="KY197" s="154">
        <v>0</v>
      </c>
      <c r="KZ197" s="154">
        <v>0</v>
      </c>
      <c r="LA197" s="154">
        <v>0</v>
      </c>
      <c r="LB197" s="154">
        <v>13</v>
      </c>
      <c r="LC197" s="154">
        <v>12</v>
      </c>
      <c r="LD197" s="154">
        <v>25</v>
      </c>
      <c r="LE197" s="154">
        <v>0</v>
      </c>
      <c r="LF197" s="154">
        <v>13</v>
      </c>
      <c r="LG197" s="154">
        <v>12</v>
      </c>
      <c r="LH197" s="154">
        <v>25</v>
      </c>
      <c r="LI197" s="154">
        <v>0</v>
      </c>
      <c r="LJ197" s="154">
        <v>50</v>
      </c>
      <c r="LK197" s="154">
        <v>54</v>
      </c>
      <c r="LL197" s="154">
        <v>98</v>
      </c>
      <c r="LM197" s="154">
        <v>8</v>
      </c>
      <c r="LN197" s="154">
        <v>0</v>
      </c>
      <c r="LO197" s="154">
        <v>0</v>
      </c>
      <c r="LP197" s="154">
        <v>0</v>
      </c>
      <c r="LQ197" s="154">
        <v>0</v>
      </c>
      <c r="LR197" s="154">
        <v>0</v>
      </c>
      <c r="LS197" s="154">
        <v>2</v>
      </c>
      <c r="LT197" s="154">
        <v>2</v>
      </c>
      <c r="LU197" s="154">
        <v>0</v>
      </c>
      <c r="LV197" s="154">
        <v>0</v>
      </c>
      <c r="LW197" s="154">
        <v>0</v>
      </c>
      <c r="LX197" s="154">
        <v>0</v>
      </c>
      <c r="LY197" s="154">
        <v>0</v>
      </c>
      <c r="LZ197" s="154">
        <v>45</v>
      </c>
      <c r="MA197" s="154">
        <v>48</v>
      </c>
      <c r="MB197" s="154">
        <v>89</v>
      </c>
      <c r="MC197" s="154">
        <v>4</v>
      </c>
      <c r="MD197" s="154">
        <v>7</v>
      </c>
      <c r="ME197" s="154">
        <v>0</v>
      </c>
      <c r="MF197" s="154">
        <v>7</v>
      </c>
      <c r="MG197" s="154">
        <v>1</v>
      </c>
      <c r="MH197" s="154">
        <v>0</v>
      </c>
      <c r="MI197" s="154">
        <v>0</v>
      </c>
      <c r="MJ197" s="154">
        <v>0</v>
      </c>
      <c r="MK197" s="154">
        <v>0</v>
      </c>
      <c r="ML197" s="154">
        <v>1</v>
      </c>
      <c r="MM197" s="154">
        <v>9</v>
      </c>
      <c r="MN197" s="154">
        <v>1</v>
      </c>
      <c r="MO197" s="154">
        <v>13</v>
      </c>
      <c r="MP197" s="154">
        <v>0</v>
      </c>
      <c r="MQ197" s="154">
        <v>0</v>
      </c>
      <c r="MR197" s="154">
        <v>0</v>
      </c>
      <c r="MS197" s="154">
        <v>0</v>
      </c>
      <c r="MT197" s="154">
        <v>0</v>
      </c>
      <c r="MU197" s="154">
        <v>0</v>
      </c>
      <c r="MV197" s="154">
        <v>0</v>
      </c>
      <c r="MW197" s="154">
        <v>0</v>
      </c>
      <c r="MX197" s="154">
        <v>0</v>
      </c>
      <c r="MY197" s="154">
        <v>0</v>
      </c>
      <c r="MZ197" s="154">
        <v>0</v>
      </c>
      <c r="NA197" s="154">
        <v>0</v>
      </c>
      <c r="NB197" s="154">
        <v>0</v>
      </c>
      <c r="NC197" s="154">
        <v>0</v>
      </c>
      <c r="ND197" s="154">
        <v>0</v>
      </c>
      <c r="NE197" s="154">
        <v>0</v>
      </c>
      <c r="NF197" s="154">
        <v>0</v>
      </c>
      <c r="NG197" s="154">
        <v>0</v>
      </c>
      <c r="NH197" s="154">
        <v>0</v>
      </c>
      <c r="NI197" s="154">
        <v>0</v>
      </c>
      <c r="NJ197" s="154">
        <v>0</v>
      </c>
      <c r="NK197" s="154">
        <v>0</v>
      </c>
      <c r="NL197" s="154">
        <v>0</v>
      </c>
      <c r="NM197" s="154">
        <v>0</v>
      </c>
      <c r="NN197" s="154">
        <v>0</v>
      </c>
      <c r="NO197" s="154">
        <v>0</v>
      </c>
      <c r="NP197" s="154">
        <v>0</v>
      </c>
      <c r="NQ197" s="154">
        <v>0</v>
      </c>
      <c r="NR197" s="154">
        <v>0</v>
      </c>
      <c r="NS197" s="154">
        <v>0</v>
      </c>
      <c r="NT197" s="154">
        <v>0</v>
      </c>
      <c r="NU197" s="154">
        <v>0</v>
      </c>
      <c r="NV197" s="154">
        <v>57</v>
      </c>
      <c r="NW197" s="154">
        <v>58</v>
      </c>
      <c r="NX197" s="154">
        <v>107</v>
      </c>
      <c r="NY197" s="154">
        <v>14</v>
      </c>
      <c r="NZ197" s="154">
        <v>0</v>
      </c>
      <c r="OA197" s="154">
        <v>0</v>
      </c>
      <c r="OB197" s="154">
        <v>0</v>
      </c>
      <c r="OC197" s="154">
        <v>0</v>
      </c>
      <c r="OD197" s="154">
        <v>0</v>
      </c>
      <c r="OE197" s="154">
        <v>0</v>
      </c>
      <c r="OF197" s="154">
        <v>0</v>
      </c>
      <c r="OG197" s="154">
        <v>0</v>
      </c>
      <c r="OH197" s="154">
        <v>1</v>
      </c>
      <c r="OI197" s="154">
        <v>0</v>
      </c>
      <c r="OJ197" s="154">
        <v>0</v>
      </c>
      <c r="OK197" s="154">
        <v>1</v>
      </c>
      <c r="OL197" s="154">
        <v>0</v>
      </c>
      <c r="OM197" s="154">
        <v>1</v>
      </c>
      <c r="ON197" s="154">
        <v>0</v>
      </c>
      <c r="OO197" s="154">
        <v>1</v>
      </c>
      <c r="OP197" s="154">
        <v>0</v>
      </c>
      <c r="OQ197" s="154">
        <v>0</v>
      </c>
      <c r="OR197" s="154">
        <v>0</v>
      </c>
      <c r="OS197" s="154">
        <v>0</v>
      </c>
      <c r="OT197" s="154">
        <v>0</v>
      </c>
      <c r="OU197" s="154">
        <v>0</v>
      </c>
      <c r="OV197" s="154">
        <v>0</v>
      </c>
      <c r="OW197" s="154">
        <v>0</v>
      </c>
      <c r="OX197" s="154">
        <v>0</v>
      </c>
      <c r="OY197" s="154">
        <v>0</v>
      </c>
      <c r="OZ197" s="154">
        <v>0</v>
      </c>
      <c r="PA197" s="154">
        <v>0</v>
      </c>
      <c r="PB197" s="154">
        <v>0</v>
      </c>
      <c r="PC197" s="154">
        <v>0</v>
      </c>
      <c r="PD197" s="154">
        <v>0</v>
      </c>
      <c r="PE197" s="154">
        <v>0</v>
      </c>
      <c r="PF197" s="154">
        <v>0</v>
      </c>
      <c r="PG197" s="154">
        <v>0</v>
      </c>
      <c r="PH197" s="154">
        <v>0</v>
      </c>
      <c r="PI197" s="154">
        <v>0</v>
      </c>
      <c r="PJ197" s="154">
        <v>0</v>
      </c>
      <c r="PK197" s="154">
        <v>0</v>
      </c>
      <c r="PL197" s="154">
        <v>0</v>
      </c>
      <c r="PM197" s="154">
        <v>0</v>
      </c>
      <c r="PN197" s="154">
        <v>0</v>
      </c>
      <c r="PO197" s="154">
        <v>0</v>
      </c>
      <c r="PP197" s="154">
        <v>0</v>
      </c>
      <c r="PQ197" s="154">
        <v>0</v>
      </c>
      <c r="PR197" s="154">
        <v>0</v>
      </c>
      <c r="PS197" s="154">
        <v>0</v>
      </c>
      <c r="PT197" s="154">
        <v>0</v>
      </c>
      <c r="PU197" s="154">
        <v>0</v>
      </c>
      <c r="PV197" s="154">
        <v>0</v>
      </c>
      <c r="PW197" s="154">
        <v>0</v>
      </c>
      <c r="PX197" s="154">
        <v>0</v>
      </c>
      <c r="PY197" s="154">
        <v>0</v>
      </c>
      <c r="PZ197" s="154">
        <v>0</v>
      </c>
      <c r="QA197" s="154">
        <v>0</v>
      </c>
      <c r="QB197" s="154">
        <v>0</v>
      </c>
      <c r="QC197" s="154">
        <v>0</v>
      </c>
      <c r="QD197" s="154">
        <v>0</v>
      </c>
      <c r="QE197" s="154">
        <v>0</v>
      </c>
      <c r="QF197" s="154">
        <v>0</v>
      </c>
      <c r="QG197" s="154">
        <v>0</v>
      </c>
      <c r="QH197" s="154">
        <v>0</v>
      </c>
      <c r="QI197" s="154">
        <v>0</v>
      </c>
      <c r="QJ197" s="154">
        <v>0</v>
      </c>
      <c r="QK197" s="154">
        <v>0</v>
      </c>
      <c r="QL197" s="154">
        <v>0</v>
      </c>
      <c r="QM197" s="154">
        <v>0</v>
      </c>
      <c r="QN197" s="154">
        <v>0</v>
      </c>
      <c r="QO197" s="154">
        <v>0</v>
      </c>
      <c r="QP197" s="155">
        <v>0</v>
      </c>
      <c r="QQ197" s="153">
        <v>7</v>
      </c>
      <c r="QR197" s="153">
        <v>1</v>
      </c>
      <c r="QS197" s="153">
        <v>8</v>
      </c>
      <c r="QT197" s="153">
        <v>12</v>
      </c>
      <c r="QU197" s="153">
        <v>288</v>
      </c>
      <c r="QV197" s="153">
        <v>307</v>
      </c>
      <c r="QW197" s="153">
        <v>530</v>
      </c>
      <c r="QX197" s="153">
        <v>105</v>
      </c>
    </row>
    <row r="198" spans="1:466" x14ac:dyDescent="0.25">
      <c r="A198" s="138">
        <v>35</v>
      </c>
      <c r="B198" s="166" t="s">
        <v>235</v>
      </c>
      <c r="C198" s="166"/>
      <c r="D198" s="166"/>
      <c r="E198" s="166"/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0</v>
      </c>
      <c r="Z198" s="154">
        <v>0</v>
      </c>
      <c r="AA198" s="154">
        <v>0</v>
      </c>
      <c r="AB198" s="154">
        <v>0</v>
      </c>
      <c r="AC198" s="154">
        <v>0</v>
      </c>
      <c r="AD198" s="154">
        <v>0</v>
      </c>
      <c r="AE198" s="154">
        <v>0</v>
      </c>
      <c r="AF198" s="154">
        <v>0</v>
      </c>
      <c r="AG198" s="154">
        <v>0</v>
      </c>
      <c r="AH198" s="154">
        <v>0</v>
      </c>
      <c r="AI198" s="154">
        <v>0</v>
      </c>
      <c r="AJ198" s="154">
        <v>0</v>
      </c>
      <c r="AK198" s="154">
        <v>0</v>
      </c>
      <c r="AL198" s="154">
        <v>2</v>
      </c>
      <c r="AM198" s="154">
        <v>0</v>
      </c>
      <c r="AN198" s="154">
        <v>1</v>
      </c>
      <c r="AO198" s="154">
        <v>1</v>
      </c>
      <c r="AP198" s="154">
        <v>0</v>
      </c>
      <c r="AQ198" s="154">
        <v>0</v>
      </c>
      <c r="AR198" s="154">
        <v>0</v>
      </c>
      <c r="AS198" s="154">
        <v>0</v>
      </c>
      <c r="AT198" s="154">
        <v>0</v>
      </c>
      <c r="AU198" s="154">
        <v>0</v>
      </c>
      <c r="AV198" s="154">
        <v>0</v>
      </c>
      <c r="AW198" s="154">
        <v>0</v>
      </c>
      <c r="AX198" s="154">
        <v>0</v>
      </c>
      <c r="AY198" s="154">
        <v>1</v>
      </c>
      <c r="AZ198" s="154">
        <v>1</v>
      </c>
      <c r="BA198" s="154">
        <v>1</v>
      </c>
      <c r="BB198" s="154">
        <v>0</v>
      </c>
      <c r="BC198" s="154">
        <v>0</v>
      </c>
      <c r="BD198" s="154">
        <v>0</v>
      </c>
      <c r="BE198" s="154">
        <v>0</v>
      </c>
      <c r="BF198" s="154">
        <v>0</v>
      </c>
      <c r="BG198" s="154">
        <v>0</v>
      </c>
      <c r="BH198" s="154">
        <v>0</v>
      </c>
      <c r="BI198" s="154">
        <v>0</v>
      </c>
      <c r="BJ198" s="154">
        <v>0</v>
      </c>
      <c r="BK198" s="154">
        <v>0</v>
      </c>
      <c r="BL198" s="154">
        <v>0</v>
      </c>
      <c r="BM198" s="154">
        <v>0</v>
      </c>
      <c r="BN198" s="154">
        <v>0</v>
      </c>
      <c r="BO198" s="154">
        <v>0</v>
      </c>
      <c r="BP198" s="154">
        <v>0</v>
      </c>
      <c r="BQ198" s="154">
        <v>0</v>
      </c>
      <c r="BR198" s="154">
        <v>0</v>
      </c>
      <c r="BS198" s="154">
        <v>0</v>
      </c>
      <c r="BT198" s="154">
        <v>0</v>
      </c>
      <c r="BU198" s="154">
        <v>0</v>
      </c>
      <c r="BV198" s="154">
        <v>0</v>
      </c>
      <c r="BW198" s="154">
        <v>0</v>
      </c>
      <c r="BX198" s="154">
        <v>0</v>
      </c>
      <c r="BY198" s="154">
        <v>0</v>
      </c>
      <c r="BZ198" s="154">
        <v>0</v>
      </c>
      <c r="CA198" s="154">
        <v>0</v>
      </c>
      <c r="CB198" s="154">
        <v>0</v>
      </c>
      <c r="CC198" s="154">
        <v>0</v>
      </c>
      <c r="CD198" s="154">
        <v>0</v>
      </c>
      <c r="CE198" s="154">
        <v>0</v>
      </c>
      <c r="CF198" s="154">
        <v>0</v>
      </c>
      <c r="CG198" s="154">
        <v>0</v>
      </c>
      <c r="CH198" s="154">
        <v>0</v>
      </c>
      <c r="CI198" s="154">
        <v>0</v>
      </c>
      <c r="CJ198" s="154">
        <v>0</v>
      </c>
      <c r="CK198" s="154">
        <v>0</v>
      </c>
      <c r="CL198" s="154">
        <v>0</v>
      </c>
      <c r="CM198" s="154">
        <v>0</v>
      </c>
      <c r="CN198" s="154">
        <v>0</v>
      </c>
      <c r="CO198" s="154">
        <v>0</v>
      </c>
      <c r="CP198" s="154">
        <v>0</v>
      </c>
      <c r="CQ198" s="154">
        <v>0</v>
      </c>
      <c r="CR198" s="154">
        <v>0</v>
      </c>
      <c r="CS198" s="154">
        <v>0</v>
      </c>
      <c r="CT198" s="154">
        <v>0</v>
      </c>
      <c r="CU198" s="154">
        <v>0</v>
      </c>
      <c r="CV198" s="154">
        <v>0</v>
      </c>
      <c r="CW198" s="154">
        <v>0</v>
      </c>
      <c r="CX198" s="154">
        <v>0</v>
      </c>
      <c r="CY198" s="154">
        <v>0</v>
      </c>
      <c r="CZ198" s="154">
        <v>0</v>
      </c>
      <c r="DA198" s="154">
        <v>0</v>
      </c>
      <c r="DB198" s="154">
        <v>1</v>
      </c>
      <c r="DC198" s="154">
        <v>0</v>
      </c>
      <c r="DD198" s="154">
        <v>1</v>
      </c>
      <c r="DE198" s="154">
        <v>0</v>
      </c>
      <c r="DF198" s="154">
        <v>0</v>
      </c>
      <c r="DG198" s="154">
        <v>0</v>
      </c>
      <c r="DH198" s="154">
        <v>0</v>
      </c>
      <c r="DI198" s="154">
        <v>0</v>
      </c>
      <c r="DJ198" s="154">
        <v>0</v>
      </c>
      <c r="DK198" s="154">
        <v>0</v>
      </c>
      <c r="DL198" s="154">
        <v>0</v>
      </c>
      <c r="DM198" s="154">
        <v>0</v>
      </c>
      <c r="DN198" s="154">
        <v>0</v>
      </c>
      <c r="DO198" s="154">
        <v>0</v>
      </c>
      <c r="DP198" s="154">
        <v>0</v>
      </c>
      <c r="DQ198" s="154">
        <v>0</v>
      </c>
      <c r="DR198" s="154">
        <v>0</v>
      </c>
      <c r="DS198" s="154">
        <v>0</v>
      </c>
      <c r="DT198" s="154">
        <v>0</v>
      </c>
      <c r="DU198" s="154">
        <v>0</v>
      </c>
      <c r="DV198" s="154">
        <v>0</v>
      </c>
      <c r="DW198" s="154">
        <v>0</v>
      </c>
      <c r="DX198" s="154">
        <v>0</v>
      </c>
      <c r="DY198" s="154">
        <v>0</v>
      </c>
      <c r="DZ198" s="154">
        <v>0</v>
      </c>
      <c r="EA198" s="154">
        <v>2</v>
      </c>
      <c r="EB198" s="154">
        <v>2</v>
      </c>
      <c r="EC198" s="154">
        <v>0</v>
      </c>
      <c r="ED198" s="154">
        <v>28</v>
      </c>
      <c r="EE198" s="154">
        <v>23</v>
      </c>
      <c r="EF198" s="154">
        <v>46</v>
      </c>
      <c r="EG198" s="154">
        <v>7</v>
      </c>
      <c r="EH198" s="154">
        <v>0</v>
      </c>
      <c r="EI198" s="154">
        <v>0</v>
      </c>
      <c r="EJ198" s="154">
        <v>0</v>
      </c>
      <c r="EK198" s="154">
        <v>0</v>
      </c>
      <c r="EL198" s="154">
        <v>0</v>
      </c>
      <c r="EM198" s="154">
        <v>0</v>
      </c>
      <c r="EN198" s="154">
        <v>0</v>
      </c>
      <c r="EO198" s="154">
        <v>0</v>
      </c>
      <c r="EP198" s="154">
        <v>0</v>
      </c>
      <c r="EQ198" s="154">
        <v>0</v>
      </c>
      <c r="ER198" s="154">
        <v>0</v>
      </c>
      <c r="ES198" s="154">
        <v>0</v>
      </c>
      <c r="ET198" s="154">
        <v>0</v>
      </c>
      <c r="EU198" s="154">
        <v>0</v>
      </c>
      <c r="EV198" s="154">
        <v>0</v>
      </c>
      <c r="EW198" s="154">
        <v>0</v>
      </c>
      <c r="EX198" s="154">
        <v>1</v>
      </c>
      <c r="EY198" s="154">
        <v>1</v>
      </c>
      <c r="EZ198" s="154">
        <v>2</v>
      </c>
      <c r="FA198" s="154">
        <v>0</v>
      </c>
      <c r="FB198" s="154">
        <v>0</v>
      </c>
      <c r="FC198" s="154">
        <v>0</v>
      </c>
      <c r="FD198" s="154">
        <v>0</v>
      </c>
      <c r="FE198" s="154">
        <v>0</v>
      </c>
      <c r="FF198" s="154">
        <v>0</v>
      </c>
      <c r="FG198" s="154">
        <v>0</v>
      </c>
      <c r="FH198" s="154">
        <v>0</v>
      </c>
      <c r="FI198" s="154">
        <v>0</v>
      </c>
      <c r="FJ198" s="154">
        <v>0</v>
      </c>
      <c r="FK198" s="154">
        <v>0</v>
      </c>
      <c r="FL198" s="154">
        <v>0</v>
      </c>
      <c r="FM198" s="154">
        <v>0</v>
      </c>
      <c r="FN198" s="154">
        <v>0</v>
      </c>
      <c r="FO198" s="154">
        <v>0</v>
      </c>
      <c r="FP198" s="154">
        <v>0</v>
      </c>
      <c r="FQ198" s="154">
        <v>0</v>
      </c>
      <c r="FR198" s="154">
        <v>0</v>
      </c>
      <c r="FS198" s="154">
        <v>0</v>
      </c>
      <c r="FT198" s="154">
        <v>0</v>
      </c>
      <c r="FU198" s="154">
        <v>0</v>
      </c>
      <c r="FV198" s="154">
        <v>0</v>
      </c>
      <c r="FW198" s="154">
        <v>0</v>
      </c>
      <c r="FX198" s="154">
        <v>0</v>
      </c>
      <c r="FY198" s="154">
        <v>0</v>
      </c>
      <c r="FZ198" s="154">
        <v>0</v>
      </c>
      <c r="GA198" s="154">
        <v>0</v>
      </c>
      <c r="GB198" s="154">
        <v>0</v>
      </c>
      <c r="GC198" s="154">
        <v>0</v>
      </c>
      <c r="GD198" s="154">
        <v>0</v>
      </c>
      <c r="GE198" s="154">
        <v>0</v>
      </c>
      <c r="GF198" s="154">
        <v>0</v>
      </c>
      <c r="GG198" s="154">
        <v>0</v>
      </c>
      <c r="GH198" s="154">
        <v>0</v>
      </c>
      <c r="GI198" s="154">
        <v>0</v>
      </c>
      <c r="GJ198" s="154">
        <v>0</v>
      </c>
      <c r="GK198" s="154">
        <v>0</v>
      </c>
      <c r="GL198" s="154">
        <v>0</v>
      </c>
      <c r="GM198" s="154">
        <v>0</v>
      </c>
      <c r="GN198" s="154">
        <v>0</v>
      </c>
      <c r="GO198" s="154">
        <v>0</v>
      </c>
      <c r="GP198" s="154">
        <v>0</v>
      </c>
      <c r="GQ198" s="154">
        <v>0</v>
      </c>
      <c r="GR198" s="154">
        <v>0</v>
      </c>
      <c r="GS198" s="154">
        <v>0</v>
      </c>
      <c r="GT198" s="154">
        <v>59</v>
      </c>
      <c r="GU198" s="154">
        <v>50</v>
      </c>
      <c r="GV198" s="154">
        <v>107</v>
      </c>
      <c r="GW198" s="154">
        <v>2</v>
      </c>
      <c r="GX198" s="154">
        <v>0</v>
      </c>
      <c r="GY198" s="154">
        <v>0</v>
      </c>
      <c r="GZ198" s="154">
        <v>0</v>
      </c>
      <c r="HA198" s="154">
        <v>0</v>
      </c>
      <c r="HB198" s="154">
        <v>0</v>
      </c>
      <c r="HC198" s="154">
        <v>0</v>
      </c>
      <c r="HD198" s="154">
        <v>0</v>
      </c>
      <c r="HE198" s="154">
        <v>0</v>
      </c>
      <c r="HF198" s="154">
        <v>0</v>
      </c>
      <c r="HG198" s="154">
        <v>0</v>
      </c>
      <c r="HH198" s="154">
        <v>0</v>
      </c>
      <c r="HI198" s="154">
        <v>0</v>
      </c>
      <c r="HJ198" s="154">
        <v>0</v>
      </c>
      <c r="HK198" s="154">
        <v>0</v>
      </c>
      <c r="HL198" s="154">
        <v>0</v>
      </c>
      <c r="HM198" s="154">
        <v>0</v>
      </c>
      <c r="HN198" s="154">
        <v>0</v>
      </c>
      <c r="HO198" s="154">
        <v>0</v>
      </c>
      <c r="HP198" s="154">
        <v>0</v>
      </c>
      <c r="HQ198" s="154">
        <v>0</v>
      </c>
      <c r="HR198" s="154">
        <v>0</v>
      </c>
      <c r="HS198" s="154">
        <v>0</v>
      </c>
      <c r="HT198" s="154">
        <v>0</v>
      </c>
      <c r="HU198" s="154">
        <v>0</v>
      </c>
      <c r="HV198" s="154">
        <v>72</v>
      </c>
      <c r="HW198" s="154">
        <v>56</v>
      </c>
      <c r="HX198" s="154">
        <v>126</v>
      </c>
      <c r="HY198" s="154">
        <v>2</v>
      </c>
      <c r="HZ198" s="154">
        <v>0</v>
      </c>
      <c r="IA198" s="154">
        <v>0</v>
      </c>
      <c r="IB198" s="154">
        <v>0</v>
      </c>
      <c r="IC198" s="154">
        <v>0</v>
      </c>
      <c r="ID198" s="154">
        <v>72</v>
      </c>
      <c r="IE198" s="154">
        <v>56</v>
      </c>
      <c r="IF198" s="154">
        <v>126</v>
      </c>
      <c r="IG198" s="154">
        <v>0</v>
      </c>
      <c r="IH198" s="154">
        <v>0</v>
      </c>
      <c r="II198" s="154">
        <v>0</v>
      </c>
      <c r="IJ198" s="154">
        <v>0</v>
      </c>
      <c r="IK198" s="154">
        <v>0</v>
      </c>
      <c r="IL198" s="154">
        <v>0</v>
      </c>
      <c r="IM198" s="154">
        <v>0</v>
      </c>
      <c r="IN198" s="154">
        <v>0</v>
      </c>
      <c r="IO198" s="154">
        <v>0</v>
      </c>
      <c r="IP198" s="154">
        <v>0</v>
      </c>
      <c r="IQ198" s="154">
        <v>0</v>
      </c>
      <c r="IR198" s="154">
        <v>0</v>
      </c>
      <c r="IS198" s="154">
        <v>0</v>
      </c>
      <c r="IT198" s="154">
        <v>0</v>
      </c>
      <c r="IU198" s="154">
        <v>0</v>
      </c>
      <c r="IV198" s="154">
        <v>0</v>
      </c>
      <c r="IW198" s="154">
        <v>0</v>
      </c>
      <c r="IX198" s="154">
        <v>0</v>
      </c>
      <c r="IY198" s="154">
        <v>0</v>
      </c>
      <c r="IZ198" s="154">
        <v>0</v>
      </c>
      <c r="JA198" s="154">
        <v>0</v>
      </c>
      <c r="JB198" s="154">
        <v>0</v>
      </c>
      <c r="JC198" s="154">
        <v>0</v>
      </c>
      <c r="JD198" s="154">
        <v>0</v>
      </c>
      <c r="JE198" s="154">
        <v>0</v>
      </c>
      <c r="JF198" s="154">
        <v>0</v>
      </c>
      <c r="JG198" s="154">
        <v>0</v>
      </c>
      <c r="JH198" s="154">
        <v>0</v>
      </c>
      <c r="JI198" s="154">
        <v>0</v>
      </c>
      <c r="JJ198" s="154">
        <v>0</v>
      </c>
      <c r="JK198" s="154">
        <v>0</v>
      </c>
      <c r="JL198" s="154">
        <v>0</v>
      </c>
      <c r="JM198" s="154">
        <v>0</v>
      </c>
      <c r="JN198" s="154">
        <v>0</v>
      </c>
      <c r="JO198" s="154">
        <v>0</v>
      </c>
      <c r="JP198" s="154">
        <v>0</v>
      </c>
      <c r="JQ198" s="154">
        <v>0</v>
      </c>
      <c r="JR198" s="154">
        <v>0</v>
      </c>
      <c r="JS198" s="154">
        <v>0</v>
      </c>
      <c r="JT198" s="154">
        <v>0</v>
      </c>
      <c r="JU198" s="154">
        <v>0</v>
      </c>
      <c r="JV198" s="154">
        <v>0</v>
      </c>
      <c r="JW198" s="154">
        <v>0</v>
      </c>
      <c r="JX198" s="154">
        <v>0</v>
      </c>
      <c r="JY198" s="154">
        <v>0</v>
      </c>
      <c r="JZ198" s="154">
        <v>0</v>
      </c>
      <c r="KA198" s="154">
        <v>0</v>
      </c>
      <c r="KB198" s="154">
        <v>0</v>
      </c>
      <c r="KC198" s="154">
        <v>0</v>
      </c>
      <c r="KD198" s="154">
        <v>0</v>
      </c>
      <c r="KE198" s="154">
        <v>0</v>
      </c>
      <c r="KF198" s="154">
        <v>0</v>
      </c>
      <c r="KG198" s="154">
        <v>0</v>
      </c>
      <c r="KH198" s="154">
        <v>0</v>
      </c>
      <c r="KI198" s="154">
        <v>0</v>
      </c>
      <c r="KJ198" s="154">
        <v>0</v>
      </c>
      <c r="KK198" s="154">
        <v>2</v>
      </c>
      <c r="KL198" s="154">
        <v>0</v>
      </c>
      <c r="KM198" s="154">
        <v>0</v>
      </c>
      <c r="KN198" s="154">
        <v>0</v>
      </c>
      <c r="KO198" s="154">
        <v>0</v>
      </c>
      <c r="KP198" s="154">
        <v>51</v>
      </c>
      <c r="KQ198" s="154">
        <v>57</v>
      </c>
      <c r="KR198" s="154">
        <v>106</v>
      </c>
      <c r="KS198" s="154">
        <v>2</v>
      </c>
      <c r="KT198" s="154">
        <v>0</v>
      </c>
      <c r="KU198" s="154">
        <v>0</v>
      </c>
      <c r="KV198" s="154">
        <v>0</v>
      </c>
      <c r="KW198" s="154">
        <v>0</v>
      </c>
      <c r="KX198" s="154">
        <v>0</v>
      </c>
      <c r="KY198" s="154">
        <v>0</v>
      </c>
      <c r="KZ198" s="154">
        <v>0</v>
      </c>
      <c r="LA198" s="154">
        <v>0</v>
      </c>
      <c r="LB198" s="154">
        <v>22</v>
      </c>
      <c r="LC198" s="154">
        <v>18</v>
      </c>
      <c r="LD198" s="154">
        <v>39</v>
      </c>
      <c r="LE198" s="154">
        <v>1</v>
      </c>
      <c r="LF198" s="154">
        <v>22</v>
      </c>
      <c r="LG198" s="154">
        <v>18</v>
      </c>
      <c r="LH198" s="154">
        <v>39</v>
      </c>
      <c r="LI198" s="154">
        <v>1</v>
      </c>
      <c r="LJ198" s="154">
        <v>50</v>
      </c>
      <c r="LK198" s="154">
        <v>56</v>
      </c>
      <c r="LL198" s="154">
        <v>104</v>
      </c>
      <c r="LM198" s="154">
        <v>2</v>
      </c>
      <c r="LN198" s="154">
        <v>0</v>
      </c>
      <c r="LO198" s="154">
        <v>0</v>
      </c>
      <c r="LP198" s="154">
        <v>0</v>
      </c>
      <c r="LQ198" s="154">
        <v>0</v>
      </c>
      <c r="LR198" s="154">
        <v>0</v>
      </c>
      <c r="LS198" s="154">
        <v>0</v>
      </c>
      <c r="LT198" s="154">
        <v>0</v>
      </c>
      <c r="LU198" s="154">
        <v>0</v>
      </c>
      <c r="LV198" s="154">
        <v>0</v>
      </c>
      <c r="LW198" s="154">
        <v>0</v>
      </c>
      <c r="LX198" s="154">
        <v>0</v>
      </c>
      <c r="LY198" s="154">
        <v>0</v>
      </c>
      <c r="LZ198" s="154">
        <v>60</v>
      </c>
      <c r="MA198" s="154">
        <v>53</v>
      </c>
      <c r="MB198" s="154">
        <v>110</v>
      </c>
      <c r="MC198" s="154">
        <v>2</v>
      </c>
      <c r="MD198" s="154">
        <v>3</v>
      </c>
      <c r="ME198" s="154">
        <v>2</v>
      </c>
      <c r="MF198" s="154">
        <v>4</v>
      </c>
      <c r="MG198" s="154">
        <v>1</v>
      </c>
      <c r="MH198" s="154">
        <v>0</v>
      </c>
      <c r="MI198" s="154">
        <v>0</v>
      </c>
      <c r="MJ198" s="154">
        <v>0</v>
      </c>
      <c r="MK198" s="154">
        <v>1</v>
      </c>
      <c r="ML198" s="154">
        <v>0</v>
      </c>
      <c r="MM198" s="154">
        <v>4</v>
      </c>
      <c r="MN198" s="154">
        <v>4</v>
      </c>
      <c r="MO198" s="154">
        <v>10</v>
      </c>
      <c r="MP198" s="154">
        <v>0</v>
      </c>
      <c r="MQ198" s="154">
        <v>0</v>
      </c>
      <c r="MR198" s="154">
        <v>0</v>
      </c>
      <c r="MS198" s="154">
        <v>0</v>
      </c>
      <c r="MT198" s="154">
        <v>0</v>
      </c>
      <c r="MU198" s="154">
        <v>2</v>
      </c>
      <c r="MV198" s="154">
        <v>2</v>
      </c>
      <c r="MW198" s="154">
        <v>2</v>
      </c>
      <c r="MX198" s="154">
        <v>0</v>
      </c>
      <c r="MY198" s="154">
        <v>0</v>
      </c>
      <c r="MZ198" s="154">
        <v>0</v>
      </c>
      <c r="NA198" s="154">
        <v>0</v>
      </c>
      <c r="NB198" s="154">
        <v>0</v>
      </c>
      <c r="NC198" s="154">
        <v>0</v>
      </c>
      <c r="ND198" s="154">
        <v>0</v>
      </c>
      <c r="NE198" s="154">
        <v>0</v>
      </c>
      <c r="NF198" s="154">
        <v>0</v>
      </c>
      <c r="NG198" s="154">
        <v>0</v>
      </c>
      <c r="NH198" s="154">
        <v>0</v>
      </c>
      <c r="NI198" s="154">
        <v>0</v>
      </c>
      <c r="NJ198" s="154">
        <v>0</v>
      </c>
      <c r="NK198" s="154">
        <v>0</v>
      </c>
      <c r="NL198" s="154">
        <v>0</v>
      </c>
      <c r="NM198" s="154">
        <v>0</v>
      </c>
      <c r="NN198" s="154">
        <v>0</v>
      </c>
      <c r="NO198" s="154">
        <v>0</v>
      </c>
      <c r="NP198" s="154">
        <v>0</v>
      </c>
      <c r="NQ198" s="154">
        <v>0</v>
      </c>
      <c r="NR198" s="154">
        <v>0</v>
      </c>
      <c r="NS198" s="154">
        <v>0</v>
      </c>
      <c r="NT198" s="154">
        <v>0</v>
      </c>
      <c r="NU198" s="154">
        <v>0</v>
      </c>
      <c r="NV198" s="154">
        <v>0</v>
      </c>
      <c r="NW198" s="154">
        <v>0</v>
      </c>
      <c r="NX198" s="154">
        <v>0</v>
      </c>
      <c r="NY198" s="154">
        <v>1</v>
      </c>
      <c r="NZ198" s="154">
        <v>0</v>
      </c>
      <c r="OA198" s="154">
        <v>0</v>
      </c>
      <c r="OB198" s="154">
        <v>0</v>
      </c>
      <c r="OC198" s="154">
        <v>0</v>
      </c>
      <c r="OD198" s="154">
        <v>0</v>
      </c>
      <c r="OE198" s="154">
        <v>0</v>
      </c>
      <c r="OF198" s="154">
        <v>0</v>
      </c>
      <c r="OG198" s="154">
        <v>0</v>
      </c>
      <c r="OH198" s="154">
        <v>0</v>
      </c>
      <c r="OI198" s="154">
        <v>0</v>
      </c>
      <c r="OJ198" s="154">
        <v>0</v>
      </c>
      <c r="OK198" s="154">
        <v>0</v>
      </c>
      <c r="OL198" s="154">
        <v>0</v>
      </c>
      <c r="OM198" s="154">
        <v>0</v>
      </c>
      <c r="ON198" s="154">
        <v>0</v>
      </c>
      <c r="OO198" s="154">
        <v>0</v>
      </c>
      <c r="OP198" s="154">
        <v>0</v>
      </c>
      <c r="OQ198" s="154">
        <v>0</v>
      </c>
      <c r="OR198" s="154">
        <v>0</v>
      </c>
      <c r="OS198" s="154">
        <v>0</v>
      </c>
      <c r="OT198" s="154">
        <v>0</v>
      </c>
      <c r="OU198" s="154">
        <v>0</v>
      </c>
      <c r="OV198" s="154">
        <v>0</v>
      </c>
      <c r="OW198" s="154">
        <v>0</v>
      </c>
      <c r="OX198" s="154">
        <v>0</v>
      </c>
      <c r="OY198" s="154">
        <v>0</v>
      </c>
      <c r="OZ198" s="154">
        <v>0</v>
      </c>
      <c r="PA198" s="154">
        <v>0</v>
      </c>
      <c r="PB198" s="154">
        <v>0</v>
      </c>
      <c r="PC198" s="154">
        <v>0</v>
      </c>
      <c r="PD198" s="154">
        <v>0</v>
      </c>
      <c r="PE198" s="154">
        <v>0</v>
      </c>
      <c r="PF198" s="154">
        <v>0</v>
      </c>
      <c r="PG198" s="154">
        <v>0</v>
      </c>
      <c r="PH198" s="154">
        <v>0</v>
      </c>
      <c r="PI198" s="154">
        <v>0</v>
      </c>
      <c r="PJ198" s="154">
        <v>0</v>
      </c>
      <c r="PK198" s="154">
        <v>0</v>
      </c>
      <c r="PL198" s="154">
        <v>0</v>
      </c>
      <c r="PM198" s="154">
        <v>0</v>
      </c>
      <c r="PN198" s="154">
        <v>0</v>
      </c>
      <c r="PO198" s="154">
        <v>0</v>
      </c>
      <c r="PP198" s="154">
        <v>0</v>
      </c>
      <c r="PQ198" s="154">
        <v>0</v>
      </c>
      <c r="PR198" s="154">
        <v>0</v>
      </c>
      <c r="PS198" s="154">
        <v>0</v>
      </c>
      <c r="PT198" s="154">
        <v>0</v>
      </c>
      <c r="PU198" s="154">
        <v>0</v>
      </c>
      <c r="PV198" s="154">
        <v>0</v>
      </c>
      <c r="PW198" s="154">
        <v>0</v>
      </c>
      <c r="PX198" s="154">
        <v>0</v>
      </c>
      <c r="PY198" s="154">
        <v>0</v>
      </c>
      <c r="PZ198" s="154">
        <v>0</v>
      </c>
      <c r="QA198" s="154">
        <v>0</v>
      </c>
      <c r="QB198" s="154">
        <v>0</v>
      </c>
      <c r="QC198" s="154">
        <v>0</v>
      </c>
      <c r="QD198" s="154">
        <v>0</v>
      </c>
      <c r="QE198" s="154">
        <v>0</v>
      </c>
      <c r="QF198" s="154">
        <v>0</v>
      </c>
      <c r="QG198" s="154">
        <v>0</v>
      </c>
      <c r="QH198" s="154">
        <v>0</v>
      </c>
      <c r="QI198" s="154">
        <v>0</v>
      </c>
      <c r="QJ198" s="154">
        <v>0</v>
      </c>
      <c r="QK198" s="154">
        <v>0</v>
      </c>
      <c r="QL198" s="154">
        <v>0</v>
      </c>
      <c r="QM198" s="154">
        <v>0</v>
      </c>
      <c r="QN198" s="154">
        <v>0</v>
      </c>
      <c r="QO198" s="154">
        <v>0</v>
      </c>
      <c r="QP198" s="155">
        <v>0</v>
      </c>
      <c r="QQ198" s="153">
        <v>6</v>
      </c>
      <c r="QR198" s="153">
        <v>6</v>
      </c>
      <c r="QS198" s="153">
        <v>10</v>
      </c>
      <c r="QT198" s="153">
        <v>5</v>
      </c>
      <c r="QU198" s="153">
        <v>274</v>
      </c>
      <c r="QV198" s="153">
        <v>248</v>
      </c>
      <c r="QW198" s="153">
        <v>493</v>
      </c>
      <c r="QX198" s="153">
        <v>78</v>
      </c>
    </row>
    <row r="199" spans="1:466" x14ac:dyDescent="0.25">
      <c r="A199" s="138">
        <v>36</v>
      </c>
      <c r="B199" s="166" t="s">
        <v>228</v>
      </c>
      <c r="C199" s="166"/>
      <c r="D199" s="166"/>
      <c r="E199" s="166"/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154">
        <v>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154">
        <v>0</v>
      </c>
      <c r="Z199" s="154">
        <v>0</v>
      </c>
      <c r="AA199" s="154">
        <v>0</v>
      </c>
      <c r="AB199" s="154">
        <v>0</v>
      </c>
      <c r="AC199" s="154">
        <v>0</v>
      </c>
      <c r="AD199" s="154">
        <v>0</v>
      </c>
      <c r="AE199" s="154">
        <v>0</v>
      </c>
      <c r="AF199" s="154">
        <v>0</v>
      </c>
      <c r="AG199" s="154">
        <v>0</v>
      </c>
      <c r="AH199" s="154">
        <v>0</v>
      </c>
      <c r="AI199" s="154">
        <v>0</v>
      </c>
      <c r="AJ199" s="154">
        <v>0</v>
      </c>
      <c r="AK199" s="154">
        <v>0</v>
      </c>
      <c r="AL199" s="154">
        <v>1</v>
      </c>
      <c r="AM199" s="154">
        <v>1</v>
      </c>
      <c r="AN199" s="154">
        <v>2</v>
      </c>
      <c r="AO199" s="154">
        <v>0</v>
      </c>
      <c r="AP199" s="154">
        <v>0</v>
      </c>
      <c r="AQ199" s="154">
        <v>0</v>
      </c>
      <c r="AR199" s="154">
        <v>0</v>
      </c>
      <c r="AS199" s="154">
        <v>0</v>
      </c>
      <c r="AT199" s="154">
        <v>0</v>
      </c>
      <c r="AU199" s="154">
        <v>0</v>
      </c>
      <c r="AV199" s="154">
        <v>0</v>
      </c>
      <c r="AW199" s="154">
        <v>0</v>
      </c>
      <c r="AX199" s="154">
        <v>0</v>
      </c>
      <c r="AY199" s="154">
        <v>1</v>
      </c>
      <c r="AZ199" s="154">
        <v>0</v>
      </c>
      <c r="BA199" s="154">
        <v>1</v>
      </c>
      <c r="BB199" s="154">
        <v>0</v>
      </c>
      <c r="BC199" s="154">
        <v>0</v>
      </c>
      <c r="BD199" s="154">
        <v>0</v>
      </c>
      <c r="BE199" s="154">
        <v>0</v>
      </c>
      <c r="BF199" s="154">
        <v>0</v>
      </c>
      <c r="BG199" s="154">
        <v>0</v>
      </c>
      <c r="BH199" s="154">
        <v>0</v>
      </c>
      <c r="BI199" s="154">
        <v>0</v>
      </c>
      <c r="BJ199" s="154">
        <v>0</v>
      </c>
      <c r="BK199" s="154">
        <v>0</v>
      </c>
      <c r="BL199" s="154">
        <v>0</v>
      </c>
      <c r="BM199" s="154">
        <v>0</v>
      </c>
      <c r="BN199" s="154">
        <v>0</v>
      </c>
      <c r="BO199" s="154">
        <v>0</v>
      </c>
      <c r="BP199" s="154">
        <v>0</v>
      </c>
      <c r="BQ199" s="154">
        <v>0</v>
      </c>
      <c r="BR199" s="154">
        <v>0</v>
      </c>
      <c r="BS199" s="154">
        <v>0</v>
      </c>
      <c r="BT199" s="154">
        <v>0</v>
      </c>
      <c r="BU199" s="154">
        <v>0</v>
      </c>
      <c r="BV199" s="154">
        <v>0</v>
      </c>
      <c r="BW199" s="154">
        <v>0</v>
      </c>
      <c r="BX199" s="154">
        <v>0</v>
      </c>
      <c r="BY199" s="154">
        <v>0</v>
      </c>
      <c r="BZ199" s="154">
        <v>0</v>
      </c>
      <c r="CA199" s="154">
        <v>0</v>
      </c>
      <c r="CB199" s="154">
        <v>0</v>
      </c>
      <c r="CC199" s="154">
        <v>0</v>
      </c>
      <c r="CD199" s="154">
        <v>0</v>
      </c>
      <c r="CE199" s="154">
        <v>0</v>
      </c>
      <c r="CF199" s="154">
        <v>0</v>
      </c>
      <c r="CG199" s="154">
        <v>0</v>
      </c>
      <c r="CH199" s="154">
        <v>0</v>
      </c>
      <c r="CI199" s="154">
        <v>0</v>
      </c>
      <c r="CJ199" s="154">
        <v>0</v>
      </c>
      <c r="CK199" s="154">
        <v>0</v>
      </c>
      <c r="CL199" s="154">
        <v>0</v>
      </c>
      <c r="CM199" s="154">
        <v>0</v>
      </c>
      <c r="CN199" s="154">
        <v>0</v>
      </c>
      <c r="CO199" s="154">
        <v>0</v>
      </c>
      <c r="CP199" s="154">
        <v>0</v>
      </c>
      <c r="CQ199" s="154">
        <v>0</v>
      </c>
      <c r="CR199" s="154">
        <v>0</v>
      </c>
      <c r="CS199" s="154">
        <v>0</v>
      </c>
      <c r="CT199" s="154">
        <v>0</v>
      </c>
      <c r="CU199" s="154">
        <v>0</v>
      </c>
      <c r="CV199" s="154">
        <v>0</v>
      </c>
      <c r="CW199" s="154">
        <v>0</v>
      </c>
      <c r="CX199" s="154">
        <v>0</v>
      </c>
      <c r="CY199" s="154">
        <v>0</v>
      </c>
      <c r="CZ199" s="154">
        <v>0</v>
      </c>
      <c r="DA199" s="154">
        <v>1</v>
      </c>
      <c r="DB199" s="154">
        <v>0</v>
      </c>
      <c r="DC199" s="154">
        <v>0</v>
      </c>
      <c r="DD199" s="154">
        <v>0</v>
      </c>
      <c r="DE199" s="154">
        <v>0</v>
      </c>
      <c r="DF199" s="154">
        <v>4</v>
      </c>
      <c r="DG199" s="154">
        <v>1</v>
      </c>
      <c r="DH199" s="154">
        <v>1</v>
      </c>
      <c r="DI199" s="154">
        <v>1</v>
      </c>
      <c r="DJ199" s="154">
        <v>0</v>
      </c>
      <c r="DK199" s="154">
        <v>0</v>
      </c>
      <c r="DL199" s="154">
        <v>0</v>
      </c>
      <c r="DM199" s="154">
        <v>0</v>
      </c>
      <c r="DN199" s="154">
        <v>0</v>
      </c>
      <c r="DO199" s="154">
        <v>0</v>
      </c>
      <c r="DP199" s="154">
        <v>0</v>
      </c>
      <c r="DQ199" s="154">
        <v>0</v>
      </c>
      <c r="DR199" s="154">
        <v>0</v>
      </c>
      <c r="DS199" s="154">
        <v>0</v>
      </c>
      <c r="DT199" s="154">
        <v>0</v>
      </c>
      <c r="DU199" s="154">
        <v>0</v>
      </c>
      <c r="DV199" s="154">
        <v>0</v>
      </c>
      <c r="DW199" s="154">
        <v>0</v>
      </c>
      <c r="DX199" s="154">
        <v>0</v>
      </c>
      <c r="DY199" s="154">
        <v>0</v>
      </c>
      <c r="DZ199" s="154">
        <v>0</v>
      </c>
      <c r="EA199" s="154">
        <v>0</v>
      </c>
      <c r="EB199" s="154">
        <v>0</v>
      </c>
      <c r="EC199" s="154">
        <v>0</v>
      </c>
      <c r="ED199" s="154">
        <v>5</v>
      </c>
      <c r="EE199" s="154">
        <v>7</v>
      </c>
      <c r="EF199" s="154">
        <v>11</v>
      </c>
      <c r="EG199" s="154">
        <v>14</v>
      </c>
      <c r="EH199" s="154">
        <v>0</v>
      </c>
      <c r="EI199" s="154">
        <v>0</v>
      </c>
      <c r="EJ199" s="154">
        <v>0</v>
      </c>
      <c r="EK199" s="154">
        <v>0</v>
      </c>
      <c r="EL199" s="154">
        <v>0</v>
      </c>
      <c r="EM199" s="154">
        <v>0</v>
      </c>
      <c r="EN199" s="154">
        <v>0</v>
      </c>
      <c r="EO199" s="154">
        <v>0</v>
      </c>
      <c r="EP199" s="154">
        <v>3</v>
      </c>
      <c r="EQ199" s="154">
        <v>4</v>
      </c>
      <c r="ER199" s="154">
        <v>7</v>
      </c>
      <c r="ES199" s="154">
        <v>6</v>
      </c>
      <c r="ET199" s="154">
        <v>3</v>
      </c>
      <c r="EU199" s="154">
        <v>4</v>
      </c>
      <c r="EV199" s="154">
        <v>7</v>
      </c>
      <c r="EW199" s="154">
        <v>6</v>
      </c>
      <c r="EX199" s="154">
        <v>4</v>
      </c>
      <c r="EY199" s="154">
        <v>2</v>
      </c>
      <c r="EZ199" s="154">
        <v>5</v>
      </c>
      <c r="FA199" s="154">
        <v>4</v>
      </c>
      <c r="FB199" s="154">
        <v>0</v>
      </c>
      <c r="FC199" s="154">
        <v>0</v>
      </c>
      <c r="FD199" s="154">
        <v>0</v>
      </c>
      <c r="FE199" s="154">
        <v>0</v>
      </c>
      <c r="FF199" s="154">
        <v>0</v>
      </c>
      <c r="FG199" s="154">
        <v>0</v>
      </c>
      <c r="FH199" s="154">
        <v>0</v>
      </c>
      <c r="FI199" s="154">
        <v>0</v>
      </c>
      <c r="FJ199" s="154">
        <v>0</v>
      </c>
      <c r="FK199" s="154">
        <v>0</v>
      </c>
      <c r="FL199" s="154">
        <v>0</v>
      </c>
      <c r="FM199" s="154">
        <v>0</v>
      </c>
      <c r="FN199" s="154">
        <v>0</v>
      </c>
      <c r="FO199" s="154">
        <v>0</v>
      </c>
      <c r="FP199" s="154">
        <v>0</v>
      </c>
      <c r="FQ199" s="154">
        <v>0</v>
      </c>
      <c r="FR199" s="154">
        <v>0</v>
      </c>
      <c r="FS199" s="154">
        <v>0</v>
      </c>
      <c r="FT199" s="154">
        <v>0</v>
      </c>
      <c r="FU199" s="154">
        <v>0</v>
      </c>
      <c r="FV199" s="154">
        <v>0</v>
      </c>
      <c r="FW199" s="154">
        <v>0</v>
      </c>
      <c r="FX199" s="154">
        <v>0</v>
      </c>
      <c r="FY199" s="154">
        <v>0</v>
      </c>
      <c r="FZ199" s="154">
        <v>0</v>
      </c>
      <c r="GA199" s="154">
        <v>0</v>
      </c>
      <c r="GB199" s="154">
        <v>0</v>
      </c>
      <c r="GC199" s="154">
        <v>0</v>
      </c>
      <c r="GD199" s="154">
        <v>0</v>
      </c>
      <c r="GE199" s="154">
        <v>0</v>
      </c>
      <c r="GF199" s="154">
        <v>0</v>
      </c>
      <c r="GG199" s="154">
        <v>0</v>
      </c>
      <c r="GH199" s="154">
        <v>0</v>
      </c>
      <c r="GI199" s="154">
        <v>0</v>
      </c>
      <c r="GJ199" s="154">
        <v>0</v>
      </c>
      <c r="GK199" s="154">
        <v>0</v>
      </c>
      <c r="GL199" s="154">
        <v>0</v>
      </c>
      <c r="GM199" s="154">
        <v>0</v>
      </c>
      <c r="GN199" s="154">
        <v>0</v>
      </c>
      <c r="GO199" s="154">
        <v>0</v>
      </c>
      <c r="GP199" s="154">
        <v>0</v>
      </c>
      <c r="GQ199" s="154">
        <v>0</v>
      </c>
      <c r="GR199" s="154">
        <v>0</v>
      </c>
      <c r="GS199" s="154">
        <v>0</v>
      </c>
      <c r="GT199" s="154">
        <v>0</v>
      </c>
      <c r="GU199" s="154">
        <v>0</v>
      </c>
      <c r="GV199" s="154">
        <v>0</v>
      </c>
      <c r="GW199" s="154">
        <v>0</v>
      </c>
      <c r="GX199" s="154">
        <v>0</v>
      </c>
      <c r="GY199" s="154">
        <v>0</v>
      </c>
      <c r="GZ199" s="154">
        <v>0</v>
      </c>
      <c r="HA199" s="154">
        <v>0</v>
      </c>
      <c r="HB199" s="154">
        <v>0</v>
      </c>
      <c r="HC199" s="154">
        <v>0</v>
      </c>
      <c r="HD199" s="154">
        <v>0</v>
      </c>
      <c r="HE199" s="154">
        <v>0</v>
      </c>
      <c r="HF199" s="154">
        <v>0</v>
      </c>
      <c r="HG199" s="154">
        <v>0</v>
      </c>
      <c r="HH199" s="154">
        <v>0</v>
      </c>
      <c r="HI199" s="154">
        <v>0</v>
      </c>
      <c r="HJ199" s="154">
        <v>0</v>
      </c>
      <c r="HK199" s="154">
        <v>0</v>
      </c>
      <c r="HL199" s="154">
        <v>0</v>
      </c>
      <c r="HM199" s="154">
        <v>0</v>
      </c>
      <c r="HN199" s="154">
        <v>0</v>
      </c>
      <c r="HO199" s="154">
        <v>0</v>
      </c>
      <c r="HP199" s="154">
        <v>0</v>
      </c>
      <c r="HQ199" s="154">
        <v>0</v>
      </c>
      <c r="HR199" s="154">
        <v>0</v>
      </c>
      <c r="HS199" s="154">
        <v>0</v>
      </c>
      <c r="HT199" s="154">
        <v>0</v>
      </c>
      <c r="HU199" s="154">
        <v>0</v>
      </c>
      <c r="HV199" s="154">
        <v>8</v>
      </c>
      <c r="HW199" s="154">
        <v>7</v>
      </c>
      <c r="HX199" s="154">
        <v>11</v>
      </c>
      <c r="HY199" s="154">
        <v>20</v>
      </c>
      <c r="HZ199" s="154">
        <v>0</v>
      </c>
      <c r="IA199" s="154">
        <v>1</v>
      </c>
      <c r="IB199" s="154">
        <v>1</v>
      </c>
      <c r="IC199" s="154">
        <v>2</v>
      </c>
      <c r="ID199" s="154">
        <v>8</v>
      </c>
      <c r="IE199" s="154">
        <v>7</v>
      </c>
      <c r="IF199" s="154">
        <v>11</v>
      </c>
      <c r="IG199" s="154">
        <v>0</v>
      </c>
      <c r="IH199" s="154">
        <v>0</v>
      </c>
      <c r="II199" s="154">
        <v>0</v>
      </c>
      <c r="IJ199" s="154">
        <v>0</v>
      </c>
      <c r="IK199" s="154">
        <v>0</v>
      </c>
      <c r="IL199" s="154">
        <v>0</v>
      </c>
      <c r="IM199" s="154">
        <v>0</v>
      </c>
      <c r="IN199" s="154">
        <v>0</v>
      </c>
      <c r="IO199" s="154">
        <v>0</v>
      </c>
      <c r="IP199" s="154">
        <v>0</v>
      </c>
      <c r="IQ199" s="154">
        <v>0</v>
      </c>
      <c r="IR199" s="154">
        <v>0</v>
      </c>
      <c r="IS199" s="154">
        <v>0</v>
      </c>
      <c r="IT199" s="154">
        <v>0</v>
      </c>
      <c r="IU199" s="154">
        <v>0</v>
      </c>
      <c r="IV199" s="154">
        <v>0</v>
      </c>
      <c r="IW199" s="154">
        <v>0</v>
      </c>
      <c r="IX199" s="154">
        <v>0</v>
      </c>
      <c r="IY199" s="154">
        <v>0</v>
      </c>
      <c r="IZ199" s="154">
        <v>0</v>
      </c>
      <c r="JA199" s="154">
        <v>0</v>
      </c>
      <c r="JB199" s="154">
        <v>0</v>
      </c>
      <c r="JC199" s="154">
        <v>0</v>
      </c>
      <c r="JD199" s="154">
        <v>0</v>
      </c>
      <c r="JE199" s="154">
        <v>0</v>
      </c>
      <c r="JF199" s="154">
        <v>0</v>
      </c>
      <c r="JG199" s="154">
        <v>0</v>
      </c>
      <c r="JH199" s="154">
        <v>0</v>
      </c>
      <c r="JI199" s="154">
        <v>0</v>
      </c>
      <c r="JJ199" s="154">
        <v>0</v>
      </c>
      <c r="JK199" s="154">
        <v>0</v>
      </c>
      <c r="JL199" s="154">
        <v>0</v>
      </c>
      <c r="JM199" s="154">
        <v>0</v>
      </c>
      <c r="JN199" s="154">
        <v>0</v>
      </c>
      <c r="JO199" s="154">
        <v>1</v>
      </c>
      <c r="JP199" s="154">
        <v>1</v>
      </c>
      <c r="JQ199" s="154">
        <v>2</v>
      </c>
      <c r="JR199" s="154">
        <v>0</v>
      </c>
      <c r="JS199" s="154">
        <v>0</v>
      </c>
      <c r="JT199" s="154">
        <v>0</v>
      </c>
      <c r="JU199" s="154">
        <v>0</v>
      </c>
      <c r="JV199" s="154">
        <v>0</v>
      </c>
      <c r="JW199" s="154">
        <v>0</v>
      </c>
      <c r="JX199" s="154">
        <v>0</v>
      </c>
      <c r="JY199" s="154">
        <v>0</v>
      </c>
      <c r="JZ199" s="154">
        <v>0</v>
      </c>
      <c r="KA199" s="154">
        <v>0</v>
      </c>
      <c r="KB199" s="154">
        <v>0</v>
      </c>
      <c r="KC199" s="154">
        <v>0</v>
      </c>
      <c r="KD199" s="154">
        <v>0</v>
      </c>
      <c r="KE199" s="154">
        <v>0</v>
      </c>
      <c r="KF199" s="154">
        <v>0</v>
      </c>
      <c r="KG199" s="154">
        <v>0</v>
      </c>
      <c r="KH199" s="154">
        <v>0</v>
      </c>
      <c r="KI199" s="154">
        <v>0</v>
      </c>
      <c r="KJ199" s="154">
        <v>0</v>
      </c>
      <c r="KK199" s="154">
        <v>11</v>
      </c>
      <c r="KL199" s="154">
        <v>2</v>
      </c>
      <c r="KM199" s="154">
        <v>8</v>
      </c>
      <c r="KN199" s="154">
        <v>7</v>
      </c>
      <c r="KO199" s="154">
        <v>39</v>
      </c>
      <c r="KP199" s="154">
        <v>0</v>
      </c>
      <c r="KQ199" s="154">
        <v>0</v>
      </c>
      <c r="KR199" s="154">
        <v>0</v>
      </c>
      <c r="KS199" s="154">
        <v>0</v>
      </c>
      <c r="KT199" s="154">
        <v>0</v>
      </c>
      <c r="KU199" s="154">
        <v>0</v>
      </c>
      <c r="KV199" s="154">
        <v>0</v>
      </c>
      <c r="KW199" s="154">
        <v>0</v>
      </c>
      <c r="KX199" s="154">
        <v>0</v>
      </c>
      <c r="KY199" s="154">
        <v>0</v>
      </c>
      <c r="KZ199" s="154">
        <v>0</v>
      </c>
      <c r="LA199" s="154">
        <v>0</v>
      </c>
      <c r="LB199" s="154">
        <v>0</v>
      </c>
      <c r="LC199" s="154">
        <v>0</v>
      </c>
      <c r="LD199" s="154">
        <v>0</v>
      </c>
      <c r="LE199" s="154">
        <v>0</v>
      </c>
      <c r="LF199" s="154">
        <v>0</v>
      </c>
      <c r="LG199" s="154">
        <v>0</v>
      </c>
      <c r="LH199" s="154">
        <v>0</v>
      </c>
      <c r="LI199" s="154">
        <v>0</v>
      </c>
      <c r="LJ199" s="154">
        <v>0</v>
      </c>
      <c r="LK199" s="154">
        <v>0</v>
      </c>
      <c r="LL199" s="154">
        <v>0</v>
      </c>
      <c r="LM199" s="154">
        <v>0</v>
      </c>
      <c r="LN199" s="154">
        <v>4</v>
      </c>
      <c r="LO199" s="154">
        <v>0</v>
      </c>
      <c r="LP199" s="154">
        <v>0</v>
      </c>
      <c r="LQ199" s="154">
        <v>0</v>
      </c>
      <c r="LR199" s="154">
        <v>0</v>
      </c>
      <c r="LS199" s="154">
        <v>0</v>
      </c>
      <c r="LT199" s="154">
        <v>0</v>
      </c>
      <c r="LU199" s="154">
        <v>4</v>
      </c>
      <c r="LV199" s="154">
        <v>0</v>
      </c>
      <c r="LW199" s="154">
        <v>1</v>
      </c>
      <c r="LX199" s="154">
        <v>0</v>
      </c>
      <c r="LY199" s="154">
        <v>3</v>
      </c>
      <c r="LZ199" s="154">
        <v>0</v>
      </c>
      <c r="MA199" s="154">
        <v>0</v>
      </c>
      <c r="MB199" s="154">
        <v>0</v>
      </c>
      <c r="MC199" s="154">
        <v>1</v>
      </c>
      <c r="MD199" s="154">
        <v>1</v>
      </c>
      <c r="ME199" s="154">
        <v>1</v>
      </c>
      <c r="MF199" s="154">
        <v>2</v>
      </c>
      <c r="MG199" s="154">
        <v>1</v>
      </c>
      <c r="MH199" s="154">
        <v>0</v>
      </c>
      <c r="MI199" s="154">
        <v>0</v>
      </c>
      <c r="MJ199" s="154">
        <v>0</v>
      </c>
      <c r="MK199" s="154">
        <v>0</v>
      </c>
      <c r="ML199" s="154">
        <v>2</v>
      </c>
      <c r="MM199" s="154">
        <v>14</v>
      </c>
      <c r="MN199" s="154">
        <v>8</v>
      </c>
      <c r="MO199" s="154">
        <v>61</v>
      </c>
      <c r="MP199" s="154">
        <v>0</v>
      </c>
      <c r="MQ199" s="154">
        <v>1</v>
      </c>
      <c r="MR199" s="154">
        <v>1</v>
      </c>
      <c r="MS199" s="154">
        <v>2</v>
      </c>
      <c r="MT199" s="154">
        <v>0</v>
      </c>
      <c r="MU199" s="154">
        <v>2</v>
      </c>
      <c r="MV199" s="154">
        <v>0</v>
      </c>
      <c r="MW199" s="154">
        <v>4</v>
      </c>
      <c r="MX199" s="154">
        <v>0</v>
      </c>
      <c r="MY199" s="154">
        <v>4</v>
      </c>
      <c r="MZ199" s="154">
        <v>2</v>
      </c>
      <c r="NA199" s="154">
        <v>14</v>
      </c>
      <c r="NB199" s="154">
        <v>0</v>
      </c>
      <c r="NC199" s="154">
        <v>1</v>
      </c>
      <c r="ND199" s="154">
        <v>0</v>
      </c>
      <c r="NE199" s="154">
        <v>2</v>
      </c>
      <c r="NF199" s="154">
        <v>0</v>
      </c>
      <c r="NG199" s="154">
        <v>0</v>
      </c>
      <c r="NH199" s="154">
        <v>0</v>
      </c>
      <c r="NI199" s="154">
        <v>0</v>
      </c>
      <c r="NJ199" s="154">
        <v>0</v>
      </c>
      <c r="NK199" s="154">
        <v>1</v>
      </c>
      <c r="NL199" s="154">
        <v>0</v>
      </c>
      <c r="NM199" s="154">
        <v>2</v>
      </c>
      <c r="NN199" s="154">
        <v>0</v>
      </c>
      <c r="NO199" s="154">
        <v>0</v>
      </c>
      <c r="NP199" s="154">
        <v>0</v>
      </c>
      <c r="NQ199" s="154">
        <v>0</v>
      </c>
      <c r="NR199" s="154">
        <v>0</v>
      </c>
      <c r="NS199" s="154">
        <v>0</v>
      </c>
      <c r="NT199" s="154">
        <v>0</v>
      </c>
      <c r="NU199" s="154">
        <v>0</v>
      </c>
      <c r="NV199" s="154">
        <v>1</v>
      </c>
      <c r="NW199" s="154">
        <v>8</v>
      </c>
      <c r="NX199" s="154">
        <v>7</v>
      </c>
      <c r="NY199" s="154">
        <v>11</v>
      </c>
      <c r="NZ199" s="154">
        <v>0</v>
      </c>
      <c r="OA199" s="154">
        <v>0</v>
      </c>
      <c r="OB199" s="154">
        <v>0</v>
      </c>
      <c r="OC199" s="154">
        <v>0</v>
      </c>
      <c r="OD199" s="154">
        <v>0</v>
      </c>
      <c r="OE199" s="154">
        <v>0</v>
      </c>
      <c r="OF199" s="154">
        <v>0</v>
      </c>
      <c r="OG199" s="154">
        <v>0</v>
      </c>
      <c r="OH199" s="154">
        <v>0</v>
      </c>
      <c r="OI199" s="154">
        <v>0</v>
      </c>
      <c r="OJ199" s="154">
        <v>0</v>
      </c>
      <c r="OK199" s="154">
        <v>4</v>
      </c>
      <c r="OL199" s="154">
        <v>0</v>
      </c>
      <c r="OM199" s="154">
        <v>1</v>
      </c>
      <c r="ON199" s="154">
        <v>0</v>
      </c>
      <c r="OO199" s="154">
        <v>7</v>
      </c>
      <c r="OP199" s="154">
        <v>0</v>
      </c>
      <c r="OQ199" s="154">
        <v>1</v>
      </c>
      <c r="OR199" s="154">
        <v>1</v>
      </c>
      <c r="OS199" s="154">
        <v>0</v>
      </c>
      <c r="OT199" s="154">
        <v>0</v>
      </c>
      <c r="OU199" s="154">
        <v>0</v>
      </c>
      <c r="OV199" s="154">
        <v>0</v>
      </c>
      <c r="OW199" s="154">
        <v>0</v>
      </c>
      <c r="OX199" s="154">
        <v>0</v>
      </c>
      <c r="OY199" s="154">
        <v>0</v>
      </c>
      <c r="OZ199" s="154">
        <v>0</v>
      </c>
      <c r="PA199" s="154">
        <v>0</v>
      </c>
      <c r="PB199" s="154">
        <v>0</v>
      </c>
      <c r="PC199" s="154">
        <v>0</v>
      </c>
      <c r="PD199" s="154">
        <v>0</v>
      </c>
      <c r="PE199" s="154">
        <v>0</v>
      </c>
      <c r="PF199" s="154">
        <v>0</v>
      </c>
      <c r="PG199" s="154">
        <v>0</v>
      </c>
      <c r="PH199" s="154">
        <v>0</v>
      </c>
      <c r="PI199" s="154">
        <v>0</v>
      </c>
      <c r="PJ199" s="154">
        <v>0</v>
      </c>
      <c r="PK199" s="154">
        <v>0</v>
      </c>
      <c r="PL199" s="154">
        <v>0</v>
      </c>
      <c r="PM199" s="154">
        <v>0</v>
      </c>
      <c r="PN199" s="154">
        <v>0</v>
      </c>
      <c r="PO199" s="154">
        <v>0</v>
      </c>
      <c r="PP199" s="154">
        <v>0</v>
      </c>
      <c r="PQ199" s="154">
        <v>0</v>
      </c>
      <c r="PR199" s="154">
        <v>0</v>
      </c>
      <c r="PS199" s="154">
        <v>0</v>
      </c>
      <c r="PT199" s="154">
        <v>0</v>
      </c>
      <c r="PU199" s="154">
        <v>0</v>
      </c>
      <c r="PV199" s="154">
        <v>0</v>
      </c>
      <c r="PW199" s="154">
        <v>0</v>
      </c>
      <c r="PX199" s="154">
        <v>0</v>
      </c>
      <c r="PY199" s="154">
        <v>0</v>
      </c>
      <c r="PZ199" s="154">
        <v>0</v>
      </c>
      <c r="QA199" s="154">
        <v>0</v>
      </c>
      <c r="QB199" s="154">
        <v>0</v>
      </c>
      <c r="QC199" s="154">
        <v>0</v>
      </c>
      <c r="QD199" s="154">
        <v>0</v>
      </c>
      <c r="QE199" s="154">
        <v>0</v>
      </c>
      <c r="QF199" s="154">
        <v>0</v>
      </c>
      <c r="QG199" s="154">
        <v>0</v>
      </c>
      <c r="QH199" s="154">
        <v>0</v>
      </c>
      <c r="QI199" s="154">
        <v>0</v>
      </c>
      <c r="QJ199" s="154">
        <v>4</v>
      </c>
      <c r="QK199" s="154">
        <v>3</v>
      </c>
      <c r="QL199" s="154">
        <v>6</v>
      </c>
      <c r="QM199" s="154">
        <v>0</v>
      </c>
      <c r="QN199" s="154">
        <v>0</v>
      </c>
      <c r="QO199" s="154">
        <v>0</v>
      </c>
      <c r="QP199" s="155">
        <v>0</v>
      </c>
      <c r="QQ199" s="153">
        <v>3</v>
      </c>
      <c r="QR199" s="153">
        <v>2</v>
      </c>
      <c r="QS199" s="153">
        <v>3</v>
      </c>
      <c r="QT199" s="153">
        <v>21</v>
      </c>
      <c r="QU199" s="153">
        <v>103</v>
      </c>
      <c r="QV199" s="153">
        <v>264</v>
      </c>
      <c r="QW199" s="153">
        <v>274</v>
      </c>
      <c r="QX199" s="153">
        <v>651</v>
      </c>
    </row>
    <row r="200" spans="1:466" x14ac:dyDescent="0.25">
      <c r="A200" s="138">
        <v>37</v>
      </c>
      <c r="B200" s="166" t="s">
        <v>229</v>
      </c>
      <c r="C200" s="166"/>
      <c r="D200" s="166"/>
      <c r="E200" s="166"/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154">
        <v>0</v>
      </c>
      <c r="Z200" s="154">
        <v>0</v>
      </c>
      <c r="AA200" s="154">
        <v>0</v>
      </c>
      <c r="AB200" s="154">
        <v>0</v>
      </c>
      <c r="AC200" s="154">
        <v>0</v>
      </c>
      <c r="AD200" s="154">
        <v>0</v>
      </c>
      <c r="AE200" s="154">
        <v>0</v>
      </c>
      <c r="AF200" s="154">
        <v>0</v>
      </c>
      <c r="AG200" s="154">
        <v>0</v>
      </c>
      <c r="AH200" s="154">
        <v>0</v>
      </c>
      <c r="AI200" s="154">
        <v>0</v>
      </c>
      <c r="AJ200" s="154">
        <v>0</v>
      </c>
      <c r="AK200" s="154">
        <v>0</v>
      </c>
      <c r="AL200" s="154">
        <v>0</v>
      </c>
      <c r="AM200" s="154">
        <v>1</v>
      </c>
      <c r="AN200" s="154">
        <v>0</v>
      </c>
      <c r="AO200" s="154">
        <v>1</v>
      </c>
      <c r="AP200" s="154">
        <v>0</v>
      </c>
      <c r="AQ200" s="154">
        <v>0</v>
      </c>
      <c r="AR200" s="154">
        <v>0</v>
      </c>
      <c r="AS200" s="154">
        <v>0</v>
      </c>
      <c r="AT200" s="154">
        <v>0</v>
      </c>
      <c r="AU200" s="154">
        <v>0</v>
      </c>
      <c r="AV200" s="154">
        <v>0</v>
      </c>
      <c r="AW200" s="154">
        <v>0</v>
      </c>
      <c r="AX200" s="154">
        <v>0</v>
      </c>
      <c r="AY200" s="154">
        <v>0</v>
      </c>
      <c r="AZ200" s="154">
        <v>0</v>
      </c>
      <c r="BA200" s="154">
        <v>0</v>
      </c>
      <c r="BB200" s="154">
        <v>0</v>
      </c>
      <c r="BC200" s="154">
        <v>0</v>
      </c>
      <c r="BD200" s="154">
        <v>0</v>
      </c>
      <c r="BE200" s="154">
        <v>0</v>
      </c>
      <c r="BF200" s="154">
        <v>0</v>
      </c>
      <c r="BG200" s="154">
        <v>0</v>
      </c>
      <c r="BH200" s="154">
        <v>0</v>
      </c>
      <c r="BI200" s="154">
        <v>0</v>
      </c>
      <c r="BJ200" s="154">
        <v>0</v>
      </c>
      <c r="BK200" s="154">
        <v>0</v>
      </c>
      <c r="BL200" s="154">
        <v>0</v>
      </c>
      <c r="BM200" s="154">
        <v>0</v>
      </c>
      <c r="BN200" s="154">
        <v>0</v>
      </c>
      <c r="BO200" s="154">
        <v>0</v>
      </c>
      <c r="BP200" s="154">
        <v>0</v>
      </c>
      <c r="BQ200" s="154">
        <v>0</v>
      </c>
      <c r="BR200" s="154">
        <v>0</v>
      </c>
      <c r="BS200" s="154">
        <v>0</v>
      </c>
      <c r="BT200" s="154">
        <v>0</v>
      </c>
      <c r="BU200" s="154">
        <v>0</v>
      </c>
      <c r="BV200" s="154">
        <v>0</v>
      </c>
      <c r="BW200" s="154">
        <v>0</v>
      </c>
      <c r="BX200" s="154">
        <v>0</v>
      </c>
      <c r="BY200" s="154">
        <v>0</v>
      </c>
      <c r="BZ200" s="154">
        <v>0</v>
      </c>
      <c r="CA200" s="154">
        <v>0</v>
      </c>
      <c r="CB200" s="154">
        <v>0</v>
      </c>
      <c r="CC200" s="154">
        <v>0</v>
      </c>
      <c r="CD200" s="154">
        <v>0</v>
      </c>
      <c r="CE200" s="154">
        <v>0</v>
      </c>
      <c r="CF200" s="154">
        <v>0</v>
      </c>
      <c r="CG200" s="154">
        <v>0</v>
      </c>
      <c r="CH200" s="154">
        <v>0</v>
      </c>
      <c r="CI200" s="154">
        <v>0</v>
      </c>
      <c r="CJ200" s="154">
        <v>0</v>
      </c>
      <c r="CK200" s="154">
        <v>0</v>
      </c>
      <c r="CL200" s="154">
        <v>0</v>
      </c>
      <c r="CM200" s="154">
        <v>0</v>
      </c>
      <c r="CN200" s="154">
        <v>0</v>
      </c>
      <c r="CO200" s="154">
        <v>0</v>
      </c>
      <c r="CP200" s="154">
        <v>0</v>
      </c>
      <c r="CQ200" s="154">
        <v>0</v>
      </c>
      <c r="CR200" s="154">
        <v>0</v>
      </c>
      <c r="CS200" s="154">
        <v>0</v>
      </c>
      <c r="CT200" s="154">
        <v>0</v>
      </c>
      <c r="CU200" s="154">
        <v>0</v>
      </c>
      <c r="CV200" s="154">
        <v>0</v>
      </c>
      <c r="CW200" s="154">
        <v>0</v>
      </c>
      <c r="CX200" s="154">
        <v>0</v>
      </c>
      <c r="CY200" s="154">
        <v>0</v>
      </c>
      <c r="CZ200" s="154">
        <v>0</v>
      </c>
      <c r="DA200" s="154">
        <v>0</v>
      </c>
      <c r="DB200" s="154">
        <v>0</v>
      </c>
      <c r="DC200" s="154">
        <v>0</v>
      </c>
      <c r="DD200" s="154">
        <v>0</v>
      </c>
      <c r="DE200" s="154">
        <v>0</v>
      </c>
      <c r="DF200" s="154">
        <v>0</v>
      </c>
      <c r="DG200" s="154">
        <v>3</v>
      </c>
      <c r="DH200" s="154">
        <v>2</v>
      </c>
      <c r="DI200" s="154">
        <v>2</v>
      </c>
      <c r="DJ200" s="154">
        <v>0</v>
      </c>
      <c r="DK200" s="154">
        <v>0</v>
      </c>
      <c r="DL200" s="154">
        <v>0</v>
      </c>
      <c r="DM200" s="154">
        <v>0</v>
      </c>
      <c r="DN200" s="154">
        <v>0</v>
      </c>
      <c r="DO200" s="154">
        <v>0</v>
      </c>
      <c r="DP200" s="154">
        <v>0</v>
      </c>
      <c r="DQ200" s="154">
        <v>0</v>
      </c>
      <c r="DR200" s="154">
        <v>0</v>
      </c>
      <c r="DS200" s="154">
        <v>0</v>
      </c>
      <c r="DT200" s="154">
        <v>0</v>
      </c>
      <c r="DU200" s="154">
        <v>0</v>
      </c>
      <c r="DV200" s="154">
        <v>0</v>
      </c>
      <c r="DW200" s="154">
        <v>0</v>
      </c>
      <c r="DX200" s="154">
        <v>0</v>
      </c>
      <c r="DY200" s="154">
        <v>0</v>
      </c>
      <c r="DZ200" s="154">
        <v>0</v>
      </c>
      <c r="EA200" s="154">
        <v>0</v>
      </c>
      <c r="EB200" s="154">
        <v>0</v>
      </c>
      <c r="EC200" s="154">
        <v>0</v>
      </c>
      <c r="ED200" s="154">
        <v>0</v>
      </c>
      <c r="EE200" s="154">
        <v>3</v>
      </c>
      <c r="EF200" s="154">
        <v>2</v>
      </c>
      <c r="EG200" s="154">
        <v>2</v>
      </c>
      <c r="EH200" s="154">
        <v>0</v>
      </c>
      <c r="EI200" s="154">
        <v>0</v>
      </c>
      <c r="EJ200" s="154">
        <v>0</v>
      </c>
      <c r="EK200" s="154">
        <v>0</v>
      </c>
      <c r="EL200" s="154">
        <v>0</v>
      </c>
      <c r="EM200" s="154">
        <v>0</v>
      </c>
      <c r="EN200" s="154">
        <v>0</v>
      </c>
      <c r="EO200" s="154">
        <v>0</v>
      </c>
      <c r="EP200" s="154">
        <v>0</v>
      </c>
      <c r="EQ200" s="154">
        <v>0</v>
      </c>
      <c r="ER200" s="154">
        <v>0</v>
      </c>
      <c r="ES200" s="154">
        <v>0</v>
      </c>
      <c r="ET200" s="154">
        <v>0</v>
      </c>
      <c r="EU200" s="154">
        <v>0</v>
      </c>
      <c r="EV200" s="154">
        <v>0</v>
      </c>
      <c r="EW200" s="154">
        <v>0</v>
      </c>
      <c r="EX200" s="154">
        <v>0</v>
      </c>
      <c r="EY200" s="154">
        <v>0</v>
      </c>
      <c r="EZ200" s="154">
        <v>0</v>
      </c>
      <c r="FA200" s="154">
        <v>0</v>
      </c>
      <c r="FB200" s="154">
        <v>0</v>
      </c>
      <c r="FC200" s="154">
        <v>0</v>
      </c>
      <c r="FD200" s="154">
        <v>0</v>
      </c>
      <c r="FE200" s="154">
        <v>0</v>
      </c>
      <c r="FF200" s="154">
        <v>0</v>
      </c>
      <c r="FG200" s="154">
        <v>0</v>
      </c>
      <c r="FH200" s="154">
        <v>0</v>
      </c>
      <c r="FI200" s="154">
        <v>0</v>
      </c>
      <c r="FJ200" s="154">
        <v>0</v>
      </c>
      <c r="FK200" s="154">
        <v>0</v>
      </c>
      <c r="FL200" s="154">
        <v>0</v>
      </c>
      <c r="FM200" s="154">
        <v>0</v>
      </c>
      <c r="FN200" s="154">
        <v>0</v>
      </c>
      <c r="FO200" s="154">
        <v>0</v>
      </c>
      <c r="FP200" s="154">
        <v>0</v>
      </c>
      <c r="FQ200" s="154">
        <v>0</v>
      </c>
      <c r="FR200" s="154">
        <v>0</v>
      </c>
      <c r="FS200" s="154">
        <v>0</v>
      </c>
      <c r="FT200" s="154">
        <v>0</v>
      </c>
      <c r="FU200" s="154">
        <v>0</v>
      </c>
      <c r="FV200" s="154">
        <v>0</v>
      </c>
      <c r="FW200" s="154">
        <v>0</v>
      </c>
      <c r="FX200" s="154">
        <v>0</v>
      </c>
      <c r="FY200" s="154">
        <v>0</v>
      </c>
      <c r="FZ200" s="154">
        <v>0</v>
      </c>
      <c r="GA200" s="154">
        <v>0</v>
      </c>
      <c r="GB200" s="154">
        <v>0</v>
      </c>
      <c r="GC200" s="154">
        <v>0</v>
      </c>
      <c r="GD200" s="154">
        <v>0</v>
      </c>
      <c r="GE200" s="154">
        <v>0</v>
      </c>
      <c r="GF200" s="154">
        <v>0</v>
      </c>
      <c r="GG200" s="154">
        <v>0</v>
      </c>
      <c r="GH200" s="154">
        <v>0</v>
      </c>
      <c r="GI200" s="154">
        <v>0</v>
      </c>
      <c r="GJ200" s="154">
        <v>0</v>
      </c>
      <c r="GK200" s="154">
        <v>0</v>
      </c>
      <c r="GL200" s="154">
        <v>0</v>
      </c>
      <c r="GM200" s="154">
        <v>0</v>
      </c>
      <c r="GN200" s="154">
        <v>0</v>
      </c>
      <c r="GO200" s="154">
        <v>0</v>
      </c>
      <c r="GP200" s="154">
        <v>0</v>
      </c>
      <c r="GQ200" s="154">
        <v>0</v>
      </c>
      <c r="GR200" s="154">
        <v>0</v>
      </c>
      <c r="GS200" s="154">
        <v>0</v>
      </c>
      <c r="GT200" s="154">
        <v>0</v>
      </c>
      <c r="GU200" s="154">
        <v>0</v>
      </c>
      <c r="GV200" s="154">
        <v>0</v>
      </c>
      <c r="GW200" s="154">
        <v>0</v>
      </c>
      <c r="GX200" s="154">
        <v>0</v>
      </c>
      <c r="GY200" s="154">
        <v>0</v>
      </c>
      <c r="GZ200" s="154">
        <v>0</v>
      </c>
      <c r="HA200" s="154">
        <v>0</v>
      </c>
      <c r="HB200" s="154">
        <v>0</v>
      </c>
      <c r="HC200" s="154">
        <v>0</v>
      </c>
      <c r="HD200" s="154">
        <v>0</v>
      </c>
      <c r="HE200" s="154">
        <v>0</v>
      </c>
      <c r="HF200" s="154">
        <v>0</v>
      </c>
      <c r="HG200" s="154">
        <v>0</v>
      </c>
      <c r="HH200" s="154">
        <v>0</v>
      </c>
      <c r="HI200" s="154">
        <v>0</v>
      </c>
      <c r="HJ200" s="154">
        <v>0</v>
      </c>
      <c r="HK200" s="154">
        <v>0</v>
      </c>
      <c r="HL200" s="154">
        <v>0</v>
      </c>
      <c r="HM200" s="154">
        <v>0</v>
      </c>
      <c r="HN200" s="154">
        <v>0</v>
      </c>
      <c r="HO200" s="154">
        <v>0</v>
      </c>
      <c r="HP200" s="154">
        <v>0</v>
      </c>
      <c r="HQ200" s="154">
        <v>0</v>
      </c>
      <c r="HR200" s="154">
        <v>0</v>
      </c>
      <c r="HS200" s="154">
        <v>0</v>
      </c>
      <c r="HT200" s="154">
        <v>0</v>
      </c>
      <c r="HU200" s="154">
        <v>0</v>
      </c>
      <c r="HV200" s="154">
        <v>0</v>
      </c>
      <c r="HW200" s="154">
        <v>0</v>
      </c>
      <c r="HX200" s="154">
        <v>0</v>
      </c>
      <c r="HY200" s="154">
        <v>0</v>
      </c>
      <c r="HZ200" s="154">
        <v>0</v>
      </c>
      <c r="IA200" s="154">
        <v>0</v>
      </c>
      <c r="IB200" s="154">
        <v>0</v>
      </c>
      <c r="IC200" s="154">
        <v>0</v>
      </c>
      <c r="ID200" s="154">
        <v>0</v>
      </c>
      <c r="IE200" s="154">
        <v>0</v>
      </c>
      <c r="IF200" s="154">
        <v>0</v>
      </c>
      <c r="IG200" s="154">
        <v>0</v>
      </c>
      <c r="IH200" s="154">
        <v>0</v>
      </c>
      <c r="II200" s="154">
        <v>0</v>
      </c>
      <c r="IJ200" s="154">
        <v>0</v>
      </c>
      <c r="IK200" s="154">
        <v>0</v>
      </c>
      <c r="IL200" s="154">
        <v>0</v>
      </c>
      <c r="IM200" s="154">
        <v>0</v>
      </c>
      <c r="IN200" s="154">
        <v>0</v>
      </c>
      <c r="IO200" s="154">
        <v>0</v>
      </c>
      <c r="IP200" s="154">
        <v>0</v>
      </c>
      <c r="IQ200" s="154">
        <v>0</v>
      </c>
      <c r="IR200" s="154">
        <v>0</v>
      </c>
      <c r="IS200" s="154">
        <v>0</v>
      </c>
      <c r="IT200" s="154">
        <v>0</v>
      </c>
      <c r="IU200" s="154">
        <v>0</v>
      </c>
      <c r="IV200" s="154">
        <v>0</v>
      </c>
      <c r="IW200" s="154">
        <v>0</v>
      </c>
      <c r="IX200" s="154">
        <v>0</v>
      </c>
      <c r="IY200" s="154">
        <v>0</v>
      </c>
      <c r="IZ200" s="154">
        <v>0</v>
      </c>
      <c r="JA200" s="154">
        <v>0</v>
      </c>
      <c r="JB200" s="154">
        <v>0</v>
      </c>
      <c r="JC200" s="154">
        <v>0</v>
      </c>
      <c r="JD200" s="154">
        <v>0</v>
      </c>
      <c r="JE200" s="154">
        <v>0</v>
      </c>
      <c r="JF200" s="154">
        <v>0</v>
      </c>
      <c r="JG200" s="154">
        <v>0</v>
      </c>
      <c r="JH200" s="154">
        <v>0</v>
      </c>
      <c r="JI200" s="154">
        <v>0</v>
      </c>
      <c r="JJ200" s="154">
        <v>0</v>
      </c>
      <c r="JK200" s="154">
        <v>0</v>
      </c>
      <c r="JL200" s="154">
        <v>0</v>
      </c>
      <c r="JM200" s="154">
        <v>0</v>
      </c>
      <c r="JN200" s="154">
        <v>0</v>
      </c>
      <c r="JO200" s="154">
        <v>0</v>
      </c>
      <c r="JP200" s="154">
        <v>0</v>
      </c>
      <c r="JQ200" s="154">
        <v>0</v>
      </c>
      <c r="JR200" s="154">
        <v>0</v>
      </c>
      <c r="JS200" s="154">
        <v>2</v>
      </c>
      <c r="JT200" s="154">
        <v>1</v>
      </c>
      <c r="JU200" s="154">
        <v>2</v>
      </c>
      <c r="JV200" s="154">
        <v>0</v>
      </c>
      <c r="JW200" s="154">
        <v>1</v>
      </c>
      <c r="JX200" s="154">
        <v>1</v>
      </c>
      <c r="JY200" s="154">
        <v>0</v>
      </c>
      <c r="JZ200" s="154">
        <v>0</v>
      </c>
      <c r="KA200" s="154">
        <v>0</v>
      </c>
      <c r="KB200" s="154">
        <v>0</v>
      </c>
      <c r="KC200" s="154">
        <v>0</v>
      </c>
      <c r="KD200" s="154">
        <v>0</v>
      </c>
      <c r="KE200" s="154">
        <v>0</v>
      </c>
      <c r="KF200" s="154">
        <v>0</v>
      </c>
      <c r="KG200" s="154">
        <v>0</v>
      </c>
      <c r="KH200" s="154">
        <v>0</v>
      </c>
      <c r="KI200" s="154">
        <v>0</v>
      </c>
      <c r="KJ200" s="154">
        <v>0</v>
      </c>
      <c r="KK200" s="154">
        <v>1</v>
      </c>
      <c r="KL200" s="154">
        <v>0</v>
      </c>
      <c r="KM200" s="154">
        <v>0</v>
      </c>
      <c r="KN200" s="154">
        <v>0</v>
      </c>
      <c r="KO200" s="154">
        <v>0</v>
      </c>
      <c r="KP200" s="154">
        <v>0</v>
      </c>
      <c r="KQ200" s="154">
        <v>0</v>
      </c>
      <c r="KR200" s="154">
        <v>0</v>
      </c>
      <c r="KS200" s="154">
        <v>0</v>
      </c>
      <c r="KT200" s="154">
        <v>0</v>
      </c>
      <c r="KU200" s="154">
        <v>0</v>
      </c>
      <c r="KV200" s="154">
        <v>0</v>
      </c>
      <c r="KW200" s="154">
        <v>0</v>
      </c>
      <c r="KX200" s="154">
        <v>0</v>
      </c>
      <c r="KY200" s="154">
        <v>0</v>
      </c>
      <c r="KZ200" s="154">
        <v>0</v>
      </c>
      <c r="LA200" s="154">
        <v>0</v>
      </c>
      <c r="LB200" s="154">
        <v>0</v>
      </c>
      <c r="LC200" s="154">
        <v>0</v>
      </c>
      <c r="LD200" s="154">
        <v>0</v>
      </c>
      <c r="LE200" s="154">
        <v>0</v>
      </c>
      <c r="LF200" s="154">
        <v>0</v>
      </c>
      <c r="LG200" s="154">
        <v>0</v>
      </c>
      <c r="LH200" s="154">
        <v>0</v>
      </c>
      <c r="LI200" s="154">
        <v>0</v>
      </c>
      <c r="LJ200" s="154">
        <v>0</v>
      </c>
      <c r="LK200" s="154">
        <v>0</v>
      </c>
      <c r="LL200" s="154">
        <v>0</v>
      </c>
      <c r="LM200" s="154">
        <v>0</v>
      </c>
      <c r="LN200" s="154">
        <v>0</v>
      </c>
      <c r="LO200" s="154">
        <v>0</v>
      </c>
      <c r="LP200" s="154">
        <v>0</v>
      </c>
      <c r="LQ200" s="154">
        <v>0</v>
      </c>
      <c r="LR200" s="154">
        <v>0</v>
      </c>
      <c r="LS200" s="154">
        <v>0</v>
      </c>
      <c r="LT200" s="154">
        <v>0</v>
      </c>
      <c r="LU200" s="154">
        <v>0</v>
      </c>
      <c r="LV200" s="154">
        <v>0</v>
      </c>
      <c r="LW200" s="154">
        <v>0</v>
      </c>
      <c r="LX200" s="154">
        <v>0</v>
      </c>
      <c r="LY200" s="154">
        <v>0</v>
      </c>
      <c r="LZ200" s="154">
        <v>0</v>
      </c>
      <c r="MA200" s="154">
        <v>0</v>
      </c>
      <c r="MB200" s="154">
        <v>0</v>
      </c>
      <c r="MC200" s="154">
        <v>0</v>
      </c>
      <c r="MD200" s="154">
        <v>0</v>
      </c>
      <c r="ME200" s="154">
        <v>1</v>
      </c>
      <c r="MF200" s="154">
        <v>0</v>
      </c>
      <c r="MG200" s="154">
        <v>1</v>
      </c>
      <c r="MH200" s="154">
        <v>0</v>
      </c>
      <c r="MI200" s="154">
        <v>0</v>
      </c>
      <c r="MJ200" s="154">
        <v>0</v>
      </c>
      <c r="MK200" s="154">
        <v>0</v>
      </c>
      <c r="ML200" s="154">
        <v>0</v>
      </c>
      <c r="MM200" s="154">
        <v>4</v>
      </c>
      <c r="MN200" s="154">
        <v>3</v>
      </c>
      <c r="MO200" s="154">
        <v>4</v>
      </c>
      <c r="MP200" s="154">
        <v>0</v>
      </c>
      <c r="MQ200" s="154">
        <v>3</v>
      </c>
      <c r="MR200" s="154">
        <v>2</v>
      </c>
      <c r="MS200" s="154">
        <v>2</v>
      </c>
      <c r="MT200" s="154">
        <v>0</v>
      </c>
      <c r="MU200" s="154">
        <v>0</v>
      </c>
      <c r="MV200" s="154">
        <v>0</v>
      </c>
      <c r="MW200" s="154">
        <v>0</v>
      </c>
      <c r="MX200" s="154">
        <v>0</v>
      </c>
      <c r="MY200" s="154">
        <v>0</v>
      </c>
      <c r="MZ200" s="154">
        <v>0</v>
      </c>
      <c r="NA200" s="154">
        <v>5</v>
      </c>
      <c r="NB200" s="154">
        <v>0</v>
      </c>
      <c r="NC200" s="154">
        <v>0</v>
      </c>
      <c r="ND200" s="154">
        <v>0</v>
      </c>
      <c r="NE200" s="154">
        <v>5</v>
      </c>
      <c r="NF200" s="154">
        <v>0</v>
      </c>
      <c r="NG200" s="154">
        <v>0</v>
      </c>
      <c r="NH200" s="154">
        <v>0</v>
      </c>
      <c r="NI200" s="154">
        <v>0</v>
      </c>
      <c r="NJ200" s="154">
        <v>0</v>
      </c>
      <c r="NK200" s="154">
        <v>0</v>
      </c>
      <c r="NL200" s="154">
        <v>0</v>
      </c>
      <c r="NM200" s="154">
        <v>5</v>
      </c>
      <c r="NN200" s="154">
        <v>0</v>
      </c>
      <c r="NO200" s="154">
        <v>0</v>
      </c>
      <c r="NP200" s="154">
        <v>0</v>
      </c>
      <c r="NQ200" s="154">
        <v>0</v>
      </c>
      <c r="NR200" s="154">
        <v>0</v>
      </c>
      <c r="NS200" s="154">
        <v>0</v>
      </c>
      <c r="NT200" s="154">
        <v>0</v>
      </c>
      <c r="NU200" s="154">
        <v>0</v>
      </c>
      <c r="NV200" s="154">
        <v>0</v>
      </c>
      <c r="NW200" s="154">
        <v>1</v>
      </c>
      <c r="NX200" s="154">
        <v>0</v>
      </c>
      <c r="NY200" s="154">
        <v>1</v>
      </c>
      <c r="NZ200" s="154">
        <v>0</v>
      </c>
      <c r="OA200" s="154">
        <v>0</v>
      </c>
      <c r="OB200" s="154">
        <v>0</v>
      </c>
      <c r="OC200" s="154">
        <v>0</v>
      </c>
      <c r="OD200" s="154">
        <v>0</v>
      </c>
      <c r="OE200" s="154">
        <v>0</v>
      </c>
      <c r="OF200" s="154">
        <v>0</v>
      </c>
      <c r="OG200" s="154">
        <v>0</v>
      </c>
      <c r="OH200" s="154">
        <v>0</v>
      </c>
      <c r="OI200" s="154">
        <v>3</v>
      </c>
      <c r="OJ200" s="154">
        <v>2</v>
      </c>
      <c r="OK200" s="154">
        <v>3</v>
      </c>
      <c r="OL200" s="154">
        <v>0</v>
      </c>
      <c r="OM200" s="154">
        <v>0</v>
      </c>
      <c r="ON200" s="154">
        <v>0</v>
      </c>
      <c r="OO200" s="154">
        <v>0</v>
      </c>
      <c r="OP200" s="154">
        <v>0</v>
      </c>
      <c r="OQ200" s="154">
        <v>0</v>
      </c>
      <c r="OR200" s="154">
        <v>0</v>
      </c>
      <c r="OS200" s="154">
        <v>0</v>
      </c>
      <c r="OT200" s="154">
        <v>0</v>
      </c>
      <c r="OU200" s="154">
        <v>0</v>
      </c>
      <c r="OV200" s="154">
        <v>0</v>
      </c>
      <c r="OW200" s="154">
        <v>0</v>
      </c>
      <c r="OX200" s="154">
        <v>0</v>
      </c>
      <c r="OY200" s="154">
        <v>0</v>
      </c>
      <c r="OZ200" s="154">
        <v>0</v>
      </c>
      <c r="PA200" s="154">
        <v>0</v>
      </c>
      <c r="PB200" s="154">
        <v>0</v>
      </c>
      <c r="PC200" s="154">
        <v>0</v>
      </c>
      <c r="PD200" s="154">
        <v>0</v>
      </c>
      <c r="PE200" s="154">
        <v>0</v>
      </c>
      <c r="PF200" s="154">
        <v>0</v>
      </c>
      <c r="PG200" s="154">
        <v>0</v>
      </c>
      <c r="PH200" s="154">
        <v>0</v>
      </c>
      <c r="PI200" s="154">
        <v>0</v>
      </c>
      <c r="PJ200" s="154">
        <v>0</v>
      </c>
      <c r="PK200" s="154">
        <v>0</v>
      </c>
      <c r="PL200" s="154">
        <v>0</v>
      </c>
      <c r="PM200" s="154">
        <v>0</v>
      </c>
      <c r="PN200" s="154">
        <v>0</v>
      </c>
      <c r="PO200" s="154">
        <v>0</v>
      </c>
      <c r="PP200" s="154">
        <v>0</v>
      </c>
      <c r="PQ200" s="154">
        <v>0</v>
      </c>
      <c r="PR200" s="154">
        <v>0</v>
      </c>
      <c r="PS200" s="154">
        <v>0</v>
      </c>
      <c r="PT200" s="154">
        <v>0</v>
      </c>
      <c r="PU200" s="154">
        <v>0</v>
      </c>
      <c r="PV200" s="154">
        <v>0</v>
      </c>
      <c r="PW200" s="154">
        <v>0</v>
      </c>
      <c r="PX200" s="154">
        <v>0</v>
      </c>
      <c r="PY200" s="154">
        <v>0</v>
      </c>
      <c r="PZ200" s="154">
        <v>0</v>
      </c>
      <c r="QA200" s="154">
        <v>0</v>
      </c>
      <c r="QB200" s="154">
        <v>0</v>
      </c>
      <c r="QC200" s="154">
        <v>0</v>
      </c>
      <c r="QD200" s="154">
        <v>0</v>
      </c>
      <c r="QE200" s="154">
        <v>0</v>
      </c>
      <c r="QF200" s="154">
        <v>0</v>
      </c>
      <c r="QG200" s="154">
        <v>0</v>
      </c>
      <c r="QH200" s="154">
        <v>0</v>
      </c>
      <c r="QI200" s="154">
        <v>0</v>
      </c>
      <c r="QJ200" s="154">
        <v>3</v>
      </c>
      <c r="QK200" s="154">
        <v>2</v>
      </c>
      <c r="QL200" s="154">
        <v>3</v>
      </c>
      <c r="QM200" s="154">
        <v>0</v>
      </c>
      <c r="QN200" s="154">
        <v>0</v>
      </c>
      <c r="QO200" s="154">
        <v>0</v>
      </c>
      <c r="QP200" s="155">
        <v>0</v>
      </c>
      <c r="QQ200" s="153">
        <v>0</v>
      </c>
      <c r="QR200" s="153">
        <v>2</v>
      </c>
      <c r="QS200" s="153">
        <v>1</v>
      </c>
      <c r="QT200" s="153">
        <v>2</v>
      </c>
      <c r="QU200" s="153">
        <v>2</v>
      </c>
      <c r="QV200" s="153">
        <v>38</v>
      </c>
      <c r="QW200" s="153">
        <v>24</v>
      </c>
      <c r="QX200" s="153">
        <v>73</v>
      </c>
    </row>
    <row r="201" spans="1:466" x14ac:dyDescent="0.25">
      <c r="A201" s="138">
        <v>38</v>
      </c>
      <c r="B201" s="166" t="s">
        <v>230</v>
      </c>
      <c r="C201" s="166"/>
      <c r="D201" s="166"/>
      <c r="E201" s="166"/>
      <c r="F201" s="154">
        <v>0</v>
      </c>
      <c r="G201" s="154">
        <v>0</v>
      </c>
      <c r="H201" s="154">
        <v>0</v>
      </c>
      <c r="I201" s="154">
        <v>0</v>
      </c>
      <c r="J201" s="154">
        <v>0</v>
      </c>
      <c r="K201" s="154">
        <v>0</v>
      </c>
      <c r="L201" s="154">
        <v>0</v>
      </c>
      <c r="M201" s="154">
        <v>0</v>
      </c>
      <c r="N201" s="154">
        <v>0</v>
      </c>
      <c r="O201" s="154">
        <v>0</v>
      </c>
      <c r="P201" s="154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154">
        <v>0</v>
      </c>
      <c r="Z201" s="154">
        <v>0</v>
      </c>
      <c r="AA201" s="154">
        <v>0</v>
      </c>
      <c r="AB201" s="154">
        <v>0</v>
      </c>
      <c r="AC201" s="154">
        <v>0</v>
      </c>
      <c r="AD201" s="154">
        <v>0</v>
      </c>
      <c r="AE201" s="154">
        <v>0</v>
      </c>
      <c r="AF201" s="154">
        <v>0</v>
      </c>
      <c r="AG201" s="154">
        <v>0</v>
      </c>
      <c r="AH201" s="154">
        <v>0</v>
      </c>
      <c r="AI201" s="154">
        <v>0</v>
      </c>
      <c r="AJ201" s="154">
        <v>0</v>
      </c>
      <c r="AK201" s="154">
        <v>0</v>
      </c>
      <c r="AL201" s="154">
        <v>1</v>
      </c>
      <c r="AM201" s="154">
        <v>0</v>
      </c>
      <c r="AN201" s="154">
        <v>0</v>
      </c>
      <c r="AO201" s="154">
        <v>0</v>
      </c>
      <c r="AP201" s="154">
        <v>0</v>
      </c>
      <c r="AQ201" s="154">
        <v>0</v>
      </c>
      <c r="AR201" s="154">
        <v>0</v>
      </c>
      <c r="AS201" s="154">
        <v>0</v>
      </c>
      <c r="AT201" s="154">
        <v>0</v>
      </c>
      <c r="AU201" s="154">
        <v>0</v>
      </c>
      <c r="AV201" s="154">
        <v>0</v>
      </c>
      <c r="AW201" s="154">
        <v>0</v>
      </c>
      <c r="AX201" s="154">
        <v>0</v>
      </c>
      <c r="AY201" s="154">
        <v>0</v>
      </c>
      <c r="AZ201" s="154">
        <v>0</v>
      </c>
      <c r="BA201" s="154">
        <v>0</v>
      </c>
      <c r="BB201" s="154">
        <v>0</v>
      </c>
      <c r="BC201" s="154">
        <v>0</v>
      </c>
      <c r="BD201" s="154">
        <v>0</v>
      </c>
      <c r="BE201" s="154">
        <v>0</v>
      </c>
      <c r="BF201" s="154">
        <v>0</v>
      </c>
      <c r="BG201" s="154">
        <v>0</v>
      </c>
      <c r="BH201" s="154">
        <v>0</v>
      </c>
      <c r="BI201" s="154">
        <v>0</v>
      </c>
      <c r="BJ201" s="154">
        <v>0</v>
      </c>
      <c r="BK201" s="154">
        <v>0</v>
      </c>
      <c r="BL201" s="154">
        <v>0</v>
      </c>
      <c r="BM201" s="154">
        <v>0</v>
      </c>
      <c r="BN201" s="154">
        <v>0</v>
      </c>
      <c r="BO201" s="154">
        <v>0</v>
      </c>
      <c r="BP201" s="154">
        <v>0</v>
      </c>
      <c r="BQ201" s="154">
        <v>0</v>
      </c>
      <c r="BR201" s="154">
        <v>0</v>
      </c>
      <c r="BS201" s="154">
        <v>0</v>
      </c>
      <c r="BT201" s="154">
        <v>0</v>
      </c>
      <c r="BU201" s="154">
        <v>0</v>
      </c>
      <c r="BV201" s="154">
        <v>0</v>
      </c>
      <c r="BW201" s="154">
        <v>0</v>
      </c>
      <c r="BX201" s="154">
        <v>0</v>
      </c>
      <c r="BY201" s="154">
        <v>0</v>
      </c>
      <c r="BZ201" s="154">
        <v>0</v>
      </c>
      <c r="CA201" s="154">
        <v>0</v>
      </c>
      <c r="CB201" s="154">
        <v>0</v>
      </c>
      <c r="CC201" s="154">
        <v>0</v>
      </c>
      <c r="CD201" s="154">
        <v>0</v>
      </c>
      <c r="CE201" s="154">
        <v>0</v>
      </c>
      <c r="CF201" s="154">
        <v>0</v>
      </c>
      <c r="CG201" s="154">
        <v>0</v>
      </c>
      <c r="CH201" s="154">
        <v>0</v>
      </c>
      <c r="CI201" s="154">
        <v>0</v>
      </c>
      <c r="CJ201" s="154">
        <v>0</v>
      </c>
      <c r="CK201" s="154">
        <v>0</v>
      </c>
      <c r="CL201" s="154">
        <v>0</v>
      </c>
      <c r="CM201" s="154">
        <v>0</v>
      </c>
      <c r="CN201" s="154">
        <v>0</v>
      </c>
      <c r="CO201" s="154">
        <v>0</v>
      </c>
      <c r="CP201" s="154">
        <v>0</v>
      </c>
      <c r="CQ201" s="154">
        <v>0</v>
      </c>
      <c r="CR201" s="154">
        <v>0</v>
      </c>
      <c r="CS201" s="154">
        <v>0</v>
      </c>
      <c r="CT201" s="154">
        <v>0</v>
      </c>
      <c r="CU201" s="154">
        <v>0</v>
      </c>
      <c r="CV201" s="154">
        <v>0</v>
      </c>
      <c r="CW201" s="154">
        <v>0</v>
      </c>
      <c r="CX201" s="154">
        <v>0</v>
      </c>
      <c r="CY201" s="154">
        <v>0</v>
      </c>
      <c r="CZ201" s="154">
        <v>0</v>
      </c>
      <c r="DA201" s="154">
        <v>0</v>
      </c>
      <c r="DB201" s="154">
        <v>0</v>
      </c>
      <c r="DC201" s="154">
        <v>0</v>
      </c>
      <c r="DD201" s="154">
        <v>0</v>
      </c>
      <c r="DE201" s="154">
        <v>0</v>
      </c>
      <c r="DF201" s="154">
        <v>0</v>
      </c>
      <c r="DG201" s="154">
        <v>0</v>
      </c>
      <c r="DH201" s="154">
        <v>0</v>
      </c>
      <c r="DI201" s="154">
        <v>1</v>
      </c>
      <c r="DJ201" s="154">
        <v>0</v>
      </c>
      <c r="DK201" s="154">
        <v>0</v>
      </c>
      <c r="DL201" s="154">
        <v>0</v>
      </c>
      <c r="DM201" s="154">
        <v>0</v>
      </c>
      <c r="DN201" s="154">
        <v>0</v>
      </c>
      <c r="DO201" s="154">
        <v>0</v>
      </c>
      <c r="DP201" s="154">
        <v>0</v>
      </c>
      <c r="DQ201" s="154">
        <v>0</v>
      </c>
      <c r="DR201" s="154">
        <v>0</v>
      </c>
      <c r="DS201" s="154">
        <v>0</v>
      </c>
      <c r="DT201" s="154">
        <v>0</v>
      </c>
      <c r="DU201" s="154">
        <v>0</v>
      </c>
      <c r="DV201" s="154">
        <v>0</v>
      </c>
      <c r="DW201" s="154">
        <v>0</v>
      </c>
      <c r="DX201" s="154">
        <v>0</v>
      </c>
      <c r="DY201" s="154">
        <v>0</v>
      </c>
      <c r="DZ201" s="154">
        <v>0</v>
      </c>
      <c r="EA201" s="154">
        <v>0</v>
      </c>
      <c r="EB201" s="154">
        <v>0</v>
      </c>
      <c r="EC201" s="154">
        <v>0</v>
      </c>
      <c r="ED201" s="154">
        <v>1</v>
      </c>
      <c r="EE201" s="154">
        <v>0</v>
      </c>
      <c r="EF201" s="154">
        <v>0</v>
      </c>
      <c r="EG201" s="154">
        <v>1</v>
      </c>
      <c r="EH201" s="154">
        <v>0</v>
      </c>
      <c r="EI201" s="154">
        <v>0</v>
      </c>
      <c r="EJ201" s="154">
        <v>0</v>
      </c>
      <c r="EK201" s="154">
        <v>0</v>
      </c>
      <c r="EL201" s="154">
        <v>0</v>
      </c>
      <c r="EM201" s="154">
        <v>0</v>
      </c>
      <c r="EN201" s="154">
        <v>0</v>
      </c>
      <c r="EO201" s="154">
        <v>0</v>
      </c>
      <c r="EP201" s="154">
        <v>0</v>
      </c>
      <c r="EQ201" s="154">
        <v>0</v>
      </c>
      <c r="ER201" s="154">
        <v>0</v>
      </c>
      <c r="ES201" s="154">
        <v>0</v>
      </c>
      <c r="ET201" s="154">
        <v>0</v>
      </c>
      <c r="EU201" s="154">
        <v>0</v>
      </c>
      <c r="EV201" s="154">
        <v>0</v>
      </c>
      <c r="EW201" s="154">
        <v>0</v>
      </c>
      <c r="EX201" s="154">
        <v>0</v>
      </c>
      <c r="EY201" s="154">
        <v>0</v>
      </c>
      <c r="EZ201" s="154">
        <v>0</v>
      </c>
      <c r="FA201" s="154">
        <v>0</v>
      </c>
      <c r="FB201" s="154">
        <v>0</v>
      </c>
      <c r="FC201" s="154">
        <v>0</v>
      </c>
      <c r="FD201" s="154">
        <v>0</v>
      </c>
      <c r="FE201" s="154">
        <v>0</v>
      </c>
      <c r="FF201" s="154">
        <v>0</v>
      </c>
      <c r="FG201" s="154">
        <v>0</v>
      </c>
      <c r="FH201" s="154">
        <v>0</v>
      </c>
      <c r="FI201" s="154">
        <v>0</v>
      </c>
      <c r="FJ201" s="154">
        <v>0</v>
      </c>
      <c r="FK201" s="154">
        <v>0</v>
      </c>
      <c r="FL201" s="154">
        <v>0</v>
      </c>
      <c r="FM201" s="154">
        <v>0</v>
      </c>
      <c r="FN201" s="154">
        <v>0</v>
      </c>
      <c r="FO201" s="154">
        <v>0</v>
      </c>
      <c r="FP201" s="154">
        <v>0</v>
      </c>
      <c r="FQ201" s="154">
        <v>0</v>
      </c>
      <c r="FR201" s="154">
        <v>0</v>
      </c>
      <c r="FS201" s="154">
        <v>0</v>
      </c>
      <c r="FT201" s="154">
        <v>0</v>
      </c>
      <c r="FU201" s="154">
        <v>0</v>
      </c>
      <c r="FV201" s="154">
        <v>0</v>
      </c>
      <c r="FW201" s="154">
        <v>0</v>
      </c>
      <c r="FX201" s="154">
        <v>0</v>
      </c>
      <c r="FY201" s="154">
        <v>0</v>
      </c>
      <c r="FZ201" s="154">
        <v>0</v>
      </c>
      <c r="GA201" s="154">
        <v>0</v>
      </c>
      <c r="GB201" s="154">
        <v>0</v>
      </c>
      <c r="GC201" s="154">
        <v>0</v>
      </c>
      <c r="GD201" s="154">
        <v>0</v>
      </c>
      <c r="GE201" s="154">
        <v>0</v>
      </c>
      <c r="GF201" s="154">
        <v>0</v>
      </c>
      <c r="GG201" s="154">
        <v>0</v>
      </c>
      <c r="GH201" s="154">
        <v>0</v>
      </c>
      <c r="GI201" s="154">
        <v>0</v>
      </c>
      <c r="GJ201" s="154">
        <v>0</v>
      </c>
      <c r="GK201" s="154">
        <v>0</v>
      </c>
      <c r="GL201" s="154">
        <v>0</v>
      </c>
      <c r="GM201" s="154">
        <v>0</v>
      </c>
      <c r="GN201" s="154">
        <v>0</v>
      </c>
      <c r="GO201" s="154">
        <v>0</v>
      </c>
      <c r="GP201" s="154">
        <v>0</v>
      </c>
      <c r="GQ201" s="154">
        <v>0</v>
      </c>
      <c r="GR201" s="154">
        <v>0</v>
      </c>
      <c r="GS201" s="154">
        <v>0</v>
      </c>
      <c r="GT201" s="154">
        <v>0</v>
      </c>
      <c r="GU201" s="154">
        <v>0</v>
      </c>
      <c r="GV201" s="154">
        <v>0</v>
      </c>
      <c r="GW201" s="154">
        <v>0</v>
      </c>
      <c r="GX201" s="154">
        <v>0</v>
      </c>
      <c r="GY201" s="154">
        <v>0</v>
      </c>
      <c r="GZ201" s="154">
        <v>0</v>
      </c>
      <c r="HA201" s="154">
        <v>0</v>
      </c>
      <c r="HB201" s="154">
        <v>0</v>
      </c>
      <c r="HC201" s="154">
        <v>0</v>
      </c>
      <c r="HD201" s="154">
        <v>0</v>
      </c>
      <c r="HE201" s="154">
        <v>0</v>
      </c>
      <c r="HF201" s="154">
        <v>0</v>
      </c>
      <c r="HG201" s="154">
        <v>0</v>
      </c>
      <c r="HH201" s="154">
        <v>0</v>
      </c>
      <c r="HI201" s="154">
        <v>0</v>
      </c>
      <c r="HJ201" s="154">
        <v>0</v>
      </c>
      <c r="HK201" s="154">
        <v>0</v>
      </c>
      <c r="HL201" s="154">
        <v>0</v>
      </c>
      <c r="HM201" s="154">
        <v>0</v>
      </c>
      <c r="HN201" s="154">
        <v>0</v>
      </c>
      <c r="HO201" s="154">
        <v>0</v>
      </c>
      <c r="HP201" s="154">
        <v>0</v>
      </c>
      <c r="HQ201" s="154">
        <v>0</v>
      </c>
      <c r="HR201" s="154">
        <v>0</v>
      </c>
      <c r="HS201" s="154">
        <v>0</v>
      </c>
      <c r="HT201" s="154">
        <v>0</v>
      </c>
      <c r="HU201" s="154">
        <v>0</v>
      </c>
      <c r="HV201" s="154">
        <v>0</v>
      </c>
      <c r="HW201" s="154">
        <v>0</v>
      </c>
      <c r="HX201" s="154">
        <v>0</v>
      </c>
      <c r="HY201" s="154">
        <v>1</v>
      </c>
      <c r="HZ201" s="154">
        <v>0</v>
      </c>
      <c r="IA201" s="154">
        <v>0</v>
      </c>
      <c r="IB201" s="154">
        <v>0</v>
      </c>
      <c r="IC201" s="154">
        <v>1</v>
      </c>
      <c r="ID201" s="154">
        <v>0</v>
      </c>
      <c r="IE201" s="154">
        <v>0</v>
      </c>
      <c r="IF201" s="154">
        <v>0</v>
      </c>
      <c r="IG201" s="154">
        <v>0</v>
      </c>
      <c r="IH201" s="154">
        <v>0</v>
      </c>
      <c r="II201" s="154">
        <v>0</v>
      </c>
      <c r="IJ201" s="154">
        <v>0</v>
      </c>
      <c r="IK201" s="154">
        <v>0</v>
      </c>
      <c r="IL201" s="154">
        <v>0</v>
      </c>
      <c r="IM201" s="154">
        <v>0</v>
      </c>
      <c r="IN201" s="154">
        <v>0</v>
      </c>
      <c r="IO201" s="154">
        <v>0</v>
      </c>
      <c r="IP201" s="154">
        <v>0</v>
      </c>
      <c r="IQ201" s="154">
        <v>0</v>
      </c>
      <c r="IR201" s="154">
        <v>0</v>
      </c>
      <c r="IS201" s="154">
        <v>0</v>
      </c>
      <c r="IT201" s="154">
        <v>0</v>
      </c>
      <c r="IU201" s="154">
        <v>0</v>
      </c>
      <c r="IV201" s="154">
        <v>0</v>
      </c>
      <c r="IW201" s="154">
        <v>0</v>
      </c>
      <c r="IX201" s="154">
        <v>0</v>
      </c>
      <c r="IY201" s="154">
        <v>0</v>
      </c>
      <c r="IZ201" s="154">
        <v>0</v>
      </c>
      <c r="JA201" s="154">
        <v>0</v>
      </c>
      <c r="JB201" s="154">
        <v>0</v>
      </c>
      <c r="JC201" s="154">
        <v>0</v>
      </c>
      <c r="JD201" s="154">
        <v>0</v>
      </c>
      <c r="JE201" s="154">
        <v>0</v>
      </c>
      <c r="JF201" s="154">
        <v>0</v>
      </c>
      <c r="JG201" s="154">
        <v>0</v>
      </c>
      <c r="JH201" s="154">
        <v>0</v>
      </c>
      <c r="JI201" s="154">
        <v>0</v>
      </c>
      <c r="JJ201" s="154">
        <v>0</v>
      </c>
      <c r="JK201" s="154">
        <v>0</v>
      </c>
      <c r="JL201" s="154">
        <v>0</v>
      </c>
      <c r="JM201" s="154">
        <v>0</v>
      </c>
      <c r="JN201" s="154">
        <v>0</v>
      </c>
      <c r="JO201" s="154">
        <v>0</v>
      </c>
      <c r="JP201" s="154">
        <v>0</v>
      </c>
      <c r="JQ201" s="154">
        <v>1</v>
      </c>
      <c r="JR201" s="154">
        <v>0</v>
      </c>
      <c r="JS201" s="154">
        <v>0</v>
      </c>
      <c r="JT201" s="154">
        <v>0</v>
      </c>
      <c r="JU201" s="154">
        <v>0</v>
      </c>
      <c r="JV201" s="154">
        <v>0</v>
      </c>
      <c r="JW201" s="154">
        <v>0</v>
      </c>
      <c r="JX201" s="154">
        <v>0</v>
      </c>
      <c r="JY201" s="154">
        <v>0</v>
      </c>
      <c r="JZ201" s="154">
        <v>0</v>
      </c>
      <c r="KA201" s="154">
        <v>0</v>
      </c>
      <c r="KB201" s="154">
        <v>0</v>
      </c>
      <c r="KC201" s="154">
        <v>0</v>
      </c>
      <c r="KD201" s="154">
        <v>0</v>
      </c>
      <c r="KE201" s="154">
        <v>0</v>
      </c>
      <c r="KF201" s="154">
        <v>0</v>
      </c>
      <c r="KG201" s="154">
        <v>0</v>
      </c>
      <c r="KH201" s="154">
        <v>0</v>
      </c>
      <c r="KI201" s="154">
        <v>0</v>
      </c>
      <c r="KJ201" s="154">
        <v>0</v>
      </c>
      <c r="KK201" s="154">
        <v>2</v>
      </c>
      <c r="KL201" s="154">
        <v>0</v>
      </c>
      <c r="KM201" s="154">
        <v>0</v>
      </c>
      <c r="KN201" s="154">
        <v>0</v>
      </c>
      <c r="KO201" s="154">
        <v>3</v>
      </c>
      <c r="KP201" s="154">
        <v>0</v>
      </c>
      <c r="KQ201" s="154">
        <v>0</v>
      </c>
      <c r="KR201" s="154">
        <v>0</v>
      </c>
      <c r="KS201" s="154">
        <v>0</v>
      </c>
      <c r="KT201" s="154">
        <v>0</v>
      </c>
      <c r="KU201" s="154">
        <v>0</v>
      </c>
      <c r="KV201" s="154">
        <v>0</v>
      </c>
      <c r="KW201" s="154">
        <v>0</v>
      </c>
      <c r="KX201" s="154">
        <v>0</v>
      </c>
      <c r="KY201" s="154">
        <v>0</v>
      </c>
      <c r="KZ201" s="154">
        <v>0</v>
      </c>
      <c r="LA201" s="154">
        <v>0</v>
      </c>
      <c r="LB201" s="154">
        <v>0</v>
      </c>
      <c r="LC201" s="154">
        <v>0</v>
      </c>
      <c r="LD201" s="154">
        <v>0</v>
      </c>
      <c r="LE201" s="154">
        <v>0</v>
      </c>
      <c r="LF201" s="154">
        <v>0</v>
      </c>
      <c r="LG201" s="154">
        <v>0</v>
      </c>
      <c r="LH201" s="154">
        <v>0</v>
      </c>
      <c r="LI201" s="154">
        <v>0</v>
      </c>
      <c r="LJ201" s="154">
        <v>0</v>
      </c>
      <c r="LK201" s="154">
        <v>0</v>
      </c>
      <c r="LL201" s="154">
        <v>0</v>
      </c>
      <c r="LM201" s="154">
        <v>0</v>
      </c>
      <c r="LN201" s="154">
        <v>0</v>
      </c>
      <c r="LO201" s="154">
        <v>0</v>
      </c>
      <c r="LP201" s="154">
        <v>0</v>
      </c>
      <c r="LQ201" s="154">
        <v>0</v>
      </c>
      <c r="LR201" s="154">
        <v>0</v>
      </c>
      <c r="LS201" s="154">
        <v>0</v>
      </c>
      <c r="LT201" s="154">
        <v>0</v>
      </c>
      <c r="LU201" s="154">
        <v>0</v>
      </c>
      <c r="LV201" s="154">
        <v>0</v>
      </c>
      <c r="LW201" s="154">
        <v>0</v>
      </c>
      <c r="LX201" s="154">
        <v>0</v>
      </c>
      <c r="LY201" s="154">
        <v>0</v>
      </c>
      <c r="LZ201" s="154">
        <v>0</v>
      </c>
      <c r="MA201" s="154">
        <v>0</v>
      </c>
      <c r="MB201" s="154">
        <v>0</v>
      </c>
      <c r="MC201" s="154">
        <v>0</v>
      </c>
      <c r="MD201" s="154">
        <v>1</v>
      </c>
      <c r="ME201" s="154">
        <v>0</v>
      </c>
      <c r="MF201" s="154">
        <v>0</v>
      </c>
      <c r="MG201" s="154">
        <v>0</v>
      </c>
      <c r="MH201" s="154">
        <v>0</v>
      </c>
      <c r="MI201" s="154">
        <v>0</v>
      </c>
      <c r="MJ201" s="154">
        <v>0</v>
      </c>
      <c r="MK201" s="154">
        <v>0</v>
      </c>
      <c r="ML201" s="154">
        <v>0</v>
      </c>
      <c r="MM201" s="154">
        <v>3</v>
      </c>
      <c r="MN201" s="154">
        <v>2</v>
      </c>
      <c r="MO201" s="154">
        <v>13</v>
      </c>
      <c r="MP201" s="154">
        <v>0</v>
      </c>
      <c r="MQ201" s="154">
        <v>0</v>
      </c>
      <c r="MR201" s="154">
        <v>0</v>
      </c>
      <c r="MS201" s="154">
        <v>1</v>
      </c>
      <c r="MT201" s="154">
        <v>0</v>
      </c>
      <c r="MU201" s="154">
        <v>0</v>
      </c>
      <c r="MV201" s="154">
        <v>0</v>
      </c>
      <c r="MW201" s="154">
        <v>4</v>
      </c>
      <c r="MX201" s="154">
        <v>0</v>
      </c>
      <c r="MY201" s="154">
        <v>0</v>
      </c>
      <c r="MZ201" s="154">
        <v>0</v>
      </c>
      <c r="NA201" s="154">
        <v>5</v>
      </c>
      <c r="NB201" s="154">
        <v>0</v>
      </c>
      <c r="NC201" s="154">
        <v>0</v>
      </c>
      <c r="ND201" s="154">
        <v>0</v>
      </c>
      <c r="NE201" s="154">
        <v>4</v>
      </c>
      <c r="NF201" s="154">
        <v>0</v>
      </c>
      <c r="NG201" s="154">
        <v>0</v>
      </c>
      <c r="NH201" s="154">
        <v>0</v>
      </c>
      <c r="NI201" s="154">
        <v>0</v>
      </c>
      <c r="NJ201" s="154">
        <v>0</v>
      </c>
      <c r="NK201" s="154">
        <v>0</v>
      </c>
      <c r="NL201" s="154">
        <v>0</v>
      </c>
      <c r="NM201" s="154">
        <v>4</v>
      </c>
      <c r="NN201" s="154">
        <v>0</v>
      </c>
      <c r="NO201" s="154">
        <v>0</v>
      </c>
      <c r="NP201" s="154">
        <v>0</v>
      </c>
      <c r="NQ201" s="154">
        <v>0</v>
      </c>
      <c r="NR201" s="154">
        <v>0</v>
      </c>
      <c r="NS201" s="154">
        <v>0</v>
      </c>
      <c r="NT201" s="154">
        <v>0</v>
      </c>
      <c r="NU201" s="154">
        <v>0</v>
      </c>
      <c r="NV201" s="154">
        <v>0</v>
      </c>
      <c r="NW201" s="154">
        <v>0</v>
      </c>
      <c r="NX201" s="154">
        <v>0</v>
      </c>
      <c r="NY201" s="154">
        <v>5</v>
      </c>
      <c r="NZ201" s="154">
        <v>0</v>
      </c>
      <c r="OA201" s="154">
        <v>0</v>
      </c>
      <c r="OB201" s="154">
        <v>0</v>
      </c>
      <c r="OC201" s="154">
        <v>0</v>
      </c>
      <c r="OD201" s="154">
        <v>0</v>
      </c>
      <c r="OE201" s="154">
        <v>0</v>
      </c>
      <c r="OF201" s="154">
        <v>0</v>
      </c>
      <c r="OG201" s="154">
        <v>0</v>
      </c>
      <c r="OH201" s="154">
        <v>0</v>
      </c>
      <c r="OI201" s="154">
        <v>0</v>
      </c>
      <c r="OJ201" s="154">
        <v>0</v>
      </c>
      <c r="OK201" s="154">
        <v>0</v>
      </c>
      <c r="OL201" s="154">
        <v>0</v>
      </c>
      <c r="OM201" s="154">
        <v>0</v>
      </c>
      <c r="ON201" s="154">
        <v>0</v>
      </c>
      <c r="OO201" s="154">
        <v>3</v>
      </c>
      <c r="OP201" s="154">
        <v>0</v>
      </c>
      <c r="OQ201" s="154">
        <v>0</v>
      </c>
      <c r="OR201" s="154">
        <v>0</v>
      </c>
      <c r="OS201" s="154">
        <v>0</v>
      </c>
      <c r="OT201" s="154">
        <v>0</v>
      </c>
      <c r="OU201" s="154">
        <v>0</v>
      </c>
      <c r="OV201" s="154">
        <v>0</v>
      </c>
      <c r="OW201" s="154">
        <v>0</v>
      </c>
      <c r="OX201" s="154">
        <v>0</v>
      </c>
      <c r="OY201" s="154">
        <v>0</v>
      </c>
      <c r="OZ201" s="154">
        <v>0</v>
      </c>
      <c r="PA201" s="154">
        <v>0</v>
      </c>
      <c r="PB201" s="154">
        <v>0</v>
      </c>
      <c r="PC201" s="154">
        <v>0</v>
      </c>
      <c r="PD201" s="154">
        <v>0</v>
      </c>
      <c r="PE201" s="154">
        <v>0</v>
      </c>
      <c r="PF201" s="154">
        <v>0</v>
      </c>
      <c r="PG201" s="154">
        <v>0</v>
      </c>
      <c r="PH201" s="154">
        <v>0</v>
      </c>
      <c r="PI201" s="154">
        <v>0</v>
      </c>
      <c r="PJ201" s="154">
        <v>0</v>
      </c>
      <c r="PK201" s="154">
        <v>0</v>
      </c>
      <c r="PL201" s="154">
        <v>0</v>
      </c>
      <c r="PM201" s="154">
        <v>0</v>
      </c>
      <c r="PN201" s="154">
        <v>0</v>
      </c>
      <c r="PO201" s="154">
        <v>0</v>
      </c>
      <c r="PP201" s="154">
        <v>0</v>
      </c>
      <c r="PQ201" s="154">
        <v>0</v>
      </c>
      <c r="PR201" s="154">
        <v>0</v>
      </c>
      <c r="PS201" s="154">
        <v>0</v>
      </c>
      <c r="PT201" s="154">
        <v>0</v>
      </c>
      <c r="PU201" s="154">
        <v>0</v>
      </c>
      <c r="PV201" s="154">
        <v>0</v>
      </c>
      <c r="PW201" s="154">
        <v>0</v>
      </c>
      <c r="PX201" s="154">
        <v>0</v>
      </c>
      <c r="PY201" s="154">
        <v>0</v>
      </c>
      <c r="PZ201" s="154">
        <v>0</v>
      </c>
      <c r="QA201" s="154">
        <v>0</v>
      </c>
      <c r="QB201" s="154">
        <v>0</v>
      </c>
      <c r="QC201" s="154">
        <v>0</v>
      </c>
      <c r="QD201" s="154">
        <v>0</v>
      </c>
      <c r="QE201" s="154">
        <v>0</v>
      </c>
      <c r="QF201" s="154">
        <v>0</v>
      </c>
      <c r="QG201" s="154">
        <v>0</v>
      </c>
      <c r="QH201" s="154">
        <v>0</v>
      </c>
      <c r="QI201" s="154">
        <v>0</v>
      </c>
      <c r="QJ201" s="154">
        <v>1</v>
      </c>
      <c r="QK201" s="154">
        <v>1</v>
      </c>
      <c r="QL201" s="154">
        <v>1</v>
      </c>
      <c r="QM201" s="154">
        <v>0</v>
      </c>
      <c r="QN201" s="154">
        <v>0</v>
      </c>
      <c r="QO201" s="154">
        <v>0</v>
      </c>
      <c r="QP201" s="155">
        <v>0</v>
      </c>
      <c r="QQ201" s="153">
        <v>0</v>
      </c>
      <c r="QR201" s="153">
        <v>0</v>
      </c>
      <c r="QS201" s="153">
        <v>0</v>
      </c>
      <c r="QT201" s="153">
        <v>0</v>
      </c>
      <c r="QU201" s="153">
        <v>6</v>
      </c>
      <c r="QV201" s="153">
        <v>9</v>
      </c>
      <c r="QW201" s="153">
        <v>8</v>
      </c>
      <c r="QX201" s="153">
        <v>103</v>
      </c>
    </row>
    <row r="202" spans="1:466" x14ac:dyDescent="0.25">
      <c r="A202" s="138">
        <v>39</v>
      </c>
      <c r="B202" s="166" t="s">
        <v>231</v>
      </c>
      <c r="C202" s="166"/>
      <c r="D202" s="166"/>
      <c r="E202" s="166"/>
      <c r="F202" s="154">
        <v>0</v>
      </c>
      <c r="G202" s="154">
        <v>0</v>
      </c>
      <c r="H202" s="154">
        <v>0</v>
      </c>
      <c r="I202" s="154">
        <v>0</v>
      </c>
      <c r="J202" s="154">
        <v>0</v>
      </c>
      <c r="K202" s="154">
        <v>0</v>
      </c>
      <c r="L202" s="154">
        <v>0</v>
      </c>
      <c r="M202" s="154">
        <v>0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v>0</v>
      </c>
      <c r="V202" s="154">
        <v>0</v>
      </c>
      <c r="W202" s="154">
        <v>0</v>
      </c>
      <c r="X202" s="154">
        <v>0</v>
      </c>
      <c r="Y202" s="154">
        <v>0</v>
      </c>
      <c r="Z202" s="154">
        <v>0</v>
      </c>
      <c r="AA202" s="154">
        <v>0</v>
      </c>
      <c r="AB202" s="154">
        <v>0</v>
      </c>
      <c r="AC202" s="154">
        <v>0</v>
      </c>
      <c r="AD202" s="154">
        <v>0</v>
      </c>
      <c r="AE202" s="154">
        <v>0</v>
      </c>
      <c r="AF202" s="154">
        <v>0</v>
      </c>
      <c r="AG202" s="154">
        <v>0</v>
      </c>
      <c r="AH202" s="154">
        <v>0</v>
      </c>
      <c r="AI202" s="154">
        <v>0</v>
      </c>
      <c r="AJ202" s="154">
        <v>0</v>
      </c>
      <c r="AK202" s="154">
        <v>0</v>
      </c>
      <c r="AL202" s="154">
        <v>1</v>
      </c>
      <c r="AM202" s="154">
        <v>0</v>
      </c>
      <c r="AN202" s="154">
        <v>0</v>
      </c>
      <c r="AO202" s="154">
        <v>0</v>
      </c>
      <c r="AP202" s="154">
        <v>0</v>
      </c>
      <c r="AQ202" s="154">
        <v>0</v>
      </c>
      <c r="AR202" s="154">
        <v>0</v>
      </c>
      <c r="AS202" s="154">
        <v>0</v>
      </c>
      <c r="AT202" s="154">
        <v>0</v>
      </c>
      <c r="AU202" s="154">
        <v>0</v>
      </c>
      <c r="AV202" s="154">
        <v>0</v>
      </c>
      <c r="AW202" s="154">
        <v>0</v>
      </c>
      <c r="AX202" s="154">
        <v>0</v>
      </c>
      <c r="AY202" s="154">
        <v>2</v>
      </c>
      <c r="AZ202" s="154">
        <v>5</v>
      </c>
      <c r="BA202" s="154">
        <v>6</v>
      </c>
      <c r="BB202" s="154">
        <v>0</v>
      </c>
      <c r="BC202" s="154">
        <v>0</v>
      </c>
      <c r="BD202" s="154">
        <v>0</v>
      </c>
      <c r="BE202" s="154">
        <v>0</v>
      </c>
      <c r="BF202" s="154">
        <v>0</v>
      </c>
      <c r="BG202" s="154">
        <v>0</v>
      </c>
      <c r="BH202" s="154">
        <v>0</v>
      </c>
      <c r="BI202" s="154">
        <v>0</v>
      </c>
      <c r="BJ202" s="154">
        <v>0</v>
      </c>
      <c r="BK202" s="154">
        <v>0</v>
      </c>
      <c r="BL202" s="154">
        <v>0</v>
      </c>
      <c r="BM202" s="154">
        <v>0</v>
      </c>
      <c r="BN202" s="154">
        <v>0</v>
      </c>
      <c r="BO202" s="154">
        <v>0</v>
      </c>
      <c r="BP202" s="154">
        <v>0</v>
      </c>
      <c r="BQ202" s="154">
        <v>0</v>
      </c>
      <c r="BR202" s="154">
        <v>0</v>
      </c>
      <c r="BS202" s="154">
        <v>0</v>
      </c>
      <c r="BT202" s="154">
        <v>0</v>
      </c>
      <c r="BU202" s="154">
        <v>0</v>
      </c>
      <c r="BV202" s="154">
        <v>0</v>
      </c>
      <c r="BW202" s="154">
        <v>0</v>
      </c>
      <c r="BX202" s="154">
        <v>0</v>
      </c>
      <c r="BY202" s="154">
        <v>0</v>
      </c>
      <c r="BZ202" s="154">
        <v>0</v>
      </c>
      <c r="CA202" s="154">
        <v>0</v>
      </c>
      <c r="CB202" s="154">
        <v>0</v>
      </c>
      <c r="CC202" s="154">
        <v>0</v>
      </c>
      <c r="CD202" s="154">
        <v>0</v>
      </c>
      <c r="CE202" s="154">
        <v>0</v>
      </c>
      <c r="CF202" s="154">
        <v>0</v>
      </c>
      <c r="CG202" s="154">
        <v>0</v>
      </c>
      <c r="CH202" s="154">
        <v>0</v>
      </c>
      <c r="CI202" s="154">
        <v>0</v>
      </c>
      <c r="CJ202" s="154">
        <v>0</v>
      </c>
      <c r="CK202" s="154">
        <v>0</v>
      </c>
      <c r="CL202" s="154">
        <v>0</v>
      </c>
      <c r="CM202" s="154">
        <v>0</v>
      </c>
      <c r="CN202" s="154">
        <v>0</v>
      </c>
      <c r="CO202" s="154">
        <v>0</v>
      </c>
      <c r="CP202" s="154">
        <v>0</v>
      </c>
      <c r="CQ202" s="154">
        <v>0</v>
      </c>
      <c r="CR202" s="154">
        <v>0</v>
      </c>
      <c r="CS202" s="154">
        <v>0</v>
      </c>
      <c r="CT202" s="154">
        <v>0</v>
      </c>
      <c r="CU202" s="154">
        <v>0</v>
      </c>
      <c r="CV202" s="154">
        <v>0</v>
      </c>
      <c r="CW202" s="154">
        <v>0</v>
      </c>
      <c r="CX202" s="154">
        <v>0</v>
      </c>
      <c r="CY202" s="154">
        <v>0</v>
      </c>
      <c r="CZ202" s="154">
        <v>0</v>
      </c>
      <c r="DA202" s="154">
        <v>0</v>
      </c>
      <c r="DB202" s="154">
        <v>0</v>
      </c>
      <c r="DC202" s="154">
        <v>0</v>
      </c>
      <c r="DD202" s="154">
        <v>0</v>
      </c>
      <c r="DE202" s="154">
        <v>0</v>
      </c>
      <c r="DF202" s="154">
        <v>4</v>
      </c>
      <c r="DG202" s="154">
        <v>0</v>
      </c>
      <c r="DH202" s="154">
        <v>0</v>
      </c>
      <c r="DI202" s="154">
        <v>0</v>
      </c>
      <c r="DJ202" s="154">
        <v>0</v>
      </c>
      <c r="DK202" s="154">
        <v>0</v>
      </c>
      <c r="DL202" s="154">
        <v>0</v>
      </c>
      <c r="DM202" s="154">
        <v>0</v>
      </c>
      <c r="DN202" s="154">
        <v>0</v>
      </c>
      <c r="DO202" s="154">
        <v>0</v>
      </c>
      <c r="DP202" s="154">
        <v>0</v>
      </c>
      <c r="DQ202" s="154">
        <v>0</v>
      </c>
      <c r="DR202" s="154">
        <v>0</v>
      </c>
      <c r="DS202" s="154">
        <v>0</v>
      </c>
      <c r="DT202" s="154">
        <v>0</v>
      </c>
      <c r="DU202" s="154">
        <v>0</v>
      </c>
      <c r="DV202" s="154">
        <v>0</v>
      </c>
      <c r="DW202" s="154">
        <v>0</v>
      </c>
      <c r="DX202" s="154">
        <v>0</v>
      </c>
      <c r="DY202" s="154">
        <v>0</v>
      </c>
      <c r="DZ202" s="154">
        <v>0</v>
      </c>
      <c r="EA202" s="154">
        <v>0</v>
      </c>
      <c r="EB202" s="154">
        <v>0</v>
      </c>
      <c r="EC202" s="154">
        <v>0</v>
      </c>
      <c r="ED202" s="154">
        <v>1</v>
      </c>
      <c r="EE202" s="154">
        <v>0</v>
      </c>
      <c r="EF202" s="154">
        <v>1</v>
      </c>
      <c r="EG202" s="154">
        <v>1</v>
      </c>
      <c r="EH202" s="154">
        <v>0</v>
      </c>
      <c r="EI202" s="154">
        <v>0</v>
      </c>
      <c r="EJ202" s="154">
        <v>0</v>
      </c>
      <c r="EK202" s="154">
        <v>0</v>
      </c>
      <c r="EL202" s="154">
        <v>0</v>
      </c>
      <c r="EM202" s="154">
        <v>0</v>
      </c>
      <c r="EN202" s="154">
        <v>0</v>
      </c>
      <c r="EO202" s="154">
        <v>0</v>
      </c>
      <c r="EP202" s="154">
        <v>1</v>
      </c>
      <c r="EQ202" s="154">
        <v>0</v>
      </c>
      <c r="ER202" s="154">
        <v>1</v>
      </c>
      <c r="ES202" s="154">
        <v>1</v>
      </c>
      <c r="ET202" s="154">
        <v>1</v>
      </c>
      <c r="EU202" s="154">
        <v>0</v>
      </c>
      <c r="EV202" s="154">
        <v>1</v>
      </c>
      <c r="EW202" s="154">
        <v>1</v>
      </c>
      <c r="EX202" s="154">
        <v>0</v>
      </c>
      <c r="EY202" s="154">
        <v>0</v>
      </c>
      <c r="EZ202" s="154">
        <v>0</v>
      </c>
      <c r="FA202" s="154">
        <v>0</v>
      </c>
      <c r="FB202" s="154">
        <v>0</v>
      </c>
      <c r="FC202" s="154">
        <v>0</v>
      </c>
      <c r="FD202" s="154">
        <v>0</v>
      </c>
      <c r="FE202" s="154">
        <v>0</v>
      </c>
      <c r="FF202" s="154">
        <v>0</v>
      </c>
      <c r="FG202" s="154">
        <v>0</v>
      </c>
      <c r="FH202" s="154">
        <v>0</v>
      </c>
      <c r="FI202" s="154">
        <v>0</v>
      </c>
      <c r="FJ202" s="154">
        <v>0</v>
      </c>
      <c r="FK202" s="154">
        <v>0</v>
      </c>
      <c r="FL202" s="154">
        <v>0</v>
      </c>
      <c r="FM202" s="154">
        <v>0</v>
      </c>
      <c r="FN202" s="154">
        <v>0</v>
      </c>
      <c r="FO202" s="154">
        <v>0</v>
      </c>
      <c r="FP202" s="154">
        <v>0</v>
      </c>
      <c r="FQ202" s="154">
        <v>0</v>
      </c>
      <c r="FR202" s="154">
        <v>0</v>
      </c>
      <c r="FS202" s="154">
        <v>0</v>
      </c>
      <c r="FT202" s="154">
        <v>0</v>
      </c>
      <c r="FU202" s="154">
        <v>0</v>
      </c>
      <c r="FV202" s="154">
        <v>0</v>
      </c>
      <c r="FW202" s="154">
        <v>0</v>
      </c>
      <c r="FX202" s="154">
        <v>0</v>
      </c>
      <c r="FY202" s="154">
        <v>0</v>
      </c>
      <c r="FZ202" s="154">
        <v>0</v>
      </c>
      <c r="GA202" s="154">
        <v>0</v>
      </c>
      <c r="GB202" s="154">
        <v>0</v>
      </c>
      <c r="GC202" s="154">
        <v>0</v>
      </c>
      <c r="GD202" s="154">
        <v>0</v>
      </c>
      <c r="GE202" s="154">
        <v>0</v>
      </c>
      <c r="GF202" s="154">
        <v>0</v>
      </c>
      <c r="GG202" s="154">
        <v>0</v>
      </c>
      <c r="GH202" s="154">
        <v>0</v>
      </c>
      <c r="GI202" s="154">
        <v>0</v>
      </c>
      <c r="GJ202" s="154">
        <v>0</v>
      </c>
      <c r="GK202" s="154">
        <v>0</v>
      </c>
      <c r="GL202" s="154">
        <v>0</v>
      </c>
      <c r="GM202" s="154">
        <v>0</v>
      </c>
      <c r="GN202" s="154">
        <v>0</v>
      </c>
      <c r="GO202" s="154">
        <v>0</v>
      </c>
      <c r="GP202" s="154">
        <v>0</v>
      </c>
      <c r="GQ202" s="154">
        <v>0</v>
      </c>
      <c r="GR202" s="154">
        <v>0</v>
      </c>
      <c r="GS202" s="154">
        <v>0</v>
      </c>
      <c r="GT202" s="154">
        <v>0</v>
      </c>
      <c r="GU202" s="154">
        <v>0</v>
      </c>
      <c r="GV202" s="154">
        <v>0</v>
      </c>
      <c r="GW202" s="154">
        <v>0</v>
      </c>
      <c r="GX202" s="154">
        <v>0</v>
      </c>
      <c r="GY202" s="154">
        <v>0</v>
      </c>
      <c r="GZ202" s="154">
        <v>0</v>
      </c>
      <c r="HA202" s="154">
        <v>0</v>
      </c>
      <c r="HB202" s="154">
        <v>0</v>
      </c>
      <c r="HC202" s="154">
        <v>0</v>
      </c>
      <c r="HD202" s="154">
        <v>0</v>
      </c>
      <c r="HE202" s="154">
        <v>0</v>
      </c>
      <c r="HF202" s="154">
        <v>0</v>
      </c>
      <c r="HG202" s="154">
        <v>0</v>
      </c>
      <c r="HH202" s="154">
        <v>0</v>
      </c>
      <c r="HI202" s="154">
        <v>0</v>
      </c>
      <c r="HJ202" s="154">
        <v>0</v>
      </c>
      <c r="HK202" s="154">
        <v>0</v>
      </c>
      <c r="HL202" s="154">
        <v>0</v>
      </c>
      <c r="HM202" s="154">
        <v>0</v>
      </c>
      <c r="HN202" s="154">
        <v>0</v>
      </c>
      <c r="HO202" s="154">
        <v>0</v>
      </c>
      <c r="HP202" s="154">
        <v>0</v>
      </c>
      <c r="HQ202" s="154">
        <v>0</v>
      </c>
      <c r="HR202" s="154">
        <v>0</v>
      </c>
      <c r="HS202" s="154">
        <v>0</v>
      </c>
      <c r="HT202" s="154">
        <v>0</v>
      </c>
      <c r="HU202" s="154">
        <v>0</v>
      </c>
      <c r="HV202" s="154">
        <v>0</v>
      </c>
      <c r="HW202" s="154">
        <v>1</v>
      </c>
      <c r="HX202" s="154">
        <v>1</v>
      </c>
      <c r="HY202" s="154">
        <v>0</v>
      </c>
      <c r="HZ202" s="154">
        <v>0</v>
      </c>
      <c r="IA202" s="154">
        <v>1</v>
      </c>
      <c r="IB202" s="154">
        <v>1</v>
      </c>
      <c r="IC202" s="154">
        <v>0</v>
      </c>
      <c r="ID202" s="154">
        <v>0</v>
      </c>
      <c r="IE202" s="154">
        <v>1</v>
      </c>
      <c r="IF202" s="154">
        <v>1</v>
      </c>
      <c r="IG202" s="154">
        <v>0</v>
      </c>
      <c r="IH202" s="154">
        <v>0</v>
      </c>
      <c r="II202" s="154">
        <v>0</v>
      </c>
      <c r="IJ202" s="154">
        <v>0</v>
      </c>
      <c r="IK202" s="154">
        <v>0</v>
      </c>
      <c r="IL202" s="154">
        <v>0</v>
      </c>
      <c r="IM202" s="154">
        <v>0</v>
      </c>
      <c r="IN202" s="154">
        <v>0</v>
      </c>
      <c r="IO202" s="154">
        <v>0</v>
      </c>
      <c r="IP202" s="154">
        <v>0</v>
      </c>
      <c r="IQ202" s="154">
        <v>0</v>
      </c>
      <c r="IR202" s="154">
        <v>0</v>
      </c>
      <c r="IS202" s="154">
        <v>0</v>
      </c>
      <c r="IT202" s="154">
        <v>0</v>
      </c>
      <c r="IU202" s="154">
        <v>0</v>
      </c>
      <c r="IV202" s="154">
        <v>0</v>
      </c>
      <c r="IW202" s="154">
        <v>0</v>
      </c>
      <c r="IX202" s="154">
        <v>0</v>
      </c>
      <c r="IY202" s="154">
        <v>0</v>
      </c>
      <c r="IZ202" s="154">
        <v>0</v>
      </c>
      <c r="JA202" s="154">
        <v>0</v>
      </c>
      <c r="JB202" s="154">
        <v>0</v>
      </c>
      <c r="JC202" s="154">
        <v>0</v>
      </c>
      <c r="JD202" s="154">
        <v>0</v>
      </c>
      <c r="JE202" s="154">
        <v>0</v>
      </c>
      <c r="JF202" s="154">
        <v>0</v>
      </c>
      <c r="JG202" s="154">
        <v>0</v>
      </c>
      <c r="JH202" s="154">
        <v>0</v>
      </c>
      <c r="JI202" s="154">
        <v>0</v>
      </c>
      <c r="JJ202" s="154">
        <v>0</v>
      </c>
      <c r="JK202" s="154">
        <v>0</v>
      </c>
      <c r="JL202" s="154">
        <v>0</v>
      </c>
      <c r="JM202" s="154">
        <v>0</v>
      </c>
      <c r="JN202" s="154">
        <v>0</v>
      </c>
      <c r="JO202" s="154">
        <v>0</v>
      </c>
      <c r="JP202" s="154">
        <v>0</v>
      </c>
      <c r="JQ202" s="154">
        <v>0</v>
      </c>
      <c r="JR202" s="154">
        <v>0</v>
      </c>
      <c r="JS202" s="154">
        <v>0</v>
      </c>
      <c r="JT202" s="154">
        <v>0</v>
      </c>
      <c r="JU202" s="154">
        <v>0</v>
      </c>
      <c r="JV202" s="154">
        <v>0</v>
      </c>
      <c r="JW202" s="154">
        <v>0</v>
      </c>
      <c r="JX202" s="154">
        <v>0</v>
      </c>
      <c r="JY202" s="154">
        <v>0</v>
      </c>
      <c r="JZ202" s="154">
        <v>0</v>
      </c>
      <c r="KA202" s="154">
        <v>0</v>
      </c>
      <c r="KB202" s="154">
        <v>0</v>
      </c>
      <c r="KC202" s="154">
        <v>0</v>
      </c>
      <c r="KD202" s="154">
        <v>0</v>
      </c>
      <c r="KE202" s="154">
        <v>0</v>
      </c>
      <c r="KF202" s="154">
        <v>0</v>
      </c>
      <c r="KG202" s="154">
        <v>0</v>
      </c>
      <c r="KH202" s="154">
        <v>0</v>
      </c>
      <c r="KI202" s="154">
        <v>0</v>
      </c>
      <c r="KJ202" s="154">
        <v>0</v>
      </c>
      <c r="KK202" s="154">
        <v>1</v>
      </c>
      <c r="KL202" s="154">
        <v>4</v>
      </c>
      <c r="KM202" s="154">
        <v>6</v>
      </c>
      <c r="KN202" s="154">
        <v>8</v>
      </c>
      <c r="KO202" s="154">
        <v>8</v>
      </c>
      <c r="KP202" s="154">
        <v>0</v>
      </c>
      <c r="KQ202" s="154">
        <v>0</v>
      </c>
      <c r="KR202" s="154">
        <v>0</v>
      </c>
      <c r="KS202" s="154">
        <v>0</v>
      </c>
      <c r="KT202" s="154">
        <v>0</v>
      </c>
      <c r="KU202" s="154">
        <v>0</v>
      </c>
      <c r="KV202" s="154">
        <v>0</v>
      </c>
      <c r="KW202" s="154">
        <v>0</v>
      </c>
      <c r="KX202" s="154">
        <v>0</v>
      </c>
      <c r="KY202" s="154">
        <v>0</v>
      </c>
      <c r="KZ202" s="154">
        <v>0</v>
      </c>
      <c r="LA202" s="154">
        <v>0</v>
      </c>
      <c r="LB202" s="154">
        <v>0</v>
      </c>
      <c r="LC202" s="154">
        <v>0</v>
      </c>
      <c r="LD202" s="154">
        <v>0</v>
      </c>
      <c r="LE202" s="154">
        <v>0</v>
      </c>
      <c r="LF202" s="154">
        <v>0</v>
      </c>
      <c r="LG202" s="154">
        <v>0</v>
      </c>
      <c r="LH202" s="154">
        <v>0</v>
      </c>
      <c r="LI202" s="154">
        <v>0</v>
      </c>
      <c r="LJ202" s="154">
        <v>0</v>
      </c>
      <c r="LK202" s="154">
        <v>0</v>
      </c>
      <c r="LL202" s="154">
        <v>0</v>
      </c>
      <c r="LM202" s="154">
        <v>0</v>
      </c>
      <c r="LN202" s="154">
        <v>4</v>
      </c>
      <c r="LO202" s="154">
        <v>0</v>
      </c>
      <c r="LP202" s="154">
        <v>0</v>
      </c>
      <c r="LQ202" s="154">
        <v>0</v>
      </c>
      <c r="LR202" s="154">
        <v>0</v>
      </c>
      <c r="LS202" s="154">
        <v>1</v>
      </c>
      <c r="LT202" s="154">
        <v>0</v>
      </c>
      <c r="LU202" s="154">
        <v>3</v>
      </c>
      <c r="LV202" s="154">
        <v>0</v>
      </c>
      <c r="LW202" s="154">
        <v>0</v>
      </c>
      <c r="LX202" s="154">
        <v>0</v>
      </c>
      <c r="LY202" s="154">
        <v>1</v>
      </c>
      <c r="LZ202" s="154">
        <v>0</v>
      </c>
      <c r="MA202" s="154">
        <v>1</v>
      </c>
      <c r="MB202" s="154">
        <v>1</v>
      </c>
      <c r="MC202" s="154">
        <v>0</v>
      </c>
      <c r="MD202" s="154">
        <v>1</v>
      </c>
      <c r="ME202" s="154">
        <v>0</v>
      </c>
      <c r="MF202" s="154">
        <v>0</v>
      </c>
      <c r="MG202" s="154">
        <v>0</v>
      </c>
      <c r="MH202" s="154">
        <v>0</v>
      </c>
      <c r="MI202" s="154">
        <v>0</v>
      </c>
      <c r="MJ202" s="154">
        <v>0</v>
      </c>
      <c r="MK202" s="154">
        <v>0</v>
      </c>
      <c r="ML202" s="154">
        <v>0</v>
      </c>
      <c r="MM202" s="154">
        <v>5</v>
      </c>
      <c r="MN202" s="154">
        <v>3</v>
      </c>
      <c r="MO202" s="154">
        <v>19</v>
      </c>
      <c r="MP202" s="154">
        <v>0</v>
      </c>
      <c r="MQ202" s="154">
        <v>0</v>
      </c>
      <c r="MR202" s="154">
        <v>0</v>
      </c>
      <c r="MS202" s="154">
        <v>0</v>
      </c>
      <c r="MT202" s="154">
        <v>0</v>
      </c>
      <c r="MU202" s="154">
        <v>0</v>
      </c>
      <c r="MV202" s="154">
        <v>0</v>
      </c>
      <c r="MW202" s="154">
        <v>0</v>
      </c>
      <c r="MX202" s="154">
        <v>0</v>
      </c>
      <c r="MY202" s="154">
        <v>4</v>
      </c>
      <c r="MZ202" s="154">
        <v>2</v>
      </c>
      <c r="NA202" s="154">
        <v>9</v>
      </c>
      <c r="NB202" s="154">
        <v>0</v>
      </c>
      <c r="NC202" s="154">
        <v>2</v>
      </c>
      <c r="ND202" s="154">
        <v>1</v>
      </c>
      <c r="NE202" s="154">
        <v>5</v>
      </c>
      <c r="NF202" s="154">
        <v>0</v>
      </c>
      <c r="NG202" s="154">
        <v>0</v>
      </c>
      <c r="NH202" s="154">
        <v>0</v>
      </c>
      <c r="NI202" s="154">
        <v>0</v>
      </c>
      <c r="NJ202" s="154">
        <v>0</v>
      </c>
      <c r="NK202" s="154">
        <v>2</v>
      </c>
      <c r="NL202" s="154">
        <v>1</v>
      </c>
      <c r="NM202" s="154">
        <v>5</v>
      </c>
      <c r="NN202" s="154">
        <v>0</v>
      </c>
      <c r="NO202" s="154">
        <v>0</v>
      </c>
      <c r="NP202" s="154">
        <v>0</v>
      </c>
      <c r="NQ202" s="154">
        <v>0</v>
      </c>
      <c r="NR202" s="154">
        <v>0</v>
      </c>
      <c r="NS202" s="154">
        <v>0</v>
      </c>
      <c r="NT202" s="154">
        <v>0</v>
      </c>
      <c r="NU202" s="154">
        <v>0</v>
      </c>
      <c r="NV202" s="154">
        <v>1</v>
      </c>
      <c r="NW202" s="154">
        <v>5</v>
      </c>
      <c r="NX202" s="154">
        <v>3</v>
      </c>
      <c r="NY202" s="154">
        <v>7</v>
      </c>
      <c r="NZ202" s="154">
        <v>0</v>
      </c>
      <c r="OA202" s="154">
        <v>0</v>
      </c>
      <c r="OB202" s="154">
        <v>0</v>
      </c>
      <c r="OC202" s="154">
        <v>0</v>
      </c>
      <c r="OD202" s="154">
        <v>0</v>
      </c>
      <c r="OE202" s="154">
        <v>0</v>
      </c>
      <c r="OF202" s="154">
        <v>0</v>
      </c>
      <c r="OG202" s="154">
        <v>0</v>
      </c>
      <c r="OH202" s="154">
        <v>0</v>
      </c>
      <c r="OI202" s="154">
        <v>0</v>
      </c>
      <c r="OJ202" s="154">
        <v>0</v>
      </c>
      <c r="OK202" s="154">
        <v>0</v>
      </c>
      <c r="OL202" s="154">
        <v>0</v>
      </c>
      <c r="OM202" s="154">
        <v>0</v>
      </c>
      <c r="ON202" s="154">
        <v>0</v>
      </c>
      <c r="OO202" s="154">
        <v>1</v>
      </c>
      <c r="OP202" s="154">
        <v>0</v>
      </c>
      <c r="OQ202" s="154">
        <v>0</v>
      </c>
      <c r="OR202" s="154">
        <v>0</v>
      </c>
      <c r="OS202" s="154">
        <v>0</v>
      </c>
      <c r="OT202" s="154">
        <v>0</v>
      </c>
      <c r="OU202" s="154">
        <v>0</v>
      </c>
      <c r="OV202" s="154">
        <v>0</v>
      </c>
      <c r="OW202" s="154">
        <v>0</v>
      </c>
      <c r="OX202" s="154">
        <v>0</v>
      </c>
      <c r="OY202" s="154">
        <v>0</v>
      </c>
      <c r="OZ202" s="154">
        <v>0</v>
      </c>
      <c r="PA202" s="154">
        <v>0</v>
      </c>
      <c r="PB202" s="154">
        <v>0</v>
      </c>
      <c r="PC202" s="154">
        <v>0</v>
      </c>
      <c r="PD202" s="154">
        <v>0</v>
      </c>
      <c r="PE202" s="154">
        <v>0</v>
      </c>
      <c r="PF202" s="154">
        <v>0</v>
      </c>
      <c r="PG202" s="154">
        <v>0</v>
      </c>
      <c r="PH202" s="154">
        <v>0</v>
      </c>
      <c r="PI202" s="154">
        <v>0</v>
      </c>
      <c r="PJ202" s="154">
        <v>0</v>
      </c>
      <c r="PK202" s="154">
        <v>0</v>
      </c>
      <c r="PL202" s="154">
        <v>0</v>
      </c>
      <c r="PM202" s="154">
        <v>0</v>
      </c>
      <c r="PN202" s="154">
        <v>0</v>
      </c>
      <c r="PO202" s="154">
        <v>0</v>
      </c>
      <c r="PP202" s="154">
        <v>0</v>
      </c>
      <c r="PQ202" s="154">
        <v>0</v>
      </c>
      <c r="PR202" s="154">
        <v>0</v>
      </c>
      <c r="PS202" s="154">
        <v>0</v>
      </c>
      <c r="PT202" s="154">
        <v>0</v>
      </c>
      <c r="PU202" s="154">
        <v>0</v>
      </c>
      <c r="PV202" s="154">
        <v>0</v>
      </c>
      <c r="PW202" s="154">
        <v>0</v>
      </c>
      <c r="PX202" s="154">
        <v>0</v>
      </c>
      <c r="PY202" s="154">
        <v>0</v>
      </c>
      <c r="PZ202" s="154">
        <v>0</v>
      </c>
      <c r="QA202" s="154">
        <v>0</v>
      </c>
      <c r="QB202" s="154">
        <v>0</v>
      </c>
      <c r="QC202" s="154">
        <v>0</v>
      </c>
      <c r="QD202" s="154">
        <v>0</v>
      </c>
      <c r="QE202" s="154">
        <v>0</v>
      </c>
      <c r="QF202" s="154">
        <v>0</v>
      </c>
      <c r="QG202" s="154">
        <v>0</v>
      </c>
      <c r="QH202" s="154">
        <v>0</v>
      </c>
      <c r="QI202" s="154">
        <v>0</v>
      </c>
      <c r="QJ202" s="154">
        <v>0</v>
      </c>
      <c r="QK202" s="154">
        <v>0</v>
      </c>
      <c r="QL202" s="154">
        <v>2</v>
      </c>
      <c r="QM202" s="154">
        <v>0</v>
      </c>
      <c r="QN202" s="154">
        <v>0</v>
      </c>
      <c r="QO202" s="154">
        <v>0</v>
      </c>
      <c r="QP202" s="155">
        <v>0</v>
      </c>
      <c r="QQ202" s="153">
        <v>0</v>
      </c>
      <c r="QR202" s="153">
        <v>4</v>
      </c>
      <c r="QS202" s="153">
        <v>4</v>
      </c>
      <c r="QT202" s="153">
        <v>0</v>
      </c>
      <c r="QU202" s="153">
        <v>38</v>
      </c>
      <c r="QV202" s="153">
        <v>78</v>
      </c>
      <c r="QW202" s="153">
        <v>74</v>
      </c>
      <c r="QX202" s="153">
        <v>145</v>
      </c>
    </row>
  </sheetData>
  <mergeCells count="335">
    <mergeCell ref="B201:E201"/>
    <mergeCell ref="B202:E202"/>
    <mergeCell ref="B195:E195"/>
    <mergeCell ref="B196:E196"/>
    <mergeCell ref="B197:E197"/>
    <mergeCell ref="B198:E198"/>
    <mergeCell ref="B199:E199"/>
    <mergeCell ref="B200:E200"/>
    <mergeCell ref="B182:E182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KL162:KO162"/>
    <mergeCell ref="KP162:KS162"/>
    <mergeCell ref="KT162:KW162"/>
    <mergeCell ref="KX162:LA162"/>
    <mergeCell ref="LB162:LE162"/>
    <mergeCell ref="LF162:LI162"/>
    <mergeCell ref="B179:E179"/>
    <mergeCell ref="B180:E180"/>
    <mergeCell ref="B181:E181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QA162:QB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QI161:QL161"/>
    <mergeCell ref="QM161:QP161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B165:E165"/>
    <mergeCell ref="B166:E166"/>
    <mergeCell ref="B167:E167"/>
    <mergeCell ref="B168:E168"/>
    <mergeCell ref="B169:E169"/>
    <mergeCell ref="B170:E170"/>
    <mergeCell ref="B177:E177"/>
    <mergeCell ref="B178:E178"/>
    <mergeCell ref="B171:E171"/>
    <mergeCell ref="B172:E172"/>
    <mergeCell ref="B173:E173"/>
    <mergeCell ref="B174:E174"/>
    <mergeCell ref="B175:E175"/>
    <mergeCell ref="B176:E176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02"/>
  <sheetViews>
    <sheetView topLeftCell="A16" workbookViewId="0">
      <selection activeCell="H10" sqref="H10"/>
    </sheetView>
  </sheetViews>
  <sheetFormatPr baseColWidth="10" defaultColWidth="8.7109375" defaultRowHeight="15" x14ac:dyDescent="0.25"/>
  <cols>
    <col min="1" max="1" width="8.7109375" style="2"/>
    <col min="2" max="5" width="8.7109375" style="3"/>
    <col min="6" max="6" width="8.7109375" style="22"/>
    <col min="7" max="7" width="8.7109375" style="25"/>
    <col min="8" max="8" width="8.7109375" style="48" customWidth="1"/>
    <col min="9" max="12" width="8.7109375" style="43"/>
    <col min="13" max="14" width="8.7109375" style="3"/>
  </cols>
  <sheetData>
    <row r="3" spans="1:22" ht="18" x14ac:dyDescent="0.25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1"/>
    </row>
    <row r="5" spans="1:22" x14ac:dyDescent="0.25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25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25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25">
      <c r="A8" s="4" t="s">
        <v>86</v>
      </c>
      <c r="C8" s="58" t="str">
        <f>VLOOKUP($G$8,$A$164:$QH$202,2)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25">
      <c r="A9" s="4"/>
      <c r="C9" s="5"/>
      <c r="D9" s="5"/>
      <c r="E9" s="6"/>
      <c r="F9" s="21"/>
      <c r="G9" s="26" t="s">
        <v>189</v>
      </c>
      <c r="H9" s="220" t="s">
        <v>246</v>
      </c>
      <c r="I9" s="220"/>
      <c r="J9" s="46"/>
      <c r="K9" s="43" t="s">
        <v>190</v>
      </c>
      <c r="L9" s="44">
        <v>2018</v>
      </c>
    </row>
    <row r="10" spans="1:22" ht="15.75" x14ac:dyDescent="0.25">
      <c r="A10" s="10" t="s">
        <v>74</v>
      </c>
      <c r="R10" s="57"/>
      <c r="S10" s="57"/>
      <c r="T10" s="57"/>
      <c r="U10" s="57"/>
      <c r="V10" s="57"/>
    </row>
    <row r="11" spans="1:22" x14ac:dyDescent="0.25">
      <c r="A11" s="219" t="s">
        <v>3</v>
      </c>
      <c r="B11" s="219"/>
      <c r="C11" s="219"/>
      <c r="D11" s="219"/>
      <c r="E11" s="219"/>
      <c r="F11" s="219"/>
      <c r="G11" s="219"/>
      <c r="H11" s="221" t="s">
        <v>100</v>
      </c>
      <c r="I11" s="222"/>
      <c r="J11" s="223"/>
      <c r="K11" s="224" t="s">
        <v>100</v>
      </c>
      <c r="L11" s="225"/>
      <c r="M11" s="226"/>
    </row>
    <row r="12" spans="1:22" x14ac:dyDescent="0.25">
      <c r="A12" s="219"/>
      <c r="B12" s="219"/>
      <c r="C12" s="219"/>
      <c r="D12" s="219"/>
      <c r="E12" s="219"/>
      <c r="F12" s="219"/>
      <c r="G12" s="219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25">
      <c r="A13" s="217" t="s">
        <v>9</v>
      </c>
      <c r="B13" s="217"/>
      <c r="C13" s="217"/>
      <c r="D13" s="217"/>
      <c r="E13" s="217"/>
      <c r="F13" s="217"/>
      <c r="G13" s="217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25">
      <c r="A14" s="217" t="s">
        <v>10</v>
      </c>
      <c r="B14" s="217"/>
      <c r="C14" s="217"/>
      <c r="D14" s="217"/>
      <c r="E14" s="217"/>
      <c r="F14" s="217"/>
      <c r="G14" s="217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25">
      <c r="A15" s="217" t="s">
        <v>11</v>
      </c>
      <c r="B15" s="217"/>
      <c r="C15" s="217"/>
      <c r="D15" s="217"/>
      <c r="E15" s="217"/>
      <c r="F15" s="217"/>
      <c r="G15" s="217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25">
      <c r="A16" s="217" t="s">
        <v>79</v>
      </c>
      <c r="B16" s="217"/>
      <c r="C16" s="217"/>
      <c r="D16" s="217"/>
      <c r="E16" s="217"/>
      <c r="F16" s="217"/>
      <c r="G16" s="217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25">
      <c r="A17" s="217" t="s">
        <v>12</v>
      </c>
      <c r="B17" s="217"/>
      <c r="C17" s="217"/>
      <c r="D17" s="217"/>
      <c r="E17" s="217"/>
      <c r="F17" s="217"/>
      <c r="G17" s="217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25">
      <c r="A18" s="217" t="s">
        <v>13</v>
      </c>
      <c r="B18" s="217"/>
      <c r="C18" s="217"/>
      <c r="D18" s="217"/>
      <c r="E18" s="217"/>
      <c r="F18" s="217"/>
      <c r="G18" s="217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25">
      <c r="A19" s="217" t="s">
        <v>14</v>
      </c>
      <c r="B19" s="217"/>
      <c r="C19" s="217"/>
      <c r="D19" s="217"/>
      <c r="E19" s="217"/>
      <c r="F19" s="217"/>
      <c r="G19" s="217"/>
      <c r="H19" s="80">
        <f t="shared" si="0"/>
        <v>2</v>
      </c>
      <c r="I19" s="94">
        <f>VLOOKUP($G$8,$A$164:$QH$202,FORMULAS!I19)</f>
        <v>0</v>
      </c>
      <c r="J19" s="94">
        <f>VLOOKUP($G$8,$A$164:$QH$202,FORMULAS!J19)</f>
        <v>2</v>
      </c>
      <c r="K19" s="74">
        <f t="shared" si="1"/>
        <v>2</v>
      </c>
      <c r="L19" s="105">
        <f>VLOOKUP($G$8,$A$164:$QH$202,FORMULAS!L19)</f>
        <v>2</v>
      </c>
      <c r="M19" s="105">
        <f>VLOOKUP($G$8,$A$164:$QH$202,FORMULAS!M19)</f>
        <v>0</v>
      </c>
      <c r="N19" s="2"/>
      <c r="O19" s="17"/>
      <c r="P19" s="17"/>
    </row>
    <row r="20" spans="1:16" x14ac:dyDescent="0.25">
      <c r="A20" s="217" t="s">
        <v>15</v>
      </c>
      <c r="B20" s="217"/>
      <c r="C20" s="217"/>
      <c r="D20" s="217"/>
      <c r="E20" s="217"/>
      <c r="F20" s="217"/>
      <c r="G20" s="217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25">
      <c r="A21" s="171" t="s">
        <v>82</v>
      </c>
      <c r="B21" s="172"/>
      <c r="C21" s="172"/>
      <c r="D21" s="172"/>
      <c r="E21" s="172"/>
      <c r="F21" s="172"/>
      <c r="G21" s="173"/>
      <c r="H21" s="80">
        <f t="shared" si="0"/>
        <v>34</v>
      </c>
      <c r="I21" s="94">
        <f>VLOOKUP($G$8,$A$164:$QH$202,FORMULAS!I21)</f>
        <v>22</v>
      </c>
      <c r="J21" s="94">
        <f>VLOOKUP($G$8,$A$164:$QH$202,FORMULAS!J21)</f>
        <v>12</v>
      </c>
      <c r="K21" s="74">
        <f t="shared" si="1"/>
        <v>32</v>
      </c>
      <c r="L21" s="105">
        <f>VLOOKUP($G$8,$A$164:$QH$202,FORMULAS!L21)</f>
        <v>21</v>
      </c>
      <c r="M21" s="105">
        <f>VLOOKUP($G$8,$A$164:$QH$202,FORMULAS!M21)</f>
        <v>11</v>
      </c>
      <c r="N21" s="2"/>
      <c r="O21" s="17"/>
      <c r="P21" s="17"/>
    </row>
    <row r="22" spans="1:16" x14ac:dyDescent="0.25">
      <c r="A22" s="171" t="s">
        <v>83</v>
      </c>
      <c r="B22" s="172"/>
      <c r="C22" s="172"/>
      <c r="D22" s="172"/>
      <c r="E22" s="172"/>
      <c r="F22" s="172"/>
      <c r="G22" s="173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25">
      <c r="A23" s="217" t="s">
        <v>75</v>
      </c>
      <c r="B23" s="217"/>
      <c r="C23" s="217"/>
      <c r="D23" s="217"/>
      <c r="E23" s="217"/>
      <c r="F23" s="217"/>
      <c r="G23" s="217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25">
      <c r="A24" s="217" t="s">
        <v>76</v>
      </c>
      <c r="B24" s="217"/>
      <c r="C24" s="217"/>
      <c r="D24" s="217"/>
      <c r="E24" s="217"/>
      <c r="F24" s="217"/>
      <c r="G24" s="217"/>
      <c r="H24" s="80">
        <f t="shared" si="0"/>
        <v>94</v>
      </c>
      <c r="I24" s="94">
        <f>VLOOKUP($G$8,$A$164:$QH$202,FORMULAS!I24)</f>
        <v>0</v>
      </c>
      <c r="J24" s="94">
        <f>VLOOKUP($G$8,$A$164:$QH$202,FORMULAS!J24)</f>
        <v>94</v>
      </c>
      <c r="K24" s="74">
        <f t="shared" si="1"/>
        <v>117</v>
      </c>
      <c r="L24" s="105">
        <f>VLOOKUP($G$8,$A$164:$QH$202,FORMULAS!L24)</f>
        <v>34</v>
      </c>
      <c r="M24" s="105">
        <f>VLOOKUP($G$8,$A$164:$QH$202,FORMULAS!M24)</f>
        <v>83</v>
      </c>
      <c r="O24" s="17"/>
      <c r="P24" s="17"/>
    </row>
    <row r="25" spans="1:16" x14ac:dyDescent="0.25">
      <c r="A25" s="217" t="s">
        <v>77</v>
      </c>
      <c r="B25" s="217"/>
      <c r="C25" s="217"/>
      <c r="D25" s="217"/>
      <c r="E25" s="217"/>
      <c r="F25" s="217"/>
      <c r="G25" s="217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25">
      <c r="A26" s="217" t="s">
        <v>78</v>
      </c>
      <c r="B26" s="217"/>
      <c r="C26" s="217"/>
      <c r="D26" s="217"/>
      <c r="E26" s="217"/>
      <c r="F26" s="217"/>
      <c r="G26" s="217"/>
      <c r="H26" s="80">
        <f t="shared" si="0"/>
        <v>11</v>
      </c>
      <c r="I26" s="94">
        <f>VLOOKUP($G$8,$A$164:$QH$202,FORMULAS!I26)</f>
        <v>8</v>
      </c>
      <c r="J26" s="94">
        <f>VLOOKUP($G$8,$A$164:$QH$202,FORMULAS!J26)</f>
        <v>3</v>
      </c>
      <c r="K26" s="74">
        <f t="shared" si="1"/>
        <v>10</v>
      </c>
      <c r="L26" s="105">
        <f>VLOOKUP($G$8,$A$164:$QH$202,FORMULAS!L26)</f>
        <v>6</v>
      </c>
      <c r="M26" s="105">
        <f>VLOOKUP($G$8,$A$164:$QH$202,FORMULAS!M26)</f>
        <v>4</v>
      </c>
      <c r="O26" s="17"/>
      <c r="P26" s="17"/>
    </row>
    <row r="27" spans="1:16" ht="15.75" x14ac:dyDescent="0.25">
      <c r="A27" s="214" t="s">
        <v>16</v>
      </c>
      <c r="B27" s="215"/>
      <c r="C27" s="215"/>
      <c r="D27" s="215"/>
      <c r="E27" s="215"/>
      <c r="F27" s="215"/>
      <c r="G27" s="216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25">
      <c r="A28" s="185" t="s">
        <v>17</v>
      </c>
      <c r="B28" s="186"/>
      <c r="C28" s="186"/>
      <c r="D28" s="186"/>
      <c r="E28" s="186"/>
      <c r="F28" s="186"/>
      <c r="G28" s="187"/>
      <c r="H28" s="80">
        <f t="shared" ref="H28:H37" si="2">+I28+J28</f>
        <v>1</v>
      </c>
      <c r="I28" s="94">
        <f>VLOOKUP($G$8,$A$164:$QH$202,FORMULAS!I28)</f>
        <v>0</v>
      </c>
      <c r="J28" s="94">
        <f>VLOOKUP($G$8,$A$164:$QH$202,FORMULAS!J28)</f>
        <v>1</v>
      </c>
      <c r="K28" s="74">
        <f t="shared" ref="K28:K37" si="3">+L28+M28</f>
        <v>1</v>
      </c>
      <c r="L28" s="105">
        <f>VLOOKUP($G$8,$A$164:$QH$202,FORMULAS!L28)</f>
        <v>1</v>
      </c>
      <c r="M28" s="105">
        <f>VLOOKUP($G$8,$A$164:$QH$202,FORMULAS!M28)</f>
        <v>0</v>
      </c>
      <c r="N28" s="2"/>
    </row>
    <row r="29" spans="1:16" x14ac:dyDescent="0.25">
      <c r="A29" s="185" t="s">
        <v>18</v>
      </c>
      <c r="B29" s="186"/>
      <c r="C29" s="186"/>
      <c r="D29" s="186"/>
      <c r="E29" s="186"/>
      <c r="F29" s="186"/>
      <c r="G29" s="187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1</v>
      </c>
      <c r="L29" s="105">
        <f>VLOOKUP($G$8,$A$164:$QH$202,FORMULAS!L29)</f>
        <v>0</v>
      </c>
      <c r="M29" s="105">
        <f>VLOOKUP($G$8,$A$164:$QH$202,FORMULAS!M29)</f>
        <v>1</v>
      </c>
      <c r="N29" s="2"/>
    </row>
    <row r="30" spans="1:16" x14ac:dyDescent="0.25">
      <c r="A30" s="185" t="s">
        <v>19</v>
      </c>
      <c r="B30" s="186"/>
      <c r="C30" s="186"/>
      <c r="D30" s="186"/>
      <c r="E30" s="186"/>
      <c r="F30" s="186"/>
      <c r="G30" s="187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25">
      <c r="A31" s="185" t="s">
        <v>20</v>
      </c>
      <c r="B31" s="186"/>
      <c r="C31" s="186"/>
      <c r="D31" s="186"/>
      <c r="E31" s="186"/>
      <c r="F31" s="186"/>
      <c r="G31" s="187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25">
      <c r="A32" s="185" t="s">
        <v>21</v>
      </c>
      <c r="B32" s="186"/>
      <c r="C32" s="186"/>
      <c r="D32" s="186"/>
      <c r="E32" s="186"/>
      <c r="F32" s="186"/>
      <c r="G32" s="187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25">
      <c r="A33" s="185" t="s">
        <v>22</v>
      </c>
      <c r="B33" s="186"/>
      <c r="C33" s="186"/>
      <c r="D33" s="186"/>
      <c r="E33" s="186"/>
      <c r="F33" s="186"/>
      <c r="G33" s="187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25">
      <c r="A34" s="185" t="s">
        <v>23</v>
      </c>
      <c r="B34" s="186"/>
      <c r="C34" s="186"/>
      <c r="D34" s="186"/>
      <c r="E34" s="186"/>
      <c r="F34" s="186"/>
      <c r="G34" s="187"/>
      <c r="H34" s="80">
        <f t="shared" si="2"/>
        <v>4</v>
      </c>
      <c r="I34" s="94">
        <f>VLOOKUP($G$8,$A$164:$QH$202,FORMULAS!I34)</f>
        <v>0</v>
      </c>
      <c r="J34" s="94">
        <f>VLOOKUP($G$8,$A$164:$QH$202,FORMULAS!J34)</f>
        <v>4</v>
      </c>
      <c r="K34" s="74">
        <f t="shared" si="3"/>
        <v>14</v>
      </c>
      <c r="L34" s="105">
        <f>VLOOKUP($G$8,$A$164:$QH$202,FORMULAS!L34)</f>
        <v>2</v>
      </c>
      <c r="M34" s="105">
        <f>VLOOKUP($G$8,$A$164:$QH$202,FORMULAS!M34)</f>
        <v>12</v>
      </c>
      <c r="N34" s="2"/>
    </row>
    <row r="35" spans="1:14" ht="22.5" customHeight="1" x14ac:dyDescent="0.25">
      <c r="A35" s="185" t="s">
        <v>80</v>
      </c>
      <c r="B35" s="186"/>
      <c r="C35" s="186"/>
      <c r="D35" s="186"/>
      <c r="E35" s="186"/>
      <c r="F35" s="186"/>
      <c r="G35" s="187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25">
      <c r="A36" s="185" t="s">
        <v>81</v>
      </c>
      <c r="B36" s="186"/>
      <c r="C36" s="186"/>
      <c r="D36" s="186"/>
      <c r="E36" s="186"/>
      <c r="F36" s="186"/>
      <c r="G36" s="187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25">
      <c r="A37" s="185" t="s">
        <v>24</v>
      </c>
      <c r="B37" s="186"/>
      <c r="C37" s="186"/>
      <c r="D37" s="186"/>
      <c r="E37" s="186"/>
      <c r="F37" s="186"/>
      <c r="G37" s="187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75" x14ac:dyDescent="0.25">
      <c r="A38" s="214" t="s">
        <v>25</v>
      </c>
      <c r="B38" s="215"/>
      <c r="C38" s="215"/>
      <c r="D38" s="215"/>
      <c r="E38" s="215"/>
      <c r="F38" s="215"/>
      <c r="G38" s="216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25">
      <c r="A39" s="213" t="s">
        <v>136</v>
      </c>
      <c r="B39" s="171" t="s">
        <v>29</v>
      </c>
      <c r="C39" s="172"/>
      <c r="D39" s="172"/>
      <c r="E39" s="172"/>
      <c r="F39" s="172"/>
      <c r="G39" s="173"/>
      <c r="H39" s="80">
        <f t="shared" ref="H39:H46" si="4">+I39+J39</f>
        <v>1</v>
      </c>
      <c r="I39" s="94">
        <f>VLOOKUP($G$8,$A$164:$QH$202,FORMULAS!I39)</f>
        <v>0</v>
      </c>
      <c r="J39" s="94">
        <f>VLOOKUP($G$8,$A$164:$QH$202,FORMULAS!J39)</f>
        <v>1</v>
      </c>
      <c r="K39" s="74">
        <f t="shared" ref="K39:K46" si="5">+L39+M39</f>
        <v>5</v>
      </c>
      <c r="L39" s="105">
        <f>VLOOKUP($G$8,$A$164:$QH$202,FORMULAS!L39)</f>
        <v>1</v>
      </c>
      <c r="M39" s="105">
        <f>VLOOKUP($G$8,$A$164:$QH$202,FORMULAS!M39)</f>
        <v>4</v>
      </c>
      <c r="N39" s="2"/>
    </row>
    <row r="40" spans="1:14" x14ac:dyDescent="0.25">
      <c r="A40" s="213"/>
      <c r="B40" s="171" t="s">
        <v>28</v>
      </c>
      <c r="C40" s="172"/>
      <c r="D40" s="172"/>
      <c r="E40" s="172"/>
      <c r="F40" s="172"/>
      <c r="G40" s="173"/>
      <c r="H40" s="80">
        <f t="shared" si="4"/>
        <v>5</v>
      </c>
      <c r="I40" s="94">
        <f>VLOOKUP($G$8,$A$164:$QH$202,FORMULAS!I40)</f>
        <v>0</v>
      </c>
      <c r="J40" s="94">
        <f>VLOOKUP($G$8,$A$164:$QH$202,FORMULAS!J40)</f>
        <v>5</v>
      </c>
      <c r="K40" s="74">
        <f t="shared" si="5"/>
        <v>22</v>
      </c>
      <c r="L40" s="105">
        <f>VLOOKUP($G$8,$A$164:$QH$202,FORMULAS!L40)</f>
        <v>3</v>
      </c>
      <c r="M40" s="105">
        <f>VLOOKUP($G$8,$A$164:$QH$202,FORMULAS!M40)</f>
        <v>19</v>
      </c>
      <c r="N40" s="2"/>
    </row>
    <row r="41" spans="1:14" x14ac:dyDescent="0.25">
      <c r="A41" s="213"/>
      <c r="B41" s="171" t="s">
        <v>27</v>
      </c>
      <c r="C41" s="172"/>
      <c r="D41" s="172"/>
      <c r="E41" s="172"/>
      <c r="F41" s="172"/>
      <c r="G41" s="173"/>
      <c r="H41" s="80">
        <f t="shared" si="4"/>
        <v>32</v>
      </c>
      <c r="I41" s="94">
        <f>VLOOKUP($G$8,$A$164:$QH$202,FORMULAS!I41)</f>
        <v>4</v>
      </c>
      <c r="J41" s="94">
        <f>VLOOKUP($G$8,$A$164:$QH$202,FORMULAS!J41)</f>
        <v>28</v>
      </c>
      <c r="K41" s="74">
        <f t="shared" si="5"/>
        <v>92</v>
      </c>
      <c r="L41" s="105">
        <f>VLOOKUP($G$8,$A$164:$QH$202,FORMULAS!L41)</f>
        <v>24</v>
      </c>
      <c r="M41" s="105">
        <f>VLOOKUP($G$8,$A$164:$QH$202,FORMULAS!M41)</f>
        <v>68</v>
      </c>
      <c r="N41" s="2"/>
    </row>
    <row r="42" spans="1:14" x14ac:dyDescent="0.25">
      <c r="A42" s="213"/>
      <c r="B42" s="171" t="s">
        <v>26</v>
      </c>
      <c r="C42" s="172"/>
      <c r="D42" s="172"/>
      <c r="E42" s="172"/>
      <c r="F42" s="172"/>
      <c r="G42" s="173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25">
      <c r="A43" s="213"/>
      <c r="B43" s="171" t="s">
        <v>99</v>
      </c>
      <c r="C43" s="172"/>
      <c r="D43" s="172"/>
      <c r="E43" s="172"/>
      <c r="F43" s="172"/>
      <c r="G43" s="173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25">
      <c r="A44" s="213" t="s">
        <v>137</v>
      </c>
      <c r="B44" s="171" t="s">
        <v>30</v>
      </c>
      <c r="C44" s="172"/>
      <c r="D44" s="172"/>
      <c r="E44" s="172"/>
      <c r="F44" s="172"/>
      <c r="G44" s="173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25">
      <c r="A45" s="213"/>
      <c r="B45" s="171" t="s">
        <v>27</v>
      </c>
      <c r="C45" s="172"/>
      <c r="D45" s="172"/>
      <c r="E45" s="172"/>
      <c r="F45" s="172"/>
      <c r="G45" s="173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25">
      <c r="A46" s="213"/>
      <c r="B46" s="171" t="s">
        <v>98</v>
      </c>
      <c r="C46" s="172"/>
      <c r="D46" s="172"/>
      <c r="E46" s="172"/>
      <c r="F46" s="172"/>
      <c r="G46" s="173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75" x14ac:dyDescent="0.25">
      <c r="A47" s="214" t="s">
        <v>157</v>
      </c>
      <c r="B47" s="215"/>
      <c r="C47" s="215"/>
      <c r="D47" s="215"/>
      <c r="E47" s="215"/>
      <c r="F47" s="215"/>
      <c r="G47" s="216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25">
      <c r="A48" s="171" t="s">
        <v>31</v>
      </c>
      <c r="B48" s="172"/>
      <c r="C48" s="172"/>
      <c r="D48" s="172"/>
      <c r="E48" s="172"/>
      <c r="F48" s="172"/>
      <c r="G48" s="173"/>
      <c r="H48" s="80">
        <f t="shared" ref="H48:H52" si="6">+I48+J48</f>
        <v>430</v>
      </c>
      <c r="I48" s="94">
        <f>VLOOKUP($G$8,$A$164:$QH$202,FORMULAS!I48)</f>
        <v>184</v>
      </c>
      <c r="J48" s="94">
        <f>VLOOKUP($G$8,$A$164:$QH$202,FORMULAS!J48)</f>
        <v>246</v>
      </c>
      <c r="K48" s="74">
        <f t="shared" ref="K48:K52" si="7">+L48+M48</f>
        <v>854</v>
      </c>
      <c r="L48" s="105">
        <f>VLOOKUP($G$8,$A$164:$QH$202,FORMULAS!L48)</f>
        <v>271</v>
      </c>
      <c r="M48" s="105">
        <f>VLOOKUP($G$8,$A$164:$QH$202,FORMULAS!M48)</f>
        <v>583</v>
      </c>
      <c r="N48" s="2"/>
    </row>
    <row r="49" spans="1:14" x14ac:dyDescent="0.25">
      <c r="A49" s="171" t="s">
        <v>32</v>
      </c>
      <c r="B49" s="172"/>
      <c r="C49" s="172"/>
      <c r="D49" s="172"/>
      <c r="E49" s="172"/>
      <c r="F49" s="172"/>
      <c r="G49" s="173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25">
      <c r="A50" s="171" t="s">
        <v>33</v>
      </c>
      <c r="B50" s="172"/>
      <c r="C50" s="172"/>
      <c r="D50" s="172"/>
      <c r="E50" s="172"/>
      <c r="F50" s="172"/>
      <c r="G50" s="173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25">
      <c r="A51" s="171" t="s">
        <v>34</v>
      </c>
      <c r="B51" s="172"/>
      <c r="C51" s="172"/>
      <c r="D51" s="172"/>
      <c r="E51" s="172"/>
      <c r="F51" s="172"/>
      <c r="G51" s="173"/>
      <c r="H51" s="80">
        <f t="shared" si="6"/>
        <v>27</v>
      </c>
      <c r="I51" s="94">
        <f>VLOOKUP($G$8,$A$164:$QH$202,FORMULAS!I51)</f>
        <v>7</v>
      </c>
      <c r="J51" s="94">
        <f>VLOOKUP($G$8,$A$164:$QH$202,FORMULAS!J51)</f>
        <v>20</v>
      </c>
      <c r="K51" s="74">
        <f t="shared" si="7"/>
        <v>67</v>
      </c>
      <c r="L51" s="105">
        <f>VLOOKUP($G$8,$A$164:$QH$202,FORMULAS!L51)</f>
        <v>17</v>
      </c>
      <c r="M51" s="105">
        <f>VLOOKUP($G$8,$A$164:$QH$202,FORMULAS!M51)</f>
        <v>50</v>
      </c>
      <c r="N51" s="2"/>
    </row>
    <row r="52" spans="1:14" x14ac:dyDescent="0.25">
      <c r="A52" s="171" t="s">
        <v>35</v>
      </c>
      <c r="B52" s="172"/>
      <c r="C52" s="172"/>
      <c r="D52" s="172"/>
      <c r="E52" s="172"/>
      <c r="F52" s="172"/>
      <c r="G52" s="173"/>
      <c r="H52" s="80">
        <f t="shared" si="6"/>
        <v>30</v>
      </c>
      <c r="I52" s="94">
        <f>VLOOKUP($G$8,$A$164:$QH$202,FORMULAS!I52)</f>
        <v>11</v>
      </c>
      <c r="J52" s="94">
        <f>VLOOKUP($G$8,$A$164:$QH$202,FORMULAS!J52)</f>
        <v>19</v>
      </c>
      <c r="K52" s="74">
        <f t="shared" si="7"/>
        <v>86</v>
      </c>
      <c r="L52" s="105">
        <f>VLOOKUP($G$8,$A$164:$QH$202,FORMULAS!L52)</f>
        <v>21</v>
      </c>
      <c r="M52" s="105">
        <f>VLOOKUP($G$8,$A$164:$QH$202,FORMULAS!M52)</f>
        <v>65</v>
      </c>
      <c r="N52" s="2"/>
    </row>
    <row r="53" spans="1:14" x14ac:dyDescent="0.25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25">
      <c r="A54" s="210" t="s">
        <v>102</v>
      </c>
      <c r="B54" s="211"/>
      <c r="C54" s="211"/>
      <c r="D54" s="211"/>
      <c r="E54" s="211"/>
      <c r="F54" s="211"/>
      <c r="G54" s="212"/>
      <c r="H54" s="80">
        <f t="shared" ref="H54:H61" si="8">+I54+J54</f>
        <v>59</v>
      </c>
      <c r="I54" s="94">
        <f>VLOOKUP($G$8,$A$164:$QH$202,FORMULAS!I54)</f>
        <v>38</v>
      </c>
      <c r="J54" s="94">
        <f>VLOOKUP($G$8,$A$164:$QH$202,FORMULAS!J54)</f>
        <v>21</v>
      </c>
      <c r="K54" s="74">
        <f t="shared" ref="K54:K61" si="9">+L54+M54</f>
        <v>82</v>
      </c>
      <c r="L54" s="105">
        <f>VLOOKUP($G$8,$A$164:$QH$202,FORMULAS!L54)</f>
        <v>42</v>
      </c>
      <c r="M54" s="105">
        <f>VLOOKUP($G$8,$A$164:$QH$202,FORMULAS!M54)</f>
        <v>40</v>
      </c>
      <c r="N54" s="2"/>
    </row>
    <row r="55" spans="1:14" x14ac:dyDescent="0.25">
      <c r="A55" s="210" t="s">
        <v>103</v>
      </c>
      <c r="B55" s="211"/>
      <c r="C55" s="211"/>
      <c r="D55" s="211"/>
      <c r="E55" s="211"/>
      <c r="F55" s="211"/>
      <c r="G55" s="212"/>
      <c r="H55" s="80">
        <f t="shared" si="8"/>
        <v>1</v>
      </c>
      <c r="I55" s="94">
        <f>VLOOKUP($G$8,$A$164:$QH$202,FORMULAS!I55)</f>
        <v>0</v>
      </c>
      <c r="J55" s="94">
        <f>VLOOKUP($G$8,$A$164:$QH$202,FORMULAS!J55)</f>
        <v>1</v>
      </c>
      <c r="K55" s="74">
        <f t="shared" si="9"/>
        <v>1</v>
      </c>
      <c r="L55" s="105">
        <f>VLOOKUP($G$8,$A$164:$QH$202,FORMULAS!L55)</f>
        <v>0</v>
      </c>
      <c r="M55" s="105">
        <f>VLOOKUP($G$8,$A$164:$QH$202,FORMULAS!M55)</f>
        <v>1</v>
      </c>
      <c r="N55" s="2"/>
    </row>
    <row r="56" spans="1:14" x14ac:dyDescent="0.25">
      <c r="A56" s="210" t="s">
        <v>104</v>
      </c>
      <c r="B56" s="211"/>
      <c r="C56" s="211"/>
      <c r="D56" s="211"/>
      <c r="E56" s="211"/>
      <c r="F56" s="211"/>
      <c r="G56" s="212"/>
      <c r="H56" s="80">
        <f t="shared" si="8"/>
        <v>1</v>
      </c>
      <c r="I56" s="94">
        <f>VLOOKUP($G$8,$A$164:$QH$202,FORMULAS!I56)</f>
        <v>0</v>
      </c>
      <c r="J56" s="94">
        <f>VLOOKUP($G$8,$A$164:$QH$202,FORMULAS!J56)</f>
        <v>1</v>
      </c>
      <c r="K56" s="74">
        <f t="shared" si="9"/>
        <v>2</v>
      </c>
      <c r="L56" s="105">
        <f>VLOOKUP($G$8,$A$164:$QH$202,FORMULAS!L56)</f>
        <v>1</v>
      </c>
      <c r="M56" s="105">
        <f>VLOOKUP($G$8,$A$164:$QH$202,FORMULAS!M56)</f>
        <v>1</v>
      </c>
      <c r="N56" s="2"/>
    </row>
    <row r="57" spans="1:14" x14ac:dyDescent="0.25">
      <c r="A57" s="210" t="s">
        <v>105</v>
      </c>
      <c r="B57" s="211"/>
      <c r="C57" s="211"/>
      <c r="D57" s="211"/>
      <c r="E57" s="211"/>
      <c r="F57" s="211"/>
      <c r="G57" s="212"/>
      <c r="H57" s="80">
        <f t="shared" si="8"/>
        <v>1</v>
      </c>
      <c r="I57" s="94">
        <f>VLOOKUP($G$8,$A$164:$QH$202,FORMULAS!I57)</f>
        <v>0</v>
      </c>
      <c r="J57" s="94">
        <f>VLOOKUP($G$8,$A$164:$QH$202,FORMULAS!J57)</f>
        <v>1</v>
      </c>
      <c r="K57" s="74">
        <f t="shared" si="9"/>
        <v>2</v>
      </c>
      <c r="L57" s="105">
        <f>VLOOKUP($G$8,$A$164:$QH$202,FORMULAS!L57)</f>
        <v>1</v>
      </c>
      <c r="M57" s="105">
        <f>VLOOKUP($G$8,$A$164:$QH$202,FORMULAS!M57)</f>
        <v>1</v>
      </c>
      <c r="N57" s="2"/>
    </row>
    <row r="58" spans="1:14" x14ac:dyDescent="0.25">
      <c r="A58" s="210" t="s">
        <v>106</v>
      </c>
      <c r="B58" s="211"/>
      <c r="C58" s="211"/>
      <c r="D58" s="211"/>
      <c r="E58" s="211"/>
      <c r="F58" s="211"/>
      <c r="G58" s="212"/>
      <c r="H58" s="80">
        <f t="shared" si="8"/>
        <v>6</v>
      </c>
      <c r="I58" s="94">
        <f>VLOOKUP($G$8,$A$164:$QH$202,FORMULAS!I58)</f>
        <v>2</v>
      </c>
      <c r="J58" s="94">
        <f>VLOOKUP($G$8,$A$164:$QH$202,FORMULAS!J58)</f>
        <v>4</v>
      </c>
      <c r="K58" s="74">
        <f t="shared" si="9"/>
        <v>12</v>
      </c>
      <c r="L58" s="105">
        <f>VLOOKUP($G$8,$A$164:$QH$202,FORMULAS!L58)</f>
        <v>5</v>
      </c>
      <c r="M58" s="105">
        <f>VLOOKUP($G$8,$A$164:$QH$202,FORMULAS!M58)</f>
        <v>7</v>
      </c>
      <c r="N58" s="2"/>
    </row>
    <row r="59" spans="1:14" x14ac:dyDescent="0.25">
      <c r="A59" s="210" t="s">
        <v>107</v>
      </c>
      <c r="B59" s="211"/>
      <c r="C59" s="211"/>
      <c r="D59" s="211"/>
      <c r="E59" s="211"/>
      <c r="F59" s="211"/>
      <c r="G59" s="212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1</v>
      </c>
      <c r="L59" s="105">
        <f>VLOOKUP($G$8,$A$164:$QH$202,FORMULAS!L59)</f>
        <v>0</v>
      </c>
      <c r="M59" s="105">
        <f>VLOOKUP($G$8,$A$164:$QH$202,FORMULAS!M59)</f>
        <v>1</v>
      </c>
      <c r="N59" s="2"/>
    </row>
    <row r="60" spans="1:14" ht="23.1" customHeight="1" x14ac:dyDescent="0.25">
      <c r="A60" s="185" t="s">
        <v>109</v>
      </c>
      <c r="B60" s="186"/>
      <c r="C60" s="186"/>
      <c r="D60" s="186"/>
      <c r="E60" s="186"/>
      <c r="F60" s="186"/>
      <c r="G60" s="187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25">
      <c r="A61" s="185" t="s">
        <v>110</v>
      </c>
      <c r="B61" s="186"/>
      <c r="C61" s="186"/>
      <c r="D61" s="186"/>
      <c r="E61" s="186"/>
      <c r="F61" s="186"/>
      <c r="G61" s="187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25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25">
      <c r="A63" s="171" t="s">
        <v>119</v>
      </c>
      <c r="B63" s="172"/>
      <c r="C63" s="172"/>
      <c r="D63" s="172"/>
      <c r="E63" s="172"/>
      <c r="F63" s="172"/>
      <c r="G63" s="173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25">
      <c r="A64" s="171" t="s">
        <v>117</v>
      </c>
      <c r="B64" s="172"/>
      <c r="C64" s="172"/>
      <c r="D64" s="172"/>
      <c r="E64" s="172"/>
      <c r="F64" s="172"/>
      <c r="G64" s="173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25">
      <c r="A65" s="171" t="s">
        <v>120</v>
      </c>
      <c r="B65" s="172"/>
      <c r="C65" s="172"/>
      <c r="D65" s="172"/>
      <c r="E65" s="172"/>
      <c r="F65" s="172"/>
      <c r="G65" s="173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25">
      <c r="A66" s="171" t="s">
        <v>118</v>
      </c>
      <c r="B66" s="172"/>
      <c r="C66" s="172"/>
      <c r="D66" s="172"/>
      <c r="E66" s="172"/>
      <c r="F66" s="172"/>
      <c r="G66" s="173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75" x14ac:dyDescent="0.25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25">
      <c r="A68" s="171" t="s">
        <v>72</v>
      </c>
      <c r="B68" s="172"/>
      <c r="C68" s="172"/>
      <c r="D68" s="172"/>
      <c r="E68" s="172"/>
      <c r="F68" s="172"/>
      <c r="G68" s="173"/>
      <c r="H68" s="80">
        <f>+I68+J68</f>
        <v>0</v>
      </c>
      <c r="I68" s="94">
        <f>VLOOKUP($G$8,$A$164:$QH$202,FORMULAS!I68)</f>
        <v>0</v>
      </c>
      <c r="J68" s="94">
        <f>VLOOKUP($G$8,$A$164:$QH$202,FORMULAS!J68)</f>
        <v>0</v>
      </c>
      <c r="K68" s="74">
        <f>+L68+M68</f>
        <v>0</v>
      </c>
      <c r="L68" s="105">
        <f>VLOOKUP($G$8,$A$164:$QH$202,FORMULAS!L68)</f>
        <v>0</v>
      </c>
      <c r="M68" s="105">
        <f>VLOOKUP($G$8,$A$164:$QH$202,FORMULAS!M68)</f>
        <v>0</v>
      </c>
      <c r="N68" s="2"/>
    </row>
    <row r="69" spans="1:14" x14ac:dyDescent="0.25">
      <c r="A69" s="206" t="s">
        <v>73</v>
      </c>
      <c r="B69" s="201"/>
      <c r="C69" s="201"/>
      <c r="D69" s="201"/>
      <c r="E69" s="201"/>
      <c r="F69" s="201"/>
      <c r="G69" s="202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25">
      <c r="A70" s="207" t="s">
        <v>126</v>
      </c>
      <c r="B70" s="171" t="s">
        <v>124</v>
      </c>
      <c r="C70" s="172"/>
      <c r="D70" s="172"/>
      <c r="E70" s="172"/>
      <c r="F70" s="172"/>
      <c r="G70" s="173"/>
      <c r="H70" s="80">
        <f t="shared" si="12"/>
        <v>1</v>
      </c>
      <c r="I70" s="94">
        <f>VLOOKUP($G$8,$A$164:$QH$202,FORMULAS!I70)</f>
        <v>1</v>
      </c>
      <c r="J70" s="94">
        <f>VLOOKUP($G$8,$A$164:$QH$202,FORMULAS!J70)</f>
        <v>0</v>
      </c>
      <c r="K70" s="74">
        <f t="shared" si="13"/>
        <v>2</v>
      </c>
      <c r="L70" s="105">
        <f>VLOOKUP($G$8,$A$164:$QH$202,FORMULAS!L70)</f>
        <v>1</v>
      </c>
      <c r="M70" s="105">
        <f>VLOOKUP($G$8,$A$164:$QH$202,FORMULAS!M70)</f>
        <v>1</v>
      </c>
      <c r="N70" s="2"/>
    </row>
    <row r="71" spans="1:14" s="17" customFormat="1" x14ac:dyDescent="0.25">
      <c r="A71" s="208"/>
      <c r="B71" s="171" t="s">
        <v>121</v>
      </c>
      <c r="C71" s="172"/>
      <c r="D71" s="172"/>
      <c r="E71" s="172"/>
      <c r="F71" s="172"/>
      <c r="G71" s="173"/>
      <c r="H71" s="80">
        <f t="shared" si="12"/>
        <v>0</v>
      </c>
      <c r="I71" s="94">
        <f>VLOOKUP($G$8,$A$164:$QH$202,FORMULAS!I71)</f>
        <v>0</v>
      </c>
      <c r="J71" s="94">
        <f>VLOOKUP($G$8,$A$164:$QH$202,FORMULAS!J71)</f>
        <v>0</v>
      </c>
      <c r="K71" s="74">
        <f t="shared" si="13"/>
        <v>0</v>
      </c>
      <c r="L71" s="105">
        <f>VLOOKUP($G$8,$A$164:$QH$202,FORMULAS!L71)</f>
        <v>0</v>
      </c>
      <c r="M71" s="105">
        <f>VLOOKUP($G$8,$A$164:$QH$202,FORMULAS!M71)</f>
        <v>0</v>
      </c>
      <c r="N71" s="15"/>
    </row>
    <row r="72" spans="1:14" x14ac:dyDescent="0.25">
      <c r="A72" s="208"/>
      <c r="B72" s="171" t="s">
        <v>123</v>
      </c>
      <c r="C72" s="172"/>
      <c r="D72" s="172"/>
      <c r="E72" s="172"/>
      <c r="F72" s="172"/>
      <c r="G72" s="173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1</v>
      </c>
      <c r="L72" s="105">
        <f>VLOOKUP($G$8,$A$164:$QH$202,FORMULAS!L72)</f>
        <v>0</v>
      </c>
      <c r="M72" s="105">
        <f>VLOOKUP($G$8,$A$164:$QH$202,FORMULAS!M72)</f>
        <v>1</v>
      </c>
      <c r="N72" s="2"/>
    </row>
    <row r="73" spans="1:14" s="17" customFormat="1" x14ac:dyDescent="0.25">
      <c r="A73" s="208"/>
      <c r="B73" s="171" t="s">
        <v>122</v>
      </c>
      <c r="C73" s="172"/>
      <c r="D73" s="172"/>
      <c r="E73" s="172"/>
      <c r="F73" s="172"/>
      <c r="G73" s="173"/>
      <c r="H73" s="80">
        <f t="shared" si="12"/>
        <v>3</v>
      </c>
      <c r="I73" s="94">
        <f>VLOOKUP($G$8,$A$164:$QH$202,FORMULAS!I73)</f>
        <v>2</v>
      </c>
      <c r="J73" s="94">
        <f>VLOOKUP($G$8,$A$164:$QH$202,FORMULAS!J73)</f>
        <v>1</v>
      </c>
      <c r="K73" s="74">
        <f t="shared" si="13"/>
        <v>1</v>
      </c>
      <c r="L73" s="105">
        <f>VLOOKUP($G$8,$A$164:$QH$202,FORMULAS!L73)</f>
        <v>1</v>
      </c>
      <c r="M73" s="105">
        <f>VLOOKUP($G$8,$A$164:$QH$202,FORMULAS!M73)</f>
        <v>0</v>
      </c>
      <c r="N73" s="15"/>
    </row>
    <row r="74" spans="1:14" x14ac:dyDescent="0.25">
      <c r="A74" s="209"/>
      <c r="B74" s="171" t="s">
        <v>125</v>
      </c>
      <c r="C74" s="172"/>
      <c r="D74" s="172"/>
      <c r="E74" s="172"/>
      <c r="F74" s="172"/>
      <c r="G74" s="173"/>
      <c r="H74" s="80">
        <f t="shared" si="12"/>
        <v>3</v>
      </c>
      <c r="I74" s="94">
        <f>VLOOKUP($G$8,$A$164:$QH$202,FORMULAS!I74)</f>
        <v>3</v>
      </c>
      <c r="J74" s="94">
        <f>VLOOKUP($G$8,$A$164:$QH$202,FORMULAS!J74)</f>
        <v>0</v>
      </c>
      <c r="K74" s="74">
        <f t="shared" si="13"/>
        <v>4</v>
      </c>
      <c r="L74" s="105">
        <f>VLOOKUP($G$8,$A$164:$QH$202,FORMULAS!L74)</f>
        <v>1</v>
      </c>
      <c r="M74" s="105">
        <f>VLOOKUP($G$8,$A$164:$QH$202,FORMULAS!M74)</f>
        <v>3</v>
      </c>
      <c r="N74" s="2"/>
    </row>
    <row r="75" spans="1:14" x14ac:dyDescent="0.25">
      <c r="A75" s="171" t="s">
        <v>134</v>
      </c>
      <c r="B75" s="172"/>
      <c r="C75" s="172"/>
      <c r="D75" s="172"/>
      <c r="E75" s="172"/>
      <c r="F75" s="172"/>
      <c r="G75" s="173"/>
      <c r="H75" s="80">
        <f t="shared" si="12"/>
        <v>288</v>
      </c>
      <c r="I75" s="94">
        <f>VLOOKUP($G$8,$A$164:$QH$202,FORMULAS!I75)</f>
        <v>180</v>
      </c>
      <c r="J75" s="94">
        <f>VLOOKUP($G$8,$A$164:$QH$202,FORMULAS!J75)</f>
        <v>108</v>
      </c>
      <c r="K75" s="74">
        <f t="shared" si="13"/>
        <v>444</v>
      </c>
      <c r="L75" s="105">
        <f>VLOOKUP($G$8,$A$164:$QH$202,FORMULAS!L75)</f>
        <v>133</v>
      </c>
      <c r="M75" s="105">
        <f>VLOOKUP($G$8,$A$164:$QH$202,FORMULAS!M75)</f>
        <v>311</v>
      </c>
      <c r="N75" s="15"/>
    </row>
    <row r="76" spans="1:14" x14ac:dyDescent="0.25">
      <c r="A76" s="171" t="s">
        <v>101</v>
      </c>
      <c r="B76" s="172"/>
      <c r="C76" s="172"/>
      <c r="D76" s="172"/>
      <c r="E76" s="172"/>
      <c r="F76" s="172"/>
      <c r="G76" s="173"/>
      <c r="H76" s="80">
        <f t="shared" si="12"/>
        <v>51</v>
      </c>
      <c r="I76" s="94">
        <f>VLOOKUP($G$8,$A$164:$QH$202,FORMULAS!I76)</f>
        <v>4</v>
      </c>
      <c r="J76" s="94">
        <f>VLOOKUP($G$8,$A$164:$QH$202,FORMULAS!J76)</f>
        <v>47</v>
      </c>
      <c r="K76" s="74">
        <f t="shared" si="13"/>
        <v>182</v>
      </c>
      <c r="L76" s="105">
        <f>VLOOKUP($G$8,$A$164:$QH$202,FORMULAS!L76)</f>
        <v>33</v>
      </c>
      <c r="M76" s="105">
        <f>VLOOKUP($G$8,$A$164:$QH$202,FORMULAS!M76)</f>
        <v>149</v>
      </c>
      <c r="N76" s="2"/>
    </row>
    <row r="77" spans="1:14" x14ac:dyDescent="0.25">
      <c r="A77" s="171" t="s">
        <v>113</v>
      </c>
      <c r="B77" s="172"/>
      <c r="C77" s="172"/>
      <c r="D77" s="172"/>
      <c r="E77" s="172"/>
      <c r="F77" s="172"/>
      <c r="G77" s="173"/>
      <c r="H77" s="80">
        <f t="shared" si="12"/>
        <v>288</v>
      </c>
      <c r="I77" s="94">
        <f>VLOOKUP($G$8,$A$164:$QH$202,FORMULAS!I77)</f>
        <v>180</v>
      </c>
      <c r="J77" s="94">
        <f>VLOOKUP($G$8,$A$164:$QH$202,FORMULAS!J77)</f>
        <v>108</v>
      </c>
      <c r="K77" s="74">
        <f t="shared" si="13"/>
        <v>133</v>
      </c>
      <c r="L77" s="105">
        <f>VLOOKUP($G$8,$A$164:$QH$202,FORMULAS!L77)</f>
        <v>133</v>
      </c>
      <c r="M77" s="105">
        <f>VLOOKUP($G$8,$A$164:$QH$202,FORMULAS!M77)</f>
        <v>0</v>
      </c>
      <c r="N77" s="15"/>
    </row>
    <row r="78" spans="1:14" x14ac:dyDescent="0.25">
      <c r="A78" s="171" t="s">
        <v>114</v>
      </c>
      <c r="B78" s="172"/>
      <c r="C78" s="172"/>
      <c r="D78" s="172"/>
      <c r="E78" s="172"/>
      <c r="F78" s="172"/>
      <c r="G78" s="173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25">
      <c r="A79" s="171" t="s">
        <v>116</v>
      </c>
      <c r="B79" s="172"/>
      <c r="C79" s="172"/>
      <c r="D79" s="172"/>
      <c r="E79" s="172"/>
      <c r="F79" s="172"/>
      <c r="G79" s="173"/>
      <c r="H79" s="80">
        <f t="shared" si="12"/>
        <v>78</v>
      </c>
      <c r="I79" s="94">
        <f>VLOOKUP($G$8,$A$164:$QH$202,FORMULAS!I79)</f>
        <v>43</v>
      </c>
      <c r="J79" s="94">
        <f>VLOOKUP($G$8,$A$164:$QH$202,FORMULAS!J79)</f>
        <v>35</v>
      </c>
      <c r="K79" s="74">
        <f t="shared" si="13"/>
        <v>141</v>
      </c>
      <c r="L79" s="105">
        <f>VLOOKUP($G$8,$A$164:$QH$202,FORMULAS!L79)</f>
        <v>57</v>
      </c>
      <c r="M79" s="105">
        <f>VLOOKUP($G$8,$A$164:$QH$202,FORMULAS!M79)</f>
        <v>84</v>
      </c>
      <c r="N79" s="15"/>
    </row>
    <row r="80" spans="1:14" x14ac:dyDescent="0.25">
      <c r="A80" s="203" t="s">
        <v>138</v>
      </c>
      <c r="B80" s="204"/>
      <c r="C80" s="204"/>
      <c r="D80" s="204"/>
      <c r="E80" s="204"/>
      <c r="F80" s="204"/>
      <c r="G80" s="205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25">
      <c r="A81" s="171" t="s">
        <v>139</v>
      </c>
      <c r="B81" s="172"/>
      <c r="C81" s="172"/>
      <c r="D81" s="172"/>
      <c r="E81" s="172"/>
      <c r="F81" s="172"/>
      <c r="G81" s="173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25">
      <c r="A82" s="171" t="s">
        <v>140</v>
      </c>
      <c r="B82" s="172"/>
      <c r="C82" s="172"/>
      <c r="D82" s="172"/>
      <c r="E82" s="172"/>
      <c r="F82" s="172"/>
      <c r="G82" s="173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25">
      <c r="A83" s="171" t="s">
        <v>141</v>
      </c>
      <c r="B83" s="172"/>
      <c r="C83" s="172"/>
      <c r="D83" s="172"/>
      <c r="E83" s="172"/>
      <c r="F83" s="172"/>
      <c r="G83" s="173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25">
      <c r="A84" s="203" t="s">
        <v>142</v>
      </c>
      <c r="B84" s="204"/>
      <c r="C84" s="204"/>
      <c r="D84" s="204"/>
      <c r="E84" s="204"/>
      <c r="F84" s="204"/>
      <c r="G84" s="205"/>
      <c r="H84" s="77">
        <f t="shared" si="12"/>
        <v>1</v>
      </c>
      <c r="I84" s="126">
        <f>+I85+I86+I87</f>
        <v>0</v>
      </c>
      <c r="J84" s="126">
        <f t="shared" ref="J84" si="15">+J85+J86+J87</f>
        <v>1</v>
      </c>
      <c r="K84" s="77">
        <f t="shared" si="13"/>
        <v>1</v>
      </c>
      <c r="L84" s="126">
        <f>+L85+L86+L87</f>
        <v>0</v>
      </c>
      <c r="M84" s="126">
        <f>+M85+M86+M87</f>
        <v>1</v>
      </c>
      <c r="N84" s="2"/>
    </row>
    <row r="85" spans="1:14" x14ac:dyDescent="0.25">
      <c r="A85" s="171" t="s">
        <v>139</v>
      </c>
      <c r="B85" s="172"/>
      <c r="C85" s="172"/>
      <c r="D85" s="172"/>
      <c r="E85" s="172"/>
      <c r="F85" s="172"/>
      <c r="G85" s="173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25">
      <c r="A86" s="171" t="s">
        <v>140</v>
      </c>
      <c r="B86" s="172"/>
      <c r="C86" s="172"/>
      <c r="D86" s="172"/>
      <c r="E86" s="172"/>
      <c r="F86" s="172"/>
      <c r="G86" s="173"/>
      <c r="H86" s="80">
        <f t="shared" si="12"/>
        <v>1</v>
      </c>
      <c r="I86" s="94">
        <f>VLOOKUP($G$8,$A$164:$QH$202,FORMULAS!I86)</f>
        <v>0</v>
      </c>
      <c r="J86" s="94">
        <f>VLOOKUP($G$8,$A$164:$QH$202,FORMULAS!J86)</f>
        <v>1</v>
      </c>
      <c r="K86" s="74">
        <f t="shared" si="13"/>
        <v>1</v>
      </c>
      <c r="L86" s="105">
        <f>VLOOKUP($G$8,$A$164:$QH$202,FORMULAS!L86)</f>
        <v>0</v>
      </c>
      <c r="M86" s="105">
        <f>VLOOKUP($G$8,$A$164:$QH$202,FORMULAS!M86)</f>
        <v>1</v>
      </c>
      <c r="N86" s="2"/>
    </row>
    <row r="87" spans="1:14" x14ac:dyDescent="0.25">
      <c r="A87" s="171" t="s">
        <v>141</v>
      </c>
      <c r="B87" s="172"/>
      <c r="C87" s="172"/>
      <c r="D87" s="172"/>
      <c r="E87" s="172"/>
      <c r="F87" s="172"/>
      <c r="G87" s="173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25">
      <c r="A88" s="203" t="s">
        <v>112</v>
      </c>
      <c r="B88" s="204"/>
      <c r="C88" s="204"/>
      <c r="D88" s="204"/>
      <c r="E88" s="204"/>
      <c r="F88" s="204"/>
      <c r="G88" s="205"/>
      <c r="H88" s="126">
        <f>+H89+H90+H91</f>
        <v>56</v>
      </c>
      <c r="I88" s="126">
        <f>+I89+I90+I91</f>
        <v>4</v>
      </c>
      <c r="J88" s="126">
        <f t="shared" ref="J88" si="16">+J89+J90+J91</f>
        <v>52</v>
      </c>
      <c r="K88" s="77">
        <f t="shared" si="13"/>
        <v>168</v>
      </c>
      <c r="L88" s="126">
        <f>+L89+L90+L91</f>
        <v>39</v>
      </c>
      <c r="M88" s="126">
        <f>+M89+M90+M91</f>
        <v>129</v>
      </c>
      <c r="N88" s="2"/>
    </row>
    <row r="89" spans="1:14" x14ac:dyDescent="0.25">
      <c r="A89" s="30"/>
      <c r="B89" s="201" t="s">
        <v>154</v>
      </c>
      <c r="C89" s="201"/>
      <c r="D89" s="201"/>
      <c r="E89" s="201"/>
      <c r="F89" s="201"/>
      <c r="G89" s="202"/>
      <c r="H89" s="80">
        <f t="shared" si="12"/>
        <v>38</v>
      </c>
      <c r="I89" s="94">
        <f>VLOOKUP($G$8,$A$164:$QH$202,FORMULAS!I89)</f>
        <v>3</v>
      </c>
      <c r="J89" s="94">
        <f>VLOOKUP($G$8,$A$164:$QH$202,FORMULAS!J89)</f>
        <v>35</v>
      </c>
      <c r="K89" s="74">
        <f t="shared" si="13"/>
        <v>126</v>
      </c>
      <c r="L89" s="105">
        <f>VLOOKUP($G$8,$A$164:$QH$202,FORMULAS!L89)</f>
        <v>24</v>
      </c>
      <c r="M89" s="105">
        <f>VLOOKUP($G$8,$A$164:$QH$202,FORMULAS!M89)</f>
        <v>102</v>
      </c>
      <c r="N89" s="2"/>
    </row>
    <row r="90" spans="1:14" x14ac:dyDescent="0.25">
      <c r="A90" s="30"/>
      <c r="B90" s="201" t="s">
        <v>155</v>
      </c>
      <c r="C90" s="201"/>
      <c r="D90" s="201"/>
      <c r="E90" s="201"/>
      <c r="F90" s="201"/>
      <c r="G90" s="202"/>
      <c r="H90" s="80">
        <f t="shared" si="12"/>
        <v>15</v>
      </c>
      <c r="I90" s="94">
        <f>VLOOKUP($G$8,$A$164:$QH$202,FORMULAS!I90)</f>
        <v>0</v>
      </c>
      <c r="J90" s="94">
        <f>VLOOKUP($G$8,$A$164:$QH$202,FORMULAS!J90)</f>
        <v>15</v>
      </c>
      <c r="K90" s="74">
        <f t="shared" si="13"/>
        <v>33</v>
      </c>
      <c r="L90" s="105">
        <f>VLOOKUP($G$8,$A$164:$QH$202,FORMULAS!L90)</f>
        <v>12</v>
      </c>
      <c r="M90" s="105">
        <f>VLOOKUP($G$8,$A$164:$QH$202,FORMULAS!M90)</f>
        <v>21</v>
      </c>
      <c r="N90" s="2"/>
    </row>
    <row r="91" spans="1:14" x14ac:dyDescent="0.25">
      <c r="A91" s="30"/>
      <c r="B91" s="201" t="s">
        <v>156</v>
      </c>
      <c r="C91" s="201"/>
      <c r="D91" s="201"/>
      <c r="E91" s="201"/>
      <c r="F91" s="201"/>
      <c r="G91" s="202"/>
      <c r="H91" s="80">
        <f t="shared" si="12"/>
        <v>3</v>
      </c>
      <c r="I91" s="94">
        <f>VLOOKUP($G$8,$A$164:$QH$202,FORMULAS!I91)</f>
        <v>1</v>
      </c>
      <c r="J91" s="94">
        <f>VLOOKUP($G$8,$A$164:$QH$202,FORMULAS!J91)</f>
        <v>2</v>
      </c>
      <c r="K91" s="74">
        <f t="shared" si="13"/>
        <v>9</v>
      </c>
      <c r="L91" s="105">
        <f>VLOOKUP($G$8,$A$164:$QH$202,FORMULAS!L91)</f>
        <v>3</v>
      </c>
      <c r="M91" s="105">
        <f>VLOOKUP($G$8,$A$164:$QH$202,FORMULAS!M91)</f>
        <v>6</v>
      </c>
      <c r="N91" s="2"/>
    </row>
    <row r="92" spans="1:14" x14ac:dyDescent="0.25">
      <c r="A92" s="203" t="s">
        <v>111</v>
      </c>
      <c r="B92" s="204"/>
      <c r="C92" s="204"/>
      <c r="D92" s="204"/>
      <c r="E92" s="204"/>
      <c r="F92" s="204"/>
      <c r="G92" s="205"/>
      <c r="H92" s="126">
        <f>+H93+H94+H95</f>
        <v>41</v>
      </c>
      <c r="I92" s="126">
        <f>+I93+I94+I95</f>
        <v>1</v>
      </c>
      <c r="J92" s="126">
        <f t="shared" ref="J92" si="17">+J93+J94+J95</f>
        <v>40</v>
      </c>
      <c r="K92" s="77">
        <f t="shared" si="13"/>
        <v>125</v>
      </c>
      <c r="L92" s="126">
        <f>+L93+L94+L95</f>
        <v>23</v>
      </c>
      <c r="M92" s="126">
        <f>+M93+M94+M95</f>
        <v>102</v>
      </c>
      <c r="N92" s="2"/>
    </row>
    <row r="93" spans="1:14" x14ac:dyDescent="0.25">
      <c r="A93" s="30"/>
      <c r="B93" s="201" t="s">
        <v>151</v>
      </c>
      <c r="C93" s="201"/>
      <c r="D93" s="201"/>
      <c r="E93" s="201"/>
      <c r="F93" s="201"/>
      <c r="G93" s="202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25">
      <c r="A94" s="30"/>
      <c r="B94" s="201" t="s">
        <v>152</v>
      </c>
      <c r="C94" s="201"/>
      <c r="D94" s="201"/>
      <c r="E94" s="201"/>
      <c r="F94" s="201"/>
      <c r="G94" s="202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25">
      <c r="A95" s="30"/>
      <c r="B95" s="201" t="s">
        <v>153</v>
      </c>
      <c r="C95" s="201"/>
      <c r="D95" s="201"/>
      <c r="E95" s="201"/>
      <c r="F95" s="201"/>
      <c r="G95" s="202"/>
      <c r="H95" s="80">
        <f t="shared" si="12"/>
        <v>41</v>
      </c>
      <c r="I95" s="94">
        <f>VLOOKUP($G$8,$A$164:$QH$202,FORMULAS!I95)</f>
        <v>1</v>
      </c>
      <c r="J95" s="94">
        <f>VLOOKUP($G$8,$A$164:$QH$202,FORMULAS!J95)</f>
        <v>40</v>
      </c>
      <c r="K95" s="74">
        <f t="shared" si="13"/>
        <v>125</v>
      </c>
      <c r="L95" s="105">
        <f>VLOOKUP($G$8,$A$164:$QH$202,FORMULAS!L95)</f>
        <v>23</v>
      </c>
      <c r="M95" s="105">
        <f>VLOOKUP($G$8,$A$164:$QH$202,FORMULAS!M95)</f>
        <v>102</v>
      </c>
      <c r="N95" s="2"/>
    </row>
    <row r="96" spans="1:14" x14ac:dyDescent="0.25">
      <c r="A96" s="171" t="s">
        <v>115</v>
      </c>
      <c r="B96" s="172"/>
      <c r="C96" s="172"/>
      <c r="D96" s="172"/>
      <c r="E96" s="172"/>
      <c r="F96" s="172"/>
      <c r="G96" s="173"/>
      <c r="H96" s="80">
        <f t="shared" si="12"/>
        <v>316</v>
      </c>
      <c r="I96" s="94">
        <f>VLOOKUP($G$8,$A$164:$QH$202,FORMULAS!I96)</f>
        <v>46</v>
      </c>
      <c r="J96" s="94">
        <f>VLOOKUP($G$8,$A$164:$QH$202,FORMULAS!J96)</f>
        <v>270</v>
      </c>
      <c r="K96" s="74">
        <f t="shared" si="13"/>
        <v>862</v>
      </c>
      <c r="L96" s="105">
        <f>VLOOKUP($G$8,$A$164:$QH$202,FORMULAS!L96)</f>
        <v>183</v>
      </c>
      <c r="M96" s="105">
        <f>VLOOKUP($G$8,$A$164:$QH$202,FORMULAS!M96)</f>
        <v>679</v>
      </c>
      <c r="N96" s="2"/>
    </row>
    <row r="97" spans="1:14" x14ac:dyDescent="0.25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25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95</v>
      </c>
      <c r="I98" s="94">
        <f>VLOOKUP($G$8,$A$164:$QP$202,FORMULAS!I98)</f>
        <v>8</v>
      </c>
      <c r="J98" s="94">
        <f>VLOOKUP($G$8,$A$164:$QP$202,FORMULAS!J98)</f>
        <v>87</v>
      </c>
      <c r="K98" s="74">
        <f t="shared" ref="K98:K99" si="19">+L98+M98</f>
        <v>285</v>
      </c>
      <c r="L98" s="105">
        <f>VLOOKUP($G$8,$A$164:$QP$202,FORMULAS!L98)</f>
        <v>58</v>
      </c>
      <c r="M98" s="105">
        <f>VLOOKUP($G$8,$A$164:$QP$202,FORMULAS!M98)</f>
        <v>227</v>
      </c>
      <c r="N98" s="2"/>
    </row>
    <row r="99" spans="1:14" x14ac:dyDescent="0.25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75" x14ac:dyDescent="0.25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25">
      <c r="A101" s="203" t="s">
        <v>144</v>
      </c>
      <c r="B101" s="204"/>
      <c r="C101" s="204"/>
      <c r="D101" s="204"/>
      <c r="E101" s="204"/>
      <c r="F101" s="204"/>
      <c r="G101" s="205"/>
      <c r="H101" s="77">
        <f t="shared" ref="H101:H106" si="20">+I101+J101</f>
        <v>370</v>
      </c>
      <c r="I101" s="126">
        <f>+I102+I103+I104</f>
        <v>218</v>
      </c>
      <c r="J101" s="126">
        <f t="shared" ref="J101" si="21">+J102+J103+J104</f>
        <v>152</v>
      </c>
      <c r="K101" s="77">
        <f t="shared" ref="K101:K106" si="22">+L101+M101</f>
        <v>372</v>
      </c>
      <c r="L101" s="126">
        <f>+L102+L103+L104</f>
        <v>363</v>
      </c>
      <c r="M101" s="126">
        <f>+M102+M103+M104</f>
        <v>9</v>
      </c>
    </row>
    <row r="102" spans="1:14" x14ac:dyDescent="0.25">
      <c r="A102" s="30"/>
      <c r="B102" s="197" t="s">
        <v>143</v>
      </c>
      <c r="C102" s="197"/>
      <c r="D102" s="197"/>
      <c r="E102" s="197"/>
      <c r="F102" s="197"/>
      <c r="G102" s="198"/>
      <c r="H102" s="80">
        <f t="shared" si="20"/>
        <v>369</v>
      </c>
      <c r="I102" s="94">
        <f>VLOOKUP($G$8,$A$164:$QH$202,FORMULAS!I102)</f>
        <v>217</v>
      </c>
      <c r="J102" s="94">
        <f>VLOOKUP($G$8,$A$164:$QH$202,FORMULAS!J102)</f>
        <v>152</v>
      </c>
      <c r="K102" s="74">
        <f t="shared" si="22"/>
        <v>371</v>
      </c>
      <c r="L102" s="105">
        <f>VLOOKUP($G$8,$A$164:$QH$202,FORMULAS!L102)</f>
        <v>362</v>
      </c>
      <c r="M102" s="105">
        <f>VLOOKUP($G$8,$A$164:$QH$202,FORMULAS!M102)</f>
        <v>9</v>
      </c>
    </row>
    <row r="103" spans="1:14" x14ac:dyDescent="0.25">
      <c r="A103" s="34"/>
      <c r="B103" s="197" t="s">
        <v>129</v>
      </c>
      <c r="C103" s="197"/>
      <c r="D103" s="197"/>
      <c r="E103" s="197"/>
      <c r="F103" s="197"/>
      <c r="G103" s="198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25">
      <c r="A104" s="86"/>
      <c r="B104" s="199" t="s">
        <v>130</v>
      </c>
      <c r="C104" s="199"/>
      <c r="D104" s="199"/>
      <c r="E104" s="199"/>
      <c r="F104" s="199"/>
      <c r="G104" s="200"/>
      <c r="H104" s="80">
        <f t="shared" si="20"/>
        <v>1</v>
      </c>
      <c r="I104" s="94">
        <f>VLOOKUP($G$8,$A$164:$QH$202,FORMULAS!I104)</f>
        <v>1</v>
      </c>
      <c r="J104" s="94">
        <f>VLOOKUP($G$8,$A$164:$QH$202,FORMULAS!J104)</f>
        <v>0</v>
      </c>
      <c r="K104" s="74">
        <f t="shared" si="22"/>
        <v>1</v>
      </c>
      <c r="L104" s="105">
        <f>VLOOKUP($G$8,$A$164:$QH$202,FORMULAS!L104)</f>
        <v>1</v>
      </c>
      <c r="M104" s="105">
        <f>VLOOKUP($G$8,$A$164:$QH$202,FORMULAS!M104)</f>
        <v>0</v>
      </c>
    </row>
    <row r="105" spans="1:14" x14ac:dyDescent="0.25">
      <c r="A105" s="171" t="s">
        <v>128</v>
      </c>
      <c r="B105" s="172"/>
      <c r="C105" s="172"/>
      <c r="D105" s="172"/>
      <c r="E105" s="172"/>
      <c r="F105" s="172"/>
      <c r="G105" s="173"/>
      <c r="H105" s="80">
        <f t="shared" si="20"/>
        <v>42</v>
      </c>
      <c r="I105" s="94">
        <f>VLOOKUP($G$8,$A$164:$QH$202,FORMULAS!I105)</f>
        <v>6</v>
      </c>
      <c r="J105" s="94">
        <f>VLOOKUP($G$8,$A$164:$QH$202,FORMULAS!J105)</f>
        <v>36</v>
      </c>
      <c r="K105" s="74">
        <f t="shared" si="22"/>
        <v>41</v>
      </c>
      <c r="L105" s="105">
        <f>VLOOKUP($G$8,$A$164:$QH$202,FORMULAS!L105)</f>
        <v>38</v>
      </c>
      <c r="M105" s="105">
        <f>VLOOKUP($G$8,$A$164:$QH$202,FORMULAS!M105)</f>
        <v>3</v>
      </c>
    </row>
    <row r="106" spans="1:14" x14ac:dyDescent="0.25">
      <c r="A106" s="171" t="s">
        <v>150</v>
      </c>
      <c r="B106" s="172"/>
      <c r="C106" s="172"/>
      <c r="D106" s="172"/>
      <c r="E106" s="172"/>
      <c r="F106" s="172"/>
      <c r="G106" s="173"/>
      <c r="H106" s="80">
        <f t="shared" si="20"/>
        <v>43</v>
      </c>
      <c r="I106" s="94">
        <f>VLOOKUP($G$8,$A$164:$QH$202,FORMULAS!I106)</f>
        <v>7</v>
      </c>
      <c r="J106" s="94">
        <f>VLOOKUP($G$8,$A$164:$QH$202,FORMULAS!J106)</f>
        <v>36</v>
      </c>
      <c r="K106" s="74">
        <f t="shared" si="22"/>
        <v>42</v>
      </c>
      <c r="L106" s="105">
        <f>VLOOKUP($G$8,$A$164:$QH$202,FORMULAS!L106)</f>
        <v>39</v>
      </c>
      <c r="M106" s="105">
        <f>VLOOKUP($G$8,$A$164:$QH$202,FORMULAS!M106)</f>
        <v>3</v>
      </c>
    </row>
    <row r="107" spans="1:14" ht="15.75" x14ac:dyDescent="0.25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25">
      <c r="A108" s="188" t="s">
        <v>37</v>
      </c>
      <c r="B108" s="189"/>
      <c r="C108" s="185" t="s">
        <v>38</v>
      </c>
      <c r="D108" s="186"/>
      <c r="E108" s="186"/>
      <c r="F108" s="186"/>
      <c r="G108" s="187"/>
      <c r="H108" s="80">
        <f t="shared" ref="H108:H126" si="23">+I108+J108</f>
        <v>370</v>
      </c>
      <c r="I108" s="94">
        <f>VLOOKUP($G$8,$A$164:$QH$202,FORMULAS!I108)</f>
        <v>218</v>
      </c>
      <c r="J108" s="94">
        <f>VLOOKUP($G$8,$A$164:$QH$202,FORMULAS!J108)</f>
        <v>152</v>
      </c>
      <c r="K108" s="74">
        <f t="shared" ref="K108:K126" si="24">+L108+M108</f>
        <v>372</v>
      </c>
      <c r="L108" s="105">
        <f>VLOOKUP($G$8,$A$164:$QH$202,FORMULAS!L108)</f>
        <v>363</v>
      </c>
      <c r="M108" s="105">
        <f>VLOOKUP($G$8,$A$164:$QH$202,FORMULAS!M108)</f>
        <v>9</v>
      </c>
      <c r="N108" s="2"/>
    </row>
    <row r="109" spans="1:14" x14ac:dyDescent="0.25">
      <c r="A109" s="192"/>
      <c r="B109" s="193"/>
      <c r="C109" s="185" t="s">
        <v>39</v>
      </c>
      <c r="D109" s="186"/>
      <c r="E109" s="186"/>
      <c r="F109" s="186"/>
      <c r="G109" s="187"/>
      <c r="H109" s="80">
        <f t="shared" si="23"/>
        <v>422</v>
      </c>
      <c r="I109" s="94">
        <f>VLOOKUP($G$8,$A$164:$QH$202,FORMULAS!I109)</f>
        <v>422</v>
      </c>
      <c r="J109" s="94">
        <f>VLOOKUP($G$8,$A$164:$QH$202,FORMULAS!J109)</f>
        <v>0</v>
      </c>
      <c r="K109" s="74">
        <f t="shared" si="24"/>
        <v>1</v>
      </c>
      <c r="L109" s="105">
        <f>VLOOKUP($G$8,$A$164:$QH$202,FORMULAS!L109)</f>
        <v>1</v>
      </c>
      <c r="M109" s="105">
        <f>VLOOKUP($G$8,$A$164:$QH$202,FORMULAS!M109)</f>
        <v>0</v>
      </c>
      <c r="N109" s="2"/>
    </row>
    <row r="110" spans="1:14" ht="15.95" customHeight="1" x14ac:dyDescent="0.25">
      <c r="A110" s="188" t="s">
        <v>145</v>
      </c>
      <c r="B110" s="189"/>
      <c r="C110" s="185" t="s">
        <v>40</v>
      </c>
      <c r="D110" s="186"/>
      <c r="E110" s="186"/>
      <c r="F110" s="186"/>
      <c r="G110" s="187"/>
      <c r="H110" s="80">
        <f t="shared" si="23"/>
        <v>89</v>
      </c>
      <c r="I110" s="94">
        <f>VLOOKUP($G$8,$A$164:$QH$202,FORMULAS!I110)</f>
        <v>28</v>
      </c>
      <c r="J110" s="94">
        <f>VLOOKUP($G$8,$A$164:$QH$202,FORMULAS!J110)</f>
        <v>61</v>
      </c>
      <c r="K110" s="74">
        <f t="shared" si="24"/>
        <v>214</v>
      </c>
      <c r="L110" s="105">
        <f>VLOOKUP($G$8,$A$164:$QH$202,FORMULAS!L110)</f>
        <v>53</v>
      </c>
      <c r="M110" s="105">
        <f>VLOOKUP($G$8,$A$164:$QH$202,FORMULAS!M110)</f>
        <v>161</v>
      </c>
      <c r="N110" s="2"/>
    </row>
    <row r="111" spans="1:14" ht="15.95" customHeight="1" x14ac:dyDescent="0.25">
      <c r="A111" s="190"/>
      <c r="B111" s="191"/>
      <c r="C111" s="185" t="s">
        <v>41</v>
      </c>
      <c r="D111" s="186"/>
      <c r="E111" s="186"/>
      <c r="F111" s="186"/>
      <c r="G111" s="187"/>
      <c r="H111" s="80">
        <f t="shared" si="23"/>
        <v>28</v>
      </c>
      <c r="I111" s="94">
        <f>VLOOKUP($G$8,$A$164:$QH$202,FORMULAS!I111)</f>
        <v>3</v>
      </c>
      <c r="J111" s="94">
        <f>VLOOKUP($G$8,$A$164:$QH$202,FORMULAS!J111)</f>
        <v>25</v>
      </c>
      <c r="K111" s="74">
        <f t="shared" si="24"/>
        <v>88</v>
      </c>
      <c r="L111" s="105">
        <f>VLOOKUP($G$8,$A$164:$QH$202,FORMULAS!L111)</f>
        <v>14</v>
      </c>
      <c r="M111" s="105">
        <f>VLOOKUP($G$8,$A$164:$QH$202,FORMULAS!M111)</f>
        <v>74</v>
      </c>
      <c r="N111" s="2"/>
    </row>
    <row r="112" spans="1:14" ht="15.95" customHeight="1" x14ac:dyDescent="0.25">
      <c r="A112" s="192"/>
      <c r="B112" s="193"/>
      <c r="C112" s="185" t="s">
        <v>42</v>
      </c>
      <c r="D112" s="186"/>
      <c r="E112" s="186"/>
      <c r="F112" s="186"/>
      <c r="G112" s="187"/>
      <c r="H112" s="80">
        <f t="shared" si="23"/>
        <v>46</v>
      </c>
      <c r="I112" s="94">
        <f>VLOOKUP($G$8,$A$164:$QH$202,FORMULAS!I112)</f>
        <v>26</v>
      </c>
      <c r="J112" s="94">
        <f>VLOOKUP($G$8,$A$164:$QH$202,FORMULAS!J112)</f>
        <v>20</v>
      </c>
      <c r="K112" s="74">
        <f t="shared" si="24"/>
        <v>71</v>
      </c>
      <c r="L112" s="105">
        <f>VLOOKUP($G$8,$A$164:$QH$202,FORMULAS!L112)</f>
        <v>25</v>
      </c>
      <c r="M112" s="105">
        <f>VLOOKUP($G$8,$A$164:$QH$202,FORMULAS!M112)</f>
        <v>46</v>
      </c>
      <c r="N112" s="2"/>
    </row>
    <row r="113" spans="1:14" ht="15.95" customHeight="1" x14ac:dyDescent="0.25">
      <c r="A113" s="188" t="s">
        <v>146</v>
      </c>
      <c r="B113" s="189"/>
      <c r="C113" s="185" t="s">
        <v>40</v>
      </c>
      <c r="D113" s="186"/>
      <c r="E113" s="186"/>
      <c r="F113" s="186"/>
      <c r="G113" s="187"/>
      <c r="H113" s="80">
        <f t="shared" si="23"/>
        <v>166</v>
      </c>
      <c r="I113" s="94">
        <f>VLOOKUP($G$8,$A$164:$QH$202,FORMULAS!I113)</f>
        <v>119</v>
      </c>
      <c r="J113" s="94">
        <f>VLOOKUP($G$8,$A$164:$QH$202,FORMULAS!J113)</f>
        <v>47</v>
      </c>
      <c r="K113" s="74">
        <f t="shared" si="24"/>
        <v>228</v>
      </c>
      <c r="L113" s="105">
        <f>VLOOKUP($G$8,$A$164:$QH$202,FORMULAS!L113)</f>
        <v>97</v>
      </c>
      <c r="M113" s="105">
        <f>VLOOKUP($G$8,$A$164:$QH$202,FORMULAS!M113)</f>
        <v>131</v>
      </c>
      <c r="N113" s="2"/>
    </row>
    <row r="114" spans="1:14" ht="15.95" customHeight="1" x14ac:dyDescent="0.25">
      <c r="A114" s="190"/>
      <c r="B114" s="191"/>
      <c r="C114" s="185" t="s">
        <v>41</v>
      </c>
      <c r="D114" s="186"/>
      <c r="E114" s="186"/>
      <c r="F114" s="186"/>
      <c r="G114" s="187"/>
      <c r="H114" s="80">
        <f t="shared" si="23"/>
        <v>7</v>
      </c>
      <c r="I114" s="94">
        <f>VLOOKUP($G$8,$A$164:$QH$202,FORMULAS!I114)</f>
        <v>2</v>
      </c>
      <c r="J114" s="94">
        <f>VLOOKUP($G$8,$A$164:$QH$202,FORMULAS!J114)</f>
        <v>5</v>
      </c>
      <c r="K114" s="74">
        <f t="shared" si="24"/>
        <v>19</v>
      </c>
      <c r="L114" s="105">
        <f>VLOOKUP($G$8,$A$164:$QH$202,FORMULAS!L114)</f>
        <v>5</v>
      </c>
      <c r="M114" s="105">
        <f>VLOOKUP($G$8,$A$164:$QH$202,FORMULAS!M114)</f>
        <v>14</v>
      </c>
      <c r="N114" s="2"/>
    </row>
    <row r="115" spans="1:14" ht="15.95" customHeight="1" x14ac:dyDescent="0.25">
      <c r="A115" s="192"/>
      <c r="B115" s="193"/>
      <c r="C115" s="185" t="s">
        <v>42</v>
      </c>
      <c r="D115" s="186"/>
      <c r="E115" s="186"/>
      <c r="F115" s="186"/>
      <c r="G115" s="187"/>
      <c r="H115" s="80">
        <f t="shared" si="23"/>
        <v>362</v>
      </c>
      <c r="I115" s="94">
        <f>VLOOKUP($G$8,$A$164:$QH$202,FORMULAS!I115)</f>
        <v>24</v>
      </c>
      <c r="J115" s="94">
        <f>VLOOKUP($G$8,$A$164:$QH$202,FORMULAS!J115)</f>
        <v>338</v>
      </c>
      <c r="K115" s="74">
        <f t="shared" si="24"/>
        <v>1064</v>
      </c>
      <c r="L115" s="105">
        <f>VLOOKUP($G$8,$A$164:$QH$202,FORMULAS!L115)</f>
        <v>197</v>
      </c>
      <c r="M115" s="105">
        <f>VLOOKUP($G$8,$A$164:$QH$202,FORMULAS!M115)</f>
        <v>867</v>
      </c>
      <c r="N115" s="2"/>
    </row>
    <row r="116" spans="1:14" ht="15.95" customHeight="1" x14ac:dyDescent="0.25">
      <c r="A116" s="188" t="s">
        <v>147</v>
      </c>
      <c r="B116" s="189"/>
      <c r="C116" s="185" t="s">
        <v>40</v>
      </c>
      <c r="D116" s="186"/>
      <c r="E116" s="186"/>
      <c r="F116" s="186"/>
      <c r="G116" s="187"/>
      <c r="H116" s="80">
        <f t="shared" si="23"/>
        <v>105</v>
      </c>
      <c r="I116" s="94">
        <f>VLOOKUP($G$8,$A$164:$QH$202,FORMULAS!I116)</f>
        <v>9</v>
      </c>
      <c r="J116" s="94">
        <f>VLOOKUP($G$8,$A$164:$QH$202,FORMULAS!J116)</f>
        <v>96</v>
      </c>
      <c r="K116" s="74">
        <f t="shared" si="24"/>
        <v>301</v>
      </c>
      <c r="L116" s="105">
        <f>VLOOKUP($G$8,$A$164:$QH$202,FORMULAS!L116)</f>
        <v>69</v>
      </c>
      <c r="M116" s="105">
        <f>VLOOKUP($G$8,$A$164:$QH$202,FORMULAS!M116)</f>
        <v>232</v>
      </c>
      <c r="N116" s="2"/>
    </row>
    <row r="117" spans="1:14" ht="15.95" customHeight="1" x14ac:dyDescent="0.25">
      <c r="A117" s="190"/>
      <c r="B117" s="191"/>
      <c r="C117" s="185" t="s">
        <v>41</v>
      </c>
      <c r="D117" s="186"/>
      <c r="E117" s="186"/>
      <c r="F117" s="186"/>
      <c r="G117" s="187"/>
      <c r="H117" s="80">
        <f t="shared" si="23"/>
        <v>22</v>
      </c>
      <c r="I117" s="94">
        <f>VLOOKUP($G$8,$A$164:$QH$202,FORMULAS!I117)</f>
        <v>0</v>
      </c>
      <c r="J117" s="94">
        <f>VLOOKUP($G$8,$A$164:$QH$202,FORMULAS!J117)</f>
        <v>22</v>
      </c>
      <c r="K117" s="74">
        <f t="shared" si="24"/>
        <v>91</v>
      </c>
      <c r="L117" s="105">
        <f>VLOOKUP($G$8,$A$164:$QH$202,FORMULAS!L117)</f>
        <v>14</v>
      </c>
      <c r="M117" s="105">
        <f>VLOOKUP($G$8,$A$164:$QH$202,FORMULAS!M117)</f>
        <v>77</v>
      </c>
      <c r="N117" s="2"/>
    </row>
    <row r="118" spans="1:14" ht="15.95" customHeight="1" x14ac:dyDescent="0.25">
      <c r="A118" s="192"/>
      <c r="B118" s="193"/>
      <c r="C118" s="185" t="s">
        <v>42</v>
      </c>
      <c r="D118" s="186"/>
      <c r="E118" s="186"/>
      <c r="F118" s="186"/>
      <c r="G118" s="187"/>
      <c r="H118" s="80">
        <f t="shared" si="23"/>
        <v>67</v>
      </c>
      <c r="I118" s="94">
        <f>VLOOKUP($G$8,$A$164:$QH$202,FORMULAS!I118)</f>
        <v>3</v>
      </c>
      <c r="J118" s="94">
        <f>VLOOKUP($G$8,$A$164:$QH$202,FORMULAS!J118)</f>
        <v>64</v>
      </c>
      <c r="K118" s="74">
        <f t="shared" si="24"/>
        <v>316</v>
      </c>
      <c r="L118" s="105">
        <f>VLOOKUP($G$8,$A$164:$QH$202,FORMULAS!L118)</f>
        <v>23</v>
      </c>
      <c r="M118" s="105">
        <f>VLOOKUP($G$8,$A$164:$QH$202,FORMULAS!M118)</f>
        <v>293</v>
      </c>
      <c r="N118" s="2"/>
    </row>
    <row r="119" spans="1:14" ht="15.95" customHeight="1" x14ac:dyDescent="0.25">
      <c r="A119" s="188" t="s">
        <v>148</v>
      </c>
      <c r="B119" s="189"/>
      <c r="C119" s="185" t="s">
        <v>93</v>
      </c>
      <c r="D119" s="186"/>
      <c r="E119" s="186"/>
      <c r="F119" s="186"/>
      <c r="G119" s="187"/>
      <c r="H119" s="80">
        <f t="shared" si="23"/>
        <v>176</v>
      </c>
      <c r="I119" s="94">
        <f>VLOOKUP($G$8,$A$164:$QH$202,FORMULAS!I119)</f>
        <v>8</v>
      </c>
      <c r="J119" s="94">
        <f>VLOOKUP($G$8,$A$164:$QH$202,FORMULAS!J119)</f>
        <v>168</v>
      </c>
      <c r="K119" s="74">
        <f t="shared" si="24"/>
        <v>393</v>
      </c>
      <c r="L119" s="105">
        <f>VLOOKUP($G$8,$A$164:$QH$202,FORMULAS!L119)</f>
        <v>124</v>
      </c>
      <c r="M119" s="105">
        <f>VLOOKUP($G$8,$A$164:$QH$202,FORMULAS!M119)</f>
        <v>269</v>
      </c>
      <c r="N119" s="2"/>
    </row>
    <row r="120" spans="1:14" ht="15.95" customHeight="1" x14ac:dyDescent="0.25">
      <c r="A120" s="190"/>
      <c r="B120" s="191"/>
      <c r="C120" s="185" t="s">
        <v>94</v>
      </c>
      <c r="D120" s="186"/>
      <c r="E120" s="186"/>
      <c r="F120" s="186"/>
      <c r="G120" s="187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5" customHeight="1" x14ac:dyDescent="0.25">
      <c r="A121" s="190"/>
      <c r="B121" s="191"/>
      <c r="C121" s="185" t="s">
        <v>95</v>
      </c>
      <c r="D121" s="186"/>
      <c r="E121" s="186"/>
      <c r="F121" s="186"/>
      <c r="G121" s="187"/>
      <c r="H121" s="80">
        <f t="shared" si="23"/>
        <v>176</v>
      </c>
      <c r="I121" s="94">
        <f>VLOOKUP($G$8,$A$164:$QH$202,FORMULAS!I121)</f>
        <v>8</v>
      </c>
      <c r="J121" s="94">
        <f>VLOOKUP($G$8,$A$164:$QH$202,FORMULAS!J121)</f>
        <v>168</v>
      </c>
      <c r="K121" s="74">
        <f t="shared" si="24"/>
        <v>393</v>
      </c>
      <c r="L121" s="105">
        <f>VLOOKUP($G$8,$A$164:$QH$202,FORMULAS!L121)</f>
        <v>124</v>
      </c>
      <c r="M121" s="105">
        <f>VLOOKUP($G$8,$A$164:$QH$202,FORMULAS!M121)</f>
        <v>269</v>
      </c>
      <c r="N121" s="2"/>
    </row>
    <row r="122" spans="1:14" ht="15.95" customHeight="1" x14ac:dyDescent="0.25">
      <c r="A122" s="192"/>
      <c r="B122" s="193"/>
      <c r="C122" s="185" t="s">
        <v>92</v>
      </c>
      <c r="D122" s="186"/>
      <c r="E122" s="186"/>
      <c r="F122" s="186"/>
      <c r="G122" s="187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7</v>
      </c>
      <c r="L122" s="105">
        <f>VLOOKUP($G$8,$A$164:$QH$202,FORMULAS!L122)</f>
        <v>0</v>
      </c>
      <c r="M122" s="105">
        <f>VLOOKUP($G$8,$A$164:$QH$202,FORMULAS!M122)</f>
        <v>7</v>
      </c>
      <c r="N122" s="2"/>
    </row>
    <row r="123" spans="1:14" ht="26.1" customHeight="1" x14ac:dyDescent="0.25">
      <c r="A123" s="188" t="s">
        <v>149</v>
      </c>
      <c r="B123" s="189"/>
      <c r="C123" s="185" t="s">
        <v>131</v>
      </c>
      <c r="D123" s="186"/>
      <c r="E123" s="186"/>
      <c r="F123" s="186"/>
      <c r="G123" s="187"/>
      <c r="H123" s="80">
        <f t="shared" si="23"/>
        <v>6</v>
      </c>
      <c r="I123" s="94">
        <f>VLOOKUP($G$8,$A$164:$QH$202,FORMULAS!I123)</f>
        <v>1</v>
      </c>
      <c r="J123" s="94">
        <f>VLOOKUP($G$8,$A$164:$QH$202,FORMULAS!J123)</f>
        <v>5</v>
      </c>
      <c r="K123" s="74">
        <f t="shared" si="24"/>
        <v>9</v>
      </c>
      <c r="L123" s="105">
        <f>VLOOKUP($G$8,$A$164:$QH$202,FORMULAS!L123)</f>
        <v>3</v>
      </c>
      <c r="M123" s="105">
        <f>VLOOKUP($G$8,$A$164:$QH$202,FORMULAS!M123)</f>
        <v>6</v>
      </c>
      <c r="N123" s="2"/>
    </row>
    <row r="124" spans="1:14" ht="26.1" customHeight="1" x14ac:dyDescent="0.25">
      <c r="A124" s="190"/>
      <c r="B124" s="191"/>
      <c r="C124" s="194" t="s">
        <v>96</v>
      </c>
      <c r="D124" s="195"/>
      <c r="E124" s="195"/>
      <c r="F124" s="195"/>
      <c r="G124" s="196"/>
      <c r="H124" s="80">
        <f t="shared" si="23"/>
        <v>1613</v>
      </c>
      <c r="I124" s="94">
        <f>VLOOKUP($G$8,$A$164:$QH$202,FORMULAS!I124)</f>
        <v>1227</v>
      </c>
      <c r="J124" s="94">
        <f>VLOOKUP($G$8,$A$164:$QH$202,FORMULAS!J124)</f>
        <v>386</v>
      </c>
      <c r="K124" s="74">
        <f t="shared" si="24"/>
        <v>2006</v>
      </c>
      <c r="L124" s="105">
        <f>VLOOKUP($G$8,$A$164:$QH$202,FORMULAS!L124)</f>
        <v>1529</v>
      </c>
      <c r="M124" s="105">
        <f>VLOOKUP($G$8,$A$164:$QH$202,FORMULAS!M124)</f>
        <v>477</v>
      </c>
      <c r="N124" s="2"/>
    </row>
    <row r="125" spans="1:14" ht="17.25" customHeight="1" x14ac:dyDescent="0.25">
      <c r="A125" s="190"/>
      <c r="B125" s="191"/>
      <c r="C125" s="194" t="s">
        <v>132</v>
      </c>
      <c r="D125" s="195"/>
      <c r="E125" s="195"/>
      <c r="F125" s="195"/>
      <c r="G125" s="196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5" customHeight="1" x14ac:dyDescent="0.25">
      <c r="A126" s="192"/>
      <c r="B126" s="193"/>
      <c r="C126" s="185" t="s">
        <v>97</v>
      </c>
      <c r="D126" s="186"/>
      <c r="E126" s="186"/>
      <c r="F126" s="186"/>
      <c r="G126" s="187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75" x14ac:dyDescent="0.25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5" customHeight="1" x14ac:dyDescent="0.25">
      <c r="A128" s="188" t="s">
        <v>44</v>
      </c>
      <c r="B128" s="189"/>
      <c r="C128" s="171" t="s">
        <v>45</v>
      </c>
      <c r="D128" s="172"/>
      <c r="E128" s="172"/>
      <c r="F128" s="172"/>
      <c r="G128" s="173"/>
      <c r="H128" s="80">
        <f t="shared" ref="H128:H134" si="25">+I128+J128</f>
        <v>93</v>
      </c>
      <c r="I128" s="94">
        <f>VLOOKUP($G$8,$A$164:$QH$202,FORMULAS!I128)</f>
        <v>17</v>
      </c>
      <c r="J128" s="94">
        <f>VLOOKUP($G$8,$A$164:$QH$202,FORMULAS!J128)</f>
        <v>76</v>
      </c>
      <c r="K128" s="74">
        <f t="shared" ref="K128:K134" si="26">+L128+M128</f>
        <v>231</v>
      </c>
      <c r="L128" s="105">
        <f>VLOOKUP($G$8,$A$164:$QH$202,FORMULAS!L128)</f>
        <v>54</v>
      </c>
      <c r="M128" s="105">
        <f>VLOOKUP($G$8,$A$164:$QH$202,FORMULAS!M128)</f>
        <v>177</v>
      </c>
      <c r="N128" s="2"/>
    </row>
    <row r="129" spans="1:14" ht="15.95" customHeight="1" x14ac:dyDescent="0.25">
      <c r="A129" s="190"/>
      <c r="B129" s="191"/>
      <c r="C129" s="171" t="s">
        <v>46</v>
      </c>
      <c r="D129" s="172"/>
      <c r="E129" s="172"/>
      <c r="F129" s="172"/>
      <c r="G129" s="173"/>
      <c r="H129" s="80">
        <f t="shared" si="25"/>
        <v>64</v>
      </c>
      <c r="I129" s="94">
        <f>VLOOKUP($G$8,$A$164:$QH$202,FORMULAS!I129)</f>
        <v>2</v>
      </c>
      <c r="J129" s="94">
        <f>VLOOKUP($G$8,$A$164:$QH$202,FORMULAS!J129)</f>
        <v>62</v>
      </c>
      <c r="K129" s="74">
        <f t="shared" si="26"/>
        <v>186</v>
      </c>
      <c r="L129" s="105">
        <f>VLOOKUP($G$8,$A$164:$QH$202,FORMULAS!L129)</f>
        <v>28</v>
      </c>
      <c r="M129" s="105">
        <f>VLOOKUP($G$8,$A$164:$QH$202,FORMULAS!M129)</f>
        <v>158</v>
      </c>
      <c r="N129" s="2"/>
    </row>
    <row r="130" spans="1:14" ht="15.95" customHeight="1" x14ac:dyDescent="0.25">
      <c r="A130" s="192"/>
      <c r="B130" s="193"/>
      <c r="C130" s="171" t="s">
        <v>47</v>
      </c>
      <c r="D130" s="172"/>
      <c r="E130" s="172"/>
      <c r="F130" s="172"/>
      <c r="G130" s="173"/>
      <c r="H130" s="80">
        <f t="shared" si="25"/>
        <v>13</v>
      </c>
      <c r="I130" s="94">
        <f>VLOOKUP($G$8,$A$164:$QH$202,FORMULAS!I130)</f>
        <v>0</v>
      </c>
      <c r="J130" s="94">
        <f>VLOOKUP($G$8,$A$164:$QH$202,FORMULAS!J130)</f>
        <v>13</v>
      </c>
      <c r="K130" s="74">
        <f t="shared" si="26"/>
        <v>36</v>
      </c>
      <c r="L130" s="105">
        <f>VLOOKUP($G$8,$A$164:$QH$202,FORMULAS!L130)</f>
        <v>10</v>
      </c>
      <c r="M130" s="105">
        <f>VLOOKUP($G$8,$A$164:$QH$202,FORMULAS!M130)</f>
        <v>26</v>
      </c>
      <c r="N130" s="2"/>
    </row>
    <row r="131" spans="1:14" ht="15.95" customHeight="1" x14ac:dyDescent="0.25">
      <c r="A131" s="179" t="s">
        <v>48</v>
      </c>
      <c r="B131" s="180"/>
      <c r="C131" s="185" t="s">
        <v>49</v>
      </c>
      <c r="D131" s="186"/>
      <c r="E131" s="186"/>
      <c r="F131" s="186"/>
      <c r="G131" s="187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5" customHeight="1" x14ac:dyDescent="0.25">
      <c r="A132" s="181"/>
      <c r="B132" s="182"/>
      <c r="C132" s="185" t="s">
        <v>50</v>
      </c>
      <c r="D132" s="186"/>
      <c r="E132" s="186"/>
      <c r="F132" s="186"/>
      <c r="G132" s="187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5" customHeight="1" x14ac:dyDescent="0.25">
      <c r="A133" s="181"/>
      <c r="B133" s="182"/>
      <c r="C133" s="185" t="s">
        <v>51</v>
      </c>
      <c r="D133" s="186"/>
      <c r="E133" s="186"/>
      <c r="F133" s="186"/>
      <c r="G133" s="187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5" customHeight="1" x14ac:dyDescent="0.25">
      <c r="A134" s="183"/>
      <c r="B134" s="184"/>
      <c r="C134" s="185" t="s">
        <v>52</v>
      </c>
      <c r="D134" s="186"/>
      <c r="E134" s="186"/>
      <c r="F134" s="186"/>
      <c r="G134" s="187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75" x14ac:dyDescent="0.25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25">
      <c r="A136" s="171" t="s">
        <v>55</v>
      </c>
      <c r="B136" s="172"/>
      <c r="C136" s="172"/>
      <c r="D136" s="172"/>
      <c r="E136" s="172"/>
      <c r="F136" s="173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25">
      <c r="A137" s="171" t="s">
        <v>56</v>
      </c>
      <c r="B137" s="172"/>
      <c r="C137" s="172"/>
      <c r="D137" s="172"/>
      <c r="E137" s="172"/>
      <c r="F137" s="173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25">
      <c r="A138" s="171" t="s">
        <v>57</v>
      </c>
      <c r="B138" s="172"/>
      <c r="C138" s="172"/>
      <c r="D138" s="172"/>
      <c r="E138" s="172"/>
      <c r="F138" s="173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25">
      <c r="A139" s="171" t="s">
        <v>58</v>
      </c>
      <c r="B139" s="172"/>
      <c r="C139" s="172"/>
      <c r="D139" s="172"/>
      <c r="E139" s="172"/>
      <c r="F139" s="173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25">
      <c r="A140" s="114" t="s">
        <v>59</v>
      </c>
      <c r="B140" s="115"/>
      <c r="C140" s="115"/>
      <c r="D140" s="115"/>
      <c r="E140" s="115"/>
      <c r="F140" s="116"/>
      <c r="G140" s="175" t="s">
        <v>54</v>
      </c>
      <c r="H140" s="176"/>
      <c r="I140" s="89"/>
      <c r="J140" s="49"/>
      <c r="K140" s="49"/>
      <c r="L140" s="49"/>
      <c r="M140" s="22"/>
      <c r="N140" s="2"/>
    </row>
    <row r="141" spans="1:14" x14ac:dyDescent="0.25">
      <c r="A141" s="171" t="s">
        <v>60</v>
      </c>
      <c r="B141" s="172"/>
      <c r="C141" s="172"/>
      <c r="D141" s="172"/>
      <c r="E141" s="172"/>
      <c r="F141" s="173"/>
      <c r="G141" s="177">
        <f>VLOOKUP($G$8,$A$164:$QH$202,FORMULAS!G141)</f>
        <v>0</v>
      </c>
      <c r="H141" s="178"/>
      <c r="I141" s="53"/>
      <c r="J141" s="49"/>
      <c r="K141" s="49"/>
      <c r="L141" s="49"/>
      <c r="M141" s="22"/>
      <c r="N141" s="2"/>
    </row>
    <row r="142" spans="1:14" ht="15.75" x14ac:dyDescent="0.25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25">
      <c r="A143" s="171" t="s">
        <v>62</v>
      </c>
      <c r="B143" s="172"/>
      <c r="C143" s="172"/>
      <c r="D143" s="172"/>
      <c r="E143" s="172"/>
      <c r="F143" s="173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174"/>
      <c r="M143" s="174"/>
      <c r="N143" s="2"/>
    </row>
    <row r="144" spans="1:14" x14ac:dyDescent="0.25">
      <c r="A144" s="171" t="s">
        <v>63</v>
      </c>
      <c r="B144" s="172"/>
      <c r="C144" s="172"/>
      <c r="D144" s="172"/>
      <c r="E144" s="172"/>
      <c r="F144" s="173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174"/>
      <c r="M144" s="174"/>
      <c r="N144" s="2"/>
    </row>
    <row r="145" spans="1:14" x14ac:dyDescent="0.25">
      <c r="A145" s="171" t="s">
        <v>64</v>
      </c>
      <c r="B145" s="172"/>
      <c r="C145" s="172"/>
      <c r="D145" s="172"/>
      <c r="E145" s="172"/>
      <c r="F145" s="173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174"/>
      <c r="M145" s="174"/>
      <c r="N145" s="2"/>
    </row>
    <row r="146" spans="1:14" x14ac:dyDescent="0.25">
      <c r="A146" s="171" t="s">
        <v>65</v>
      </c>
      <c r="B146" s="172"/>
      <c r="C146" s="172"/>
      <c r="D146" s="172"/>
      <c r="E146" s="172"/>
      <c r="F146" s="173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174"/>
      <c r="M146" s="174"/>
      <c r="N146" s="2"/>
    </row>
    <row r="147" spans="1:14" x14ac:dyDescent="0.25">
      <c r="A147" s="171" t="s">
        <v>66</v>
      </c>
      <c r="B147" s="172"/>
      <c r="C147" s="172"/>
      <c r="D147" s="172"/>
      <c r="E147" s="172"/>
      <c r="F147" s="173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174"/>
      <c r="M147" s="174"/>
      <c r="N147" s="2"/>
    </row>
    <row r="148" spans="1:14" x14ac:dyDescent="0.25">
      <c r="A148" s="171" t="s">
        <v>67</v>
      </c>
      <c r="B148" s="172"/>
      <c r="C148" s="172"/>
      <c r="D148" s="172"/>
      <c r="E148" s="172"/>
      <c r="F148" s="173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174"/>
      <c r="M148" s="174"/>
      <c r="N148" s="2"/>
    </row>
    <row r="149" spans="1:14" ht="15.75" x14ac:dyDescent="0.25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25">
      <c r="A150" s="171" t="s">
        <v>69</v>
      </c>
      <c r="B150" s="172"/>
      <c r="C150" s="172"/>
      <c r="D150" s="172"/>
      <c r="E150" s="172"/>
      <c r="F150" s="173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25">
      <c r="A151" s="171" t="s">
        <v>70</v>
      </c>
      <c r="B151" s="172"/>
      <c r="C151" s="172"/>
      <c r="D151" s="172"/>
      <c r="E151" s="172"/>
      <c r="F151" s="173"/>
      <c r="G151" s="87">
        <f>VLOOKUP($G$8,$A$164:$QH$202,FORMULAS!G151)</f>
        <v>1</v>
      </c>
      <c r="H151" s="87">
        <f>VLOOKUP($G$8,$A$164:$QH$202,FORMULAS!H151)</f>
        <v>21</v>
      </c>
      <c r="I151" s="54"/>
      <c r="J151" s="49"/>
      <c r="K151" s="49"/>
      <c r="L151" s="54"/>
      <c r="M151" s="61"/>
      <c r="N151" s="2"/>
    </row>
    <row r="152" spans="1:14" x14ac:dyDescent="0.25">
      <c r="E152" s="2"/>
      <c r="F152" s="24"/>
      <c r="I152" s="48"/>
      <c r="J152" s="48"/>
      <c r="K152" s="48"/>
      <c r="L152" s="48"/>
      <c r="M152" s="2"/>
    </row>
    <row r="153" spans="1:14" x14ac:dyDescent="0.25">
      <c r="A153" s="161" t="s">
        <v>243</v>
      </c>
      <c r="B153" s="161"/>
      <c r="C153" s="158" t="s">
        <v>4</v>
      </c>
      <c r="D153" s="158" t="s">
        <v>5</v>
      </c>
      <c r="E153" s="158" t="s">
        <v>6</v>
      </c>
      <c r="F153" s="158" t="s">
        <v>4</v>
      </c>
      <c r="G153" s="158" t="s">
        <v>7</v>
      </c>
      <c r="H153" s="158" t="s">
        <v>8</v>
      </c>
      <c r="I153" s="48"/>
      <c r="J153" s="48"/>
      <c r="K153" s="48"/>
      <c r="L153" s="48"/>
      <c r="M153" s="2"/>
      <c r="N153"/>
    </row>
    <row r="154" spans="1:14" x14ac:dyDescent="0.25">
      <c r="A154" s="161" t="s">
        <v>244</v>
      </c>
      <c r="B154" s="161"/>
      <c r="C154" s="157">
        <f>+D154+E154</f>
        <v>311</v>
      </c>
      <c r="D154" s="159">
        <f>VLOOKUP($G$8,$A$164:$QX$303,FORMULAS!D154)</f>
        <v>113</v>
      </c>
      <c r="E154" s="159">
        <f>VLOOKUP($G$8,$A$164:$QX$303,FORMULAS!E154)</f>
        <v>198</v>
      </c>
      <c r="F154" s="156">
        <f>+G154+H154</f>
        <v>781</v>
      </c>
      <c r="G154" s="160">
        <f>VLOOKUP($G$8,$A$164:$QX$303,FORMULAS!G154)</f>
        <v>177</v>
      </c>
      <c r="H154" s="160">
        <f>VLOOKUP($G$8,$A$164:$QX$303,FORMULAS!H154)</f>
        <v>604</v>
      </c>
      <c r="I154" s="48"/>
      <c r="J154" s="48"/>
      <c r="K154" s="48"/>
      <c r="L154" s="48"/>
      <c r="M154" s="2"/>
      <c r="N154"/>
    </row>
    <row r="155" spans="1:14" x14ac:dyDescent="0.25">
      <c r="A155" s="161" t="s">
        <v>245</v>
      </c>
      <c r="B155" s="161"/>
      <c r="C155" s="157">
        <f>+D155+E155</f>
        <v>15657</v>
      </c>
      <c r="D155" s="159">
        <f>VLOOKUP($G$8,$A$164:$QX$303,FORMULAS!D155)</f>
        <v>8384</v>
      </c>
      <c r="E155" s="159">
        <f>VLOOKUP($G$8,$A$164:$QX$303,FORMULAS!E155)</f>
        <v>7273</v>
      </c>
      <c r="F155" s="156">
        <f>+G155+H155</f>
        <v>24835</v>
      </c>
      <c r="G155" s="160">
        <f>VLOOKUP($G$8,$A$164:$QX$303,FORMULAS!G155)</f>
        <v>10302</v>
      </c>
      <c r="H155" s="160">
        <f>VLOOKUP($G$8,$A$164:$QX$303,FORMULAS!H155)</f>
        <v>14533</v>
      </c>
      <c r="I155" s="48"/>
      <c r="J155" s="48"/>
      <c r="K155" s="48"/>
      <c r="L155" s="48"/>
      <c r="M155" s="2"/>
      <c r="N155"/>
    </row>
    <row r="156" spans="1:14" x14ac:dyDescent="0.25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25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25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25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25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25">
      <c r="A161" s="166" t="s">
        <v>54</v>
      </c>
      <c r="B161" s="166" t="s">
        <v>187</v>
      </c>
      <c r="C161" s="166"/>
      <c r="D161" s="166"/>
      <c r="E161" s="166"/>
      <c r="F161" s="166" t="s">
        <v>159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 t="s">
        <v>16</v>
      </c>
      <c r="BK161" s="166"/>
      <c r="BL161" s="166"/>
      <c r="BM161" s="166"/>
      <c r="BN161" s="166"/>
      <c r="BO161" s="166"/>
      <c r="BP161" s="166"/>
      <c r="BQ161" s="166"/>
      <c r="BR161" s="166"/>
      <c r="BS161" s="166"/>
      <c r="BT161" s="166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66"/>
      <c r="CH161" s="166"/>
      <c r="CI161" s="166"/>
      <c r="CJ161" s="166"/>
      <c r="CK161" s="166"/>
      <c r="CL161" s="166"/>
      <c r="CM161" s="166"/>
      <c r="CN161" s="166"/>
      <c r="CO161" s="166"/>
      <c r="CP161" s="166"/>
      <c r="CQ161" s="166"/>
      <c r="CR161" s="166"/>
      <c r="CS161" s="166"/>
      <c r="CT161" s="166"/>
      <c r="CU161" s="166"/>
      <c r="CV161" s="166"/>
      <c r="CW161" s="166"/>
      <c r="CX161" s="166" t="s">
        <v>136</v>
      </c>
      <c r="CY161" s="166"/>
      <c r="CZ161" s="166"/>
      <c r="DA161" s="166"/>
      <c r="DB161" s="166"/>
      <c r="DC161" s="166"/>
      <c r="DD161" s="166"/>
      <c r="DE161" s="166"/>
      <c r="DF161" s="166"/>
      <c r="DG161" s="166"/>
      <c r="DH161" s="166"/>
      <c r="DI161" s="166"/>
      <c r="DJ161" s="166"/>
      <c r="DK161" s="166"/>
      <c r="DL161" s="166"/>
      <c r="DM161" s="166"/>
      <c r="DN161" s="166"/>
      <c r="DO161" s="166"/>
      <c r="DP161" s="166"/>
      <c r="DQ161" s="166"/>
      <c r="DR161" s="166" t="s">
        <v>160</v>
      </c>
      <c r="DS161" s="166"/>
      <c r="DT161" s="166"/>
      <c r="DU161" s="166"/>
      <c r="DV161" s="166"/>
      <c r="DW161" s="166"/>
      <c r="DX161" s="166"/>
      <c r="DY161" s="166"/>
      <c r="DZ161" s="166"/>
      <c r="EA161" s="166"/>
      <c r="EB161" s="166"/>
      <c r="EC161" s="166"/>
      <c r="ED161" s="166" t="s">
        <v>161</v>
      </c>
      <c r="EE161" s="166"/>
      <c r="EF161" s="166"/>
      <c r="EG161" s="166"/>
      <c r="EH161" s="166"/>
      <c r="EI161" s="166"/>
      <c r="EJ161" s="166"/>
      <c r="EK161" s="166"/>
      <c r="EL161" s="166"/>
      <c r="EM161" s="166"/>
      <c r="EN161" s="166"/>
      <c r="EO161" s="166"/>
      <c r="EP161" s="166"/>
      <c r="EQ161" s="166"/>
      <c r="ER161" s="166"/>
      <c r="ES161" s="166"/>
      <c r="ET161" s="166"/>
      <c r="EU161" s="166"/>
      <c r="EV161" s="166"/>
      <c r="EW161" s="166"/>
      <c r="EX161" s="166" t="s">
        <v>108</v>
      </c>
      <c r="EY161" s="166"/>
      <c r="EZ161" s="166"/>
      <c r="FA161" s="166"/>
      <c r="FB161" s="166"/>
      <c r="FC161" s="166"/>
      <c r="FD161" s="166"/>
      <c r="FE161" s="166"/>
      <c r="FF161" s="166"/>
      <c r="FG161" s="166"/>
      <c r="FH161" s="166"/>
      <c r="FI161" s="166"/>
      <c r="FJ161" s="166"/>
      <c r="FK161" s="166"/>
      <c r="FL161" s="166"/>
      <c r="FM161" s="166"/>
      <c r="FN161" s="166"/>
      <c r="FO161" s="166"/>
      <c r="FP161" s="166"/>
      <c r="FQ161" s="166"/>
      <c r="FR161" s="166"/>
      <c r="FS161" s="166"/>
      <c r="FT161" s="166"/>
      <c r="FU161" s="166"/>
      <c r="FV161" s="166"/>
      <c r="FW161" s="166"/>
      <c r="FX161" s="166"/>
      <c r="FY161" s="166"/>
      <c r="FZ161" s="166"/>
      <c r="GA161" s="166"/>
      <c r="GB161" s="166"/>
      <c r="GC161" s="166"/>
      <c r="GD161" s="166" t="s">
        <v>162</v>
      </c>
      <c r="GE161" s="166"/>
      <c r="GF161" s="166"/>
      <c r="GG161" s="166"/>
      <c r="GH161" s="166"/>
      <c r="GI161" s="166"/>
      <c r="GJ161" s="166"/>
      <c r="GK161" s="166"/>
      <c r="GL161" s="166"/>
      <c r="GM161" s="166"/>
      <c r="GN161" s="166"/>
      <c r="GO161" s="166"/>
      <c r="GP161" s="166"/>
      <c r="GQ161" s="166"/>
      <c r="GR161" s="166"/>
      <c r="GS161" s="166"/>
      <c r="GT161" s="166" t="s">
        <v>71</v>
      </c>
      <c r="GU161" s="166"/>
      <c r="GV161" s="166"/>
      <c r="GW161" s="166"/>
      <c r="GX161" s="166"/>
      <c r="GY161" s="166"/>
      <c r="GZ161" s="166"/>
      <c r="HA161" s="166"/>
      <c r="HB161" s="166"/>
      <c r="HC161" s="166"/>
      <c r="HD161" s="166"/>
      <c r="HE161" s="166"/>
      <c r="HF161" s="166"/>
      <c r="HG161" s="166"/>
      <c r="HH161" s="166"/>
      <c r="HI161" s="166"/>
      <c r="HJ161" s="166"/>
      <c r="HK161" s="166"/>
      <c r="HL161" s="166"/>
      <c r="HM161" s="166"/>
      <c r="HN161" s="166"/>
      <c r="HO161" s="166"/>
      <c r="HP161" s="166"/>
      <c r="HQ161" s="166"/>
      <c r="HR161" s="166"/>
      <c r="HS161" s="166"/>
      <c r="HT161" s="166"/>
      <c r="HU161" s="166"/>
      <c r="HV161" s="166"/>
      <c r="HW161" s="166"/>
      <c r="HX161" s="166"/>
      <c r="HY161" s="166"/>
      <c r="HZ161" s="166"/>
      <c r="IA161" s="166"/>
      <c r="IB161" s="166"/>
      <c r="IC161" s="166"/>
      <c r="ID161" s="166"/>
      <c r="IE161" s="166"/>
      <c r="IF161" s="166"/>
      <c r="IG161" s="166"/>
      <c r="IH161" s="166"/>
      <c r="II161" s="166"/>
      <c r="IJ161" s="166"/>
      <c r="IK161" s="166"/>
      <c r="IL161" s="166"/>
      <c r="IM161" s="166"/>
      <c r="IN161" s="166"/>
      <c r="IO161" s="166"/>
      <c r="IP161" s="166"/>
      <c r="IQ161" s="166"/>
      <c r="IR161" s="166"/>
      <c r="IS161" s="166"/>
      <c r="IT161" s="166"/>
      <c r="IU161" s="166"/>
      <c r="IV161" s="166"/>
      <c r="IW161" s="166"/>
      <c r="IX161" s="166"/>
      <c r="IY161" s="166"/>
      <c r="IZ161" s="166"/>
      <c r="JA161" s="166"/>
      <c r="JB161" s="166"/>
      <c r="JC161" s="166"/>
      <c r="JD161" s="166"/>
      <c r="JE161" s="166"/>
      <c r="JF161" s="166"/>
      <c r="JG161" s="166"/>
      <c r="JH161" s="166"/>
      <c r="JI161" s="166"/>
      <c r="JJ161" s="166"/>
      <c r="JK161" s="166"/>
      <c r="JL161" s="166"/>
      <c r="JM161" s="166"/>
      <c r="JN161" s="166"/>
      <c r="JO161" s="166"/>
      <c r="JP161" s="166"/>
      <c r="JQ161" s="166"/>
      <c r="JR161" s="166"/>
      <c r="JS161" s="166"/>
      <c r="JT161" s="166"/>
      <c r="JU161" s="166"/>
      <c r="JV161" s="166"/>
      <c r="JW161" s="166"/>
      <c r="JX161" s="166"/>
      <c r="JY161" s="166"/>
      <c r="JZ161" s="166"/>
      <c r="KA161" s="166"/>
      <c r="KB161" s="166"/>
      <c r="KC161" s="166"/>
      <c r="KD161" s="166"/>
      <c r="KE161" s="166"/>
      <c r="KF161" s="166"/>
      <c r="KG161" s="166"/>
      <c r="KH161" s="166"/>
      <c r="KI161" s="166"/>
      <c r="KJ161" s="166"/>
      <c r="KK161" s="166"/>
      <c r="KL161" s="166"/>
      <c r="KM161" s="166"/>
      <c r="KN161" s="166"/>
      <c r="KO161" s="166"/>
      <c r="KP161" s="166" t="s">
        <v>183</v>
      </c>
      <c r="KQ161" s="166"/>
      <c r="KR161" s="166"/>
      <c r="KS161" s="166"/>
      <c r="KT161" s="166"/>
      <c r="KU161" s="166"/>
      <c r="KV161" s="166"/>
      <c r="KW161" s="166"/>
      <c r="KX161" s="166"/>
      <c r="KY161" s="166"/>
      <c r="KZ161" s="166"/>
      <c r="LA161" s="166"/>
      <c r="LB161" s="166"/>
      <c r="LC161" s="166"/>
      <c r="LD161" s="166"/>
      <c r="LE161" s="166"/>
      <c r="LF161" s="166"/>
      <c r="LG161" s="166"/>
      <c r="LH161" s="166"/>
      <c r="LI161" s="166"/>
      <c r="LJ161" s="166" t="s">
        <v>184</v>
      </c>
      <c r="LK161" s="166"/>
      <c r="LL161" s="166"/>
      <c r="LM161" s="166"/>
      <c r="LN161" s="166"/>
      <c r="LO161" s="166"/>
      <c r="LP161" s="166"/>
      <c r="LQ161" s="166"/>
      <c r="LR161" s="166"/>
      <c r="LS161" s="166"/>
      <c r="LT161" s="166"/>
      <c r="LU161" s="166"/>
      <c r="LV161" s="166"/>
      <c r="LW161" s="166"/>
      <c r="LX161" s="166"/>
      <c r="LY161" s="166"/>
      <c r="LZ161" s="166"/>
      <c r="MA161" s="166"/>
      <c r="MB161" s="166"/>
      <c r="MC161" s="166"/>
      <c r="MD161" s="166"/>
      <c r="ME161" s="166"/>
      <c r="MF161" s="166"/>
      <c r="MG161" s="166"/>
      <c r="MH161" s="166"/>
      <c r="MI161" s="166"/>
      <c r="MJ161" s="166"/>
      <c r="MK161" s="166"/>
      <c r="ML161" s="166"/>
      <c r="MM161" s="166"/>
      <c r="MN161" s="166"/>
      <c r="MO161" s="166"/>
      <c r="MP161" s="166"/>
      <c r="MQ161" s="166"/>
      <c r="MR161" s="166"/>
      <c r="MS161" s="166"/>
      <c r="MT161" s="166"/>
      <c r="MU161" s="166"/>
      <c r="MV161" s="166"/>
      <c r="MW161" s="166"/>
      <c r="MX161" s="166"/>
      <c r="MY161" s="166"/>
      <c r="MZ161" s="166"/>
      <c r="NA161" s="166"/>
      <c r="NB161" s="166"/>
      <c r="NC161" s="166"/>
      <c r="ND161" s="166"/>
      <c r="NE161" s="166"/>
      <c r="NF161" s="166"/>
      <c r="NG161" s="166"/>
      <c r="NH161" s="166"/>
      <c r="NI161" s="166"/>
      <c r="NJ161" s="166"/>
      <c r="NK161" s="166"/>
      <c r="NL161" s="166"/>
      <c r="NM161" s="166"/>
      <c r="NN161" s="166"/>
      <c r="NO161" s="166"/>
      <c r="NP161" s="166"/>
      <c r="NQ161" s="166"/>
      <c r="NR161" s="166"/>
      <c r="NS161" s="166"/>
      <c r="NT161" s="166"/>
      <c r="NU161" s="166"/>
      <c r="NV161" s="166"/>
      <c r="NW161" s="166"/>
      <c r="NX161" s="166"/>
      <c r="NY161" s="166"/>
      <c r="NZ161" s="166"/>
      <c r="OA161" s="166"/>
      <c r="OB161" s="166"/>
      <c r="OC161" s="166"/>
      <c r="OD161" s="166"/>
      <c r="OE161" s="166"/>
      <c r="OF161" s="166"/>
      <c r="OG161" s="166"/>
      <c r="OH161" s="166" t="s">
        <v>43</v>
      </c>
      <c r="OI161" s="166"/>
      <c r="OJ161" s="166"/>
      <c r="OK161" s="166"/>
      <c r="OL161" s="166"/>
      <c r="OM161" s="166"/>
      <c r="ON161" s="166"/>
      <c r="OO161" s="166"/>
      <c r="OP161" s="166"/>
      <c r="OQ161" s="166"/>
      <c r="OR161" s="166"/>
      <c r="OS161" s="166"/>
      <c r="OT161" s="166"/>
      <c r="OU161" s="166"/>
      <c r="OV161" s="166"/>
      <c r="OW161" s="166"/>
      <c r="OX161" s="166"/>
      <c r="OY161" s="166"/>
      <c r="OZ161" s="166"/>
      <c r="PA161" s="166"/>
      <c r="PB161" s="166"/>
      <c r="PC161" s="166"/>
      <c r="PD161" s="166"/>
      <c r="PE161" s="166"/>
      <c r="PF161" s="166"/>
      <c r="PG161" s="166"/>
      <c r="PH161" s="166"/>
      <c r="PI161" s="166"/>
      <c r="PJ161" s="166" t="s">
        <v>185</v>
      </c>
      <c r="PK161" s="166"/>
      <c r="PL161" s="166"/>
      <c r="PM161" s="166"/>
      <c r="PN161" s="166"/>
      <c r="PO161" s="166"/>
      <c r="PP161" s="166"/>
      <c r="PQ161" s="166"/>
      <c r="PR161" s="167" t="s">
        <v>60</v>
      </c>
      <c r="PS161" s="166" t="s">
        <v>186</v>
      </c>
      <c r="PT161" s="166"/>
      <c r="PU161" s="166"/>
      <c r="PV161" s="166"/>
      <c r="PW161" s="166"/>
      <c r="PX161" s="166"/>
      <c r="PY161" s="166"/>
      <c r="PZ161" s="166"/>
      <c r="QA161" s="166"/>
      <c r="QB161" s="166"/>
      <c r="QC161" s="166"/>
      <c r="QD161" s="166"/>
      <c r="QE161" s="166" t="s">
        <v>68</v>
      </c>
      <c r="QF161" s="166"/>
      <c r="QG161" s="166"/>
      <c r="QH161" s="166"/>
      <c r="QI161" s="165" t="s">
        <v>194</v>
      </c>
      <c r="QJ161" s="165"/>
      <c r="QK161" s="165"/>
      <c r="QL161" s="165"/>
      <c r="QM161" s="165" t="s">
        <v>195</v>
      </c>
      <c r="QN161" s="165"/>
      <c r="QO161" s="165"/>
      <c r="QP161" s="165"/>
      <c r="QQ161" s="166" t="s">
        <v>241</v>
      </c>
      <c r="QR161" s="166"/>
      <c r="QS161" s="166"/>
      <c r="QT161" s="166"/>
      <c r="QU161" s="166" t="s">
        <v>242</v>
      </c>
      <c r="QV161" s="166"/>
      <c r="QW161" s="166"/>
      <c r="QX161" s="166"/>
    </row>
    <row r="162" spans="1:466" x14ac:dyDescent="0.25">
      <c r="A162" s="166"/>
      <c r="B162" s="166"/>
      <c r="C162" s="166"/>
      <c r="D162" s="166"/>
      <c r="E162" s="166"/>
      <c r="F162" s="170" t="s">
        <v>9</v>
      </c>
      <c r="G162" s="170"/>
      <c r="H162" s="170"/>
      <c r="I162" s="170"/>
      <c r="J162" s="170" t="s">
        <v>10</v>
      </c>
      <c r="K162" s="170"/>
      <c r="L162" s="170"/>
      <c r="M162" s="170"/>
      <c r="N162" s="170" t="s">
        <v>11</v>
      </c>
      <c r="O162" s="170"/>
      <c r="P162" s="170"/>
      <c r="Q162" s="170"/>
      <c r="R162" s="170" t="s">
        <v>79</v>
      </c>
      <c r="S162" s="170"/>
      <c r="T162" s="170"/>
      <c r="U162" s="170"/>
      <c r="V162" s="170" t="s">
        <v>12</v>
      </c>
      <c r="W162" s="170"/>
      <c r="X162" s="170"/>
      <c r="Y162" s="170"/>
      <c r="Z162" s="170" t="s">
        <v>13</v>
      </c>
      <c r="AA162" s="170"/>
      <c r="AB162" s="170"/>
      <c r="AC162" s="170"/>
      <c r="AD162" s="170" t="s">
        <v>14</v>
      </c>
      <c r="AE162" s="170"/>
      <c r="AF162" s="170"/>
      <c r="AG162" s="170"/>
      <c r="AH162" s="170" t="s">
        <v>15</v>
      </c>
      <c r="AI162" s="170"/>
      <c r="AJ162" s="170"/>
      <c r="AK162" s="170"/>
      <c r="AL162" s="170" t="s">
        <v>82</v>
      </c>
      <c r="AM162" s="170"/>
      <c r="AN162" s="170"/>
      <c r="AO162" s="170"/>
      <c r="AP162" s="170" t="s">
        <v>83</v>
      </c>
      <c r="AQ162" s="170"/>
      <c r="AR162" s="170"/>
      <c r="AS162" s="170"/>
      <c r="AT162" s="170" t="s">
        <v>75</v>
      </c>
      <c r="AU162" s="170"/>
      <c r="AV162" s="170"/>
      <c r="AW162" s="170"/>
      <c r="AX162" s="170" t="s">
        <v>76</v>
      </c>
      <c r="AY162" s="170"/>
      <c r="AZ162" s="170"/>
      <c r="BA162" s="170"/>
      <c r="BB162" s="170" t="s">
        <v>77</v>
      </c>
      <c r="BC162" s="170"/>
      <c r="BD162" s="170"/>
      <c r="BE162" s="170"/>
      <c r="BF162" s="170" t="s">
        <v>78</v>
      </c>
      <c r="BG162" s="170"/>
      <c r="BH162" s="170"/>
      <c r="BI162" s="170"/>
      <c r="BJ162" s="170" t="s">
        <v>17</v>
      </c>
      <c r="BK162" s="170"/>
      <c r="BL162" s="170"/>
      <c r="BM162" s="170"/>
      <c r="BN162" s="170" t="s">
        <v>18</v>
      </c>
      <c r="BO162" s="170"/>
      <c r="BP162" s="170"/>
      <c r="BQ162" s="170"/>
      <c r="BR162" s="170" t="s">
        <v>19</v>
      </c>
      <c r="BS162" s="170"/>
      <c r="BT162" s="170"/>
      <c r="BU162" s="170"/>
      <c r="BV162" s="170" t="s">
        <v>20</v>
      </c>
      <c r="BW162" s="170"/>
      <c r="BX162" s="170"/>
      <c r="BY162" s="170"/>
      <c r="BZ162" s="170" t="s">
        <v>21</v>
      </c>
      <c r="CA162" s="170"/>
      <c r="CB162" s="170"/>
      <c r="CC162" s="170"/>
      <c r="CD162" s="170" t="s">
        <v>22</v>
      </c>
      <c r="CE162" s="170"/>
      <c r="CF162" s="170"/>
      <c r="CG162" s="170"/>
      <c r="CH162" s="170" t="s">
        <v>23</v>
      </c>
      <c r="CI162" s="170"/>
      <c r="CJ162" s="170"/>
      <c r="CK162" s="170"/>
      <c r="CL162" s="170" t="s">
        <v>80</v>
      </c>
      <c r="CM162" s="170"/>
      <c r="CN162" s="170"/>
      <c r="CO162" s="170"/>
      <c r="CP162" s="170" t="s">
        <v>81</v>
      </c>
      <c r="CQ162" s="170"/>
      <c r="CR162" s="170"/>
      <c r="CS162" s="170"/>
      <c r="CT162" s="170" t="s">
        <v>24</v>
      </c>
      <c r="CU162" s="170"/>
      <c r="CV162" s="170"/>
      <c r="CW162" s="170"/>
      <c r="CX162" s="169" t="s">
        <v>29</v>
      </c>
      <c r="CY162" s="169"/>
      <c r="CZ162" s="169"/>
      <c r="DA162" s="169"/>
      <c r="DB162" s="169" t="s">
        <v>28</v>
      </c>
      <c r="DC162" s="169"/>
      <c r="DD162" s="169"/>
      <c r="DE162" s="169"/>
      <c r="DF162" s="169" t="s">
        <v>27</v>
      </c>
      <c r="DG162" s="169"/>
      <c r="DH162" s="169"/>
      <c r="DI162" s="169"/>
      <c r="DJ162" s="169" t="s">
        <v>26</v>
      </c>
      <c r="DK162" s="169"/>
      <c r="DL162" s="169"/>
      <c r="DM162" s="169"/>
      <c r="DN162" s="169" t="s">
        <v>99</v>
      </c>
      <c r="DO162" s="169"/>
      <c r="DP162" s="169"/>
      <c r="DQ162" s="169"/>
      <c r="DR162" s="169" t="s">
        <v>30</v>
      </c>
      <c r="DS162" s="169"/>
      <c r="DT162" s="169"/>
      <c r="DU162" s="169"/>
      <c r="DV162" s="169" t="s">
        <v>27</v>
      </c>
      <c r="DW162" s="169"/>
      <c r="DX162" s="169"/>
      <c r="DY162" s="169"/>
      <c r="DZ162" s="169" t="s">
        <v>98</v>
      </c>
      <c r="EA162" s="169"/>
      <c r="EB162" s="169"/>
      <c r="EC162" s="169"/>
      <c r="ED162" s="165" t="s">
        <v>31</v>
      </c>
      <c r="EE162" s="165"/>
      <c r="EF162" s="165"/>
      <c r="EG162" s="165"/>
      <c r="EH162" s="165" t="s">
        <v>32</v>
      </c>
      <c r="EI162" s="165"/>
      <c r="EJ162" s="165"/>
      <c r="EK162" s="165"/>
      <c r="EL162" s="165" t="s">
        <v>33</v>
      </c>
      <c r="EM162" s="165"/>
      <c r="EN162" s="165"/>
      <c r="EO162" s="165"/>
      <c r="EP162" s="165" t="s">
        <v>34</v>
      </c>
      <c r="EQ162" s="165"/>
      <c r="ER162" s="165"/>
      <c r="ES162" s="165"/>
      <c r="ET162" s="165" t="s">
        <v>35</v>
      </c>
      <c r="EU162" s="165"/>
      <c r="EV162" s="165"/>
      <c r="EW162" s="165"/>
      <c r="EX162" s="165" t="s">
        <v>102</v>
      </c>
      <c r="EY162" s="165"/>
      <c r="EZ162" s="165"/>
      <c r="FA162" s="165"/>
      <c r="FB162" s="165" t="s">
        <v>103</v>
      </c>
      <c r="FC162" s="165"/>
      <c r="FD162" s="165"/>
      <c r="FE162" s="165"/>
      <c r="FF162" s="165" t="s">
        <v>104</v>
      </c>
      <c r="FG162" s="165"/>
      <c r="FH162" s="165"/>
      <c r="FI162" s="165"/>
      <c r="FJ162" s="165" t="s">
        <v>105</v>
      </c>
      <c r="FK162" s="165"/>
      <c r="FL162" s="165"/>
      <c r="FM162" s="165"/>
      <c r="FN162" s="165" t="s">
        <v>106</v>
      </c>
      <c r="FO162" s="165"/>
      <c r="FP162" s="165"/>
      <c r="FQ162" s="165"/>
      <c r="FR162" s="165" t="s">
        <v>107</v>
      </c>
      <c r="FS162" s="165"/>
      <c r="FT162" s="165"/>
      <c r="FU162" s="165"/>
      <c r="FV162" s="165" t="s">
        <v>109</v>
      </c>
      <c r="FW162" s="165"/>
      <c r="FX162" s="165"/>
      <c r="FY162" s="165"/>
      <c r="FZ162" s="165" t="s">
        <v>110</v>
      </c>
      <c r="GA162" s="165"/>
      <c r="GB162" s="165"/>
      <c r="GC162" s="165"/>
      <c r="GD162" s="165" t="s">
        <v>119</v>
      </c>
      <c r="GE162" s="165"/>
      <c r="GF162" s="165"/>
      <c r="GG162" s="165"/>
      <c r="GH162" s="165" t="s">
        <v>117</v>
      </c>
      <c r="GI162" s="165"/>
      <c r="GJ162" s="165"/>
      <c r="GK162" s="165"/>
      <c r="GL162" s="165" t="s">
        <v>120</v>
      </c>
      <c r="GM162" s="165"/>
      <c r="GN162" s="165"/>
      <c r="GO162" s="165"/>
      <c r="GP162" s="165" t="s">
        <v>118</v>
      </c>
      <c r="GQ162" s="165"/>
      <c r="GR162" s="165"/>
      <c r="GS162" s="165"/>
      <c r="GT162" s="165" t="s">
        <v>72</v>
      </c>
      <c r="GU162" s="165"/>
      <c r="GV162" s="165"/>
      <c r="GW162" s="165"/>
      <c r="GX162" s="165" t="s">
        <v>73</v>
      </c>
      <c r="GY162" s="165"/>
      <c r="GZ162" s="165"/>
      <c r="HA162" s="165"/>
      <c r="HB162" s="165" t="s">
        <v>124</v>
      </c>
      <c r="HC162" s="165"/>
      <c r="HD162" s="165"/>
      <c r="HE162" s="165"/>
      <c r="HF162" s="165" t="s">
        <v>121</v>
      </c>
      <c r="HG162" s="165"/>
      <c r="HH162" s="165"/>
      <c r="HI162" s="165"/>
      <c r="HJ162" s="165" t="s">
        <v>123</v>
      </c>
      <c r="HK162" s="165"/>
      <c r="HL162" s="165"/>
      <c r="HM162" s="165"/>
      <c r="HN162" s="165" t="s">
        <v>122</v>
      </c>
      <c r="HO162" s="165"/>
      <c r="HP162" s="165"/>
      <c r="HQ162" s="165"/>
      <c r="HR162" s="165" t="s">
        <v>125</v>
      </c>
      <c r="HS162" s="165"/>
      <c r="HT162" s="165"/>
      <c r="HU162" s="165"/>
      <c r="HV162" s="165" t="s">
        <v>134</v>
      </c>
      <c r="HW162" s="165"/>
      <c r="HX162" s="165"/>
      <c r="HY162" s="165"/>
      <c r="HZ162" s="165" t="s">
        <v>101</v>
      </c>
      <c r="IA162" s="165"/>
      <c r="IB162" s="165"/>
      <c r="IC162" s="165"/>
      <c r="ID162" s="165" t="s">
        <v>113</v>
      </c>
      <c r="IE162" s="165"/>
      <c r="IF162" s="165"/>
      <c r="IG162" s="165"/>
      <c r="IH162" s="165" t="s">
        <v>114</v>
      </c>
      <c r="II162" s="165"/>
      <c r="IJ162" s="165"/>
      <c r="IK162" s="165"/>
      <c r="IL162" s="165" t="s">
        <v>116</v>
      </c>
      <c r="IM162" s="165"/>
      <c r="IN162" s="165"/>
      <c r="IO162" s="165"/>
      <c r="IP162" s="165" t="s">
        <v>163</v>
      </c>
      <c r="IQ162" s="165"/>
      <c r="IR162" s="165"/>
      <c r="IS162" s="165"/>
      <c r="IT162" s="165" t="s">
        <v>164</v>
      </c>
      <c r="IU162" s="165"/>
      <c r="IV162" s="165"/>
      <c r="IW162" s="165"/>
      <c r="IX162" s="165" t="s">
        <v>165</v>
      </c>
      <c r="IY162" s="165"/>
      <c r="IZ162" s="165"/>
      <c r="JA162" s="165"/>
      <c r="JB162" s="165" t="s">
        <v>166</v>
      </c>
      <c r="JC162" s="165"/>
      <c r="JD162" s="165"/>
      <c r="JE162" s="165"/>
      <c r="JF162" s="165" t="s">
        <v>167</v>
      </c>
      <c r="JG162" s="165"/>
      <c r="JH162" s="165"/>
      <c r="JI162" s="165"/>
      <c r="JJ162" s="165" t="s">
        <v>168</v>
      </c>
      <c r="JK162" s="165"/>
      <c r="JL162" s="165"/>
      <c r="JM162" s="165"/>
      <c r="JN162" s="165" t="s">
        <v>154</v>
      </c>
      <c r="JO162" s="165"/>
      <c r="JP162" s="165"/>
      <c r="JQ162" s="165"/>
      <c r="JR162" s="165" t="s">
        <v>155</v>
      </c>
      <c r="JS162" s="165"/>
      <c r="JT162" s="165"/>
      <c r="JU162" s="165"/>
      <c r="JV162" s="165" t="s">
        <v>156</v>
      </c>
      <c r="JW162" s="165"/>
      <c r="JX162" s="165"/>
      <c r="JY162" s="165"/>
      <c r="JZ162" s="165" t="s">
        <v>151</v>
      </c>
      <c r="KA162" s="165"/>
      <c r="KB162" s="165"/>
      <c r="KC162" s="165"/>
      <c r="KD162" s="165" t="s">
        <v>152</v>
      </c>
      <c r="KE162" s="165"/>
      <c r="KF162" s="165"/>
      <c r="KG162" s="165"/>
      <c r="KH162" s="165" t="s">
        <v>153</v>
      </c>
      <c r="KI162" s="165"/>
      <c r="KJ162" s="165"/>
      <c r="KK162" s="165"/>
      <c r="KL162" s="165" t="s">
        <v>115</v>
      </c>
      <c r="KM162" s="165"/>
      <c r="KN162" s="165"/>
      <c r="KO162" s="165"/>
      <c r="KP162" s="165" t="s">
        <v>169</v>
      </c>
      <c r="KQ162" s="165"/>
      <c r="KR162" s="165"/>
      <c r="KS162" s="165"/>
      <c r="KT162" s="165" t="s">
        <v>170</v>
      </c>
      <c r="KU162" s="165"/>
      <c r="KV162" s="165"/>
      <c r="KW162" s="165"/>
      <c r="KX162" s="165" t="s">
        <v>171</v>
      </c>
      <c r="KY162" s="165"/>
      <c r="KZ162" s="165"/>
      <c r="LA162" s="165"/>
      <c r="LB162" s="165" t="s">
        <v>128</v>
      </c>
      <c r="LC162" s="165"/>
      <c r="LD162" s="165"/>
      <c r="LE162" s="165"/>
      <c r="LF162" s="165" t="s">
        <v>150</v>
      </c>
      <c r="LG162" s="165"/>
      <c r="LH162" s="165"/>
      <c r="LI162" s="165"/>
      <c r="LJ162" s="165" t="s">
        <v>172</v>
      </c>
      <c r="LK162" s="165"/>
      <c r="LL162" s="165"/>
      <c r="LM162" s="165"/>
      <c r="LN162" s="165" t="s">
        <v>173</v>
      </c>
      <c r="LO162" s="165"/>
      <c r="LP162" s="165"/>
      <c r="LQ162" s="165"/>
      <c r="LR162" s="165" t="s">
        <v>174</v>
      </c>
      <c r="LS162" s="165"/>
      <c r="LT162" s="165"/>
      <c r="LU162" s="165"/>
      <c r="LV162" s="165" t="s">
        <v>175</v>
      </c>
      <c r="LW162" s="165"/>
      <c r="LX162" s="165"/>
      <c r="LY162" s="165"/>
      <c r="LZ162" s="165" t="s">
        <v>176</v>
      </c>
      <c r="MA162" s="165"/>
      <c r="MB162" s="165"/>
      <c r="MC162" s="165"/>
      <c r="MD162" s="165" t="s">
        <v>180</v>
      </c>
      <c r="ME162" s="165"/>
      <c r="MF162" s="165"/>
      <c r="MG162" s="165"/>
      <c r="MH162" s="165" t="s">
        <v>181</v>
      </c>
      <c r="MI162" s="165"/>
      <c r="MJ162" s="165"/>
      <c r="MK162" s="165"/>
      <c r="ML162" s="165" t="s">
        <v>182</v>
      </c>
      <c r="MM162" s="165"/>
      <c r="MN162" s="165"/>
      <c r="MO162" s="165"/>
      <c r="MP162" s="165" t="s">
        <v>177</v>
      </c>
      <c r="MQ162" s="165"/>
      <c r="MR162" s="165"/>
      <c r="MS162" s="165"/>
      <c r="MT162" s="165" t="s">
        <v>178</v>
      </c>
      <c r="MU162" s="165"/>
      <c r="MV162" s="165"/>
      <c r="MW162" s="165"/>
      <c r="MX162" s="165" t="s">
        <v>179</v>
      </c>
      <c r="MY162" s="165"/>
      <c r="MZ162" s="165"/>
      <c r="NA162" s="165"/>
      <c r="NB162" s="165" t="s">
        <v>93</v>
      </c>
      <c r="NC162" s="165"/>
      <c r="ND162" s="165"/>
      <c r="NE162" s="165"/>
      <c r="NF162" s="165" t="s">
        <v>94</v>
      </c>
      <c r="NG162" s="165"/>
      <c r="NH162" s="165"/>
      <c r="NI162" s="165"/>
      <c r="NJ162" s="165" t="s">
        <v>95</v>
      </c>
      <c r="NK162" s="165"/>
      <c r="NL162" s="165"/>
      <c r="NM162" s="165"/>
      <c r="NN162" s="165" t="s">
        <v>92</v>
      </c>
      <c r="NO162" s="165"/>
      <c r="NP162" s="165"/>
      <c r="NQ162" s="165"/>
      <c r="NR162" s="165" t="s">
        <v>131</v>
      </c>
      <c r="NS162" s="165"/>
      <c r="NT162" s="165"/>
      <c r="NU162" s="165"/>
      <c r="NV162" s="165" t="s">
        <v>96</v>
      </c>
      <c r="NW162" s="165"/>
      <c r="NX162" s="165"/>
      <c r="NY162" s="165"/>
      <c r="NZ162" s="165" t="s">
        <v>132</v>
      </c>
      <c r="OA162" s="165"/>
      <c r="OB162" s="165"/>
      <c r="OC162" s="165"/>
      <c r="OD162" s="165" t="s">
        <v>97</v>
      </c>
      <c r="OE162" s="165"/>
      <c r="OF162" s="165"/>
      <c r="OG162" s="165"/>
      <c r="OH162" s="165" t="s">
        <v>45</v>
      </c>
      <c r="OI162" s="165"/>
      <c r="OJ162" s="165"/>
      <c r="OK162" s="165"/>
      <c r="OL162" s="165" t="s">
        <v>46</v>
      </c>
      <c r="OM162" s="165"/>
      <c r="ON162" s="165"/>
      <c r="OO162" s="165"/>
      <c r="OP162" s="165" t="s">
        <v>47</v>
      </c>
      <c r="OQ162" s="165"/>
      <c r="OR162" s="165"/>
      <c r="OS162" s="165"/>
      <c r="OT162" s="165" t="s">
        <v>49</v>
      </c>
      <c r="OU162" s="165"/>
      <c r="OV162" s="165"/>
      <c r="OW162" s="165"/>
      <c r="OX162" s="165" t="s">
        <v>50</v>
      </c>
      <c r="OY162" s="165"/>
      <c r="OZ162" s="165"/>
      <c r="PA162" s="165"/>
      <c r="PB162" s="165" t="s">
        <v>51</v>
      </c>
      <c r="PC162" s="165"/>
      <c r="PD162" s="165"/>
      <c r="PE162" s="165"/>
      <c r="PF162" s="165" t="s">
        <v>52</v>
      </c>
      <c r="PG162" s="165"/>
      <c r="PH162" s="165"/>
      <c r="PI162" s="165"/>
      <c r="PJ162" s="167" t="s">
        <v>55</v>
      </c>
      <c r="PK162" s="167"/>
      <c r="PL162" s="168" t="s">
        <v>56</v>
      </c>
      <c r="PM162" s="168"/>
      <c r="PN162" s="167" t="s">
        <v>57</v>
      </c>
      <c r="PO162" s="167"/>
      <c r="PP162" s="168" t="s">
        <v>58</v>
      </c>
      <c r="PQ162" s="168"/>
      <c r="PR162" s="167"/>
      <c r="PS162" s="167" t="s">
        <v>62</v>
      </c>
      <c r="PT162" s="167"/>
      <c r="PU162" s="168" t="s">
        <v>63</v>
      </c>
      <c r="PV162" s="168"/>
      <c r="PW162" s="167" t="s">
        <v>64</v>
      </c>
      <c r="PX162" s="167"/>
      <c r="PY162" s="168" t="s">
        <v>65</v>
      </c>
      <c r="PZ162" s="168"/>
      <c r="QA162" s="167" t="s">
        <v>66</v>
      </c>
      <c r="QB162" s="167"/>
      <c r="QC162" s="168" t="s">
        <v>67</v>
      </c>
      <c r="QD162" s="168"/>
      <c r="QE162" s="167" t="s">
        <v>69</v>
      </c>
      <c r="QF162" s="167"/>
      <c r="QG162" s="168" t="s">
        <v>70</v>
      </c>
      <c r="QH162" s="16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227" t="s">
        <v>5</v>
      </c>
      <c r="QR162" s="227" t="s">
        <v>6</v>
      </c>
      <c r="QS162" s="227" t="s">
        <v>7</v>
      </c>
      <c r="QT162" s="227" t="s">
        <v>8</v>
      </c>
      <c r="QU162" s="227" t="s">
        <v>5</v>
      </c>
      <c r="QV162" s="227" t="s">
        <v>6</v>
      </c>
      <c r="QW162" s="227" t="s">
        <v>7</v>
      </c>
      <c r="QX162" s="227" t="s">
        <v>8</v>
      </c>
    </row>
    <row r="163" spans="1:466" x14ac:dyDescent="0.25">
      <c r="A163" s="166"/>
      <c r="B163" s="166"/>
      <c r="C163" s="166"/>
      <c r="D163" s="166"/>
      <c r="E163" s="166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227"/>
      <c r="QR163" s="227"/>
      <c r="QS163" s="227"/>
      <c r="QT163" s="227"/>
      <c r="QU163" s="227"/>
      <c r="QV163" s="227"/>
      <c r="QW163" s="227"/>
      <c r="QX163" s="227"/>
    </row>
    <row r="164" spans="1:466" x14ac:dyDescent="0.25">
      <c r="A164" s="37">
        <v>1</v>
      </c>
      <c r="B164" s="166" t="s">
        <v>188</v>
      </c>
      <c r="C164" s="166"/>
      <c r="D164" s="166"/>
      <c r="E164" s="166"/>
      <c r="F164" s="56">
        <f t="shared" ref="F164:BQ164" si="27">SUM(F165:F202)</f>
        <v>0</v>
      </c>
      <c r="G164" s="56">
        <f t="shared" si="27"/>
        <v>0</v>
      </c>
      <c r="H164" s="56">
        <f t="shared" si="27"/>
        <v>0</v>
      </c>
      <c r="I164" s="56">
        <f t="shared" si="27"/>
        <v>0</v>
      </c>
      <c r="J164" s="56">
        <f t="shared" si="27"/>
        <v>0</v>
      </c>
      <c r="K164" s="56">
        <f t="shared" si="27"/>
        <v>0</v>
      </c>
      <c r="L164" s="56">
        <f t="shared" si="27"/>
        <v>0</v>
      </c>
      <c r="M164" s="56">
        <f t="shared" si="27"/>
        <v>0</v>
      </c>
      <c r="N164" s="56">
        <f t="shared" si="27"/>
        <v>0</v>
      </c>
      <c r="O164" s="56">
        <f t="shared" si="27"/>
        <v>0</v>
      </c>
      <c r="P164" s="56">
        <f t="shared" si="27"/>
        <v>0</v>
      </c>
      <c r="Q164" s="56">
        <f t="shared" si="27"/>
        <v>0</v>
      </c>
      <c r="R164" s="56">
        <f t="shared" si="27"/>
        <v>0</v>
      </c>
      <c r="S164" s="56">
        <f t="shared" si="27"/>
        <v>0</v>
      </c>
      <c r="T164" s="56">
        <f t="shared" si="27"/>
        <v>0</v>
      </c>
      <c r="U164" s="56">
        <f t="shared" si="27"/>
        <v>0</v>
      </c>
      <c r="V164" s="56">
        <f t="shared" si="27"/>
        <v>0</v>
      </c>
      <c r="W164" s="56">
        <f t="shared" si="27"/>
        <v>0</v>
      </c>
      <c r="X164" s="56">
        <f t="shared" si="27"/>
        <v>0</v>
      </c>
      <c r="Y164" s="56">
        <f t="shared" si="27"/>
        <v>0</v>
      </c>
      <c r="Z164" s="56">
        <f t="shared" si="27"/>
        <v>0</v>
      </c>
      <c r="AA164" s="56">
        <f t="shared" si="27"/>
        <v>0</v>
      </c>
      <c r="AB164" s="56">
        <f t="shared" si="27"/>
        <v>0</v>
      </c>
      <c r="AC164" s="56">
        <f t="shared" si="27"/>
        <v>0</v>
      </c>
      <c r="AD164" s="56">
        <f t="shared" si="27"/>
        <v>0</v>
      </c>
      <c r="AE164" s="56">
        <f t="shared" si="27"/>
        <v>2</v>
      </c>
      <c r="AF164" s="56">
        <f t="shared" si="27"/>
        <v>2</v>
      </c>
      <c r="AG164" s="56">
        <f t="shared" si="27"/>
        <v>0</v>
      </c>
      <c r="AH164" s="56">
        <f t="shared" si="27"/>
        <v>0</v>
      </c>
      <c r="AI164" s="56">
        <f t="shared" si="27"/>
        <v>0</v>
      </c>
      <c r="AJ164" s="56">
        <f t="shared" si="27"/>
        <v>0</v>
      </c>
      <c r="AK164" s="56">
        <f t="shared" si="27"/>
        <v>0</v>
      </c>
      <c r="AL164" s="56">
        <f t="shared" si="27"/>
        <v>22</v>
      </c>
      <c r="AM164" s="56">
        <f t="shared" si="27"/>
        <v>12</v>
      </c>
      <c r="AN164" s="56">
        <f t="shared" si="27"/>
        <v>21</v>
      </c>
      <c r="AO164" s="56">
        <f t="shared" si="27"/>
        <v>11</v>
      </c>
      <c r="AP164" s="56">
        <f t="shared" si="27"/>
        <v>0</v>
      </c>
      <c r="AQ164" s="56">
        <f t="shared" si="27"/>
        <v>0</v>
      </c>
      <c r="AR164" s="56">
        <f t="shared" si="27"/>
        <v>0</v>
      </c>
      <c r="AS164" s="56">
        <f t="shared" si="27"/>
        <v>0</v>
      </c>
      <c r="AT164" s="56">
        <f t="shared" si="27"/>
        <v>0</v>
      </c>
      <c r="AU164" s="56">
        <f t="shared" si="27"/>
        <v>0</v>
      </c>
      <c r="AV164" s="56">
        <f t="shared" si="27"/>
        <v>0</v>
      </c>
      <c r="AW164" s="56">
        <f t="shared" si="27"/>
        <v>0</v>
      </c>
      <c r="AX164" s="56">
        <f t="shared" si="27"/>
        <v>0</v>
      </c>
      <c r="AY164" s="56">
        <f t="shared" si="27"/>
        <v>94</v>
      </c>
      <c r="AZ164" s="56">
        <f t="shared" si="27"/>
        <v>34</v>
      </c>
      <c r="BA164" s="56">
        <f t="shared" si="27"/>
        <v>83</v>
      </c>
      <c r="BB164" s="56">
        <f t="shared" si="27"/>
        <v>0</v>
      </c>
      <c r="BC164" s="56">
        <f t="shared" si="27"/>
        <v>0</v>
      </c>
      <c r="BD164" s="56">
        <f t="shared" si="27"/>
        <v>0</v>
      </c>
      <c r="BE164" s="56">
        <f t="shared" si="27"/>
        <v>0</v>
      </c>
      <c r="BF164" s="56">
        <f t="shared" si="27"/>
        <v>8</v>
      </c>
      <c r="BG164" s="56">
        <f t="shared" si="27"/>
        <v>3</v>
      </c>
      <c r="BH164" s="56">
        <f t="shared" si="27"/>
        <v>6</v>
      </c>
      <c r="BI164" s="56">
        <f t="shared" si="27"/>
        <v>4</v>
      </c>
      <c r="BJ164" s="56">
        <f t="shared" si="27"/>
        <v>0</v>
      </c>
      <c r="BK164" s="56">
        <f t="shared" si="27"/>
        <v>1</v>
      </c>
      <c r="BL164" s="56">
        <f t="shared" si="27"/>
        <v>1</v>
      </c>
      <c r="BM164" s="56">
        <f t="shared" si="27"/>
        <v>0</v>
      </c>
      <c r="BN164" s="56">
        <f t="shared" si="27"/>
        <v>0</v>
      </c>
      <c r="BO164" s="56">
        <f t="shared" si="27"/>
        <v>0</v>
      </c>
      <c r="BP164" s="56">
        <f t="shared" si="27"/>
        <v>0</v>
      </c>
      <c r="BQ164" s="56">
        <f t="shared" si="27"/>
        <v>1</v>
      </c>
      <c r="BR164" s="56">
        <f t="shared" ref="BR164:EC164" si="28">SUM(BR165:BR202)</f>
        <v>0</v>
      </c>
      <c r="BS164" s="56">
        <f t="shared" si="28"/>
        <v>0</v>
      </c>
      <c r="BT164" s="56">
        <f t="shared" si="28"/>
        <v>0</v>
      </c>
      <c r="BU164" s="56">
        <f t="shared" si="28"/>
        <v>0</v>
      </c>
      <c r="BV164" s="56">
        <f t="shared" si="28"/>
        <v>0</v>
      </c>
      <c r="BW164" s="56">
        <f t="shared" si="28"/>
        <v>0</v>
      </c>
      <c r="BX164" s="56">
        <f t="shared" si="28"/>
        <v>0</v>
      </c>
      <c r="BY164" s="56">
        <f t="shared" si="28"/>
        <v>0</v>
      </c>
      <c r="BZ164" s="56">
        <f t="shared" si="28"/>
        <v>0</v>
      </c>
      <c r="CA164" s="56">
        <f t="shared" si="28"/>
        <v>0</v>
      </c>
      <c r="CB164" s="56">
        <f t="shared" si="28"/>
        <v>0</v>
      </c>
      <c r="CC164" s="56">
        <f t="shared" si="28"/>
        <v>0</v>
      </c>
      <c r="CD164" s="56">
        <f t="shared" si="28"/>
        <v>0</v>
      </c>
      <c r="CE164" s="56">
        <f t="shared" si="28"/>
        <v>0</v>
      </c>
      <c r="CF164" s="56">
        <f t="shared" si="28"/>
        <v>0</v>
      </c>
      <c r="CG164" s="56">
        <f t="shared" si="28"/>
        <v>0</v>
      </c>
      <c r="CH164" s="56">
        <f t="shared" si="28"/>
        <v>0</v>
      </c>
      <c r="CI164" s="56">
        <f t="shared" si="28"/>
        <v>4</v>
      </c>
      <c r="CJ164" s="56">
        <f t="shared" si="28"/>
        <v>2</v>
      </c>
      <c r="CK164" s="56">
        <f t="shared" si="28"/>
        <v>12</v>
      </c>
      <c r="CL164" s="56">
        <f t="shared" si="28"/>
        <v>0</v>
      </c>
      <c r="CM164" s="56">
        <f t="shared" si="28"/>
        <v>0</v>
      </c>
      <c r="CN164" s="56">
        <f t="shared" si="28"/>
        <v>0</v>
      </c>
      <c r="CO164" s="56">
        <f t="shared" si="28"/>
        <v>0</v>
      </c>
      <c r="CP164" s="56">
        <f t="shared" si="28"/>
        <v>0</v>
      </c>
      <c r="CQ164" s="56">
        <f t="shared" si="28"/>
        <v>0</v>
      </c>
      <c r="CR164" s="56">
        <f t="shared" si="28"/>
        <v>0</v>
      </c>
      <c r="CS164" s="56">
        <f t="shared" si="28"/>
        <v>0</v>
      </c>
      <c r="CT164" s="56">
        <f t="shared" si="28"/>
        <v>0</v>
      </c>
      <c r="CU164" s="56">
        <f t="shared" si="28"/>
        <v>0</v>
      </c>
      <c r="CV164" s="56">
        <f t="shared" si="28"/>
        <v>0</v>
      </c>
      <c r="CW164" s="56">
        <f t="shared" si="28"/>
        <v>0</v>
      </c>
      <c r="CX164" s="56">
        <f t="shared" si="28"/>
        <v>0</v>
      </c>
      <c r="CY164" s="56">
        <f t="shared" si="28"/>
        <v>1</v>
      </c>
      <c r="CZ164" s="56">
        <f t="shared" si="28"/>
        <v>1</v>
      </c>
      <c r="DA164" s="56">
        <f t="shared" si="28"/>
        <v>4</v>
      </c>
      <c r="DB164" s="56">
        <f t="shared" si="28"/>
        <v>0</v>
      </c>
      <c r="DC164" s="56">
        <f t="shared" si="28"/>
        <v>5</v>
      </c>
      <c r="DD164" s="56">
        <f t="shared" si="28"/>
        <v>3</v>
      </c>
      <c r="DE164" s="56">
        <f t="shared" si="28"/>
        <v>19</v>
      </c>
      <c r="DF164" s="56">
        <f t="shared" si="28"/>
        <v>4</v>
      </c>
      <c r="DG164" s="56">
        <f t="shared" si="28"/>
        <v>28</v>
      </c>
      <c r="DH164" s="56">
        <f t="shared" si="28"/>
        <v>24</v>
      </c>
      <c r="DI164" s="56">
        <f t="shared" si="28"/>
        <v>68</v>
      </c>
      <c r="DJ164" s="56">
        <f t="shared" si="28"/>
        <v>0</v>
      </c>
      <c r="DK164" s="56">
        <f t="shared" si="28"/>
        <v>0</v>
      </c>
      <c r="DL164" s="56">
        <f t="shared" si="28"/>
        <v>0</v>
      </c>
      <c r="DM164" s="56">
        <f t="shared" si="28"/>
        <v>0</v>
      </c>
      <c r="DN164" s="56">
        <f t="shared" si="28"/>
        <v>0</v>
      </c>
      <c r="DO164" s="56">
        <f t="shared" si="28"/>
        <v>0</v>
      </c>
      <c r="DP164" s="56">
        <f t="shared" si="28"/>
        <v>0</v>
      </c>
      <c r="DQ164" s="56">
        <f t="shared" si="28"/>
        <v>0</v>
      </c>
      <c r="DR164" s="56">
        <f t="shared" si="28"/>
        <v>0</v>
      </c>
      <c r="DS164" s="56">
        <f t="shared" si="28"/>
        <v>0</v>
      </c>
      <c r="DT164" s="56">
        <f t="shared" si="28"/>
        <v>0</v>
      </c>
      <c r="DU164" s="56">
        <f t="shared" si="28"/>
        <v>0</v>
      </c>
      <c r="DV164" s="56">
        <f t="shared" si="28"/>
        <v>0</v>
      </c>
      <c r="DW164" s="56">
        <f t="shared" si="28"/>
        <v>0</v>
      </c>
      <c r="DX164" s="56">
        <f t="shared" si="28"/>
        <v>0</v>
      </c>
      <c r="DY164" s="56">
        <f t="shared" si="28"/>
        <v>0</v>
      </c>
      <c r="DZ164" s="56">
        <f t="shared" si="28"/>
        <v>0</v>
      </c>
      <c r="EA164" s="56">
        <f t="shared" si="28"/>
        <v>0</v>
      </c>
      <c r="EB164" s="56">
        <f t="shared" si="28"/>
        <v>0</v>
      </c>
      <c r="EC164" s="56">
        <f t="shared" si="28"/>
        <v>0</v>
      </c>
      <c r="ED164" s="56">
        <f t="shared" ref="ED164:GO164" si="29">SUM(ED165:ED202)</f>
        <v>184</v>
      </c>
      <c r="EE164" s="56">
        <f t="shared" si="29"/>
        <v>246</v>
      </c>
      <c r="EF164" s="56">
        <f t="shared" si="29"/>
        <v>271</v>
      </c>
      <c r="EG164" s="56">
        <f t="shared" si="29"/>
        <v>583</v>
      </c>
      <c r="EH164" s="56">
        <f t="shared" si="29"/>
        <v>0</v>
      </c>
      <c r="EI164" s="56">
        <f t="shared" si="29"/>
        <v>0</v>
      </c>
      <c r="EJ164" s="56">
        <f t="shared" si="29"/>
        <v>0</v>
      </c>
      <c r="EK164" s="56">
        <f t="shared" si="29"/>
        <v>0</v>
      </c>
      <c r="EL164" s="56">
        <f t="shared" si="29"/>
        <v>0</v>
      </c>
      <c r="EM164" s="56">
        <f t="shared" si="29"/>
        <v>0</v>
      </c>
      <c r="EN164" s="56">
        <f t="shared" si="29"/>
        <v>0</v>
      </c>
      <c r="EO164" s="56">
        <f t="shared" si="29"/>
        <v>0</v>
      </c>
      <c r="EP164" s="56">
        <f t="shared" si="29"/>
        <v>7</v>
      </c>
      <c r="EQ164" s="56">
        <f t="shared" si="29"/>
        <v>20</v>
      </c>
      <c r="ER164" s="56">
        <f t="shared" si="29"/>
        <v>17</v>
      </c>
      <c r="ES164" s="56">
        <f t="shared" si="29"/>
        <v>50</v>
      </c>
      <c r="ET164" s="56">
        <f t="shared" si="29"/>
        <v>11</v>
      </c>
      <c r="EU164" s="56">
        <f t="shared" si="29"/>
        <v>19</v>
      </c>
      <c r="EV164" s="56">
        <f t="shared" si="29"/>
        <v>21</v>
      </c>
      <c r="EW164" s="56">
        <f t="shared" si="29"/>
        <v>65</v>
      </c>
      <c r="EX164" s="56">
        <f t="shared" si="29"/>
        <v>38</v>
      </c>
      <c r="EY164" s="56">
        <f t="shared" si="29"/>
        <v>21</v>
      </c>
      <c r="EZ164" s="56">
        <f t="shared" si="29"/>
        <v>42</v>
      </c>
      <c r="FA164" s="56">
        <f t="shared" si="29"/>
        <v>40</v>
      </c>
      <c r="FB164" s="56">
        <f t="shared" si="29"/>
        <v>0</v>
      </c>
      <c r="FC164" s="56">
        <f t="shared" si="29"/>
        <v>1</v>
      </c>
      <c r="FD164" s="56">
        <f t="shared" si="29"/>
        <v>0</v>
      </c>
      <c r="FE164" s="56">
        <f t="shared" si="29"/>
        <v>1</v>
      </c>
      <c r="FF164" s="56">
        <f t="shared" si="29"/>
        <v>0</v>
      </c>
      <c r="FG164" s="56">
        <f t="shared" si="29"/>
        <v>1</v>
      </c>
      <c r="FH164" s="56">
        <f t="shared" si="29"/>
        <v>1</v>
      </c>
      <c r="FI164" s="56">
        <f t="shared" si="29"/>
        <v>1</v>
      </c>
      <c r="FJ164" s="56">
        <f t="shared" si="29"/>
        <v>0</v>
      </c>
      <c r="FK164" s="56">
        <f t="shared" si="29"/>
        <v>1</v>
      </c>
      <c r="FL164" s="56">
        <f t="shared" si="29"/>
        <v>1</v>
      </c>
      <c r="FM164" s="56">
        <f t="shared" si="29"/>
        <v>1</v>
      </c>
      <c r="FN164" s="56">
        <f t="shared" si="29"/>
        <v>2</v>
      </c>
      <c r="FO164" s="56">
        <f t="shared" si="29"/>
        <v>4</v>
      </c>
      <c r="FP164" s="56">
        <f t="shared" si="29"/>
        <v>5</v>
      </c>
      <c r="FQ164" s="56">
        <f t="shared" si="29"/>
        <v>7</v>
      </c>
      <c r="FR164" s="56">
        <f t="shared" si="29"/>
        <v>0</v>
      </c>
      <c r="FS164" s="56">
        <f t="shared" si="29"/>
        <v>0</v>
      </c>
      <c r="FT164" s="56">
        <f t="shared" si="29"/>
        <v>0</v>
      </c>
      <c r="FU164" s="56">
        <f t="shared" si="29"/>
        <v>1</v>
      </c>
      <c r="FV164" s="56">
        <f t="shared" si="29"/>
        <v>0</v>
      </c>
      <c r="FW164" s="56">
        <f t="shared" si="29"/>
        <v>0</v>
      </c>
      <c r="FX164" s="56">
        <f t="shared" si="29"/>
        <v>0</v>
      </c>
      <c r="FY164" s="56">
        <f t="shared" si="29"/>
        <v>0</v>
      </c>
      <c r="FZ164" s="56">
        <f t="shared" si="29"/>
        <v>0</v>
      </c>
      <c r="GA164" s="56">
        <f t="shared" si="29"/>
        <v>0</v>
      </c>
      <c r="GB164" s="56">
        <f t="shared" si="29"/>
        <v>0</v>
      </c>
      <c r="GC164" s="56">
        <f t="shared" si="29"/>
        <v>0</v>
      </c>
      <c r="GD164" s="56">
        <f t="shared" si="29"/>
        <v>0</v>
      </c>
      <c r="GE164" s="56">
        <f t="shared" si="29"/>
        <v>0</v>
      </c>
      <c r="GF164" s="56">
        <f t="shared" si="29"/>
        <v>0</v>
      </c>
      <c r="GG164" s="56">
        <f t="shared" si="29"/>
        <v>0</v>
      </c>
      <c r="GH164" s="56">
        <f t="shared" si="29"/>
        <v>0</v>
      </c>
      <c r="GI164" s="56">
        <f t="shared" si="29"/>
        <v>0</v>
      </c>
      <c r="GJ164" s="56">
        <f t="shared" si="29"/>
        <v>0</v>
      </c>
      <c r="GK164" s="56">
        <f t="shared" si="29"/>
        <v>0</v>
      </c>
      <c r="GL164" s="56">
        <f t="shared" si="29"/>
        <v>0</v>
      </c>
      <c r="GM164" s="56">
        <f t="shared" si="29"/>
        <v>0</v>
      </c>
      <c r="GN164" s="56">
        <f t="shared" si="29"/>
        <v>0</v>
      </c>
      <c r="GO164" s="56">
        <f t="shared" si="29"/>
        <v>0</v>
      </c>
      <c r="GP164" s="56">
        <f t="shared" ref="GP164:JA164" si="30">SUM(GP165:GP202)</f>
        <v>0</v>
      </c>
      <c r="GQ164" s="56">
        <f t="shared" si="30"/>
        <v>0</v>
      </c>
      <c r="GR164" s="56">
        <f t="shared" si="30"/>
        <v>0</v>
      </c>
      <c r="GS164" s="56">
        <f t="shared" si="30"/>
        <v>0</v>
      </c>
      <c r="GT164" s="56">
        <f t="shared" si="30"/>
        <v>0</v>
      </c>
      <c r="GU164" s="56">
        <f t="shared" si="30"/>
        <v>0</v>
      </c>
      <c r="GV164" s="56">
        <f t="shared" si="30"/>
        <v>0</v>
      </c>
      <c r="GW164" s="56">
        <f t="shared" si="30"/>
        <v>0</v>
      </c>
      <c r="GX164" s="56">
        <f t="shared" si="30"/>
        <v>0</v>
      </c>
      <c r="GY164" s="56">
        <f t="shared" si="30"/>
        <v>0</v>
      </c>
      <c r="GZ164" s="56">
        <f t="shared" si="30"/>
        <v>0</v>
      </c>
      <c r="HA164" s="56">
        <f t="shared" si="30"/>
        <v>0</v>
      </c>
      <c r="HB164" s="56">
        <f t="shared" si="30"/>
        <v>1</v>
      </c>
      <c r="HC164" s="56">
        <f t="shared" si="30"/>
        <v>0</v>
      </c>
      <c r="HD164" s="56">
        <f t="shared" si="30"/>
        <v>1</v>
      </c>
      <c r="HE164" s="56">
        <f t="shared" si="30"/>
        <v>1</v>
      </c>
      <c r="HF164" s="56">
        <f t="shared" si="30"/>
        <v>0</v>
      </c>
      <c r="HG164" s="56">
        <f t="shared" si="30"/>
        <v>0</v>
      </c>
      <c r="HH164" s="56">
        <f t="shared" si="30"/>
        <v>0</v>
      </c>
      <c r="HI164" s="56">
        <f t="shared" si="30"/>
        <v>0</v>
      </c>
      <c r="HJ164" s="56">
        <f t="shared" si="30"/>
        <v>0</v>
      </c>
      <c r="HK164" s="56">
        <f t="shared" si="30"/>
        <v>0</v>
      </c>
      <c r="HL164" s="56">
        <f t="shared" si="30"/>
        <v>0</v>
      </c>
      <c r="HM164" s="56">
        <f t="shared" si="30"/>
        <v>1</v>
      </c>
      <c r="HN164" s="56">
        <f t="shared" si="30"/>
        <v>2</v>
      </c>
      <c r="HO164" s="56">
        <f t="shared" si="30"/>
        <v>1</v>
      </c>
      <c r="HP164" s="56">
        <f t="shared" si="30"/>
        <v>1</v>
      </c>
      <c r="HQ164" s="56">
        <f t="shared" si="30"/>
        <v>0</v>
      </c>
      <c r="HR164" s="56">
        <f t="shared" si="30"/>
        <v>3</v>
      </c>
      <c r="HS164" s="56">
        <f t="shared" si="30"/>
        <v>0</v>
      </c>
      <c r="HT164" s="56">
        <f t="shared" si="30"/>
        <v>1</v>
      </c>
      <c r="HU164" s="56">
        <f t="shared" si="30"/>
        <v>3</v>
      </c>
      <c r="HV164" s="56">
        <f t="shared" si="30"/>
        <v>180</v>
      </c>
      <c r="HW164" s="56">
        <f t="shared" si="30"/>
        <v>108</v>
      </c>
      <c r="HX164" s="56">
        <f t="shared" si="30"/>
        <v>133</v>
      </c>
      <c r="HY164" s="56">
        <f t="shared" si="30"/>
        <v>311</v>
      </c>
      <c r="HZ164" s="56">
        <f t="shared" si="30"/>
        <v>4</v>
      </c>
      <c r="IA164" s="56">
        <f t="shared" si="30"/>
        <v>47</v>
      </c>
      <c r="IB164" s="56">
        <f t="shared" si="30"/>
        <v>33</v>
      </c>
      <c r="IC164" s="56">
        <f t="shared" si="30"/>
        <v>149</v>
      </c>
      <c r="ID164" s="56">
        <f t="shared" si="30"/>
        <v>180</v>
      </c>
      <c r="IE164" s="56">
        <f t="shared" si="30"/>
        <v>108</v>
      </c>
      <c r="IF164" s="56">
        <f t="shared" si="30"/>
        <v>133</v>
      </c>
      <c r="IG164" s="56">
        <f t="shared" si="30"/>
        <v>0</v>
      </c>
      <c r="IH164" s="56">
        <f t="shared" si="30"/>
        <v>0</v>
      </c>
      <c r="II164" s="56">
        <f t="shared" si="30"/>
        <v>0</v>
      </c>
      <c r="IJ164" s="56">
        <f t="shared" si="30"/>
        <v>0</v>
      </c>
      <c r="IK164" s="56">
        <f t="shared" si="30"/>
        <v>0</v>
      </c>
      <c r="IL164" s="56">
        <f t="shared" si="30"/>
        <v>43</v>
      </c>
      <c r="IM164" s="56">
        <f t="shared" si="30"/>
        <v>35</v>
      </c>
      <c r="IN164" s="56">
        <f t="shared" si="30"/>
        <v>57</v>
      </c>
      <c r="IO164" s="56">
        <f t="shared" si="30"/>
        <v>84</v>
      </c>
      <c r="IP164" s="56">
        <f t="shared" si="30"/>
        <v>0</v>
      </c>
      <c r="IQ164" s="56">
        <f t="shared" si="30"/>
        <v>0</v>
      </c>
      <c r="IR164" s="56">
        <f t="shared" si="30"/>
        <v>0</v>
      </c>
      <c r="IS164" s="56">
        <f t="shared" si="30"/>
        <v>0</v>
      </c>
      <c r="IT164" s="56">
        <f t="shared" si="30"/>
        <v>0</v>
      </c>
      <c r="IU164" s="56">
        <f t="shared" si="30"/>
        <v>0</v>
      </c>
      <c r="IV164" s="56">
        <f t="shared" si="30"/>
        <v>0</v>
      </c>
      <c r="IW164" s="56">
        <f t="shared" si="30"/>
        <v>0</v>
      </c>
      <c r="IX164" s="56">
        <f t="shared" si="30"/>
        <v>0</v>
      </c>
      <c r="IY164" s="56">
        <f t="shared" si="30"/>
        <v>0</v>
      </c>
      <c r="IZ164" s="56">
        <f t="shared" si="30"/>
        <v>0</v>
      </c>
      <c r="JA164" s="56">
        <f t="shared" si="30"/>
        <v>0</v>
      </c>
      <c r="JB164" s="56">
        <f t="shared" ref="JB164:LM164" si="31">SUM(JB165:JB202)</f>
        <v>0</v>
      </c>
      <c r="JC164" s="56">
        <f t="shared" si="31"/>
        <v>0</v>
      </c>
      <c r="JD164" s="56">
        <f t="shared" si="31"/>
        <v>0</v>
      </c>
      <c r="JE164" s="56">
        <f t="shared" si="31"/>
        <v>0</v>
      </c>
      <c r="JF164" s="56">
        <f t="shared" si="31"/>
        <v>0</v>
      </c>
      <c r="JG164" s="56">
        <f t="shared" si="31"/>
        <v>1</v>
      </c>
      <c r="JH164" s="56">
        <f t="shared" si="31"/>
        <v>0</v>
      </c>
      <c r="JI164" s="56">
        <f t="shared" si="31"/>
        <v>1</v>
      </c>
      <c r="JJ164" s="56">
        <f t="shared" si="31"/>
        <v>0</v>
      </c>
      <c r="JK164" s="56">
        <f t="shared" si="31"/>
        <v>0</v>
      </c>
      <c r="JL164" s="56">
        <f t="shared" si="31"/>
        <v>0</v>
      </c>
      <c r="JM164" s="56">
        <f t="shared" si="31"/>
        <v>0</v>
      </c>
      <c r="JN164" s="56">
        <f t="shared" si="31"/>
        <v>3</v>
      </c>
      <c r="JO164" s="56">
        <f t="shared" si="31"/>
        <v>35</v>
      </c>
      <c r="JP164" s="56">
        <f t="shared" si="31"/>
        <v>24</v>
      </c>
      <c r="JQ164" s="56">
        <f t="shared" si="31"/>
        <v>102</v>
      </c>
      <c r="JR164" s="56">
        <f t="shared" si="31"/>
        <v>0</v>
      </c>
      <c r="JS164" s="56">
        <f t="shared" si="31"/>
        <v>15</v>
      </c>
      <c r="JT164" s="56">
        <f t="shared" si="31"/>
        <v>12</v>
      </c>
      <c r="JU164" s="56">
        <f t="shared" si="31"/>
        <v>21</v>
      </c>
      <c r="JV164" s="56">
        <f t="shared" si="31"/>
        <v>1</v>
      </c>
      <c r="JW164" s="56">
        <f t="shared" si="31"/>
        <v>2</v>
      </c>
      <c r="JX164" s="56">
        <f t="shared" si="31"/>
        <v>3</v>
      </c>
      <c r="JY164" s="56">
        <f t="shared" si="31"/>
        <v>6</v>
      </c>
      <c r="JZ164" s="56">
        <f t="shared" si="31"/>
        <v>0</v>
      </c>
      <c r="KA164" s="56">
        <f t="shared" si="31"/>
        <v>0</v>
      </c>
      <c r="KB164" s="56">
        <f t="shared" si="31"/>
        <v>0</v>
      </c>
      <c r="KC164" s="56">
        <f t="shared" si="31"/>
        <v>0</v>
      </c>
      <c r="KD164" s="56">
        <f t="shared" si="31"/>
        <v>0</v>
      </c>
      <c r="KE164" s="56">
        <f t="shared" si="31"/>
        <v>0</v>
      </c>
      <c r="KF164" s="56">
        <f t="shared" si="31"/>
        <v>0</v>
      </c>
      <c r="KG164" s="56">
        <f t="shared" si="31"/>
        <v>0</v>
      </c>
      <c r="KH164" s="56">
        <f t="shared" si="31"/>
        <v>1</v>
      </c>
      <c r="KI164" s="56">
        <f t="shared" si="31"/>
        <v>40</v>
      </c>
      <c r="KJ164" s="56">
        <f t="shared" si="31"/>
        <v>23</v>
      </c>
      <c r="KK164" s="56">
        <f t="shared" si="31"/>
        <v>102</v>
      </c>
      <c r="KL164" s="56">
        <f t="shared" si="31"/>
        <v>46</v>
      </c>
      <c r="KM164" s="56">
        <f t="shared" si="31"/>
        <v>270</v>
      </c>
      <c r="KN164" s="56">
        <f t="shared" si="31"/>
        <v>183</v>
      </c>
      <c r="KO164" s="56">
        <f t="shared" si="31"/>
        <v>679</v>
      </c>
      <c r="KP164" s="56">
        <f t="shared" si="31"/>
        <v>217</v>
      </c>
      <c r="KQ164" s="56">
        <f t="shared" si="31"/>
        <v>152</v>
      </c>
      <c r="KR164" s="56">
        <f t="shared" si="31"/>
        <v>362</v>
      </c>
      <c r="KS164" s="56">
        <f t="shared" si="31"/>
        <v>9</v>
      </c>
      <c r="KT164" s="56">
        <f t="shared" si="31"/>
        <v>0</v>
      </c>
      <c r="KU164" s="56">
        <f t="shared" si="31"/>
        <v>0</v>
      </c>
      <c r="KV164" s="56">
        <f t="shared" si="31"/>
        <v>0</v>
      </c>
      <c r="KW164" s="56">
        <f t="shared" si="31"/>
        <v>0</v>
      </c>
      <c r="KX164" s="56">
        <f t="shared" si="31"/>
        <v>1</v>
      </c>
      <c r="KY164" s="56">
        <f t="shared" si="31"/>
        <v>0</v>
      </c>
      <c r="KZ164" s="56">
        <f t="shared" si="31"/>
        <v>1</v>
      </c>
      <c r="LA164" s="56">
        <f t="shared" si="31"/>
        <v>0</v>
      </c>
      <c r="LB164" s="56">
        <f t="shared" si="31"/>
        <v>6</v>
      </c>
      <c r="LC164" s="56">
        <f t="shared" si="31"/>
        <v>36</v>
      </c>
      <c r="LD164" s="56">
        <f t="shared" si="31"/>
        <v>38</v>
      </c>
      <c r="LE164" s="56">
        <f t="shared" si="31"/>
        <v>3</v>
      </c>
      <c r="LF164" s="56">
        <f t="shared" si="31"/>
        <v>7</v>
      </c>
      <c r="LG164" s="56">
        <f t="shared" si="31"/>
        <v>36</v>
      </c>
      <c r="LH164" s="56">
        <f t="shared" si="31"/>
        <v>39</v>
      </c>
      <c r="LI164" s="56">
        <f t="shared" si="31"/>
        <v>3</v>
      </c>
      <c r="LJ164" s="56">
        <f t="shared" si="31"/>
        <v>218</v>
      </c>
      <c r="LK164" s="56">
        <f t="shared" si="31"/>
        <v>152</v>
      </c>
      <c r="LL164" s="56">
        <f t="shared" si="31"/>
        <v>363</v>
      </c>
      <c r="LM164" s="56">
        <f t="shared" si="31"/>
        <v>9</v>
      </c>
      <c r="LN164" s="56">
        <f t="shared" ref="LN164:NY164" si="32">SUM(LN165:LN202)</f>
        <v>422</v>
      </c>
      <c r="LO164" s="56">
        <f t="shared" si="32"/>
        <v>0</v>
      </c>
      <c r="LP164" s="56">
        <f t="shared" si="32"/>
        <v>1</v>
      </c>
      <c r="LQ164" s="56">
        <f t="shared" si="32"/>
        <v>0</v>
      </c>
      <c r="LR164" s="56">
        <f t="shared" si="32"/>
        <v>28</v>
      </c>
      <c r="LS164" s="56">
        <f t="shared" si="32"/>
        <v>61</v>
      </c>
      <c r="LT164" s="56">
        <f t="shared" si="32"/>
        <v>53</v>
      </c>
      <c r="LU164" s="56">
        <f t="shared" si="32"/>
        <v>161</v>
      </c>
      <c r="LV164" s="56">
        <f t="shared" si="32"/>
        <v>3</v>
      </c>
      <c r="LW164" s="56">
        <f t="shared" si="32"/>
        <v>25</v>
      </c>
      <c r="LX164" s="56">
        <f t="shared" si="32"/>
        <v>14</v>
      </c>
      <c r="LY164" s="56">
        <f t="shared" si="32"/>
        <v>74</v>
      </c>
      <c r="LZ164" s="56">
        <f t="shared" si="32"/>
        <v>26</v>
      </c>
      <c r="MA164" s="56">
        <f t="shared" si="32"/>
        <v>20</v>
      </c>
      <c r="MB164" s="56">
        <f t="shared" si="32"/>
        <v>25</v>
      </c>
      <c r="MC164" s="56">
        <f t="shared" si="32"/>
        <v>46</v>
      </c>
      <c r="MD164" s="56">
        <f t="shared" si="32"/>
        <v>119</v>
      </c>
      <c r="ME164" s="56">
        <f t="shared" si="32"/>
        <v>47</v>
      </c>
      <c r="MF164" s="56">
        <f t="shared" si="32"/>
        <v>97</v>
      </c>
      <c r="MG164" s="56">
        <f t="shared" si="32"/>
        <v>131</v>
      </c>
      <c r="MH164" s="56">
        <f t="shared" si="32"/>
        <v>2</v>
      </c>
      <c r="MI164" s="56">
        <f t="shared" si="32"/>
        <v>5</v>
      </c>
      <c r="MJ164" s="56">
        <f t="shared" si="32"/>
        <v>5</v>
      </c>
      <c r="MK164" s="56">
        <f t="shared" si="32"/>
        <v>14</v>
      </c>
      <c r="ML164" s="56">
        <f t="shared" si="32"/>
        <v>24</v>
      </c>
      <c r="MM164" s="56">
        <f t="shared" si="32"/>
        <v>338</v>
      </c>
      <c r="MN164" s="56">
        <f t="shared" si="32"/>
        <v>197</v>
      </c>
      <c r="MO164" s="56">
        <f t="shared" si="32"/>
        <v>867</v>
      </c>
      <c r="MP164" s="56">
        <f t="shared" si="32"/>
        <v>9</v>
      </c>
      <c r="MQ164" s="56">
        <f t="shared" si="32"/>
        <v>96</v>
      </c>
      <c r="MR164" s="56">
        <f t="shared" si="32"/>
        <v>69</v>
      </c>
      <c r="MS164" s="56">
        <f t="shared" si="32"/>
        <v>232</v>
      </c>
      <c r="MT164" s="56">
        <f t="shared" si="32"/>
        <v>0</v>
      </c>
      <c r="MU164" s="56">
        <f t="shared" si="32"/>
        <v>22</v>
      </c>
      <c r="MV164" s="56">
        <f t="shared" si="32"/>
        <v>14</v>
      </c>
      <c r="MW164" s="56">
        <f t="shared" si="32"/>
        <v>77</v>
      </c>
      <c r="MX164" s="56">
        <f t="shared" si="32"/>
        <v>3</v>
      </c>
      <c r="MY164" s="56">
        <f t="shared" si="32"/>
        <v>64</v>
      </c>
      <c r="MZ164" s="56">
        <f t="shared" si="32"/>
        <v>23</v>
      </c>
      <c r="NA164" s="56">
        <f t="shared" si="32"/>
        <v>293</v>
      </c>
      <c r="NB164" s="56">
        <f t="shared" si="32"/>
        <v>8</v>
      </c>
      <c r="NC164" s="56">
        <f t="shared" si="32"/>
        <v>168</v>
      </c>
      <c r="ND164" s="56">
        <f t="shared" si="32"/>
        <v>124</v>
      </c>
      <c r="NE164" s="56">
        <f t="shared" si="32"/>
        <v>269</v>
      </c>
      <c r="NF164" s="56">
        <f t="shared" si="32"/>
        <v>0</v>
      </c>
      <c r="NG164" s="56">
        <f t="shared" si="32"/>
        <v>0</v>
      </c>
      <c r="NH164" s="56">
        <f t="shared" si="32"/>
        <v>0</v>
      </c>
      <c r="NI164" s="56">
        <f t="shared" si="32"/>
        <v>0</v>
      </c>
      <c r="NJ164" s="56">
        <f t="shared" si="32"/>
        <v>8</v>
      </c>
      <c r="NK164" s="56">
        <f t="shared" si="32"/>
        <v>168</v>
      </c>
      <c r="NL164" s="56">
        <f t="shared" si="32"/>
        <v>124</v>
      </c>
      <c r="NM164" s="56">
        <f t="shared" si="32"/>
        <v>269</v>
      </c>
      <c r="NN164" s="56">
        <f t="shared" si="32"/>
        <v>0</v>
      </c>
      <c r="NO164" s="56">
        <f t="shared" si="32"/>
        <v>0</v>
      </c>
      <c r="NP164" s="56">
        <f t="shared" si="32"/>
        <v>0</v>
      </c>
      <c r="NQ164" s="56">
        <f t="shared" si="32"/>
        <v>7</v>
      </c>
      <c r="NR164" s="56">
        <f t="shared" si="32"/>
        <v>1</v>
      </c>
      <c r="NS164" s="56">
        <f t="shared" si="32"/>
        <v>5</v>
      </c>
      <c r="NT164" s="56">
        <f t="shared" si="32"/>
        <v>3</v>
      </c>
      <c r="NU164" s="56">
        <f t="shared" si="32"/>
        <v>6</v>
      </c>
      <c r="NV164" s="56">
        <f t="shared" si="32"/>
        <v>1227</v>
      </c>
      <c r="NW164" s="56">
        <f t="shared" si="32"/>
        <v>386</v>
      </c>
      <c r="NX164" s="56">
        <f t="shared" si="32"/>
        <v>1529</v>
      </c>
      <c r="NY164" s="56">
        <f t="shared" si="32"/>
        <v>477</v>
      </c>
      <c r="NZ164" s="56">
        <f t="shared" ref="NZ164:QK164" si="33">SUM(NZ165:NZ202)</f>
        <v>0</v>
      </c>
      <c r="OA164" s="56">
        <f t="shared" si="33"/>
        <v>0</v>
      </c>
      <c r="OB164" s="56">
        <f t="shared" si="33"/>
        <v>0</v>
      </c>
      <c r="OC164" s="56">
        <f t="shared" si="33"/>
        <v>0</v>
      </c>
      <c r="OD164" s="56">
        <f t="shared" si="33"/>
        <v>0</v>
      </c>
      <c r="OE164" s="56">
        <f t="shared" si="33"/>
        <v>0</v>
      </c>
      <c r="OF164" s="56">
        <f t="shared" si="33"/>
        <v>0</v>
      </c>
      <c r="OG164" s="56">
        <f t="shared" si="33"/>
        <v>0</v>
      </c>
      <c r="OH164" s="56">
        <f t="shared" si="33"/>
        <v>17</v>
      </c>
      <c r="OI164" s="56">
        <f t="shared" si="33"/>
        <v>76</v>
      </c>
      <c r="OJ164" s="56">
        <f t="shared" si="33"/>
        <v>54</v>
      </c>
      <c r="OK164" s="56">
        <f t="shared" si="33"/>
        <v>177</v>
      </c>
      <c r="OL164" s="56">
        <f t="shared" si="33"/>
        <v>2</v>
      </c>
      <c r="OM164" s="56">
        <f t="shared" si="33"/>
        <v>62</v>
      </c>
      <c r="ON164" s="56">
        <f t="shared" si="33"/>
        <v>28</v>
      </c>
      <c r="OO164" s="56">
        <f t="shared" si="33"/>
        <v>158</v>
      </c>
      <c r="OP164" s="56">
        <f t="shared" si="33"/>
        <v>0</v>
      </c>
      <c r="OQ164" s="56">
        <f t="shared" si="33"/>
        <v>13</v>
      </c>
      <c r="OR164" s="56">
        <f t="shared" si="33"/>
        <v>10</v>
      </c>
      <c r="OS164" s="56">
        <f t="shared" si="33"/>
        <v>26</v>
      </c>
      <c r="OT164" s="56">
        <f t="shared" si="33"/>
        <v>0</v>
      </c>
      <c r="OU164" s="56">
        <f t="shared" si="33"/>
        <v>0</v>
      </c>
      <c r="OV164" s="56">
        <f t="shared" si="33"/>
        <v>0</v>
      </c>
      <c r="OW164" s="56">
        <f t="shared" si="33"/>
        <v>0</v>
      </c>
      <c r="OX164" s="56">
        <f t="shared" si="33"/>
        <v>0</v>
      </c>
      <c r="OY164" s="56">
        <f t="shared" si="33"/>
        <v>0</v>
      </c>
      <c r="OZ164" s="56">
        <f t="shared" si="33"/>
        <v>0</v>
      </c>
      <c r="PA164" s="56">
        <f t="shared" si="33"/>
        <v>0</v>
      </c>
      <c r="PB164" s="56">
        <f t="shared" si="33"/>
        <v>0</v>
      </c>
      <c r="PC164" s="56">
        <f t="shared" si="33"/>
        <v>0</v>
      </c>
      <c r="PD164" s="56">
        <f t="shared" si="33"/>
        <v>0</v>
      </c>
      <c r="PE164" s="56">
        <f t="shared" si="33"/>
        <v>0</v>
      </c>
      <c r="PF164" s="56">
        <f t="shared" si="33"/>
        <v>0</v>
      </c>
      <c r="PG164" s="56">
        <f t="shared" si="33"/>
        <v>0</v>
      </c>
      <c r="PH164" s="56">
        <f t="shared" si="33"/>
        <v>0</v>
      </c>
      <c r="PI164" s="56">
        <f t="shared" si="33"/>
        <v>0</v>
      </c>
      <c r="PJ164" s="56">
        <f t="shared" si="33"/>
        <v>0</v>
      </c>
      <c r="PK164" s="56">
        <f t="shared" si="33"/>
        <v>0</v>
      </c>
      <c r="PL164" s="56">
        <f t="shared" si="33"/>
        <v>0</v>
      </c>
      <c r="PM164" s="56">
        <f t="shared" si="33"/>
        <v>0</v>
      </c>
      <c r="PN164" s="56">
        <f t="shared" si="33"/>
        <v>0</v>
      </c>
      <c r="PO164" s="56">
        <f t="shared" si="33"/>
        <v>0</v>
      </c>
      <c r="PP164" s="56">
        <f t="shared" si="33"/>
        <v>0</v>
      </c>
      <c r="PQ164" s="56">
        <f t="shared" si="33"/>
        <v>0</v>
      </c>
      <c r="PR164" s="56">
        <f t="shared" si="33"/>
        <v>0</v>
      </c>
      <c r="PS164" s="56">
        <f t="shared" si="33"/>
        <v>0</v>
      </c>
      <c r="PT164" s="56">
        <f t="shared" si="33"/>
        <v>0</v>
      </c>
      <c r="PU164" s="56">
        <f t="shared" si="33"/>
        <v>0</v>
      </c>
      <c r="PV164" s="56">
        <f t="shared" si="33"/>
        <v>0</v>
      </c>
      <c r="PW164" s="56">
        <f t="shared" si="33"/>
        <v>0</v>
      </c>
      <c r="PX164" s="56">
        <f t="shared" si="33"/>
        <v>0</v>
      </c>
      <c r="PY164" s="56">
        <f t="shared" si="33"/>
        <v>0</v>
      </c>
      <c r="PZ164" s="56">
        <f t="shared" si="33"/>
        <v>0</v>
      </c>
      <c r="QA164" s="56">
        <f t="shared" si="33"/>
        <v>0</v>
      </c>
      <c r="QB164" s="56">
        <f t="shared" si="33"/>
        <v>0</v>
      </c>
      <c r="QC164" s="56">
        <f t="shared" si="33"/>
        <v>0</v>
      </c>
      <c r="QD164" s="56">
        <f t="shared" si="33"/>
        <v>0</v>
      </c>
      <c r="QE164" s="56">
        <f t="shared" si="33"/>
        <v>0</v>
      </c>
      <c r="QF164" s="56">
        <f t="shared" si="33"/>
        <v>0</v>
      </c>
      <c r="QG164" s="56">
        <f t="shared" si="33"/>
        <v>1</v>
      </c>
      <c r="QH164" s="56">
        <f t="shared" si="33"/>
        <v>21</v>
      </c>
      <c r="QI164" s="56">
        <f t="shared" si="33"/>
        <v>8</v>
      </c>
      <c r="QJ164" s="56">
        <f t="shared" si="33"/>
        <v>87</v>
      </c>
      <c r="QK164" s="56">
        <f t="shared" si="33"/>
        <v>58</v>
      </c>
      <c r="QL164" s="56">
        <f t="shared" ref="QL164:QP164" si="34">SUM(QL165:QL202)</f>
        <v>227</v>
      </c>
      <c r="QM164" s="56">
        <f t="shared" si="34"/>
        <v>0</v>
      </c>
      <c r="QN164" s="56">
        <f t="shared" si="34"/>
        <v>0</v>
      </c>
      <c r="QO164" s="56">
        <f t="shared" si="34"/>
        <v>0</v>
      </c>
      <c r="QP164" s="56">
        <f t="shared" si="34"/>
        <v>0</v>
      </c>
      <c r="QQ164" s="151">
        <f t="shared" ref="QQ164:QX164" si="35">SUM(QQ165:QQ539)</f>
        <v>113</v>
      </c>
      <c r="QR164" s="151">
        <f t="shared" si="35"/>
        <v>198</v>
      </c>
      <c r="QS164" s="151">
        <f t="shared" si="35"/>
        <v>177</v>
      </c>
      <c r="QT164" s="151">
        <f t="shared" si="35"/>
        <v>604</v>
      </c>
      <c r="QU164" s="151">
        <f t="shared" si="35"/>
        <v>8384</v>
      </c>
      <c r="QV164" s="151">
        <f t="shared" si="35"/>
        <v>7273</v>
      </c>
      <c r="QW164" s="151">
        <f t="shared" si="35"/>
        <v>10302</v>
      </c>
      <c r="QX164" s="151">
        <f t="shared" si="35"/>
        <v>14533</v>
      </c>
    </row>
    <row r="165" spans="1:466" x14ac:dyDescent="0.25">
      <c r="A165" s="137">
        <v>2</v>
      </c>
      <c r="B165" s="166" t="s">
        <v>197</v>
      </c>
      <c r="C165" s="166"/>
      <c r="D165" s="166"/>
      <c r="E165" s="166"/>
      <c r="F165" s="163">
        <v>0</v>
      </c>
      <c r="G165" s="163">
        <v>0</v>
      </c>
      <c r="H165" s="163">
        <v>0</v>
      </c>
      <c r="I165" s="163">
        <v>0</v>
      </c>
      <c r="J165" s="163">
        <v>0</v>
      </c>
      <c r="K165" s="163">
        <v>0</v>
      </c>
      <c r="L165" s="163">
        <v>0</v>
      </c>
      <c r="M165" s="163">
        <v>0</v>
      </c>
      <c r="N165" s="163">
        <v>0</v>
      </c>
      <c r="O165" s="163">
        <v>0</v>
      </c>
      <c r="P165" s="163">
        <v>0</v>
      </c>
      <c r="Q165" s="163">
        <v>0</v>
      </c>
      <c r="R165" s="163">
        <v>0</v>
      </c>
      <c r="S165" s="163">
        <v>0</v>
      </c>
      <c r="T165" s="163">
        <v>0</v>
      </c>
      <c r="U165" s="163">
        <v>0</v>
      </c>
      <c r="V165" s="163">
        <v>0</v>
      </c>
      <c r="W165" s="163">
        <v>0</v>
      </c>
      <c r="X165" s="163">
        <v>0</v>
      </c>
      <c r="Y165" s="163">
        <v>0</v>
      </c>
      <c r="Z165" s="163">
        <v>0</v>
      </c>
      <c r="AA165" s="163">
        <v>0</v>
      </c>
      <c r="AB165" s="163">
        <v>0</v>
      </c>
      <c r="AC165" s="163">
        <v>0</v>
      </c>
      <c r="AD165" s="163">
        <v>0</v>
      </c>
      <c r="AE165" s="163">
        <v>1</v>
      </c>
      <c r="AF165" s="163">
        <v>1</v>
      </c>
      <c r="AG165" s="163">
        <v>0</v>
      </c>
      <c r="AH165" s="163">
        <v>0</v>
      </c>
      <c r="AI165" s="163">
        <v>0</v>
      </c>
      <c r="AJ165" s="163">
        <v>0</v>
      </c>
      <c r="AK165" s="163">
        <v>0</v>
      </c>
      <c r="AL165" s="163">
        <v>1</v>
      </c>
      <c r="AM165" s="163">
        <v>2</v>
      </c>
      <c r="AN165" s="163">
        <v>3</v>
      </c>
      <c r="AO165" s="163">
        <v>0</v>
      </c>
      <c r="AP165" s="163">
        <v>0</v>
      </c>
      <c r="AQ165" s="163">
        <v>0</v>
      </c>
      <c r="AR165" s="163">
        <v>0</v>
      </c>
      <c r="AS165" s="163">
        <v>0</v>
      </c>
      <c r="AT165" s="163">
        <v>0</v>
      </c>
      <c r="AU165" s="163">
        <v>0</v>
      </c>
      <c r="AV165" s="163">
        <v>0</v>
      </c>
      <c r="AW165" s="163">
        <v>0</v>
      </c>
      <c r="AX165" s="163">
        <v>0</v>
      </c>
      <c r="AY165" s="163">
        <v>0</v>
      </c>
      <c r="AZ165" s="163">
        <v>1</v>
      </c>
      <c r="BA165" s="163">
        <v>1</v>
      </c>
      <c r="BB165" s="163">
        <v>0</v>
      </c>
      <c r="BC165" s="163">
        <v>0</v>
      </c>
      <c r="BD165" s="163">
        <v>0</v>
      </c>
      <c r="BE165" s="163">
        <v>0</v>
      </c>
      <c r="BF165" s="163">
        <v>0</v>
      </c>
      <c r="BG165" s="163">
        <v>0</v>
      </c>
      <c r="BH165" s="163">
        <v>0</v>
      </c>
      <c r="BI165" s="163">
        <v>0</v>
      </c>
      <c r="BJ165" s="163">
        <v>0</v>
      </c>
      <c r="BK165" s="163">
        <v>0</v>
      </c>
      <c r="BL165" s="163">
        <v>0</v>
      </c>
      <c r="BM165" s="163">
        <v>0</v>
      </c>
      <c r="BN165" s="163">
        <v>0</v>
      </c>
      <c r="BO165" s="163">
        <v>0</v>
      </c>
      <c r="BP165" s="163">
        <v>0</v>
      </c>
      <c r="BQ165" s="163">
        <v>0</v>
      </c>
      <c r="BR165" s="163">
        <v>0</v>
      </c>
      <c r="BS165" s="163">
        <v>0</v>
      </c>
      <c r="BT165" s="163">
        <v>0</v>
      </c>
      <c r="BU165" s="163">
        <v>0</v>
      </c>
      <c r="BV165" s="163">
        <v>0</v>
      </c>
      <c r="BW165" s="163">
        <v>0</v>
      </c>
      <c r="BX165" s="163">
        <v>0</v>
      </c>
      <c r="BY165" s="163">
        <v>0</v>
      </c>
      <c r="BZ165" s="163">
        <v>0</v>
      </c>
      <c r="CA165" s="163">
        <v>0</v>
      </c>
      <c r="CB165" s="163">
        <v>0</v>
      </c>
      <c r="CC165" s="163">
        <v>0</v>
      </c>
      <c r="CD165" s="163">
        <v>0</v>
      </c>
      <c r="CE165" s="163">
        <v>0</v>
      </c>
      <c r="CF165" s="163">
        <v>0</v>
      </c>
      <c r="CG165" s="163">
        <v>0</v>
      </c>
      <c r="CH165" s="163">
        <v>0</v>
      </c>
      <c r="CI165" s="163">
        <v>1</v>
      </c>
      <c r="CJ165" s="163">
        <v>1</v>
      </c>
      <c r="CK165" s="163">
        <v>1</v>
      </c>
      <c r="CL165" s="163">
        <v>0</v>
      </c>
      <c r="CM165" s="163">
        <v>0</v>
      </c>
      <c r="CN165" s="163">
        <v>0</v>
      </c>
      <c r="CO165" s="163">
        <v>0</v>
      </c>
      <c r="CP165" s="163">
        <v>0</v>
      </c>
      <c r="CQ165" s="163">
        <v>0</v>
      </c>
      <c r="CR165" s="163">
        <v>0</v>
      </c>
      <c r="CS165" s="163">
        <v>0</v>
      </c>
      <c r="CT165" s="163">
        <v>0</v>
      </c>
      <c r="CU165" s="163">
        <v>0</v>
      </c>
      <c r="CV165" s="163">
        <v>0</v>
      </c>
      <c r="CW165" s="163">
        <v>0</v>
      </c>
      <c r="CX165" s="163">
        <v>0</v>
      </c>
      <c r="CY165" s="163">
        <v>1</v>
      </c>
      <c r="CZ165" s="163">
        <v>1</v>
      </c>
      <c r="DA165" s="163">
        <v>1</v>
      </c>
      <c r="DB165" s="163">
        <v>0</v>
      </c>
      <c r="DC165" s="163">
        <v>1</v>
      </c>
      <c r="DD165" s="163">
        <v>0</v>
      </c>
      <c r="DE165" s="163">
        <v>8</v>
      </c>
      <c r="DF165" s="163">
        <v>0</v>
      </c>
      <c r="DG165" s="163">
        <v>4</v>
      </c>
      <c r="DH165" s="163">
        <v>3</v>
      </c>
      <c r="DI165" s="163">
        <v>14</v>
      </c>
      <c r="DJ165" s="163">
        <v>0</v>
      </c>
      <c r="DK165" s="163">
        <v>0</v>
      </c>
      <c r="DL165" s="163">
        <v>0</v>
      </c>
      <c r="DM165" s="163">
        <v>0</v>
      </c>
      <c r="DN165" s="163">
        <v>0</v>
      </c>
      <c r="DO165" s="163">
        <v>0</v>
      </c>
      <c r="DP165" s="163">
        <v>0</v>
      </c>
      <c r="DQ165" s="163">
        <v>0</v>
      </c>
      <c r="DR165" s="163">
        <v>0</v>
      </c>
      <c r="DS165" s="163">
        <v>0</v>
      </c>
      <c r="DT165" s="163">
        <v>0</v>
      </c>
      <c r="DU165" s="163">
        <v>0</v>
      </c>
      <c r="DV165" s="163">
        <v>0</v>
      </c>
      <c r="DW165" s="163">
        <v>0</v>
      </c>
      <c r="DX165" s="163">
        <v>0</v>
      </c>
      <c r="DY165" s="163">
        <v>0</v>
      </c>
      <c r="DZ165" s="163">
        <v>0</v>
      </c>
      <c r="EA165" s="163">
        <v>0</v>
      </c>
      <c r="EB165" s="163">
        <v>0</v>
      </c>
      <c r="EC165" s="163">
        <v>0</v>
      </c>
      <c r="ED165" s="163">
        <v>8</v>
      </c>
      <c r="EE165" s="163">
        <v>26</v>
      </c>
      <c r="EF165" s="163">
        <v>17</v>
      </c>
      <c r="EG165" s="163">
        <v>76</v>
      </c>
      <c r="EH165" s="163">
        <v>0</v>
      </c>
      <c r="EI165" s="163">
        <v>0</v>
      </c>
      <c r="EJ165" s="163">
        <v>0</v>
      </c>
      <c r="EK165" s="163">
        <v>0</v>
      </c>
      <c r="EL165" s="163">
        <v>0</v>
      </c>
      <c r="EM165" s="163">
        <v>0</v>
      </c>
      <c r="EN165" s="163">
        <v>0</v>
      </c>
      <c r="EO165" s="163">
        <v>0</v>
      </c>
      <c r="EP165" s="163">
        <v>1</v>
      </c>
      <c r="EQ165" s="163">
        <v>6</v>
      </c>
      <c r="ER165" s="163">
        <v>2</v>
      </c>
      <c r="ES165" s="163">
        <v>22</v>
      </c>
      <c r="ET165" s="163">
        <v>2</v>
      </c>
      <c r="EU165" s="163">
        <v>7</v>
      </c>
      <c r="EV165" s="163">
        <v>4</v>
      </c>
      <c r="EW165" s="163">
        <v>26</v>
      </c>
      <c r="EX165" s="163">
        <v>7</v>
      </c>
      <c r="EY165" s="163">
        <v>9</v>
      </c>
      <c r="EZ165" s="163">
        <v>11</v>
      </c>
      <c r="FA165" s="163">
        <v>17</v>
      </c>
      <c r="FB165" s="163">
        <v>0</v>
      </c>
      <c r="FC165" s="163">
        <v>0</v>
      </c>
      <c r="FD165" s="163">
        <v>0</v>
      </c>
      <c r="FE165" s="163">
        <v>0</v>
      </c>
      <c r="FF165" s="163">
        <v>0</v>
      </c>
      <c r="FG165" s="163">
        <v>0</v>
      </c>
      <c r="FH165" s="163">
        <v>0</v>
      </c>
      <c r="FI165" s="163">
        <v>0</v>
      </c>
      <c r="FJ165" s="163">
        <v>0</v>
      </c>
      <c r="FK165" s="163">
        <v>0</v>
      </c>
      <c r="FL165" s="163">
        <v>0</v>
      </c>
      <c r="FM165" s="163">
        <v>1</v>
      </c>
      <c r="FN165" s="163">
        <v>2</v>
      </c>
      <c r="FO165" s="163">
        <v>1</v>
      </c>
      <c r="FP165" s="163">
        <v>3</v>
      </c>
      <c r="FQ165" s="163">
        <v>4</v>
      </c>
      <c r="FR165" s="163">
        <v>0</v>
      </c>
      <c r="FS165" s="163">
        <v>0</v>
      </c>
      <c r="FT165" s="163">
        <v>0</v>
      </c>
      <c r="FU165" s="163">
        <v>1</v>
      </c>
      <c r="FV165" s="163">
        <v>0</v>
      </c>
      <c r="FW165" s="163">
        <v>0</v>
      </c>
      <c r="FX165" s="163">
        <v>0</v>
      </c>
      <c r="FY165" s="163">
        <v>0</v>
      </c>
      <c r="FZ165" s="163">
        <v>0</v>
      </c>
      <c r="GA165" s="163">
        <v>0</v>
      </c>
      <c r="GB165" s="163">
        <v>0</v>
      </c>
      <c r="GC165" s="163">
        <v>0</v>
      </c>
      <c r="GD165" s="163">
        <v>0</v>
      </c>
      <c r="GE165" s="163">
        <v>0</v>
      </c>
      <c r="GF165" s="163">
        <v>0</v>
      </c>
      <c r="GG165" s="163">
        <v>0</v>
      </c>
      <c r="GH165" s="163">
        <v>0</v>
      </c>
      <c r="GI165" s="163">
        <v>0</v>
      </c>
      <c r="GJ165" s="163">
        <v>0</v>
      </c>
      <c r="GK165" s="163">
        <v>0</v>
      </c>
      <c r="GL165" s="163">
        <v>0</v>
      </c>
      <c r="GM165" s="163">
        <v>0</v>
      </c>
      <c r="GN165" s="163">
        <v>0</v>
      </c>
      <c r="GO165" s="163">
        <v>0</v>
      </c>
      <c r="GP165" s="163">
        <v>0</v>
      </c>
      <c r="GQ165" s="163">
        <v>0</v>
      </c>
      <c r="GR165" s="163">
        <v>0</v>
      </c>
      <c r="GS165" s="163">
        <v>0</v>
      </c>
      <c r="GT165" s="163">
        <v>0</v>
      </c>
      <c r="GU165" s="163">
        <v>0</v>
      </c>
      <c r="GV165" s="163">
        <v>0</v>
      </c>
      <c r="GW165" s="163">
        <v>0</v>
      </c>
      <c r="GX165" s="163">
        <v>0</v>
      </c>
      <c r="GY165" s="163">
        <v>0</v>
      </c>
      <c r="GZ165" s="163">
        <v>0</v>
      </c>
      <c r="HA165" s="163">
        <v>0</v>
      </c>
      <c r="HB165" s="163">
        <v>1</v>
      </c>
      <c r="HC165" s="163">
        <v>0</v>
      </c>
      <c r="HD165" s="163">
        <v>1</v>
      </c>
      <c r="HE165" s="163">
        <v>1</v>
      </c>
      <c r="HF165" s="163">
        <v>0</v>
      </c>
      <c r="HG165" s="163">
        <v>0</v>
      </c>
      <c r="HH165" s="163">
        <v>0</v>
      </c>
      <c r="HI165" s="163">
        <v>0</v>
      </c>
      <c r="HJ165" s="163">
        <v>0</v>
      </c>
      <c r="HK165" s="163">
        <v>0</v>
      </c>
      <c r="HL165" s="163">
        <v>0</v>
      </c>
      <c r="HM165" s="163">
        <v>1</v>
      </c>
      <c r="HN165" s="163">
        <v>2</v>
      </c>
      <c r="HO165" s="163">
        <v>1</v>
      </c>
      <c r="HP165" s="163">
        <v>1</v>
      </c>
      <c r="HQ165" s="163">
        <v>0</v>
      </c>
      <c r="HR165" s="163">
        <v>3</v>
      </c>
      <c r="HS165" s="163">
        <v>0</v>
      </c>
      <c r="HT165" s="163">
        <v>1</v>
      </c>
      <c r="HU165" s="163">
        <v>3</v>
      </c>
      <c r="HV165" s="163">
        <v>18</v>
      </c>
      <c r="HW165" s="163">
        <v>19</v>
      </c>
      <c r="HX165" s="163">
        <v>22</v>
      </c>
      <c r="HY165" s="163">
        <v>61</v>
      </c>
      <c r="HZ165" s="163">
        <v>0</v>
      </c>
      <c r="IA165" s="163">
        <v>3</v>
      </c>
      <c r="IB165" s="163">
        <v>2</v>
      </c>
      <c r="IC165" s="163">
        <v>14</v>
      </c>
      <c r="ID165" s="163">
        <v>18</v>
      </c>
      <c r="IE165" s="163">
        <v>19</v>
      </c>
      <c r="IF165" s="163">
        <v>22</v>
      </c>
      <c r="IG165" s="163">
        <v>0</v>
      </c>
      <c r="IH165" s="163">
        <v>0</v>
      </c>
      <c r="II165" s="163">
        <v>0</v>
      </c>
      <c r="IJ165" s="163">
        <v>0</v>
      </c>
      <c r="IK165" s="163">
        <v>0</v>
      </c>
      <c r="IL165" s="163">
        <v>4</v>
      </c>
      <c r="IM165" s="163">
        <v>3</v>
      </c>
      <c r="IN165" s="163">
        <v>5</v>
      </c>
      <c r="IO165" s="163">
        <v>14</v>
      </c>
      <c r="IP165" s="163">
        <v>0</v>
      </c>
      <c r="IQ165" s="163">
        <v>0</v>
      </c>
      <c r="IR165" s="163">
        <v>0</v>
      </c>
      <c r="IS165" s="163">
        <v>0</v>
      </c>
      <c r="IT165" s="163">
        <v>0</v>
      </c>
      <c r="IU165" s="163">
        <v>0</v>
      </c>
      <c r="IV165" s="163">
        <v>0</v>
      </c>
      <c r="IW165" s="163">
        <v>0</v>
      </c>
      <c r="IX165" s="163">
        <v>0</v>
      </c>
      <c r="IY165" s="163">
        <v>0</v>
      </c>
      <c r="IZ165" s="163">
        <v>0</v>
      </c>
      <c r="JA165" s="163">
        <v>0</v>
      </c>
      <c r="JB165" s="163">
        <v>0</v>
      </c>
      <c r="JC165" s="163">
        <v>0</v>
      </c>
      <c r="JD165" s="163">
        <v>0</v>
      </c>
      <c r="JE165" s="163">
        <v>0</v>
      </c>
      <c r="JF165" s="163">
        <v>0</v>
      </c>
      <c r="JG165" s="163">
        <v>0</v>
      </c>
      <c r="JH165" s="163">
        <v>0</v>
      </c>
      <c r="JI165" s="163">
        <v>0</v>
      </c>
      <c r="JJ165" s="163">
        <v>0</v>
      </c>
      <c r="JK165" s="163">
        <v>0</v>
      </c>
      <c r="JL165" s="163">
        <v>0</v>
      </c>
      <c r="JM165" s="163">
        <v>0</v>
      </c>
      <c r="JN165" s="163">
        <v>0</v>
      </c>
      <c r="JO165" s="163">
        <v>4</v>
      </c>
      <c r="JP165" s="163">
        <v>2</v>
      </c>
      <c r="JQ165" s="163">
        <v>17</v>
      </c>
      <c r="JR165" s="163">
        <v>0</v>
      </c>
      <c r="JS165" s="163">
        <v>3</v>
      </c>
      <c r="JT165" s="163">
        <v>2</v>
      </c>
      <c r="JU165" s="163">
        <v>5</v>
      </c>
      <c r="JV165" s="163">
        <v>0</v>
      </c>
      <c r="JW165" s="163">
        <v>0</v>
      </c>
      <c r="JX165" s="163">
        <v>0</v>
      </c>
      <c r="JY165" s="163">
        <v>2</v>
      </c>
      <c r="JZ165" s="163">
        <v>0</v>
      </c>
      <c r="KA165" s="163">
        <v>0</v>
      </c>
      <c r="KB165" s="163">
        <v>0</v>
      </c>
      <c r="KC165" s="163">
        <v>0</v>
      </c>
      <c r="KD165" s="163">
        <v>0</v>
      </c>
      <c r="KE165" s="163">
        <v>0</v>
      </c>
      <c r="KF165" s="163">
        <v>0</v>
      </c>
      <c r="KG165" s="163">
        <v>0</v>
      </c>
      <c r="KH165" s="163">
        <v>0</v>
      </c>
      <c r="KI165" s="163">
        <v>2</v>
      </c>
      <c r="KJ165" s="163">
        <v>1</v>
      </c>
      <c r="KK165" s="163">
        <v>16</v>
      </c>
      <c r="KL165" s="163">
        <v>3</v>
      </c>
      <c r="KM165" s="163">
        <v>13</v>
      </c>
      <c r="KN165" s="163">
        <v>5</v>
      </c>
      <c r="KO165" s="163">
        <v>27</v>
      </c>
      <c r="KP165" s="163">
        <v>0</v>
      </c>
      <c r="KQ165" s="163">
        <v>0</v>
      </c>
      <c r="KR165" s="163">
        <v>0</v>
      </c>
      <c r="KS165" s="163">
        <v>0</v>
      </c>
      <c r="KT165" s="163">
        <v>0</v>
      </c>
      <c r="KU165" s="163">
        <v>0</v>
      </c>
      <c r="KV165" s="163">
        <v>0</v>
      </c>
      <c r="KW165" s="163">
        <v>0</v>
      </c>
      <c r="KX165" s="163">
        <v>0</v>
      </c>
      <c r="KY165" s="163">
        <v>0</v>
      </c>
      <c r="KZ165" s="163">
        <v>0</v>
      </c>
      <c r="LA165" s="163">
        <v>0</v>
      </c>
      <c r="LB165" s="163">
        <v>0</v>
      </c>
      <c r="LC165" s="163">
        <v>0</v>
      </c>
      <c r="LD165" s="163">
        <v>0</v>
      </c>
      <c r="LE165" s="163">
        <v>0</v>
      </c>
      <c r="LF165" s="163">
        <v>0</v>
      </c>
      <c r="LG165" s="163">
        <v>0</v>
      </c>
      <c r="LH165" s="163">
        <v>0</v>
      </c>
      <c r="LI165" s="163">
        <v>0</v>
      </c>
      <c r="LJ165" s="163">
        <v>0</v>
      </c>
      <c r="LK165" s="163">
        <v>0</v>
      </c>
      <c r="LL165" s="163">
        <v>0</v>
      </c>
      <c r="LM165" s="163">
        <v>0</v>
      </c>
      <c r="LN165" s="163">
        <v>0</v>
      </c>
      <c r="LO165" s="163">
        <v>0</v>
      </c>
      <c r="LP165" s="163">
        <v>0</v>
      </c>
      <c r="LQ165" s="163">
        <v>0</v>
      </c>
      <c r="LR165" s="163">
        <v>0</v>
      </c>
      <c r="LS165" s="163">
        <v>0</v>
      </c>
      <c r="LT165" s="163">
        <v>0</v>
      </c>
      <c r="LU165" s="163">
        <v>0</v>
      </c>
      <c r="LV165" s="163">
        <v>0</v>
      </c>
      <c r="LW165" s="163">
        <v>0</v>
      </c>
      <c r="LX165" s="163">
        <v>0</v>
      </c>
      <c r="LY165" s="163">
        <v>0</v>
      </c>
      <c r="LZ165" s="163">
        <v>11</v>
      </c>
      <c r="MA165" s="163">
        <v>12</v>
      </c>
      <c r="MB165" s="163">
        <v>12</v>
      </c>
      <c r="MC165" s="163">
        <v>17</v>
      </c>
      <c r="MD165" s="163">
        <v>1</v>
      </c>
      <c r="ME165" s="163">
        <v>13</v>
      </c>
      <c r="MF165" s="163">
        <v>3</v>
      </c>
      <c r="MG165" s="163">
        <v>55</v>
      </c>
      <c r="MH165" s="163">
        <v>0</v>
      </c>
      <c r="MI165" s="163">
        <v>0</v>
      </c>
      <c r="MJ165" s="163">
        <v>0</v>
      </c>
      <c r="MK165" s="163">
        <v>2</v>
      </c>
      <c r="ML165" s="163">
        <v>4</v>
      </c>
      <c r="MM165" s="163">
        <v>35</v>
      </c>
      <c r="MN165" s="163">
        <v>14</v>
      </c>
      <c r="MO165" s="163">
        <v>133</v>
      </c>
      <c r="MP165" s="163">
        <v>2</v>
      </c>
      <c r="MQ165" s="163">
        <v>15</v>
      </c>
      <c r="MR165" s="163">
        <v>8</v>
      </c>
      <c r="MS165" s="163">
        <v>48</v>
      </c>
      <c r="MT165" s="163">
        <v>0</v>
      </c>
      <c r="MU165" s="163">
        <v>4</v>
      </c>
      <c r="MV165" s="163">
        <v>2</v>
      </c>
      <c r="MW165" s="163">
        <v>17</v>
      </c>
      <c r="MX165" s="163">
        <v>1</v>
      </c>
      <c r="MY165" s="163">
        <v>21</v>
      </c>
      <c r="MZ165" s="163">
        <v>6</v>
      </c>
      <c r="NA165" s="163">
        <v>110</v>
      </c>
      <c r="NB165" s="163">
        <v>1</v>
      </c>
      <c r="NC165" s="163">
        <v>2</v>
      </c>
      <c r="ND165" s="163">
        <v>2</v>
      </c>
      <c r="NE165" s="163">
        <v>10</v>
      </c>
      <c r="NF165" s="163">
        <v>0</v>
      </c>
      <c r="NG165" s="163">
        <v>0</v>
      </c>
      <c r="NH165" s="163">
        <v>0</v>
      </c>
      <c r="NI165" s="163">
        <v>0</v>
      </c>
      <c r="NJ165" s="163">
        <v>1</v>
      </c>
      <c r="NK165" s="163">
        <v>2</v>
      </c>
      <c r="NL165" s="163">
        <v>2</v>
      </c>
      <c r="NM165" s="163">
        <v>10</v>
      </c>
      <c r="NN165" s="163">
        <v>0</v>
      </c>
      <c r="NO165" s="163">
        <v>0</v>
      </c>
      <c r="NP165" s="163">
        <v>0</v>
      </c>
      <c r="NQ165" s="163">
        <v>7</v>
      </c>
      <c r="NR165" s="163">
        <v>0</v>
      </c>
      <c r="NS165" s="163">
        <v>0</v>
      </c>
      <c r="NT165" s="163">
        <v>0</v>
      </c>
      <c r="NU165" s="163">
        <v>0</v>
      </c>
      <c r="NV165" s="163">
        <v>1</v>
      </c>
      <c r="NW165" s="163">
        <v>19</v>
      </c>
      <c r="NX165" s="163">
        <v>7</v>
      </c>
      <c r="NY165" s="163">
        <v>84</v>
      </c>
      <c r="NZ165" s="163">
        <v>0</v>
      </c>
      <c r="OA165" s="163">
        <v>0</v>
      </c>
      <c r="OB165" s="163">
        <v>0</v>
      </c>
      <c r="OC165" s="163">
        <v>0</v>
      </c>
      <c r="OD165" s="163">
        <v>0</v>
      </c>
      <c r="OE165" s="163">
        <v>0</v>
      </c>
      <c r="OF165" s="163">
        <v>0</v>
      </c>
      <c r="OG165" s="163">
        <v>0</v>
      </c>
      <c r="OH165" s="163">
        <v>1</v>
      </c>
      <c r="OI165" s="163">
        <v>1</v>
      </c>
      <c r="OJ165" s="163">
        <v>2</v>
      </c>
      <c r="OK165" s="163">
        <v>0</v>
      </c>
      <c r="OL165" s="163">
        <v>0</v>
      </c>
      <c r="OM165" s="163">
        <v>0</v>
      </c>
      <c r="ON165" s="163">
        <v>0</v>
      </c>
      <c r="OO165" s="163">
        <v>0</v>
      </c>
      <c r="OP165" s="163">
        <v>0</v>
      </c>
      <c r="OQ165" s="163">
        <v>0</v>
      </c>
      <c r="OR165" s="163">
        <v>0</v>
      </c>
      <c r="OS165" s="163">
        <v>0</v>
      </c>
      <c r="OT165" s="163">
        <v>0</v>
      </c>
      <c r="OU165" s="163">
        <v>0</v>
      </c>
      <c r="OV165" s="163">
        <v>0</v>
      </c>
      <c r="OW165" s="163">
        <v>0</v>
      </c>
      <c r="OX165" s="163">
        <v>0</v>
      </c>
      <c r="OY165" s="163">
        <v>0</v>
      </c>
      <c r="OZ165" s="163">
        <v>0</v>
      </c>
      <c r="PA165" s="163">
        <v>0</v>
      </c>
      <c r="PB165" s="163">
        <v>0</v>
      </c>
      <c r="PC165" s="163">
        <v>0</v>
      </c>
      <c r="PD165" s="163">
        <v>0</v>
      </c>
      <c r="PE165" s="163">
        <v>0</v>
      </c>
      <c r="PF165" s="163">
        <v>0</v>
      </c>
      <c r="PG165" s="163">
        <v>0</v>
      </c>
      <c r="PH165" s="163">
        <v>0</v>
      </c>
      <c r="PI165" s="163">
        <v>0</v>
      </c>
      <c r="PJ165" s="163">
        <v>0</v>
      </c>
      <c r="PK165" s="163">
        <v>0</v>
      </c>
      <c r="PL165" s="163">
        <v>0</v>
      </c>
      <c r="PM165" s="163">
        <v>0</v>
      </c>
      <c r="PN165" s="163">
        <v>0</v>
      </c>
      <c r="PO165" s="163">
        <v>0</v>
      </c>
      <c r="PP165" s="163">
        <v>0</v>
      </c>
      <c r="PQ165" s="163">
        <v>0</v>
      </c>
      <c r="PR165" s="163">
        <v>0</v>
      </c>
      <c r="PS165" s="163">
        <v>0</v>
      </c>
      <c r="PT165" s="163">
        <v>0</v>
      </c>
      <c r="PU165" s="163">
        <v>0</v>
      </c>
      <c r="PV165" s="163">
        <v>0</v>
      </c>
      <c r="PW165" s="163">
        <v>0</v>
      </c>
      <c r="PX165" s="163">
        <v>0</v>
      </c>
      <c r="PY165" s="163">
        <v>0</v>
      </c>
      <c r="PZ165" s="163">
        <v>0</v>
      </c>
      <c r="QA165" s="163">
        <v>0</v>
      </c>
      <c r="QB165" s="163">
        <v>0</v>
      </c>
      <c r="QC165" s="163">
        <v>0</v>
      </c>
      <c r="QD165" s="163">
        <v>0</v>
      </c>
      <c r="QE165" s="163">
        <v>0</v>
      </c>
      <c r="QF165" s="163">
        <v>0</v>
      </c>
      <c r="QG165" s="163">
        <v>0</v>
      </c>
      <c r="QH165" s="163">
        <v>0</v>
      </c>
      <c r="QI165" s="163">
        <v>0</v>
      </c>
      <c r="QJ165" s="163">
        <v>8</v>
      </c>
      <c r="QK165" s="163">
        <v>4</v>
      </c>
      <c r="QL165" s="163">
        <v>34</v>
      </c>
      <c r="QM165" s="163">
        <v>0</v>
      </c>
      <c r="QN165" s="163">
        <v>0</v>
      </c>
      <c r="QO165" s="163">
        <v>0</v>
      </c>
      <c r="QP165" s="164">
        <v>0</v>
      </c>
      <c r="QQ165" s="162">
        <v>23</v>
      </c>
      <c r="QR165" s="162">
        <v>62</v>
      </c>
      <c r="QS165" s="162">
        <v>52</v>
      </c>
      <c r="QT165" s="162">
        <v>182</v>
      </c>
      <c r="QU165" s="162">
        <v>390</v>
      </c>
      <c r="QV165" s="162">
        <v>743</v>
      </c>
      <c r="QW165" s="162">
        <v>655</v>
      </c>
      <c r="QX165" s="162">
        <v>2393</v>
      </c>
    </row>
    <row r="166" spans="1:466" x14ac:dyDescent="0.25">
      <c r="A166" s="137">
        <v>3</v>
      </c>
      <c r="B166" s="166" t="s">
        <v>198</v>
      </c>
      <c r="C166" s="166"/>
      <c r="D166" s="166"/>
      <c r="E166" s="166"/>
      <c r="F166" s="163">
        <v>0</v>
      </c>
      <c r="G166" s="163">
        <v>0</v>
      </c>
      <c r="H166" s="163">
        <v>0</v>
      </c>
      <c r="I166" s="163">
        <v>0</v>
      </c>
      <c r="J166" s="163">
        <v>0</v>
      </c>
      <c r="K166" s="163">
        <v>0</v>
      </c>
      <c r="L166" s="163">
        <v>0</v>
      </c>
      <c r="M166" s="163">
        <v>0</v>
      </c>
      <c r="N166" s="163">
        <v>0</v>
      </c>
      <c r="O166" s="163">
        <v>0</v>
      </c>
      <c r="P166" s="163">
        <v>0</v>
      </c>
      <c r="Q166" s="163">
        <v>0</v>
      </c>
      <c r="R166" s="163">
        <v>0</v>
      </c>
      <c r="S166" s="163">
        <v>0</v>
      </c>
      <c r="T166" s="163">
        <v>0</v>
      </c>
      <c r="U166" s="163">
        <v>0</v>
      </c>
      <c r="V166" s="163">
        <v>0</v>
      </c>
      <c r="W166" s="163">
        <v>0</v>
      </c>
      <c r="X166" s="163">
        <v>0</v>
      </c>
      <c r="Y166" s="163">
        <v>0</v>
      </c>
      <c r="Z166" s="163">
        <v>0</v>
      </c>
      <c r="AA166" s="163">
        <v>0</v>
      </c>
      <c r="AB166" s="163">
        <v>0</v>
      </c>
      <c r="AC166" s="163">
        <v>0</v>
      </c>
      <c r="AD166" s="163">
        <v>0</v>
      </c>
      <c r="AE166" s="163">
        <v>0</v>
      </c>
      <c r="AF166" s="163">
        <v>0</v>
      </c>
      <c r="AG166" s="163">
        <v>0</v>
      </c>
      <c r="AH166" s="163">
        <v>0</v>
      </c>
      <c r="AI166" s="163">
        <v>0</v>
      </c>
      <c r="AJ166" s="163">
        <v>0</v>
      </c>
      <c r="AK166" s="163">
        <v>0</v>
      </c>
      <c r="AL166" s="163">
        <v>1</v>
      </c>
      <c r="AM166" s="163">
        <v>1</v>
      </c>
      <c r="AN166" s="163">
        <v>2</v>
      </c>
      <c r="AO166" s="163">
        <v>0</v>
      </c>
      <c r="AP166" s="163">
        <v>0</v>
      </c>
      <c r="AQ166" s="163">
        <v>0</v>
      </c>
      <c r="AR166" s="163">
        <v>0</v>
      </c>
      <c r="AS166" s="163">
        <v>0</v>
      </c>
      <c r="AT166" s="163">
        <v>0</v>
      </c>
      <c r="AU166" s="163">
        <v>0</v>
      </c>
      <c r="AV166" s="163">
        <v>0</v>
      </c>
      <c r="AW166" s="163">
        <v>0</v>
      </c>
      <c r="AX166" s="163">
        <v>0</v>
      </c>
      <c r="AY166" s="163">
        <v>2</v>
      </c>
      <c r="AZ166" s="163">
        <v>2</v>
      </c>
      <c r="BA166" s="163">
        <v>3</v>
      </c>
      <c r="BB166" s="163">
        <v>0</v>
      </c>
      <c r="BC166" s="163">
        <v>0</v>
      </c>
      <c r="BD166" s="163">
        <v>0</v>
      </c>
      <c r="BE166" s="163">
        <v>0</v>
      </c>
      <c r="BF166" s="163">
        <v>0</v>
      </c>
      <c r="BG166" s="163">
        <v>0</v>
      </c>
      <c r="BH166" s="163">
        <v>0</v>
      </c>
      <c r="BI166" s="163">
        <v>0</v>
      </c>
      <c r="BJ166" s="163">
        <v>0</v>
      </c>
      <c r="BK166" s="163">
        <v>0</v>
      </c>
      <c r="BL166" s="163">
        <v>0</v>
      </c>
      <c r="BM166" s="163">
        <v>0</v>
      </c>
      <c r="BN166" s="163">
        <v>0</v>
      </c>
      <c r="BO166" s="163">
        <v>0</v>
      </c>
      <c r="BP166" s="163">
        <v>0</v>
      </c>
      <c r="BQ166" s="163">
        <v>0</v>
      </c>
      <c r="BR166" s="163">
        <v>0</v>
      </c>
      <c r="BS166" s="163">
        <v>0</v>
      </c>
      <c r="BT166" s="163">
        <v>0</v>
      </c>
      <c r="BU166" s="163">
        <v>0</v>
      </c>
      <c r="BV166" s="163">
        <v>0</v>
      </c>
      <c r="BW166" s="163">
        <v>0</v>
      </c>
      <c r="BX166" s="163">
        <v>0</v>
      </c>
      <c r="BY166" s="163">
        <v>0</v>
      </c>
      <c r="BZ166" s="163">
        <v>0</v>
      </c>
      <c r="CA166" s="163">
        <v>0</v>
      </c>
      <c r="CB166" s="163">
        <v>0</v>
      </c>
      <c r="CC166" s="163">
        <v>0</v>
      </c>
      <c r="CD166" s="163">
        <v>0</v>
      </c>
      <c r="CE166" s="163">
        <v>0</v>
      </c>
      <c r="CF166" s="163">
        <v>0</v>
      </c>
      <c r="CG166" s="163">
        <v>0</v>
      </c>
      <c r="CH166" s="163">
        <v>0</v>
      </c>
      <c r="CI166" s="163">
        <v>0</v>
      </c>
      <c r="CJ166" s="163">
        <v>0</v>
      </c>
      <c r="CK166" s="163">
        <v>0</v>
      </c>
      <c r="CL166" s="163">
        <v>0</v>
      </c>
      <c r="CM166" s="163">
        <v>0</v>
      </c>
      <c r="CN166" s="163">
        <v>0</v>
      </c>
      <c r="CO166" s="163">
        <v>0</v>
      </c>
      <c r="CP166" s="163">
        <v>0</v>
      </c>
      <c r="CQ166" s="163">
        <v>0</v>
      </c>
      <c r="CR166" s="163">
        <v>0</v>
      </c>
      <c r="CS166" s="163">
        <v>0</v>
      </c>
      <c r="CT166" s="163">
        <v>0</v>
      </c>
      <c r="CU166" s="163">
        <v>0</v>
      </c>
      <c r="CV166" s="163">
        <v>0</v>
      </c>
      <c r="CW166" s="163">
        <v>0</v>
      </c>
      <c r="CX166" s="163">
        <v>0</v>
      </c>
      <c r="CY166" s="163">
        <v>0</v>
      </c>
      <c r="CZ166" s="163">
        <v>0</v>
      </c>
      <c r="DA166" s="163">
        <v>3</v>
      </c>
      <c r="DB166" s="163">
        <v>0</v>
      </c>
      <c r="DC166" s="163">
        <v>2</v>
      </c>
      <c r="DD166" s="163">
        <v>1</v>
      </c>
      <c r="DE166" s="163">
        <v>9</v>
      </c>
      <c r="DF166" s="163">
        <v>0</v>
      </c>
      <c r="DG166" s="163">
        <v>7</v>
      </c>
      <c r="DH166" s="163">
        <v>3</v>
      </c>
      <c r="DI166" s="163">
        <v>16</v>
      </c>
      <c r="DJ166" s="163">
        <v>0</v>
      </c>
      <c r="DK166" s="163">
        <v>0</v>
      </c>
      <c r="DL166" s="163">
        <v>0</v>
      </c>
      <c r="DM166" s="163">
        <v>0</v>
      </c>
      <c r="DN166" s="163">
        <v>0</v>
      </c>
      <c r="DO166" s="163">
        <v>0</v>
      </c>
      <c r="DP166" s="163">
        <v>0</v>
      </c>
      <c r="DQ166" s="163">
        <v>0</v>
      </c>
      <c r="DR166" s="163">
        <v>0</v>
      </c>
      <c r="DS166" s="163">
        <v>0</v>
      </c>
      <c r="DT166" s="163">
        <v>0</v>
      </c>
      <c r="DU166" s="163">
        <v>0</v>
      </c>
      <c r="DV166" s="163">
        <v>0</v>
      </c>
      <c r="DW166" s="163">
        <v>0</v>
      </c>
      <c r="DX166" s="163">
        <v>0</v>
      </c>
      <c r="DY166" s="163">
        <v>0</v>
      </c>
      <c r="DZ166" s="163">
        <v>0</v>
      </c>
      <c r="EA166" s="163">
        <v>0</v>
      </c>
      <c r="EB166" s="163">
        <v>0</v>
      </c>
      <c r="EC166" s="163">
        <v>0</v>
      </c>
      <c r="ED166" s="163">
        <v>20</v>
      </c>
      <c r="EE166" s="163">
        <v>14</v>
      </c>
      <c r="EF166" s="163">
        <v>19</v>
      </c>
      <c r="EG166" s="163">
        <v>44</v>
      </c>
      <c r="EH166" s="163">
        <v>0</v>
      </c>
      <c r="EI166" s="163">
        <v>0</v>
      </c>
      <c r="EJ166" s="163">
        <v>0</v>
      </c>
      <c r="EK166" s="163">
        <v>0</v>
      </c>
      <c r="EL166" s="163">
        <v>0</v>
      </c>
      <c r="EM166" s="163">
        <v>0</v>
      </c>
      <c r="EN166" s="163">
        <v>0</v>
      </c>
      <c r="EO166" s="163">
        <v>0</v>
      </c>
      <c r="EP166" s="163">
        <v>0</v>
      </c>
      <c r="EQ166" s="163">
        <v>2</v>
      </c>
      <c r="ER166" s="163">
        <v>1</v>
      </c>
      <c r="ES166" s="163">
        <v>1</v>
      </c>
      <c r="ET166" s="163">
        <v>0</v>
      </c>
      <c r="EU166" s="163">
        <v>0</v>
      </c>
      <c r="EV166" s="163">
        <v>0</v>
      </c>
      <c r="EW166" s="163">
        <v>1</v>
      </c>
      <c r="EX166" s="163">
        <v>19</v>
      </c>
      <c r="EY166" s="163">
        <v>4</v>
      </c>
      <c r="EZ166" s="163">
        <v>15</v>
      </c>
      <c r="FA166" s="163">
        <v>10</v>
      </c>
      <c r="FB166" s="163">
        <v>0</v>
      </c>
      <c r="FC166" s="163">
        <v>1</v>
      </c>
      <c r="FD166" s="163">
        <v>0</v>
      </c>
      <c r="FE166" s="163">
        <v>1</v>
      </c>
      <c r="FF166" s="163">
        <v>0</v>
      </c>
      <c r="FG166" s="163">
        <v>0</v>
      </c>
      <c r="FH166" s="163">
        <v>0</v>
      </c>
      <c r="FI166" s="163">
        <v>0</v>
      </c>
      <c r="FJ166" s="163">
        <v>0</v>
      </c>
      <c r="FK166" s="163">
        <v>1</v>
      </c>
      <c r="FL166" s="163">
        <v>1</v>
      </c>
      <c r="FM166" s="163">
        <v>0</v>
      </c>
      <c r="FN166" s="163">
        <v>0</v>
      </c>
      <c r="FO166" s="163">
        <v>0</v>
      </c>
      <c r="FP166" s="163">
        <v>0</v>
      </c>
      <c r="FQ166" s="163">
        <v>1</v>
      </c>
      <c r="FR166" s="163">
        <v>0</v>
      </c>
      <c r="FS166" s="163">
        <v>0</v>
      </c>
      <c r="FT166" s="163">
        <v>0</v>
      </c>
      <c r="FU166" s="163">
        <v>0</v>
      </c>
      <c r="FV166" s="163">
        <v>0</v>
      </c>
      <c r="FW166" s="163">
        <v>0</v>
      </c>
      <c r="FX166" s="163">
        <v>0</v>
      </c>
      <c r="FY166" s="163">
        <v>0</v>
      </c>
      <c r="FZ166" s="163">
        <v>0</v>
      </c>
      <c r="GA166" s="163">
        <v>0</v>
      </c>
      <c r="GB166" s="163">
        <v>0</v>
      </c>
      <c r="GC166" s="163">
        <v>0</v>
      </c>
      <c r="GD166" s="163">
        <v>0</v>
      </c>
      <c r="GE166" s="163">
        <v>0</v>
      </c>
      <c r="GF166" s="163">
        <v>0</v>
      </c>
      <c r="GG166" s="163">
        <v>0</v>
      </c>
      <c r="GH166" s="163">
        <v>0</v>
      </c>
      <c r="GI166" s="163">
        <v>0</v>
      </c>
      <c r="GJ166" s="163">
        <v>0</v>
      </c>
      <c r="GK166" s="163">
        <v>0</v>
      </c>
      <c r="GL166" s="163">
        <v>0</v>
      </c>
      <c r="GM166" s="163">
        <v>0</v>
      </c>
      <c r="GN166" s="163">
        <v>0</v>
      </c>
      <c r="GO166" s="163">
        <v>0</v>
      </c>
      <c r="GP166" s="163">
        <v>0</v>
      </c>
      <c r="GQ166" s="163">
        <v>0</v>
      </c>
      <c r="GR166" s="163">
        <v>0</v>
      </c>
      <c r="GS166" s="163">
        <v>0</v>
      </c>
      <c r="GT166" s="163">
        <v>0</v>
      </c>
      <c r="GU166" s="163">
        <v>0</v>
      </c>
      <c r="GV166" s="163">
        <v>0</v>
      </c>
      <c r="GW166" s="163">
        <v>0</v>
      </c>
      <c r="GX166" s="163">
        <v>0</v>
      </c>
      <c r="GY166" s="163">
        <v>0</v>
      </c>
      <c r="GZ166" s="163">
        <v>0</v>
      </c>
      <c r="HA166" s="163">
        <v>0</v>
      </c>
      <c r="HB166" s="163">
        <v>0</v>
      </c>
      <c r="HC166" s="163">
        <v>0</v>
      </c>
      <c r="HD166" s="163">
        <v>0</v>
      </c>
      <c r="HE166" s="163">
        <v>0</v>
      </c>
      <c r="HF166" s="163">
        <v>0</v>
      </c>
      <c r="HG166" s="163">
        <v>0</v>
      </c>
      <c r="HH166" s="163">
        <v>0</v>
      </c>
      <c r="HI166" s="163">
        <v>0</v>
      </c>
      <c r="HJ166" s="163">
        <v>0</v>
      </c>
      <c r="HK166" s="163">
        <v>0</v>
      </c>
      <c r="HL166" s="163">
        <v>0</v>
      </c>
      <c r="HM166" s="163">
        <v>0</v>
      </c>
      <c r="HN166" s="163">
        <v>0</v>
      </c>
      <c r="HO166" s="163">
        <v>0</v>
      </c>
      <c r="HP166" s="163">
        <v>0</v>
      </c>
      <c r="HQ166" s="163">
        <v>0</v>
      </c>
      <c r="HR166" s="163">
        <v>0</v>
      </c>
      <c r="HS166" s="163">
        <v>0</v>
      </c>
      <c r="HT166" s="163">
        <v>0</v>
      </c>
      <c r="HU166" s="163">
        <v>0</v>
      </c>
      <c r="HV166" s="163">
        <v>36</v>
      </c>
      <c r="HW166" s="163">
        <v>25</v>
      </c>
      <c r="HX166" s="163">
        <v>44</v>
      </c>
      <c r="HY166" s="163">
        <v>69</v>
      </c>
      <c r="HZ166" s="163">
        <v>0</v>
      </c>
      <c r="IA166" s="163">
        <v>7</v>
      </c>
      <c r="IB166" s="163">
        <v>3</v>
      </c>
      <c r="IC166" s="163">
        <v>36</v>
      </c>
      <c r="ID166" s="163">
        <v>36</v>
      </c>
      <c r="IE166" s="163">
        <v>25</v>
      </c>
      <c r="IF166" s="163">
        <v>44</v>
      </c>
      <c r="IG166" s="163">
        <v>0</v>
      </c>
      <c r="IH166" s="163">
        <v>0</v>
      </c>
      <c r="II166" s="163">
        <v>0</v>
      </c>
      <c r="IJ166" s="163">
        <v>0</v>
      </c>
      <c r="IK166" s="163">
        <v>0</v>
      </c>
      <c r="IL166" s="163">
        <v>31</v>
      </c>
      <c r="IM166" s="163">
        <v>13</v>
      </c>
      <c r="IN166" s="163">
        <v>36</v>
      </c>
      <c r="IO166" s="163">
        <v>29</v>
      </c>
      <c r="IP166" s="163">
        <v>0</v>
      </c>
      <c r="IQ166" s="163">
        <v>0</v>
      </c>
      <c r="IR166" s="163">
        <v>0</v>
      </c>
      <c r="IS166" s="163">
        <v>0</v>
      </c>
      <c r="IT166" s="163">
        <v>0</v>
      </c>
      <c r="IU166" s="163">
        <v>0</v>
      </c>
      <c r="IV166" s="163">
        <v>0</v>
      </c>
      <c r="IW166" s="163">
        <v>0</v>
      </c>
      <c r="IX166" s="163">
        <v>0</v>
      </c>
      <c r="IY166" s="163">
        <v>0</v>
      </c>
      <c r="IZ166" s="163">
        <v>0</v>
      </c>
      <c r="JA166" s="163">
        <v>0</v>
      </c>
      <c r="JB166" s="163">
        <v>0</v>
      </c>
      <c r="JC166" s="163">
        <v>0</v>
      </c>
      <c r="JD166" s="163">
        <v>0</v>
      </c>
      <c r="JE166" s="163">
        <v>0</v>
      </c>
      <c r="JF166" s="163">
        <v>0</v>
      </c>
      <c r="JG166" s="163">
        <v>0</v>
      </c>
      <c r="JH166" s="163">
        <v>0</v>
      </c>
      <c r="JI166" s="163">
        <v>0</v>
      </c>
      <c r="JJ166" s="163">
        <v>0</v>
      </c>
      <c r="JK166" s="163">
        <v>0</v>
      </c>
      <c r="JL166" s="163">
        <v>0</v>
      </c>
      <c r="JM166" s="163">
        <v>0</v>
      </c>
      <c r="JN166" s="163">
        <v>0</v>
      </c>
      <c r="JO166" s="163">
        <v>8</v>
      </c>
      <c r="JP166" s="163">
        <v>3</v>
      </c>
      <c r="JQ166" s="163">
        <v>23</v>
      </c>
      <c r="JR166" s="163">
        <v>0</v>
      </c>
      <c r="JS166" s="163">
        <v>1</v>
      </c>
      <c r="JT166" s="163">
        <v>0</v>
      </c>
      <c r="JU166" s="163">
        <v>7</v>
      </c>
      <c r="JV166" s="163">
        <v>0</v>
      </c>
      <c r="JW166" s="163">
        <v>1</v>
      </c>
      <c r="JX166" s="163">
        <v>1</v>
      </c>
      <c r="JY166" s="163">
        <v>1</v>
      </c>
      <c r="JZ166" s="163">
        <v>0</v>
      </c>
      <c r="KA166" s="163">
        <v>0</v>
      </c>
      <c r="KB166" s="163">
        <v>0</v>
      </c>
      <c r="KC166" s="163">
        <v>0</v>
      </c>
      <c r="KD166" s="163">
        <v>0</v>
      </c>
      <c r="KE166" s="163">
        <v>0</v>
      </c>
      <c r="KF166" s="163">
        <v>0</v>
      </c>
      <c r="KG166" s="163">
        <v>0</v>
      </c>
      <c r="KH166" s="163">
        <v>0</v>
      </c>
      <c r="KI166" s="163">
        <v>5</v>
      </c>
      <c r="KJ166" s="163">
        <v>4</v>
      </c>
      <c r="KK166" s="163">
        <v>13</v>
      </c>
      <c r="KL166" s="163">
        <v>4</v>
      </c>
      <c r="KM166" s="163">
        <v>101</v>
      </c>
      <c r="KN166" s="163">
        <v>63</v>
      </c>
      <c r="KO166" s="163">
        <v>187</v>
      </c>
      <c r="KP166" s="163">
        <v>0</v>
      </c>
      <c r="KQ166" s="163">
        <v>3</v>
      </c>
      <c r="KR166" s="163">
        <v>3</v>
      </c>
      <c r="KS166" s="163">
        <v>1</v>
      </c>
      <c r="KT166" s="163">
        <v>0</v>
      </c>
      <c r="KU166" s="163">
        <v>0</v>
      </c>
      <c r="KV166" s="163">
        <v>0</v>
      </c>
      <c r="KW166" s="163">
        <v>0</v>
      </c>
      <c r="KX166" s="163">
        <v>0</v>
      </c>
      <c r="KY166" s="163">
        <v>0</v>
      </c>
      <c r="KZ166" s="163">
        <v>0</v>
      </c>
      <c r="LA166" s="163">
        <v>0</v>
      </c>
      <c r="LB166" s="163">
        <v>0</v>
      </c>
      <c r="LC166" s="163">
        <v>0</v>
      </c>
      <c r="LD166" s="163">
        <v>0</v>
      </c>
      <c r="LE166" s="163">
        <v>0</v>
      </c>
      <c r="LF166" s="163">
        <v>0</v>
      </c>
      <c r="LG166" s="163">
        <v>0</v>
      </c>
      <c r="LH166" s="163">
        <v>0</v>
      </c>
      <c r="LI166" s="163">
        <v>0</v>
      </c>
      <c r="LJ166" s="163">
        <v>0</v>
      </c>
      <c r="LK166" s="163">
        <v>3</v>
      </c>
      <c r="LL166" s="163">
        <v>3</v>
      </c>
      <c r="LM166" s="163">
        <v>1</v>
      </c>
      <c r="LN166" s="163">
        <v>60</v>
      </c>
      <c r="LO166" s="163">
        <v>0</v>
      </c>
      <c r="LP166" s="163">
        <v>1</v>
      </c>
      <c r="LQ166" s="163">
        <v>0</v>
      </c>
      <c r="LR166" s="163">
        <v>2</v>
      </c>
      <c r="LS166" s="163">
        <v>2</v>
      </c>
      <c r="LT166" s="163">
        <v>1</v>
      </c>
      <c r="LU166" s="163">
        <v>4</v>
      </c>
      <c r="LV166" s="163">
        <v>1</v>
      </c>
      <c r="LW166" s="163">
        <v>2</v>
      </c>
      <c r="LX166" s="163">
        <v>2</v>
      </c>
      <c r="LY166" s="163">
        <v>4</v>
      </c>
      <c r="LZ166" s="163">
        <v>2</v>
      </c>
      <c r="MA166" s="163">
        <v>0</v>
      </c>
      <c r="MB166" s="163">
        <v>1</v>
      </c>
      <c r="MC166" s="163">
        <v>3</v>
      </c>
      <c r="MD166" s="163">
        <v>6</v>
      </c>
      <c r="ME166" s="163">
        <v>2</v>
      </c>
      <c r="MF166" s="163">
        <v>5</v>
      </c>
      <c r="MG166" s="163">
        <v>2</v>
      </c>
      <c r="MH166" s="163">
        <v>0</v>
      </c>
      <c r="MI166" s="163">
        <v>0</v>
      </c>
      <c r="MJ166" s="163">
        <v>0</v>
      </c>
      <c r="MK166" s="163">
        <v>1</v>
      </c>
      <c r="ML166" s="163">
        <v>0</v>
      </c>
      <c r="MM166" s="163">
        <v>49</v>
      </c>
      <c r="MN166" s="163">
        <v>25</v>
      </c>
      <c r="MO166" s="163">
        <v>149</v>
      </c>
      <c r="MP166" s="163">
        <v>0</v>
      </c>
      <c r="MQ166" s="163">
        <v>20</v>
      </c>
      <c r="MR166" s="163">
        <v>8</v>
      </c>
      <c r="MS166" s="163">
        <v>62</v>
      </c>
      <c r="MT166" s="163">
        <v>0</v>
      </c>
      <c r="MU166" s="163">
        <v>4</v>
      </c>
      <c r="MV166" s="163">
        <v>2</v>
      </c>
      <c r="MW166" s="163">
        <v>16</v>
      </c>
      <c r="MX166" s="163">
        <v>0</v>
      </c>
      <c r="MY166" s="163">
        <v>5</v>
      </c>
      <c r="MZ166" s="163">
        <v>0</v>
      </c>
      <c r="NA166" s="163">
        <v>46</v>
      </c>
      <c r="NB166" s="163">
        <v>0</v>
      </c>
      <c r="NC166" s="163">
        <v>16</v>
      </c>
      <c r="ND166" s="163">
        <v>3</v>
      </c>
      <c r="NE166" s="163">
        <v>75</v>
      </c>
      <c r="NF166" s="163">
        <v>0</v>
      </c>
      <c r="NG166" s="163">
        <v>0</v>
      </c>
      <c r="NH166" s="163">
        <v>0</v>
      </c>
      <c r="NI166" s="163">
        <v>0</v>
      </c>
      <c r="NJ166" s="163">
        <v>0</v>
      </c>
      <c r="NK166" s="163">
        <v>16</v>
      </c>
      <c r="NL166" s="163">
        <v>3</v>
      </c>
      <c r="NM166" s="163">
        <v>75</v>
      </c>
      <c r="NN166" s="163">
        <v>0</v>
      </c>
      <c r="NO166" s="163">
        <v>0</v>
      </c>
      <c r="NP166" s="163">
        <v>0</v>
      </c>
      <c r="NQ166" s="163">
        <v>0</v>
      </c>
      <c r="NR166" s="163">
        <v>0</v>
      </c>
      <c r="NS166" s="163">
        <v>0</v>
      </c>
      <c r="NT166" s="163">
        <v>0</v>
      </c>
      <c r="NU166" s="163">
        <v>0</v>
      </c>
      <c r="NV166" s="163">
        <v>977</v>
      </c>
      <c r="NW166" s="163">
        <v>92</v>
      </c>
      <c r="NX166" s="163">
        <v>1056</v>
      </c>
      <c r="NY166" s="163">
        <v>57</v>
      </c>
      <c r="NZ166" s="163">
        <v>0</v>
      </c>
      <c r="OA166" s="163">
        <v>0</v>
      </c>
      <c r="OB166" s="163">
        <v>0</v>
      </c>
      <c r="OC166" s="163">
        <v>0</v>
      </c>
      <c r="OD166" s="163">
        <v>0</v>
      </c>
      <c r="OE166" s="163">
        <v>0</v>
      </c>
      <c r="OF166" s="163">
        <v>0</v>
      </c>
      <c r="OG166" s="163">
        <v>0</v>
      </c>
      <c r="OH166" s="163">
        <v>1</v>
      </c>
      <c r="OI166" s="163">
        <v>5</v>
      </c>
      <c r="OJ166" s="163">
        <v>4</v>
      </c>
      <c r="OK166" s="163">
        <v>17</v>
      </c>
      <c r="OL166" s="163">
        <v>0</v>
      </c>
      <c r="OM166" s="163">
        <v>12</v>
      </c>
      <c r="ON166" s="163">
        <v>5</v>
      </c>
      <c r="OO166" s="163">
        <v>26</v>
      </c>
      <c r="OP166" s="163">
        <v>0</v>
      </c>
      <c r="OQ166" s="163">
        <v>1</v>
      </c>
      <c r="OR166" s="163">
        <v>1</v>
      </c>
      <c r="OS166" s="163">
        <v>0</v>
      </c>
      <c r="OT166" s="163">
        <v>0</v>
      </c>
      <c r="OU166" s="163">
        <v>0</v>
      </c>
      <c r="OV166" s="163">
        <v>0</v>
      </c>
      <c r="OW166" s="163">
        <v>0</v>
      </c>
      <c r="OX166" s="163">
        <v>0</v>
      </c>
      <c r="OY166" s="163">
        <v>0</v>
      </c>
      <c r="OZ166" s="163">
        <v>0</v>
      </c>
      <c r="PA166" s="163">
        <v>0</v>
      </c>
      <c r="PB166" s="163">
        <v>0</v>
      </c>
      <c r="PC166" s="163">
        <v>0</v>
      </c>
      <c r="PD166" s="163">
        <v>0</v>
      </c>
      <c r="PE166" s="163">
        <v>0</v>
      </c>
      <c r="PF166" s="163">
        <v>0</v>
      </c>
      <c r="PG166" s="163">
        <v>0</v>
      </c>
      <c r="PH166" s="163">
        <v>0</v>
      </c>
      <c r="PI166" s="163">
        <v>0</v>
      </c>
      <c r="PJ166" s="163">
        <v>0</v>
      </c>
      <c r="PK166" s="163">
        <v>0</v>
      </c>
      <c r="PL166" s="163">
        <v>0</v>
      </c>
      <c r="PM166" s="163">
        <v>0</v>
      </c>
      <c r="PN166" s="163">
        <v>0</v>
      </c>
      <c r="PO166" s="163">
        <v>0</v>
      </c>
      <c r="PP166" s="163">
        <v>0</v>
      </c>
      <c r="PQ166" s="163">
        <v>0</v>
      </c>
      <c r="PR166" s="163">
        <v>0</v>
      </c>
      <c r="PS166" s="163">
        <v>0</v>
      </c>
      <c r="PT166" s="163">
        <v>0</v>
      </c>
      <c r="PU166" s="163">
        <v>0</v>
      </c>
      <c r="PV166" s="163">
        <v>0</v>
      </c>
      <c r="PW166" s="163">
        <v>0</v>
      </c>
      <c r="PX166" s="163">
        <v>0</v>
      </c>
      <c r="PY166" s="163">
        <v>0</v>
      </c>
      <c r="PZ166" s="163">
        <v>0</v>
      </c>
      <c r="QA166" s="163">
        <v>0</v>
      </c>
      <c r="QB166" s="163">
        <v>0</v>
      </c>
      <c r="QC166" s="163">
        <v>0</v>
      </c>
      <c r="QD166" s="163">
        <v>0</v>
      </c>
      <c r="QE166" s="163">
        <v>0</v>
      </c>
      <c r="QF166" s="163">
        <v>0</v>
      </c>
      <c r="QG166" s="163">
        <v>0</v>
      </c>
      <c r="QH166" s="163">
        <v>0</v>
      </c>
      <c r="QI166" s="163">
        <v>0</v>
      </c>
      <c r="QJ166" s="163">
        <v>16</v>
      </c>
      <c r="QK166" s="163">
        <v>7</v>
      </c>
      <c r="QL166" s="163">
        <v>42</v>
      </c>
      <c r="QM166" s="163">
        <v>0</v>
      </c>
      <c r="QN166" s="163">
        <v>0</v>
      </c>
      <c r="QO166" s="163">
        <v>0</v>
      </c>
      <c r="QP166" s="164">
        <v>0</v>
      </c>
      <c r="QQ166" s="162">
        <v>12</v>
      </c>
      <c r="QR166" s="162">
        <v>27</v>
      </c>
      <c r="QS166" s="162">
        <v>15</v>
      </c>
      <c r="QT166" s="162">
        <v>130</v>
      </c>
      <c r="QU166" s="162">
        <v>1503</v>
      </c>
      <c r="QV166" s="162">
        <v>1444</v>
      </c>
      <c r="QW166" s="162">
        <v>2224</v>
      </c>
      <c r="QX166" s="162">
        <v>2808</v>
      </c>
    </row>
    <row r="167" spans="1:466" x14ac:dyDescent="0.25">
      <c r="A167" s="138">
        <v>4</v>
      </c>
      <c r="B167" s="166" t="s">
        <v>199</v>
      </c>
      <c r="C167" s="166"/>
      <c r="D167" s="166"/>
      <c r="E167" s="166"/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3">
        <v>0</v>
      </c>
      <c r="M167" s="163">
        <v>0</v>
      </c>
      <c r="N167" s="163">
        <v>0</v>
      </c>
      <c r="O167" s="163">
        <v>0</v>
      </c>
      <c r="P167" s="163">
        <v>0</v>
      </c>
      <c r="Q167" s="163">
        <v>0</v>
      </c>
      <c r="R167" s="163">
        <v>0</v>
      </c>
      <c r="S167" s="163">
        <v>0</v>
      </c>
      <c r="T167" s="163">
        <v>0</v>
      </c>
      <c r="U167" s="163">
        <v>0</v>
      </c>
      <c r="V167" s="163">
        <v>0</v>
      </c>
      <c r="W167" s="163">
        <v>0</v>
      </c>
      <c r="X167" s="163">
        <v>0</v>
      </c>
      <c r="Y167" s="163">
        <v>0</v>
      </c>
      <c r="Z167" s="163">
        <v>0</v>
      </c>
      <c r="AA167" s="163">
        <v>0</v>
      </c>
      <c r="AB167" s="163">
        <v>0</v>
      </c>
      <c r="AC167" s="163">
        <v>0</v>
      </c>
      <c r="AD167" s="163">
        <v>0</v>
      </c>
      <c r="AE167" s="163">
        <v>0</v>
      </c>
      <c r="AF167" s="163">
        <v>0</v>
      </c>
      <c r="AG167" s="163">
        <v>0</v>
      </c>
      <c r="AH167" s="163">
        <v>0</v>
      </c>
      <c r="AI167" s="163">
        <v>0</v>
      </c>
      <c r="AJ167" s="163">
        <v>0</v>
      </c>
      <c r="AK167" s="163">
        <v>0</v>
      </c>
      <c r="AL167" s="163">
        <v>1</v>
      </c>
      <c r="AM167" s="163">
        <v>0</v>
      </c>
      <c r="AN167" s="163">
        <v>0</v>
      </c>
      <c r="AO167" s="163">
        <v>0</v>
      </c>
      <c r="AP167" s="163">
        <v>0</v>
      </c>
      <c r="AQ167" s="163">
        <v>0</v>
      </c>
      <c r="AR167" s="163">
        <v>0</v>
      </c>
      <c r="AS167" s="163">
        <v>0</v>
      </c>
      <c r="AT167" s="163">
        <v>0</v>
      </c>
      <c r="AU167" s="163">
        <v>0</v>
      </c>
      <c r="AV167" s="163">
        <v>0</v>
      </c>
      <c r="AW167" s="163">
        <v>0</v>
      </c>
      <c r="AX167" s="163">
        <v>0</v>
      </c>
      <c r="AY167" s="163">
        <v>4</v>
      </c>
      <c r="AZ167" s="163">
        <v>1</v>
      </c>
      <c r="BA167" s="163">
        <v>5</v>
      </c>
      <c r="BB167" s="163">
        <v>0</v>
      </c>
      <c r="BC167" s="163">
        <v>0</v>
      </c>
      <c r="BD167" s="163">
        <v>0</v>
      </c>
      <c r="BE167" s="163">
        <v>0</v>
      </c>
      <c r="BF167" s="163">
        <v>0</v>
      </c>
      <c r="BG167" s="163">
        <v>0</v>
      </c>
      <c r="BH167" s="163">
        <v>0</v>
      </c>
      <c r="BI167" s="163">
        <v>0</v>
      </c>
      <c r="BJ167" s="163">
        <v>0</v>
      </c>
      <c r="BK167" s="163">
        <v>0</v>
      </c>
      <c r="BL167" s="163">
        <v>0</v>
      </c>
      <c r="BM167" s="163">
        <v>0</v>
      </c>
      <c r="BN167" s="163">
        <v>0</v>
      </c>
      <c r="BO167" s="163">
        <v>0</v>
      </c>
      <c r="BP167" s="163">
        <v>0</v>
      </c>
      <c r="BQ167" s="163">
        <v>0</v>
      </c>
      <c r="BR167" s="163">
        <v>0</v>
      </c>
      <c r="BS167" s="163">
        <v>0</v>
      </c>
      <c r="BT167" s="163">
        <v>0</v>
      </c>
      <c r="BU167" s="163">
        <v>0</v>
      </c>
      <c r="BV167" s="163">
        <v>0</v>
      </c>
      <c r="BW167" s="163">
        <v>0</v>
      </c>
      <c r="BX167" s="163">
        <v>0</v>
      </c>
      <c r="BY167" s="163">
        <v>0</v>
      </c>
      <c r="BZ167" s="163">
        <v>0</v>
      </c>
      <c r="CA167" s="163">
        <v>0</v>
      </c>
      <c r="CB167" s="163">
        <v>0</v>
      </c>
      <c r="CC167" s="163">
        <v>0</v>
      </c>
      <c r="CD167" s="163">
        <v>0</v>
      </c>
      <c r="CE167" s="163">
        <v>0</v>
      </c>
      <c r="CF167" s="163">
        <v>0</v>
      </c>
      <c r="CG167" s="163">
        <v>0</v>
      </c>
      <c r="CH167" s="163">
        <v>0</v>
      </c>
      <c r="CI167" s="163">
        <v>0</v>
      </c>
      <c r="CJ167" s="163">
        <v>0</v>
      </c>
      <c r="CK167" s="163">
        <v>0</v>
      </c>
      <c r="CL167" s="163">
        <v>0</v>
      </c>
      <c r="CM167" s="163">
        <v>0</v>
      </c>
      <c r="CN167" s="163">
        <v>0</v>
      </c>
      <c r="CO167" s="163">
        <v>0</v>
      </c>
      <c r="CP167" s="163">
        <v>0</v>
      </c>
      <c r="CQ167" s="163">
        <v>0</v>
      </c>
      <c r="CR167" s="163">
        <v>0</v>
      </c>
      <c r="CS167" s="163">
        <v>0</v>
      </c>
      <c r="CT167" s="163">
        <v>0</v>
      </c>
      <c r="CU167" s="163">
        <v>0</v>
      </c>
      <c r="CV167" s="163">
        <v>0</v>
      </c>
      <c r="CW167" s="163">
        <v>0</v>
      </c>
      <c r="CX167" s="163">
        <v>0</v>
      </c>
      <c r="CY167" s="163">
        <v>0</v>
      </c>
      <c r="CZ167" s="163">
        <v>0</v>
      </c>
      <c r="DA167" s="163">
        <v>0</v>
      </c>
      <c r="DB167" s="163">
        <v>0</v>
      </c>
      <c r="DC167" s="163">
        <v>0</v>
      </c>
      <c r="DD167" s="163">
        <v>0</v>
      </c>
      <c r="DE167" s="163">
        <v>0</v>
      </c>
      <c r="DF167" s="163">
        <v>0</v>
      </c>
      <c r="DG167" s="163">
        <v>0</v>
      </c>
      <c r="DH167" s="163">
        <v>0</v>
      </c>
      <c r="DI167" s="163">
        <v>1</v>
      </c>
      <c r="DJ167" s="163">
        <v>0</v>
      </c>
      <c r="DK167" s="163">
        <v>0</v>
      </c>
      <c r="DL167" s="163">
        <v>0</v>
      </c>
      <c r="DM167" s="163">
        <v>0</v>
      </c>
      <c r="DN167" s="163">
        <v>0</v>
      </c>
      <c r="DO167" s="163">
        <v>0</v>
      </c>
      <c r="DP167" s="163">
        <v>0</v>
      </c>
      <c r="DQ167" s="163">
        <v>0</v>
      </c>
      <c r="DR167" s="163">
        <v>0</v>
      </c>
      <c r="DS167" s="163">
        <v>0</v>
      </c>
      <c r="DT167" s="163">
        <v>0</v>
      </c>
      <c r="DU167" s="163">
        <v>0</v>
      </c>
      <c r="DV167" s="163">
        <v>0</v>
      </c>
      <c r="DW167" s="163">
        <v>0</v>
      </c>
      <c r="DX167" s="163">
        <v>0</v>
      </c>
      <c r="DY167" s="163">
        <v>0</v>
      </c>
      <c r="DZ167" s="163">
        <v>0</v>
      </c>
      <c r="EA167" s="163">
        <v>0</v>
      </c>
      <c r="EB167" s="163">
        <v>0</v>
      </c>
      <c r="EC167" s="163">
        <v>0</v>
      </c>
      <c r="ED167" s="163">
        <v>0</v>
      </c>
      <c r="EE167" s="163">
        <v>0</v>
      </c>
      <c r="EF167" s="163">
        <v>0</v>
      </c>
      <c r="EG167" s="163">
        <v>1</v>
      </c>
      <c r="EH167" s="163">
        <v>0</v>
      </c>
      <c r="EI167" s="163">
        <v>0</v>
      </c>
      <c r="EJ167" s="163">
        <v>0</v>
      </c>
      <c r="EK167" s="163">
        <v>0</v>
      </c>
      <c r="EL167" s="163">
        <v>0</v>
      </c>
      <c r="EM167" s="163">
        <v>0</v>
      </c>
      <c r="EN167" s="163">
        <v>0</v>
      </c>
      <c r="EO167" s="163">
        <v>0</v>
      </c>
      <c r="EP167" s="163">
        <v>0</v>
      </c>
      <c r="EQ167" s="163">
        <v>0</v>
      </c>
      <c r="ER167" s="163">
        <v>0</v>
      </c>
      <c r="ES167" s="163">
        <v>0</v>
      </c>
      <c r="ET167" s="163">
        <v>0</v>
      </c>
      <c r="EU167" s="163">
        <v>0</v>
      </c>
      <c r="EV167" s="163">
        <v>0</v>
      </c>
      <c r="EW167" s="163">
        <v>0</v>
      </c>
      <c r="EX167" s="163">
        <v>0</v>
      </c>
      <c r="EY167" s="163">
        <v>0</v>
      </c>
      <c r="EZ167" s="163">
        <v>0</v>
      </c>
      <c r="FA167" s="163">
        <v>0</v>
      </c>
      <c r="FB167" s="163">
        <v>0</v>
      </c>
      <c r="FC167" s="163">
        <v>0</v>
      </c>
      <c r="FD167" s="163">
        <v>0</v>
      </c>
      <c r="FE167" s="163">
        <v>0</v>
      </c>
      <c r="FF167" s="163">
        <v>0</v>
      </c>
      <c r="FG167" s="163">
        <v>0</v>
      </c>
      <c r="FH167" s="163">
        <v>0</v>
      </c>
      <c r="FI167" s="163">
        <v>0</v>
      </c>
      <c r="FJ167" s="163">
        <v>0</v>
      </c>
      <c r="FK167" s="163">
        <v>0</v>
      </c>
      <c r="FL167" s="163">
        <v>0</v>
      </c>
      <c r="FM167" s="163">
        <v>0</v>
      </c>
      <c r="FN167" s="163">
        <v>0</v>
      </c>
      <c r="FO167" s="163">
        <v>0</v>
      </c>
      <c r="FP167" s="163">
        <v>0</v>
      </c>
      <c r="FQ167" s="163">
        <v>0</v>
      </c>
      <c r="FR167" s="163">
        <v>0</v>
      </c>
      <c r="FS167" s="163">
        <v>0</v>
      </c>
      <c r="FT167" s="163">
        <v>0</v>
      </c>
      <c r="FU167" s="163">
        <v>0</v>
      </c>
      <c r="FV167" s="163">
        <v>0</v>
      </c>
      <c r="FW167" s="163">
        <v>0</v>
      </c>
      <c r="FX167" s="163">
        <v>0</v>
      </c>
      <c r="FY167" s="163">
        <v>0</v>
      </c>
      <c r="FZ167" s="163">
        <v>0</v>
      </c>
      <c r="GA167" s="163">
        <v>0</v>
      </c>
      <c r="GB167" s="163">
        <v>0</v>
      </c>
      <c r="GC167" s="163">
        <v>0</v>
      </c>
      <c r="GD167" s="163">
        <v>0</v>
      </c>
      <c r="GE167" s="163">
        <v>0</v>
      </c>
      <c r="GF167" s="163">
        <v>0</v>
      </c>
      <c r="GG167" s="163">
        <v>0</v>
      </c>
      <c r="GH167" s="163">
        <v>0</v>
      </c>
      <c r="GI167" s="163">
        <v>0</v>
      </c>
      <c r="GJ167" s="163">
        <v>0</v>
      </c>
      <c r="GK167" s="163">
        <v>0</v>
      </c>
      <c r="GL167" s="163">
        <v>0</v>
      </c>
      <c r="GM167" s="163">
        <v>0</v>
      </c>
      <c r="GN167" s="163">
        <v>0</v>
      </c>
      <c r="GO167" s="163">
        <v>0</v>
      </c>
      <c r="GP167" s="163">
        <v>0</v>
      </c>
      <c r="GQ167" s="163">
        <v>0</v>
      </c>
      <c r="GR167" s="163">
        <v>0</v>
      </c>
      <c r="GS167" s="163">
        <v>0</v>
      </c>
      <c r="GT167" s="163">
        <v>0</v>
      </c>
      <c r="GU167" s="163">
        <v>0</v>
      </c>
      <c r="GV167" s="163">
        <v>0</v>
      </c>
      <c r="GW167" s="163">
        <v>0</v>
      </c>
      <c r="GX167" s="163">
        <v>0</v>
      </c>
      <c r="GY167" s="163">
        <v>0</v>
      </c>
      <c r="GZ167" s="163">
        <v>0</v>
      </c>
      <c r="HA167" s="163">
        <v>0</v>
      </c>
      <c r="HB167" s="163">
        <v>0</v>
      </c>
      <c r="HC167" s="163">
        <v>0</v>
      </c>
      <c r="HD167" s="163">
        <v>0</v>
      </c>
      <c r="HE167" s="163">
        <v>0</v>
      </c>
      <c r="HF167" s="163">
        <v>0</v>
      </c>
      <c r="HG167" s="163">
        <v>0</v>
      </c>
      <c r="HH167" s="163">
        <v>0</v>
      </c>
      <c r="HI167" s="163">
        <v>0</v>
      </c>
      <c r="HJ167" s="163">
        <v>0</v>
      </c>
      <c r="HK167" s="163">
        <v>0</v>
      </c>
      <c r="HL167" s="163">
        <v>0</v>
      </c>
      <c r="HM167" s="163">
        <v>0</v>
      </c>
      <c r="HN167" s="163">
        <v>0</v>
      </c>
      <c r="HO167" s="163">
        <v>0</v>
      </c>
      <c r="HP167" s="163">
        <v>0</v>
      </c>
      <c r="HQ167" s="163">
        <v>0</v>
      </c>
      <c r="HR167" s="163">
        <v>0</v>
      </c>
      <c r="HS167" s="163">
        <v>0</v>
      </c>
      <c r="HT167" s="163">
        <v>0</v>
      </c>
      <c r="HU167" s="163">
        <v>0</v>
      </c>
      <c r="HV167" s="163">
        <v>0</v>
      </c>
      <c r="HW167" s="163">
        <v>1</v>
      </c>
      <c r="HX167" s="163">
        <v>1</v>
      </c>
      <c r="HY167" s="163">
        <v>4</v>
      </c>
      <c r="HZ167" s="163">
        <v>0</v>
      </c>
      <c r="IA167" s="163">
        <v>1</v>
      </c>
      <c r="IB167" s="163">
        <v>1</v>
      </c>
      <c r="IC167" s="163">
        <v>2</v>
      </c>
      <c r="ID167" s="163">
        <v>0</v>
      </c>
      <c r="IE167" s="163">
        <v>1</v>
      </c>
      <c r="IF167" s="163">
        <v>1</v>
      </c>
      <c r="IG167" s="163">
        <v>0</v>
      </c>
      <c r="IH167" s="163">
        <v>0</v>
      </c>
      <c r="II167" s="163">
        <v>0</v>
      </c>
      <c r="IJ167" s="163">
        <v>0</v>
      </c>
      <c r="IK167" s="163">
        <v>0</v>
      </c>
      <c r="IL167" s="163">
        <v>0</v>
      </c>
      <c r="IM167" s="163">
        <v>1</v>
      </c>
      <c r="IN167" s="163">
        <v>1</v>
      </c>
      <c r="IO167" s="163">
        <v>1</v>
      </c>
      <c r="IP167" s="163">
        <v>0</v>
      </c>
      <c r="IQ167" s="163">
        <v>0</v>
      </c>
      <c r="IR167" s="163">
        <v>0</v>
      </c>
      <c r="IS167" s="163">
        <v>0</v>
      </c>
      <c r="IT167" s="163">
        <v>0</v>
      </c>
      <c r="IU167" s="163">
        <v>0</v>
      </c>
      <c r="IV167" s="163">
        <v>0</v>
      </c>
      <c r="IW167" s="163">
        <v>0</v>
      </c>
      <c r="IX167" s="163">
        <v>0</v>
      </c>
      <c r="IY167" s="163">
        <v>0</v>
      </c>
      <c r="IZ167" s="163">
        <v>0</v>
      </c>
      <c r="JA167" s="163">
        <v>0</v>
      </c>
      <c r="JB167" s="163">
        <v>0</v>
      </c>
      <c r="JC167" s="163">
        <v>0</v>
      </c>
      <c r="JD167" s="163">
        <v>0</v>
      </c>
      <c r="JE167" s="163">
        <v>0</v>
      </c>
      <c r="JF167" s="163">
        <v>0</v>
      </c>
      <c r="JG167" s="163">
        <v>0</v>
      </c>
      <c r="JH167" s="163">
        <v>0</v>
      </c>
      <c r="JI167" s="163">
        <v>0</v>
      </c>
      <c r="JJ167" s="163">
        <v>0</v>
      </c>
      <c r="JK167" s="163">
        <v>0</v>
      </c>
      <c r="JL167" s="163">
        <v>0</v>
      </c>
      <c r="JM167" s="163">
        <v>0</v>
      </c>
      <c r="JN167" s="163">
        <v>0</v>
      </c>
      <c r="JO167" s="163">
        <v>0</v>
      </c>
      <c r="JP167" s="163">
        <v>0</v>
      </c>
      <c r="JQ167" s="163">
        <v>1</v>
      </c>
      <c r="JR167" s="163">
        <v>0</v>
      </c>
      <c r="JS167" s="163">
        <v>0</v>
      </c>
      <c r="JT167" s="163">
        <v>0</v>
      </c>
      <c r="JU167" s="163">
        <v>0</v>
      </c>
      <c r="JV167" s="163">
        <v>0</v>
      </c>
      <c r="JW167" s="163">
        <v>0</v>
      </c>
      <c r="JX167" s="163">
        <v>0</v>
      </c>
      <c r="JY167" s="163">
        <v>0</v>
      </c>
      <c r="JZ167" s="163">
        <v>0</v>
      </c>
      <c r="KA167" s="163">
        <v>0</v>
      </c>
      <c r="KB167" s="163">
        <v>0</v>
      </c>
      <c r="KC167" s="163">
        <v>0</v>
      </c>
      <c r="KD167" s="163">
        <v>0</v>
      </c>
      <c r="KE167" s="163">
        <v>0</v>
      </c>
      <c r="KF167" s="163">
        <v>0</v>
      </c>
      <c r="KG167" s="163">
        <v>0</v>
      </c>
      <c r="KH167" s="163">
        <v>0</v>
      </c>
      <c r="KI167" s="163">
        <v>0</v>
      </c>
      <c r="KJ167" s="163">
        <v>0</v>
      </c>
      <c r="KK167" s="163">
        <v>1</v>
      </c>
      <c r="KL167" s="163">
        <v>0</v>
      </c>
      <c r="KM167" s="163">
        <v>8</v>
      </c>
      <c r="KN167" s="163">
        <v>6</v>
      </c>
      <c r="KO167" s="163">
        <v>3</v>
      </c>
      <c r="KP167" s="163">
        <v>2</v>
      </c>
      <c r="KQ167" s="163">
        <v>1</v>
      </c>
      <c r="KR167" s="163">
        <v>3</v>
      </c>
      <c r="KS167" s="163">
        <v>0</v>
      </c>
      <c r="KT167" s="163">
        <v>0</v>
      </c>
      <c r="KU167" s="163">
        <v>0</v>
      </c>
      <c r="KV167" s="163">
        <v>0</v>
      </c>
      <c r="KW167" s="163">
        <v>0</v>
      </c>
      <c r="KX167" s="163">
        <v>0</v>
      </c>
      <c r="KY167" s="163">
        <v>0</v>
      </c>
      <c r="KZ167" s="163">
        <v>0</v>
      </c>
      <c r="LA167" s="163">
        <v>0</v>
      </c>
      <c r="LB167" s="163">
        <v>0</v>
      </c>
      <c r="LC167" s="163">
        <v>0</v>
      </c>
      <c r="LD167" s="163">
        <v>0</v>
      </c>
      <c r="LE167" s="163">
        <v>0</v>
      </c>
      <c r="LF167" s="163">
        <v>0</v>
      </c>
      <c r="LG167" s="163">
        <v>0</v>
      </c>
      <c r="LH167" s="163">
        <v>0</v>
      </c>
      <c r="LI167" s="163">
        <v>0</v>
      </c>
      <c r="LJ167" s="163">
        <v>2</v>
      </c>
      <c r="LK167" s="163">
        <v>1</v>
      </c>
      <c r="LL167" s="163">
        <v>3</v>
      </c>
      <c r="LM167" s="163">
        <v>0</v>
      </c>
      <c r="LN167" s="163">
        <v>4</v>
      </c>
      <c r="LO167" s="163">
        <v>0</v>
      </c>
      <c r="LP167" s="163">
        <v>0</v>
      </c>
      <c r="LQ167" s="163">
        <v>0</v>
      </c>
      <c r="LR167" s="163">
        <v>0</v>
      </c>
      <c r="LS167" s="163">
        <v>1</v>
      </c>
      <c r="LT167" s="163">
        <v>0</v>
      </c>
      <c r="LU167" s="163">
        <v>3</v>
      </c>
      <c r="LV167" s="163">
        <v>0</v>
      </c>
      <c r="LW167" s="163">
        <v>0</v>
      </c>
      <c r="LX167" s="163">
        <v>0</v>
      </c>
      <c r="LY167" s="163">
        <v>2</v>
      </c>
      <c r="LZ167" s="163">
        <v>1</v>
      </c>
      <c r="MA167" s="163">
        <v>0</v>
      </c>
      <c r="MB167" s="163">
        <v>1</v>
      </c>
      <c r="MC167" s="163">
        <v>1</v>
      </c>
      <c r="MD167" s="163">
        <v>1</v>
      </c>
      <c r="ME167" s="163">
        <v>0</v>
      </c>
      <c r="MF167" s="163">
        <v>0</v>
      </c>
      <c r="MG167" s="163">
        <v>0</v>
      </c>
      <c r="MH167" s="163">
        <v>0</v>
      </c>
      <c r="MI167" s="163">
        <v>0</v>
      </c>
      <c r="MJ167" s="163">
        <v>0</v>
      </c>
      <c r="MK167" s="163">
        <v>0</v>
      </c>
      <c r="ML167" s="163">
        <v>0</v>
      </c>
      <c r="MM167" s="163">
        <v>1</v>
      </c>
      <c r="MN167" s="163">
        <v>0</v>
      </c>
      <c r="MO167" s="163">
        <v>14</v>
      </c>
      <c r="MP167" s="163">
        <v>0</v>
      </c>
      <c r="MQ167" s="163">
        <v>0</v>
      </c>
      <c r="MR167" s="163">
        <v>0</v>
      </c>
      <c r="MS167" s="163">
        <v>1</v>
      </c>
      <c r="MT167" s="163">
        <v>0</v>
      </c>
      <c r="MU167" s="163">
        <v>0</v>
      </c>
      <c r="MV167" s="163">
        <v>0</v>
      </c>
      <c r="MW167" s="163">
        <v>0</v>
      </c>
      <c r="MX167" s="163">
        <v>0</v>
      </c>
      <c r="MY167" s="163">
        <v>0</v>
      </c>
      <c r="MZ167" s="163">
        <v>0</v>
      </c>
      <c r="NA167" s="163">
        <v>0</v>
      </c>
      <c r="NB167" s="163">
        <v>0</v>
      </c>
      <c r="NC167" s="163">
        <v>0</v>
      </c>
      <c r="ND167" s="163">
        <v>0</v>
      </c>
      <c r="NE167" s="163">
        <v>3</v>
      </c>
      <c r="NF167" s="163">
        <v>0</v>
      </c>
      <c r="NG167" s="163">
        <v>0</v>
      </c>
      <c r="NH167" s="163">
        <v>0</v>
      </c>
      <c r="NI167" s="163">
        <v>0</v>
      </c>
      <c r="NJ167" s="163">
        <v>0</v>
      </c>
      <c r="NK167" s="163">
        <v>0</v>
      </c>
      <c r="NL167" s="163">
        <v>0</v>
      </c>
      <c r="NM167" s="163">
        <v>3</v>
      </c>
      <c r="NN167" s="163">
        <v>0</v>
      </c>
      <c r="NO167" s="163">
        <v>0</v>
      </c>
      <c r="NP167" s="163">
        <v>0</v>
      </c>
      <c r="NQ167" s="163">
        <v>0</v>
      </c>
      <c r="NR167" s="163">
        <v>0</v>
      </c>
      <c r="NS167" s="163">
        <v>0</v>
      </c>
      <c r="NT167" s="163">
        <v>0</v>
      </c>
      <c r="NU167" s="163">
        <v>0</v>
      </c>
      <c r="NV167" s="163">
        <v>0</v>
      </c>
      <c r="NW167" s="163">
        <v>0</v>
      </c>
      <c r="NX167" s="163">
        <v>0</v>
      </c>
      <c r="NY167" s="163">
        <v>6</v>
      </c>
      <c r="NZ167" s="163">
        <v>0</v>
      </c>
      <c r="OA167" s="163">
        <v>0</v>
      </c>
      <c r="OB167" s="163">
        <v>0</v>
      </c>
      <c r="OC167" s="163">
        <v>0</v>
      </c>
      <c r="OD167" s="163">
        <v>0</v>
      </c>
      <c r="OE167" s="163">
        <v>0</v>
      </c>
      <c r="OF167" s="163">
        <v>0</v>
      </c>
      <c r="OG167" s="163">
        <v>0</v>
      </c>
      <c r="OH167" s="163">
        <v>0</v>
      </c>
      <c r="OI167" s="163">
        <v>2</v>
      </c>
      <c r="OJ167" s="163">
        <v>0</v>
      </c>
      <c r="OK167" s="163">
        <v>6</v>
      </c>
      <c r="OL167" s="163">
        <v>0</v>
      </c>
      <c r="OM167" s="163">
        <v>0</v>
      </c>
      <c r="ON167" s="163">
        <v>0</v>
      </c>
      <c r="OO167" s="163">
        <v>4</v>
      </c>
      <c r="OP167" s="163">
        <v>0</v>
      </c>
      <c r="OQ167" s="163">
        <v>0</v>
      </c>
      <c r="OR167" s="163">
        <v>0</v>
      </c>
      <c r="OS167" s="163">
        <v>0</v>
      </c>
      <c r="OT167" s="163">
        <v>0</v>
      </c>
      <c r="OU167" s="163">
        <v>0</v>
      </c>
      <c r="OV167" s="163">
        <v>0</v>
      </c>
      <c r="OW167" s="163">
        <v>0</v>
      </c>
      <c r="OX167" s="163">
        <v>0</v>
      </c>
      <c r="OY167" s="163">
        <v>0</v>
      </c>
      <c r="OZ167" s="163">
        <v>0</v>
      </c>
      <c r="PA167" s="163">
        <v>0</v>
      </c>
      <c r="PB167" s="163">
        <v>0</v>
      </c>
      <c r="PC167" s="163">
        <v>0</v>
      </c>
      <c r="PD167" s="163">
        <v>0</v>
      </c>
      <c r="PE167" s="163">
        <v>0</v>
      </c>
      <c r="PF167" s="163">
        <v>0</v>
      </c>
      <c r="PG167" s="163">
        <v>0</v>
      </c>
      <c r="PH167" s="163">
        <v>0</v>
      </c>
      <c r="PI167" s="163">
        <v>0</v>
      </c>
      <c r="PJ167" s="163">
        <v>0</v>
      </c>
      <c r="PK167" s="163">
        <v>0</v>
      </c>
      <c r="PL167" s="163">
        <v>0</v>
      </c>
      <c r="PM167" s="163">
        <v>0</v>
      </c>
      <c r="PN167" s="163">
        <v>0</v>
      </c>
      <c r="PO167" s="163">
        <v>0</v>
      </c>
      <c r="PP167" s="163">
        <v>0</v>
      </c>
      <c r="PQ167" s="163">
        <v>0</v>
      </c>
      <c r="PR167" s="163">
        <v>0</v>
      </c>
      <c r="PS167" s="163">
        <v>0</v>
      </c>
      <c r="PT167" s="163">
        <v>0</v>
      </c>
      <c r="PU167" s="163">
        <v>0</v>
      </c>
      <c r="PV167" s="163">
        <v>0</v>
      </c>
      <c r="PW167" s="163">
        <v>0</v>
      </c>
      <c r="PX167" s="163">
        <v>0</v>
      </c>
      <c r="PY167" s="163">
        <v>0</v>
      </c>
      <c r="PZ167" s="163">
        <v>0</v>
      </c>
      <c r="QA167" s="163">
        <v>0</v>
      </c>
      <c r="QB167" s="163">
        <v>0</v>
      </c>
      <c r="QC167" s="163">
        <v>0</v>
      </c>
      <c r="QD167" s="163">
        <v>0</v>
      </c>
      <c r="QE167" s="163">
        <v>0</v>
      </c>
      <c r="QF167" s="163">
        <v>0</v>
      </c>
      <c r="QG167" s="163">
        <v>0</v>
      </c>
      <c r="QH167" s="163">
        <v>0</v>
      </c>
      <c r="QI167" s="163">
        <v>0</v>
      </c>
      <c r="QJ167" s="163">
        <v>0</v>
      </c>
      <c r="QK167" s="163">
        <v>0</v>
      </c>
      <c r="QL167" s="163">
        <v>1</v>
      </c>
      <c r="QM167" s="163">
        <v>0</v>
      </c>
      <c r="QN167" s="163">
        <v>0</v>
      </c>
      <c r="QO167" s="163">
        <v>0</v>
      </c>
      <c r="QP167" s="164">
        <v>0</v>
      </c>
      <c r="QQ167" s="162">
        <v>2</v>
      </c>
      <c r="QR167" s="162">
        <v>2</v>
      </c>
      <c r="QS167" s="162">
        <v>4</v>
      </c>
      <c r="QT167" s="162">
        <v>10</v>
      </c>
      <c r="QU167" s="162">
        <v>20</v>
      </c>
      <c r="QV167" s="162">
        <v>61</v>
      </c>
      <c r="QW167" s="162">
        <v>51</v>
      </c>
      <c r="QX167" s="162">
        <v>153</v>
      </c>
    </row>
    <row r="168" spans="1:466" x14ac:dyDescent="0.25">
      <c r="A168" s="138">
        <v>5</v>
      </c>
      <c r="B168" s="166" t="s">
        <v>200</v>
      </c>
      <c r="C168" s="166"/>
      <c r="D168" s="166"/>
      <c r="E168" s="166"/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3">
        <v>0</v>
      </c>
      <c r="M168" s="163">
        <v>0</v>
      </c>
      <c r="N168" s="163">
        <v>0</v>
      </c>
      <c r="O168" s="163">
        <v>0</v>
      </c>
      <c r="P168" s="163">
        <v>0</v>
      </c>
      <c r="Q168" s="163">
        <v>0</v>
      </c>
      <c r="R168" s="163">
        <v>0</v>
      </c>
      <c r="S168" s="163">
        <v>0</v>
      </c>
      <c r="T168" s="163">
        <v>0</v>
      </c>
      <c r="U168" s="163">
        <v>0</v>
      </c>
      <c r="V168" s="163">
        <v>0</v>
      </c>
      <c r="W168" s="163">
        <v>0</v>
      </c>
      <c r="X168" s="163">
        <v>0</v>
      </c>
      <c r="Y168" s="163">
        <v>0</v>
      </c>
      <c r="Z168" s="163">
        <v>0</v>
      </c>
      <c r="AA168" s="163">
        <v>0</v>
      </c>
      <c r="AB168" s="163">
        <v>0</v>
      </c>
      <c r="AC168" s="163">
        <v>0</v>
      </c>
      <c r="AD168" s="163">
        <v>0</v>
      </c>
      <c r="AE168" s="163">
        <v>0</v>
      </c>
      <c r="AF168" s="163">
        <v>0</v>
      </c>
      <c r="AG168" s="163">
        <v>0</v>
      </c>
      <c r="AH168" s="163">
        <v>0</v>
      </c>
      <c r="AI168" s="163">
        <v>0</v>
      </c>
      <c r="AJ168" s="163">
        <v>0</v>
      </c>
      <c r="AK168" s="163">
        <v>0</v>
      </c>
      <c r="AL168" s="163">
        <v>0</v>
      </c>
      <c r="AM168" s="163">
        <v>0</v>
      </c>
      <c r="AN168" s="163">
        <v>0</v>
      </c>
      <c r="AO168" s="163">
        <v>0</v>
      </c>
      <c r="AP168" s="163">
        <v>0</v>
      </c>
      <c r="AQ168" s="163">
        <v>0</v>
      </c>
      <c r="AR168" s="163">
        <v>0</v>
      </c>
      <c r="AS168" s="163">
        <v>0</v>
      </c>
      <c r="AT168" s="163">
        <v>0</v>
      </c>
      <c r="AU168" s="163">
        <v>0</v>
      </c>
      <c r="AV168" s="163">
        <v>0</v>
      </c>
      <c r="AW168" s="163">
        <v>0</v>
      </c>
      <c r="AX168" s="163">
        <v>0</v>
      </c>
      <c r="AY168" s="163">
        <v>2</v>
      </c>
      <c r="AZ168" s="163">
        <v>0</v>
      </c>
      <c r="BA168" s="163">
        <v>1</v>
      </c>
      <c r="BB168" s="163">
        <v>0</v>
      </c>
      <c r="BC168" s="163">
        <v>0</v>
      </c>
      <c r="BD168" s="163">
        <v>0</v>
      </c>
      <c r="BE168" s="163">
        <v>0</v>
      </c>
      <c r="BF168" s="163">
        <v>0</v>
      </c>
      <c r="BG168" s="163">
        <v>0</v>
      </c>
      <c r="BH168" s="163">
        <v>0</v>
      </c>
      <c r="BI168" s="163">
        <v>0</v>
      </c>
      <c r="BJ168" s="163">
        <v>0</v>
      </c>
      <c r="BK168" s="163">
        <v>0</v>
      </c>
      <c r="BL168" s="163">
        <v>0</v>
      </c>
      <c r="BM168" s="163">
        <v>0</v>
      </c>
      <c r="BN168" s="163">
        <v>0</v>
      </c>
      <c r="BO168" s="163">
        <v>0</v>
      </c>
      <c r="BP168" s="163">
        <v>0</v>
      </c>
      <c r="BQ168" s="163">
        <v>0</v>
      </c>
      <c r="BR168" s="163">
        <v>0</v>
      </c>
      <c r="BS168" s="163">
        <v>0</v>
      </c>
      <c r="BT168" s="163">
        <v>0</v>
      </c>
      <c r="BU168" s="163">
        <v>0</v>
      </c>
      <c r="BV168" s="163">
        <v>0</v>
      </c>
      <c r="BW168" s="163">
        <v>0</v>
      </c>
      <c r="BX168" s="163">
        <v>0</v>
      </c>
      <c r="BY168" s="163">
        <v>0</v>
      </c>
      <c r="BZ168" s="163">
        <v>0</v>
      </c>
      <c r="CA168" s="163">
        <v>0</v>
      </c>
      <c r="CB168" s="163">
        <v>0</v>
      </c>
      <c r="CC168" s="163">
        <v>0</v>
      </c>
      <c r="CD168" s="163">
        <v>0</v>
      </c>
      <c r="CE168" s="163">
        <v>0</v>
      </c>
      <c r="CF168" s="163">
        <v>0</v>
      </c>
      <c r="CG168" s="163">
        <v>0</v>
      </c>
      <c r="CH168" s="163">
        <v>0</v>
      </c>
      <c r="CI168" s="163">
        <v>0</v>
      </c>
      <c r="CJ168" s="163">
        <v>0</v>
      </c>
      <c r="CK168" s="163">
        <v>0</v>
      </c>
      <c r="CL168" s="163">
        <v>0</v>
      </c>
      <c r="CM168" s="163">
        <v>0</v>
      </c>
      <c r="CN168" s="163">
        <v>0</v>
      </c>
      <c r="CO168" s="163">
        <v>0</v>
      </c>
      <c r="CP168" s="163">
        <v>0</v>
      </c>
      <c r="CQ168" s="163">
        <v>0</v>
      </c>
      <c r="CR168" s="163">
        <v>0</v>
      </c>
      <c r="CS168" s="163">
        <v>0</v>
      </c>
      <c r="CT168" s="163">
        <v>0</v>
      </c>
      <c r="CU168" s="163">
        <v>0</v>
      </c>
      <c r="CV168" s="163">
        <v>0</v>
      </c>
      <c r="CW168" s="163">
        <v>0</v>
      </c>
      <c r="CX168" s="163">
        <v>0</v>
      </c>
      <c r="CY168" s="163">
        <v>0</v>
      </c>
      <c r="CZ168" s="163">
        <v>0</v>
      </c>
      <c r="DA168" s="163">
        <v>0</v>
      </c>
      <c r="DB168" s="163">
        <v>0</v>
      </c>
      <c r="DC168" s="163">
        <v>0</v>
      </c>
      <c r="DD168" s="163">
        <v>0</v>
      </c>
      <c r="DE168" s="163">
        <v>0</v>
      </c>
      <c r="DF168" s="163">
        <v>0</v>
      </c>
      <c r="DG168" s="163">
        <v>0</v>
      </c>
      <c r="DH168" s="163">
        <v>0</v>
      </c>
      <c r="DI168" s="163">
        <v>0</v>
      </c>
      <c r="DJ168" s="163">
        <v>0</v>
      </c>
      <c r="DK168" s="163">
        <v>0</v>
      </c>
      <c r="DL168" s="163">
        <v>0</v>
      </c>
      <c r="DM168" s="163">
        <v>0</v>
      </c>
      <c r="DN168" s="163">
        <v>0</v>
      </c>
      <c r="DO168" s="163">
        <v>0</v>
      </c>
      <c r="DP168" s="163">
        <v>0</v>
      </c>
      <c r="DQ168" s="163">
        <v>0</v>
      </c>
      <c r="DR168" s="163">
        <v>0</v>
      </c>
      <c r="DS168" s="163">
        <v>0</v>
      </c>
      <c r="DT168" s="163">
        <v>0</v>
      </c>
      <c r="DU168" s="163">
        <v>0</v>
      </c>
      <c r="DV168" s="163">
        <v>0</v>
      </c>
      <c r="DW168" s="163">
        <v>0</v>
      </c>
      <c r="DX168" s="163">
        <v>0</v>
      </c>
      <c r="DY168" s="163">
        <v>0</v>
      </c>
      <c r="DZ168" s="163">
        <v>0</v>
      </c>
      <c r="EA168" s="163">
        <v>0</v>
      </c>
      <c r="EB168" s="163">
        <v>0</v>
      </c>
      <c r="EC168" s="163">
        <v>0</v>
      </c>
      <c r="ED168" s="163">
        <v>3</v>
      </c>
      <c r="EE168" s="163">
        <v>9</v>
      </c>
      <c r="EF168" s="163">
        <v>6</v>
      </c>
      <c r="EG168" s="163">
        <v>9</v>
      </c>
      <c r="EH168" s="163">
        <v>0</v>
      </c>
      <c r="EI168" s="163">
        <v>0</v>
      </c>
      <c r="EJ168" s="163">
        <v>0</v>
      </c>
      <c r="EK168" s="163">
        <v>0</v>
      </c>
      <c r="EL168" s="163">
        <v>0</v>
      </c>
      <c r="EM168" s="163">
        <v>0</v>
      </c>
      <c r="EN168" s="163">
        <v>0</v>
      </c>
      <c r="EO168" s="163">
        <v>0</v>
      </c>
      <c r="EP168" s="163">
        <v>0</v>
      </c>
      <c r="EQ168" s="163">
        <v>0</v>
      </c>
      <c r="ER168" s="163">
        <v>0</v>
      </c>
      <c r="ES168" s="163">
        <v>0</v>
      </c>
      <c r="ET168" s="163">
        <v>0</v>
      </c>
      <c r="EU168" s="163">
        <v>0</v>
      </c>
      <c r="EV168" s="163">
        <v>0</v>
      </c>
      <c r="EW168" s="163">
        <v>0</v>
      </c>
      <c r="EX168" s="163">
        <v>0</v>
      </c>
      <c r="EY168" s="163">
        <v>2</v>
      </c>
      <c r="EZ168" s="163">
        <v>1</v>
      </c>
      <c r="FA168" s="163">
        <v>1</v>
      </c>
      <c r="FB168" s="163">
        <v>0</v>
      </c>
      <c r="FC168" s="163">
        <v>0</v>
      </c>
      <c r="FD168" s="163">
        <v>0</v>
      </c>
      <c r="FE168" s="163">
        <v>0</v>
      </c>
      <c r="FF168" s="163">
        <v>0</v>
      </c>
      <c r="FG168" s="163">
        <v>0</v>
      </c>
      <c r="FH168" s="163">
        <v>0</v>
      </c>
      <c r="FI168" s="163">
        <v>0</v>
      </c>
      <c r="FJ168" s="163">
        <v>0</v>
      </c>
      <c r="FK168" s="163">
        <v>0</v>
      </c>
      <c r="FL168" s="163">
        <v>0</v>
      </c>
      <c r="FM168" s="163">
        <v>0</v>
      </c>
      <c r="FN168" s="163">
        <v>0</v>
      </c>
      <c r="FO168" s="163">
        <v>0</v>
      </c>
      <c r="FP168" s="163">
        <v>0</v>
      </c>
      <c r="FQ168" s="163">
        <v>0</v>
      </c>
      <c r="FR168" s="163">
        <v>0</v>
      </c>
      <c r="FS168" s="163">
        <v>0</v>
      </c>
      <c r="FT168" s="163">
        <v>0</v>
      </c>
      <c r="FU168" s="163">
        <v>0</v>
      </c>
      <c r="FV168" s="163">
        <v>0</v>
      </c>
      <c r="FW168" s="163">
        <v>0</v>
      </c>
      <c r="FX168" s="163">
        <v>0</v>
      </c>
      <c r="FY168" s="163">
        <v>0</v>
      </c>
      <c r="FZ168" s="163">
        <v>0</v>
      </c>
      <c r="GA168" s="163">
        <v>0</v>
      </c>
      <c r="GB168" s="163">
        <v>0</v>
      </c>
      <c r="GC168" s="163">
        <v>0</v>
      </c>
      <c r="GD168" s="163">
        <v>0</v>
      </c>
      <c r="GE168" s="163">
        <v>0</v>
      </c>
      <c r="GF168" s="163">
        <v>0</v>
      </c>
      <c r="GG168" s="163">
        <v>0</v>
      </c>
      <c r="GH168" s="163">
        <v>0</v>
      </c>
      <c r="GI168" s="163">
        <v>0</v>
      </c>
      <c r="GJ168" s="163">
        <v>0</v>
      </c>
      <c r="GK168" s="163">
        <v>0</v>
      </c>
      <c r="GL168" s="163">
        <v>0</v>
      </c>
      <c r="GM168" s="163">
        <v>0</v>
      </c>
      <c r="GN168" s="163">
        <v>0</v>
      </c>
      <c r="GO168" s="163">
        <v>0</v>
      </c>
      <c r="GP168" s="163">
        <v>0</v>
      </c>
      <c r="GQ168" s="163">
        <v>0</v>
      </c>
      <c r="GR168" s="163">
        <v>0</v>
      </c>
      <c r="GS168" s="163">
        <v>0</v>
      </c>
      <c r="GT168" s="163">
        <v>0</v>
      </c>
      <c r="GU168" s="163">
        <v>0</v>
      </c>
      <c r="GV168" s="163">
        <v>0</v>
      </c>
      <c r="GW168" s="163">
        <v>0</v>
      </c>
      <c r="GX168" s="163">
        <v>0</v>
      </c>
      <c r="GY168" s="163">
        <v>0</v>
      </c>
      <c r="GZ168" s="163">
        <v>0</v>
      </c>
      <c r="HA168" s="163">
        <v>0</v>
      </c>
      <c r="HB168" s="163">
        <v>0</v>
      </c>
      <c r="HC168" s="163">
        <v>0</v>
      </c>
      <c r="HD168" s="163">
        <v>0</v>
      </c>
      <c r="HE168" s="163">
        <v>0</v>
      </c>
      <c r="HF168" s="163">
        <v>0</v>
      </c>
      <c r="HG168" s="163">
        <v>0</v>
      </c>
      <c r="HH168" s="163">
        <v>0</v>
      </c>
      <c r="HI168" s="163">
        <v>0</v>
      </c>
      <c r="HJ168" s="163">
        <v>0</v>
      </c>
      <c r="HK168" s="163">
        <v>0</v>
      </c>
      <c r="HL168" s="163">
        <v>0</v>
      </c>
      <c r="HM168" s="163">
        <v>0</v>
      </c>
      <c r="HN168" s="163">
        <v>0</v>
      </c>
      <c r="HO168" s="163">
        <v>0</v>
      </c>
      <c r="HP168" s="163">
        <v>0</v>
      </c>
      <c r="HQ168" s="163">
        <v>0</v>
      </c>
      <c r="HR168" s="163">
        <v>0</v>
      </c>
      <c r="HS168" s="163">
        <v>0</v>
      </c>
      <c r="HT168" s="163">
        <v>0</v>
      </c>
      <c r="HU168" s="163">
        <v>0</v>
      </c>
      <c r="HV168" s="163">
        <v>0</v>
      </c>
      <c r="HW168" s="163">
        <v>6</v>
      </c>
      <c r="HX168" s="163">
        <v>4</v>
      </c>
      <c r="HY168" s="163">
        <v>3</v>
      </c>
      <c r="HZ168" s="163">
        <v>0</v>
      </c>
      <c r="IA168" s="163">
        <v>1</v>
      </c>
      <c r="IB168" s="163">
        <v>1</v>
      </c>
      <c r="IC168" s="163">
        <v>0</v>
      </c>
      <c r="ID168" s="163">
        <v>0</v>
      </c>
      <c r="IE168" s="163">
        <v>6</v>
      </c>
      <c r="IF168" s="163">
        <v>4</v>
      </c>
      <c r="IG168" s="163">
        <v>0</v>
      </c>
      <c r="IH168" s="163">
        <v>0</v>
      </c>
      <c r="II168" s="163">
        <v>0</v>
      </c>
      <c r="IJ168" s="163">
        <v>0</v>
      </c>
      <c r="IK168" s="163">
        <v>0</v>
      </c>
      <c r="IL168" s="163">
        <v>0</v>
      </c>
      <c r="IM168" s="163">
        <v>6</v>
      </c>
      <c r="IN168" s="163">
        <v>4</v>
      </c>
      <c r="IO168" s="163">
        <v>3</v>
      </c>
      <c r="IP168" s="163">
        <v>0</v>
      </c>
      <c r="IQ168" s="163">
        <v>0</v>
      </c>
      <c r="IR168" s="163">
        <v>0</v>
      </c>
      <c r="IS168" s="163">
        <v>0</v>
      </c>
      <c r="IT168" s="163">
        <v>0</v>
      </c>
      <c r="IU168" s="163">
        <v>0</v>
      </c>
      <c r="IV168" s="163">
        <v>0</v>
      </c>
      <c r="IW168" s="163">
        <v>0</v>
      </c>
      <c r="IX168" s="163">
        <v>0</v>
      </c>
      <c r="IY168" s="163">
        <v>0</v>
      </c>
      <c r="IZ168" s="163">
        <v>0</v>
      </c>
      <c r="JA168" s="163">
        <v>0</v>
      </c>
      <c r="JB168" s="163">
        <v>0</v>
      </c>
      <c r="JC168" s="163">
        <v>0</v>
      </c>
      <c r="JD168" s="163">
        <v>0</v>
      </c>
      <c r="JE168" s="163">
        <v>0</v>
      </c>
      <c r="JF168" s="163">
        <v>0</v>
      </c>
      <c r="JG168" s="163">
        <v>0</v>
      </c>
      <c r="JH168" s="163">
        <v>0</v>
      </c>
      <c r="JI168" s="163">
        <v>0</v>
      </c>
      <c r="JJ168" s="163">
        <v>0</v>
      </c>
      <c r="JK168" s="163">
        <v>0</v>
      </c>
      <c r="JL168" s="163">
        <v>0</v>
      </c>
      <c r="JM168" s="163">
        <v>0</v>
      </c>
      <c r="JN168" s="163">
        <v>0</v>
      </c>
      <c r="JO168" s="163">
        <v>0</v>
      </c>
      <c r="JP168" s="163">
        <v>0</v>
      </c>
      <c r="JQ168" s="163">
        <v>0</v>
      </c>
      <c r="JR168" s="163">
        <v>0</v>
      </c>
      <c r="JS168" s="163">
        <v>0</v>
      </c>
      <c r="JT168" s="163">
        <v>0</v>
      </c>
      <c r="JU168" s="163">
        <v>0</v>
      </c>
      <c r="JV168" s="163">
        <v>0</v>
      </c>
      <c r="JW168" s="163">
        <v>0</v>
      </c>
      <c r="JX168" s="163">
        <v>0</v>
      </c>
      <c r="JY168" s="163">
        <v>0</v>
      </c>
      <c r="JZ168" s="163">
        <v>0</v>
      </c>
      <c r="KA168" s="163">
        <v>0</v>
      </c>
      <c r="KB168" s="163">
        <v>0</v>
      </c>
      <c r="KC168" s="163">
        <v>0</v>
      </c>
      <c r="KD168" s="163">
        <v>0</v>
      </c>
      <c r="KE168" s="163">
        <v>0</v>
      </c>
      <c r="KF168" s="163">
        <v>0</v>
      </c>
      <c r="KG168" s="163">
        <v>0</v>
      </c>
      <c r="KH168" s="163">
        <v>0</v>
      </c>
      <c r="KI168" s="163">
        <v>0</v>
      </c>
      <c r="KJ168" s="163">
        <v>0</v>
      </c>
      <c r="KK168" s="163">
        <v>1</v>
      </c>
      <c r="KL168" s="163">
        <v>0</v>
      </c>
      <c r="KM168" s="163">
        <v>8</v>
      </c>
      <c r="KN168" s="163">
        <v>4</v>
      </c>
      <c r="KO168" s="163">
        <v>8</v>
      </c>
      <c r="KP168" s="163">
        <v>0</v>
      </c>
      <c r="KQ168" s="163">
        <v>0</v>
      </c>
      <c r="KR168" s="163">
        <v>0</v>
      </c>
      <c r="KS168" s="163">
        <v>0</v>
      </c>
      <c r="KT168" s="163">
        <v>0</v>
      </c>
      <c r="KU168" s="163">
        <v>0</v>
      </c>
      <c r="KV168" s="163">
        <v>0</v>
      </c>
      <c r="KW168" s="163">
        <v>0</v>
      </c>
      <c r="KX168" s="163">
        <v>0</v>
      </c>
      <c r="KY168" s="163">
        <v>0</v>
      </c>
      <c r="KZ168" s="163">
        <v>0</v>
      </c>
      <c r="LA168" s="163">
        <v>0</v>
      </c>
      <c r="LB168" s="163">
        <v>0</v>
      </c>
      <c r="LC168" s="163">
        <v>0</v>
      </c>
      <c r="LD168" s="163">
        <v>0</v>
      </c>
      <c r="LE168" s="163">
        <v>0</v>
      </c>
      <c r="LF168" s="163">
        <v>0</v>
      </c>
      <c r="LG168" s="163">
        <v>0</v>
      </c>
      <c r="LH168" s="163">
        <v>0</v>
      </c>
      <c r="LI168" s="163">
        <v>0</v>
      </c>
      <c r="LJ168" s="163">
        <v>0</v>
      </c>
      <c r="LK168" s="163">
        <v>0</v>
      </c>
      <c r="LL168" s="163">
        <v>0</v>
      </c>
      <c r="LM168" s="163">
        <v>0</v>
      </c>
      <c r="LN168" s="163">
        <v>2</v>
      </c>
      <c r="LO168" s="163">
        <v>0</v>
      </c>
      <c r="LP168" s="163">
        <v>0</v>
      </c>
      <c r="LQ168" s="163">
        <v>0</v>
      </c>
      <c r="LR168" s="163">
        <v>0</v>
      </c>
      <c r="LS168" s="163">
        <v>0</v>
      </c>
      <c r="LT168" s="163">
        <v>0</v>
      </c>
      <c r="LU168" s="163">
        <v>0</v>
      </c>
      <c r="LV168" s="163">
        <v>0</v>
      </c>
      <c r="LW168" s="163">
        <v>0</v>
      </c>
      <c r="LX168" s="163">
        <v>0</v>
      </c>
      <c r="LY168" s="163">
        <v>0</v>
      </c>
      <c r="LZ168" s="163">
        <v>1</v>
      </c>
      <c r="MA168" s="163">
        <v>1</v>
      </c>
      <c r="MB168" s="163">
        <v>2</v>
      </c>
      <c r="MC168" s="163">
        <v>1</v>
      </c>
      <c r="MD168" s="163">
        <v>0</v>
      </c>
      <c r="ME168" s="163">
        <v>0</v>
      </c>
      <c r="MF168" s="163">
        <v>0</v>
      </c>
      <c r="MG168" s="163">
        <v>0</v>
      </c>
      <c r="MH168" s="163">
        <v>0</v>
      </c>
      <c r="MI168" s="163">
        <v>0</v>
      </c>
      <c r="MJ168" s="163">
        <v>0</v>
      </c>
      <c r="MK168" s="163">
        <v>0</v>
      </c>
      <c r="ML168" s="163">
        <v>0</v>
      </c>
      <c r="MM168" s="163">
        <v>4</v>
      </c>
      <c r="MN168" s="163">
        <v>3</v>
      </c>
      <c r="MO168" s="163">
        <v>3</v>
      </c>
      <c r="MP168" s="163">
        <v>0</v>
      </c>
      <c r="MQ168" s="163">
        <v>0</v>
      </c>
      <c r="MR168" s="163">
        <v>0</v>
      </c>
      <c r="MS168" s="163">
        <v>0</v>
      </c>
      <c r="MT168" s="163">
        <v>0</v>
      </c>
      <c r="MU168" s="163">
        <v>0</v>
      </c>
      <c r="MV168" s="163">
        <v>0</v>
      </c>
      <c r="MW168" s="163">
        <v>0</v>
      </c>
      <c r="MX168" s="163">
        <v>0</v>
      </c>
      <c r="MY168" s="163">
        <v>0</v>
      </c>
      <c r="MZ168" s="163">
        <v>0</v>
      </c>
      <c r="NA168" s="163">
        <v>1</v>
      </c>
      <c r="NB168" s="163">
        <v>0</v>
      </c>
      <c r="NC168" s="163">
        <v>2</v>
      </c>
      <c r="ND168" s="163">
        <v>1</v>
      </c>
      <c r="NE168" s="163">
        <v>1</v>
      </c>
      <c r="NF168" s="163">
        <v>0</v>
      </c>
      <c r="NG168" s="163">
        <v>0</v>
      </c>
      <c r="NH168" s="163">
        <v>0</v>
      </c>
      <c r="NI168" s="163">
        <v>0</v>
      </c>
      <c r="NJ168" s="163">
        <v>0</v>
      </c>
      <c r="NK168" s="163">
        <v>2</v>
      </c>
      <c r="NL168" s="163">
        <v>1</v>
      </c>
      <c r="NM168" s="163">
        <v>1</v>
      </c>
      <c r="NN168" s="163">
        <v>0</v>
      </c>
      <c r="NO168" s="163">
        <v>0</v>
      </c>
      <c r="NP168" s="163">
        <v>0</v>
      </c>
      <c r="NQ168" s="163">
        <v>0</v>
      </c>
      <c r="NR168" s="163">
        <v>0</v>
      </c>
      <c r="NS168" s="163">
        <v>0</v>
      </c>
      <c r="NT168" s="163">
        <v>0</v>
      </c>
      <c r="NU168" s="163">
        <v>0</v>
      </c>
      <c r="NV168" s="163">
        <v>1</v>
      </c>
      <c r="NW168" s="163">
        <v>9</v>
      </c>
      <c r="NX168" s="163">
        <v>10</v>
      </c>
      <c r="NY168" s="163">
        <v>2</v>
      </c>
      <c r="NZ168" s="163">
        <v>0</v>
      </c>
      <c r="OA168" s="163">
        <v>0</v>
      </c>
      <c r="OB168" s="163">
        <v>0</v>
      </c>
      <c r="OC168" s="163">
        <v>0</v>
      </c>
      <c r="OD168" s="163">
        <v>0</v>
      </c>
      <c r="OE168" s="163">
        <v>0</v>
      </c>
      <c r="OF168" s="163">
        <v>0</v>
      </c>
      <c r="OG168" s="163">
        <v>0</v>
      </c>
      <c r="OH168" s="163">
        <v>0</v>
      </c>
      <c r="OI168" s="163">
        <v>0</v>
      </c>
      <c r="OJ168" s="163">
        <v>0</v>
      </c>
      <c r="OK168" s="163">
        <v>1</v>
      </c>
      <c r="OL168" s="163">
        <v>0</v>
      </c>
      <c r="OM168" s="163">
        <v>1</v>
      </c>
      <c r="ON168" s="163">
        <v>1</v>
      </c>
      <c r="OO168" s="163">
        <v>1</v>
      </c>
      <c r="OP168" s="163">
        <v>0</v>
      </c>
      <c r="OQ168" s="163">
        <v>0</v>
      </c>
      <c r="OR168" s="163">
        <v>0</v>
      </c>
      <c r="OS168" s="163">
        <v>0</v>
      </c>
      <c r="OT168" s="163">
        <v>0</v>
      </c>
      <c r="OU168" s="163">
        <v>0</v>
      </c>
      <c r="OV168" s="163">
        <v>0</v>
      </c>
      <c r="OW168" s="163">
        <v>0</v>
      </c>
      <c r="OX168" s="163">
        <v>0</v>
      </c>
      <c r="OY168" s="163">
        <v>0</v>
      </c>
      <c r="OZ168" s="163">
        <v>0</v>
      </c>
      <c r="PA168" s="163">
        <v>0</v>
      </c>
      <c r="PB168" s="163">
        <v>0</v>
      </c>
      <c r="PC168" s="163">
        <v>0</v>
      </c>
      <c r="PD168" s="163">
        <v>0</v>
      </c>
      <c r="PE168" s="163">
        <v>0</v>
      </c>
      <c r="PF168" s="163">
        <v>0</v>
      </c>
      <c r="PG168" s="163">
        <v>0</v>
      </c>
      <c r="PH168" s="163">
        <v>0</v>
      </c>
      <c r="PI168" s="163">
        <v>0</v>
      </c>
      <c r="PJ168" s="163">
        <v>0</v>
      </c>
      <c r="PK168" s="163">
        <v>0</v>
      </c>
      <c r="PL168" s="163">
        <v>0</v>
      </c>
      <c r="PM168" s="163">
        <v>0</v>
      </c>
      <c r="PN168" s="163">
        <v>0</v>
      </c>
      <c r="PO168" s="163">
        <v>0</v>
      </c>
      <c r="PP168" s="163">
        <v>0</v>
      </c>
      <c r="PQ168" s="163">
        <v>0</v>
      </c>
      <c r="PR168" s="163">
        <v>0</v>
      </c>
      <c r="PS168" s="163">
        <v>0</v>
      </c>
      <c r="PT168" s="163">
        <v>0</v>
      </c>
      <c r="PU168" s="163">
        <v>0</v>
      </c>
      <c r="PV168" s="163">
        <v>0</v>
      </c>
      <c r="PW168" s="163">
        <v>0</v>
      </c>
      <c r="PX168" s="163">
        <v>0</v>
      </c>
      <c r="PY168" s="163">
        <v>0</v>
      </c>
      <c r="PZ168" s="163">
        <v>0</v>
      </c>
      <c r="QA168" s="163">
        <v>0</v>
      </c>
      <c r="QB168" s="163">
        <v>0</v>
      </c>
      <c r="QC168" s="163">
        <v>0</v>
      </c>
      <c r="QD168" s="163">
        <v>0</v>
      </c>
      <c r="QE168" s="163">
        <v>0</v>
      </c>
      <c r="QF168" s="163">
        <v>0</v>
      </c>
      <c r="QG168" s="163">
        <v>0</v>
      </c>
      <c r="QH168" s="163">
        <v>0</v>
      </c>
      <c r="QI168" s="163">
        <v>0</v>
      </c>
      <c r="QJ168" s="163">
        <v>0</v>
      </c>
      <c r="QK168" s="163">
        <v>0</v>
      </c>
      <c r="QL168" s="163">
        <v>0</v>
      </c>
      <c r="QM168" s="163">
        <v>0</v>
      </c>
      <c r="QN168" s="163">
        <v>0</v>
      </c>
      <c r="QO168" s="163">
        <v>0</v>
      </c>
      <c r="QP168" s="164">
        <v>0</v>
      </c>
      <c r="QQ168" s="162">
        <v>0</v>
      </c>
      <c r="QR168" s="162">
        <v>0</v>
      </c>
      <c r="QS168" s="162">
        <v>0</v>
      </c>
      <c r="QT168" s="162">
        <v>0</v>
      </c>
      <c r="QU168" s="162">
        <v>17</v>
      </c>
      <c r="QV168" s="162">
        <v>92</v>
      </c>
      <c r="QW168" s="162">
        <v>68</v>
      </c>
      <c r="QX168" s="162">
        <v>97</v>
      </c>
    </row>
    <row r="169" spans="1:466" x14ac:dyDescent="0.25">
      <c r="A169" s="138">
        <v>6</v>
      </c>
      <c r="B169" s="166" t="s">
        <v>201</v>
      </c>
      <c r="C169" s="166"/>
      <c r="D169" s="166"/>
      <c r="E169" s="166"/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</v>
      </c>
      <c r="L169" s="163">
        <v>0</v>
      </c>
      <c r="M169" s="163">
        <v>0</v>
      </c>
      <c r="N169" s="163">
        <v>0</v>
      </c>
      <c r="O169" s="163">
        <v>0</v>
      </c>
      <c r="P169" s="163">
        <v>0</v>
      </c>
      <c r="Q169" s="163">
        <v>0</v>
      </c>
      <c r="R169" s="163">
        <v>0</v>
      </c>
      <c r="S169" s="163">
        <v>0</v>
      </c>
      <c r="T169" s="163">
        <v>0</v>
      </c>
      <c r="U169" s="163">
        <v>0</v>
      </c>
      <c r="V169" s="163">
        <v>0</v>
      </c>
      <c r="W169" s="163">
        <v>0</v>
      </c>
      <c r="X169" s="163">
        <v>0</v>
      </c>
      <c r="Y169" s="163">
        <v>0</v>
      </c>
      <c r="Z169" s="163">
        <v>0</v>
      </c>
      <c r="AA169" s="163">
        <v>0</v>
      </c>
      <c r="AB169" s="163">
        <v>0</v>
      </c>
      <c r="AC169" s="163">
        <v>0</v>
      </c>
      <c r="AD169" s="163">
        <v>0</v>
      </c>
      <c r="AE169" s="163">
        <v>0</v>
      </c>
      <c r="AF169" s="163">
        <v>0</v>
      </c>
      <c r="AG169" s="163">
        <v>0</v>
      </c>
      <c r="AH169" s="163">
        <v>0</v>
      </c>
      <c r="AI169" s="163">
        <v>0</v>
      </c>
      <c r="AJ169" s="163">
        <v>0</v>
      </c>
      <c r="AK169" s="163">
        <v>0</v>
      </c>
      <c r="AL169" s="163">
        <v>7</v>
      </c>
      <c r="AM169" s="163">
        <v>0</v>
      </c>
      <c r="AN169" s="163">
        <v>3</v>
      </c>
      <c r="AO169" s="163">
        <v>2</v>
      </c>
      <c r="AP169" s="163">
        <v>0</v>
      </c>
      <c r="AQ169" s="163">
        <v>0</v>
      </c>
      <c r="AR169" s="163">
        <v>0</v>
      </c>
      <c r="AS169" s="163">
        <v>0</v>
      </c>
      <c r="AT169" s="163">
        <v>0</v>
      </c>
      <c r="AU169" s="163">
        <v>0</v>
      </c>
      <c r="AV169" s="163">
        <v>0</v>
      </c>
      <c r="AW169" s="163">
        <v>0</v>
      </c>
      <c r="AX169" s="163">
        <v>0</v>
      </c>
      <c r="AY169" s="163">
        <v>7</v>
      </c>
      <c r="AZ169" s="163">
        <v>0</v>
      </c>
      <c r="BA169" s="163">
        <v>5</v>
      </c>
      <c r="BB169" s="163">
        <v>0</v>
      </c>
      <c r="BC169" s="163">
        <v>0</v>
      </c>
      <c r="BD169" s="163">
        <v>0</v>
      </c>
      <c r="BE169" s="163">
        <v>0</v>
      </c>
      <c r="BF169" s="163">
        <v>0</v>
      </c>
      <c r="BG169" s="163">
        <v>0</v>
      </c>
      <c r="BH169" s="163">
        <v>0</v>
      </c>
      <c r="BI169" s="163">
        <v>0</v>
      </c>
      <c r="BJ169" s="163">
        <v>0</v>
      </c>
      <c r="BK169" s="163">
        <v>0</v>
      </c>
      <c r="BL169" s="163">
        <v>0</v>
      </c>
      <c r="BM169" s="163">
        <v>0</v>
      </c>
      <c r="BN169" s="163">
        <v>0</v>
      </c>
      <c r="BO169" s="163">
        <v>0</v>
      </c>
      <c r="BP169" s="163">
        <v>0</v>
      </c>
      <c r="BQ169" s="163">
        <v>0</v>
      </c>
      <c r="BR169" s="163">
        <v>0</v>
      </c>
      <c r="BS169" s="163">
        <v>0</v>
      </c>
      <c r="BT169" s="163">
        <v>0</v>
      </c>
      <c r="BU169" s="163">
        <v>0</v>
      </c>
      <c r="BV169" s="163">
        <v>0</v>
      </c>
      <c r="BW169" s="163">
        <v>0</v>
      </c>
      <c r="BX169" s="163">
        <v>0</v>
      </c>
      <c r="BY169" s="163">
        <v>0</v>
      </c>
      <c r="BZ169" s="163">
        <v>0</v>
      </c>
      <c r="CA169" s="163">
        <v>0</v>
      </c>
      <c r="CB169" s="163">
        <v>0</v>
      </c>
      <c r="CC169" s="163">
        <v>0</v>
      </c>
      <c r="CD169" s="163">
        <v>0</v>
      </c>
      <c r="CE169" s="163">
        <v>0</v>
      </c>
      <c r="CF169" s="163">
        <v>0</v>
      </c>
      <c r="CG169" s="163">
        <v>0</v>
      </c>
      <c r="CH169" s="163">
        <v>0</v>
      </c>
      <c r="CI169" s="163">
        <v>0</v>
      </c>
      <c r="CJ169" s="163">
        <v>0</v>
      </c>
      <c r="CK169" s="163">
        <v>0</v>
      </c>
      <c r="CL169" s="163">
        <v>0</v>
      </c>
      <c r="CM169" s="163">
        <v>0</v>
      </c>
      <c r="CN169" s="163">
        <v>0</v>
      </c>
      <c r="CO169" s="163">
        <v>0</v>
      </c>
      <c r="CP169" s="163">
        <v>0</v>
      </c>
      <c r="CQ169" s="163">
        <v>0</v>
      </c>
      <c r="CR169" s="163">
        <v>0</v>
      </c>
      <c r="CS169" s="163">
        <v>0</v>
      </c>
      <c r="CT169" s="163">
        <v>0</v>
      </c>
      <c r="CU169" s="163">
        <v>0</v>
      </c>
      <c r="CV169" s="163">
        <v>0</v>
      </c>
      <c r="CW169" s="163">
        <v>0</v>
      </c>
      <c r="CX169" s="163">
        <v>0</v>
      </c>
      <c r="CY169" s="163">
        <v>0</v>
      </c>
      <c r="CZ169" s="163">
        <v>0</v>
      </c>
      <c r="DA169" s="163">
        <v>0</v>
      </c>
      <c r="DB169" s="163">
        <v>0</v>
      </c>
      <c r="DC169" s="163">
        <v>0</v>
      </c>
      <c r="DD169" s="163">
        <v>0</v>
      </c>
      <c r="DE169" s="163">
        <v>0</v>
      </c>
      <c r="DF169" s="163">
        <v>0</v>
      </c>
      <c r="DG169" s="163">
        <v>1</v>
      </c>
      <c r="DH169" s="163">
        <v>1</v>
      </c>
      <c r="DI169" s="163">
        <v>0</v>
      </c>
      <c r="DJ169" s="163">
        <v>0</v>
      </c>
      <c r="DK169" s="163">
        <v>0</v>
      </c>
      <c r="DL169" s="163">
        <v>0</v>
      </c>
      <c r="DM169" s="163">
        <v>0</v>
      </c>
      <c r="DN169" s="163">
        <v>0</v>
      </c>
      <c r="DO169" s="163">
        <v>0</v>
      </c>
      <c r="DP169" s="163">
        <v>0</v>
      </c>
      <c r="DQ169" s="163">
        <v>0</v>
      </c>
      <c r="DR169" s="163">
        <v>0</v>
      </c>
      <c r="DS169" s="163">
        <v>0</v>
      </c>
      <c r="DT169" s="163">
        <v>0</v>
      </c>
      <c r="DU169" s="163">
        <v>0</v>
      </c>
      <c r="DV169" s="163">
        <v>0</v>
      </c>
      <c r="DW169" s="163">
        <v>0</v>
      </c>
      <c r="DX169" s="163">
        <v>0</v>
      </c>
      <c r="DY169" s="163">
        <v>0</v>
      </c>
      <c r="DZ169" s="163">
        <v>0</v>
      </c>
      <c r="EA169" s="163">
        <v>0</v>
      </c>
      <c r="EB169" s="163">
        <v>0</v>
      </c>
      <c r="EC169" s="163">
        <v>0</v>
      </c>
      <c r="ED169" s="163">
        <v>0</v>
      </c>
      <c r="EE169" s="163">
        <v>4</v>
      </c>
      <c r="EF169" s="163">
        <v>3</v>
      </c>
      <c r="EG169" s="163">
        <v>5</v>
      </c>
      <c r="EH169" s="163">
        <v>0</v>
      </c>
      <c r="EI169" s="163">
        <v>0</v>
      </c>
      <c r="EJ169" s="163">
        <v>0</v>
      </c>
      <c r="EK169" s="163">
        <v>0</v>
      </c>
      <c r="EL169" s="163">
        <v>0</v>
      </c>
      <c r="EM169" s="163">
        <v>0</v>
      </c>
      <c r="EN169" s="163">
        <v>0</v>
      </c>
      <c r="EO169" s="163">
        <v>0</v>
      </c>
      <c r="EP169" s="163">
        <v>0</v>
      </c>
      <c r="EQ169" s="163">
        <v>0</v>
      </c>
      <c r="ER169" s="163">
        <v>0</v>
      </c>
      <c r="ES169" s="163">
        <v>0</v>
      </c>
      <c r="ET169" s="163">
        <v>0</v>
      </c>
      <c r="EU169" s="163">
        <v>0</v>
      </c>
      <c r="EV169" s="163">
        <v>0</v>
      </c>
      <c r="EW169" s="163">
        <v>0</v>
      </c>
      <c r="EX169" s="163">
        <v>0</v>
      </c>
      <c r="EY169" s="163">
        <v>0</v>
      </c>
      <c r="EZ169" s="163">
        <v>0</v>
      </c>
      <c r="FA169" s="163">
        <v>0</v>
      </c>
      <c r="FB169" s="163">
        <v>0</v>
      </c>
      <c r="FC169" s="163">
        <v>0</v>
      </c>
      <c r="FD169" s="163">
        <v>0</v>
      </c>
      <c r="FE169" s="163">
        <v>0</v>
      </c>
      <c r="FF169" s="163">
        <v>0</v>
      </c>
      <c r="FG169" s="163">
        <v>0</v>
      </c>
      <c r="FH169" s="163">
        <v>0</v>
      </c>
      <c r="FI169" s="163">
        <v>0</v>
      </c>
      <c r="FJ169" s="163">
        <v>0</v>
      </c>
      <c r="FK169" s="163">
        <v>0</v>
      </c>
      <c r="FL169" s="163">
        <v>0</v>
      </c>
      <c r="FM169" s="163">
        <v>0</v>
      </c>
      <c r="FN169" s="163">
        <v>0</v>
      </c>
      <c r="FO169" s="163">
        <v>0</v>
      </c>
      <c r="FP169" s="163">
        <v>0</v>
      </c>
      <c r="FQ169" s="163">
        <v>0</v>
      </c>
      <c r="FR169" s="163">
        <v>0</v>
      </c>
      <c r="FS169" s="163">
        <v>0</v>
      </c>
      <c r="FT169" s="163">
        <v>0</v>
      </c>
      <c r="FU169" s="163">
        <v>0</v>
      </c>
      <c r="FV169" s="163">
        <v>0</v>
      </c>
      <c r="FW169" s="163">
        <v>0</v>
      </c>
      <c r="FX169" s="163">
        <v>0</v>
      </c>
      <c r="FY169" s="163">
        <v>0</v>
      </c>
      <c r="FZ169" s="163">
        <v>0</v>
      </c>
      <c r="GA169" s="163">
        <v>0</v>
      </c>
      <c r="GB169" s="163">
        <v>0</v>
      </c>
      <c r="GC169" s="163">
        <v>0</v>
      </c>
      <c r="GD169" s="163">
        <v>0</v>
      </c>
      <c r="GE169" s="163">
        <v>0</v>
      </c>
      <c r="GF169" s="163">
        <v>0</v>
      </c>
      <c r="GG169" s="163">
        <v>0</v>
      </c>
      <c r="GH169" s="163">
        <v>0</v>
      </c>
      <c r="GI169" s="163">
        <v>0</v>
      </c>
      <c r="GJ169" s="163">
        <v>0</v>
      </c>
      <c r="GK169" s="163">
        <v>0</v>
      </c>
      <c r="GL169" s="163">
        <v>0</v>
      </c>
      <c r="GM169" s="163">
        <v>0</v>
      </c>
      <c r="GN169" s="163">
        <v>0</v>
      </c>
      <c r="GO169" s="163">
        <v>0</v>
      </c>
      <c r="GP169" s="163">
        <v>0</v>
      </c>
      <c r="GQ169" s="163">
        <v>0</v>
      </c>
      <c r="GR169" s="163">
        <v>0</v>
      </c>
      <c r="GS169" s="163">
        <v>0</v>
      </c>
      <c r="GT169" s="163">
        <v>0</v>
      </c>
      <c r="GU169" s="163">
        <v>0</v>
      </c>
      <c r="GV169" s="163">
        <v>0</v>
      </c>
      <c r="GW169" s="163">
        <v>0</v>
      </c>
      <c r="GX169" s="163">
        <v>0</v>
      </c>
      <c r="GY169" s="163">
        <v>0</v>
      </c>
      <c r="GZ169" s="163">
        <v>0</v>
      </c>
      <c r="HA169" s="163">
        <v>0</v>
      </c>
      <c r="HB169" s="163">
        <v>0</v>
      </c>
      <c r="HC169" s="163">
        <v>0</v>
      </c>
      <c r="HD169" s="163">
        <v>0</v>
      </c>
      <c r="HE169" s="163">
        <v>0</v>
      </c>
      <c r="HF169" s="163">
        <v>0</v>
      </c>
      <c r="HG169" s="163">
        <v>0</v>
      </c>
      <c r="HH169" s="163">
        <v>0</v>
      </c>
      <c r="HI169" s="163">
        <v>0</v>
      </c>
      <c r="HJ169" s="163">
        <v>0</v>
      </c>
      <c r="HK169" s="163">
        <v>0</v>
      </c>
      <c r="HL169" s="163">
        <v>0</v>
      </c>
      <c r="HM169" s="163">
        <v>0</v>
      </c>
      <c r="HN169" s="163">
        <v>0</v>
      </c>
      <c r="HO169" s="163">
        <v>0</v>
      </c>
      <c r="HP169" s="163">
        <v>0</v>
      </c>
      <c r="HQ169" s="163">
        <v>0</v>
      </c>
      <c r="HR169" s="163">
        <v>0</v>
      </c>
      <c r="HS169" s="163">
        <v>0</v>
      </c>
      <c r="HT169" s="163">
        <v>0</v>
      </c>
      <c r="HU169" s="163">
        <v>0</v>
      </c>
      <c r="HV169" s="163">
        <v>2</v>
      </c>
      <c r="HW169" s="163">
        <v>8</v>
      </c>
      <c r="HX169" s="163">
        <v>6</v>
      </c>
      <c r="HY169" s="163">
        <v>14</v>
      </c>
      <c r="HZ169" s="163">
        <v>0</v>
      </c>
      <c r="IA169" s="163">
        <v>4</v>
      </c>
      <c r="IB169" s="163">
        <v>3</v>
      </c>
      <c r="IC169" s="163">
        <v>5</v>
      </c>
      <c r="ID169" s="163">
        <v>2</v>
      </c>
      <c r="IE169" s="163">
        <v>8</v>
      </c>
      <c r="IF169" s="163">
        <v>6</v>
      </c>
      <c r="IG169" s="163">
        <v>0</v>
      </c>
      <c r="IH169" s="163">
        <v>0</v>
      </c>
      <c r="II169" s="163">
        <v>0</v>
      </c>
      <c r="IJ169" s="163">
        <v>0</v>
      </c>
      <c r="IK169" s="163">
        <v>0</v>
      </c>
      <c r="IL169" s="163">
        <v>1</v>
      </c>
      <c r="IM169" s="163">
        <v>2</v>
      </c>
      <c r="IN169" s="163">
        <v>2</v>
      </c>
      <c r="IO169" s="163">
        <v>2</v>
      </c>
      <c r="IP169" s="163">
        <v>0</v>
      </c>
      <c r="IQ169" s="163">
        <v>0</v>
      </c>
      <c r="IR169" s="163">
        <v>0</v>
      </c>
      <c r="IS169" s="163">
        <v>0</v>
      </c>
      <c r="IT169" s="163">
        <v>0</v>
      </c>
      <c r="IU169" s="163">
        <v>0</v>
      </c>
      <c r="IV169" s="163">
        <v>0</v>
      </c>
      <c r="IW169" s="163">
        <v>0</v>
      </c>
      <c r="IX169" s="163">
        <v>0</v>
      </c>
      <c r="IY169" s="163">
        <v>0</v>
      </c>
      <c r="IZ169" s="163">
        <v>0</v>
      </c>
      <c r="JA169" s="163">
        <v>0</v>
      </c>
      <c r="JB169" s="163">
        <v>0</v>
      </c>
      <c r="JC169" s="163">
        <v>0</v>
      </c>
      <c r="JD169" s="163">
        <v>0</v>
      </c>
      <c r="JE169" s="163">
        <v>0</v>
      </c>
      <c r="JF169" s="163">
        <v>0</v>
      </c>
      <c r="JG169" s="163">
        <v>0</v>
      </c>
      <c r="JH169" s="163">
        <v>0</v>
      </c>
      <c r="JI169" s="163">
        <v>0</v>
      </c>
      <c r="JJ169" s="163">
        <v>0</v>
      </c>
      <c r="JK169" s="163">
        <v>0</v>
      </c>
      <c r="JL169" s="163">
        <v>0</v>
      </c>
      <c r="JM169" s="163">
        <v>0</v>
      </c>
      <c r="JN169" s="163">
        <v>0</v>
      </c>
      <c r="JO169" s="163">
        <v>2</v>
      </c>
      <c r="JP169" s="163">
        <v>1</v>
      </c>
      <c r="JQ169" s="163">
        <v>3</v>
      </c>
      <c r="JR169" s="163">
        <v>0</v>
      </c>
      <c r="JS169" s="163">
        <v>2</v>
      </c>
      <c r="JT169" s="163">
        <v>2</v>
      </c>
      <c r="JU169" s="163">
        <v>2</v>
      </c>
      <c r="JV169" s="163">
        <v>0</v>
      </c>
      <c r="JW169" s="163">
        <v>0</v>
      </c>
      <c r="JX169" s="163">
        <v>0</v>
      </c>
      <c r="JY169" s="163">
        <v>0</v>
      </c>
      <c r="JZ169" s="163">
        <v>0</v>
      </c>
      <c r="KA169" s="163">
        <v>0</v>
      </c>
      <c r="KB169" s="163">
        <v>0</v>
      </c>
      <c r="KC169" s="163">
        <v>0</v>
      </c>
      <c r="KD169" s="163">
        <v>0</v>
      </c>
      <c r="KE169" s="163">
        <v>0</v>
      </c>
      <c r="KF169" s="163">
        <v>0</v>
      </c>
      <c r="KG169" s="163">
        <v>0</v>
      </c>
      <c r="KH169" s="163">
        <v>0</v>
      </c>
      <c r="KI169" s="163">
        <v>2</v>
      </c>
      <c r="KJ169" s="163">
        <v>1</v>
      </c>
      <c r="KK169" s="163">
        <v>2</v>
      </c>
      <c r="KL169" s="163">
        <v>20</v>
      </c>
      <c r="KM169" s="163">
        <v>20</v>
      </c>
      <c r="KN169" s="163">
        <v>24</v>
      </c>
      <c r="KO169" s="163">
        <v>34</v>
      </c>
      <c r="KP169" s="163">
        <v>0</v>
      </c>
      <c r="KQ169" s="163">
        <v>0</v>
      </c>
      <c r="KR169" s="163">
        <v>0</v>
      </c>
      <c r="KS169" s="163">
        <v>0</v>
      </c>
      <c r="KT169" s="163">
        <v>0</v>
      </c>
      <c r="KU169" s="163">
        <v>0</v>
      </c>
      <c r="KV169" s="163">
        <v>0</v>
      </c>
      <c r="KW169" s="163">
        <v>0</v>
      </c>
      <c r="KX169" s="163">
        <v>0</v>
      </c>
      <c r="KY169" s="163">
        <v>0</v>
      </c>
      <c r="KZ169" s="163">
        <v>0</v>
      </c>
      <c r="LA169" s="163">
        <v>0</v>
      </c>
      <c r="LB169" s="163">
        <v>0</v>
      </c>
      <c r="LC169" s="163">
        <v>0</v>
      </c>
      <c r="LD169" s="163">
        <v>0</v>
      </c>
      <c r="LE169" s="163">
        <v>0</v>
      </c>
      <c r="LF169" s="163">
        <v>0</v>
      </c>
      <c r="LG169" s="163">
        <v>0</v>
      </c>
      <c r="LH169" s="163">
        <v>0</v>
      </c>
      <c r="LI169" s="163">
        <v>0</v>
      </c>
      <c r="LJ169" s="163">
        <v>0</v>
      </c>
      <c r="LK169" s="163">
        <v>0</v>
      </c>
      <c r="LL169" s="163">
        <v>0</v>
      </c>
      <c r="LM169" s="163">
        <v>0</v>
      </c>
      <c r="LN169" s="163">
        <v>1</v>
      </c>
      <c r="LO169" s="163">
        <v>0</v>
      </c>
      <c r="LP169" s="163">
        <v>0</v>
      </c>
      <c r="LQ169" s="163">
        <v>0</v>
      </c>
      <c r="LR169" s="163">
        <v>1</v>
      </c>
      <c r="LS169" s="163">
        <v>2</v>
      </c>
      <c r="LT169" s="163">
        <v>2</v>
      </c>
      <c r="LU169" s="163">
        <v>2</v>
      </c>
      <c r="LV169" s="163">
        <v>0</v>
      </c>
      <c r="LW169" s="163">
        <v>5</v>
      </c>
      <c r="LX169" s="163">
        <v>2</v>
      </c>
      <c r="LY169" s="163">
        <v>5</v>
      </c>
      <c r="LZ169" s="163">
        <v>2</v>
      </c>
      <c r="MA169" s="163">
        <v>0</v>
      </c>
      <c r="MB169" s="163">
        <v>1</v>
      </c>
      <c r="MC169" s="163">
        <v>1</v>
      </c>
      <c r="MD169" s="163">
        <v>37</v>
      </c>
      <c r="ME169" s="163">
        <v>1</v>
      </c>
      <c r="MF169" s="163">
        <v>17</v>
      </c>
      <c r="MG169" s="163">
        <v>8</v>
      </c>
      <c r="MH169" s="163">
        <v>0</v>
      </c>
      <c r="MI169" s="163">
        <v>0</v>
      </c>
      <c r="MJ169" s="163">
        <v>0</v>
      </c>
      <c r="MK169" s="163">
        <v>0</v>
      </c>
      <c r="ML169" s="163">
        <v>3</v>
      </c>
      <c r="MM169" s="163">
        <v>15</v>
      </c>
      <c r="MN169" s="163">
        <v>11</v>
      </c>
      <c r="MO169" s="163">
        <v>19</v>
      </c>
      <c r="MP169" s="163">
        <v>0</v>
      </c>
      <c r="MQ169" s="163">
        <v>8</v>
      </c>
      <c r="MR169" s="163">
        <v>6</v>
      </c>
      <c r="MS169" s="163">
        <v>10</v>
      </c>
      <c r="MT169" s="163">
        <v>0</v>
      </c>
      <c r="MU169" s="163">
        <v>3</v>
      </c>
      <c r="MV169" s="163">
        <v>2</v>
      </c>
      <c r="MW169" s="163">
        <v>5</v>
      </c>
      <c r="MX169" s="163">
        <v>0</v>
      </c>
      <c r="MY169" s="163">
        <v>3</v>
      </c>
      <c r="MZ169" s="163">
        <v>1</v>
      </c>
      <c r="NA169" s="163">
        <v>15</v>
      </c>
      <c r="NB169" s="163">
        <v>0</v>
      </c>
      <c r="NC169" s="163">
        <v>9</v>
      </c>
      <c r="ND169" s="163">
        <v>2</v>
      </c>
      <c r="NE169" s="163">
        <v>20</v>
      </c>
      <c r="NF169" s="163">
        <v>0</v>
      </c>
      <c r="NG169" s="163">
        <v>0</v>
      </c>
      <c r="NH169" s="163">
        <v>0</v>
      </c>
      <c r="NI169" s="163">
        <v>0</v>
      </c>
      <c r="NJ169" s="163">
        <v>0</v>
      </c>
      <c r="NK169" s="163">
        <v>9</v>
      </c>
      <c r="NL169" s="163">
        <v>2</v>
      </c>
      <c r="NM169" s="163">
        <v>20</v>
      </c>
      <c r="NN169" s="163">
        <v>0</v>
      </c>
      <c r="NO169" s="163">
        <v>0</v>
      </c>
      <c r="NP169" s="163">
        <v>0</v>
      </c>
      <c r="NQ169" s="163">
        <v>0</v>
      </c>
      <c r="NR169" s="163">
        <v>0</v>
      </c>
      <c r="NS169" s="163">
        <v>0</v>
      </c>
      <c r="NT169" s="163">
        <v>0</v>
      </c>
      <c r="NU169" s="163">
        <v>0</v>
      </c>
      <c r="NV169" s="163">
        <v>28</v>
      </c>
      <c r="NW169" s="163">
        <v>12</v>
      </c>
      <c r="NX169" s="163">
        <v>36</v>
      </c>
      <c r="NY169" s="163">
        <v>20</v>
      </c>
      <c r="NZ169" s="163">
        <v>0</v>
      </c>
      <c r="OA169" s="163">
        <v>0</v>
      </c>
      <c r="OB169" s="163">
        <v>0</v>
      </c>
      <c r="OC169" s="163">
        <v>0</v>
      </c>
      <c r="OD169" s="163">
        <v>0</v>
      </c>
      <c r="OE169" s="163">
        <v>0</v>
      </c>
      <c r="OF169" s="163">
        <v>0</v>
      </c>
      <c r="OG169" s="163">
        <v>0</v>
      </c>
      <c r="OH169" s="163">
        <v>1</v>
      </c>
      <c r="OI169" s="163">
        <v>4</v>
      </c>
      <c r="OJ169" s="163">
        <v>4</v>
      </c>
      <c r="OK169" s="163">
        <v>6</v>
      </c>
      <c r="OL169" s="163">
        <v>0</v>
      </c>
      <c r="OM169" s="163">
        <v>3</v>
      </c>
      <c r="ON169" s="163">
        <v>2</v>
      </c>
      <c r="OO169" s="163">
        <v>2</v>
      </c>
      <c r="OP169" s="163">
        <v>0</v>
      </c>
      <c r="OQ169" s="163">
        <v>0</v>
      </c>
      <c r="OR169" s="163">
        <v>0</v>
      </c>
      <c r="OS169" s="163">
        <v>0</v>
      </c>
      <c r="OT169" s="163">
        <v>0</v>
      </c>
      <c r="OU169" s="163">
        <v>0</v>
      </c>
      <c r="OV169" s="163">
        <v>0</v>
      </c>
      <c r="OW169" s="163">
        <v>0</v>
      </c>
      <c r="OX169" s="163">
        <v>0</v>
      </c>
      <c r="OY169" s="163">
        <v>0</v>
      </c>
      <c r="OZ169" s="163">
        <v>0</v>
      </c>
      <c r="PA169" s="163">
        <v>0</v>
      </c>
      <c r="PB169" s="163">
        <v>0</v>
      </c>
      <c r="PC169" s="163">
        <v>0</v>
      </c>
      <c r="PD169" s="163">
        <v>0</v>
      </c>
      <c r="PE169" s="163">
        <v>0</v>
      </c>
      <c r="PF169" s="163">
        <v>0</v>
      </c>
      <c r="PG169" s="163">
        <v>0</v>
      </c>
      <c r="PH169" s="163">
        <v>0</v>
      </c>
      <c r="PI169" s="163">
        <v>0</v>
      </c>
      <c r="PJ169" s="163">
        <v>0</v>
      </c>
      <c r="PK169" s="163">
        <v>0</v>
      </c>
      <c r="PL169" s="163">
        <v>0</v>
      </c>
      <c r="PM169" s="163">
        <v>0</v>
      </c>
      <c r="PN169" s="163">
        <v>0</v>
      </c>
      <c r="PO169" s="163">
        <v>0</v>
      </c>
      <c r="PP169" s="163">
        <v>0</v>
      </c>
      <c r="PQ169" s="163">
        <v>0</v>
      </c>
      <c r="PR169" s="163">
        <v>0</v>
      </c>
      <c r="PS169" s="163">
        <v>0</v>
      </c>
      <c r="PT169" s="163">
        <v>0</v>
      </c>
      <c r="PU169" s="163">
        <v>0</v>
      </c>
      <c r="PV169" s="163">
        <v>0</v>
      </c>
      <c r="PW169" s="163">
        <v>0</v>
      </c>
      <c r="PX169" s="163">
        <v>0</v>
      </c>
      <c r="PY169" s="163">
        <v>0</v>
      </c>
      <c r="PZ169" s="163">
        <v>0</v>
      </c>
      <c r="QA169" s="163">
        <v>0</v>
      </c>
      <c r="QB169" s="163">
        <v>0</v>
      </c>
      <c r="QC169" s="163">
        <v>0</v>
      </c>
      <c r="QD169" s="163">
        <v>0</v>
      </c>
      <c r="QE169" s="163">
        <v>0</v>
      </c>
      <c r="QF169" s="163">
        <v>0</v>
      </c>
      <c r="QG169" s="163">
        <v>0</v>
      </c>
      <c r="QH169" s="163">
        <v>0</v>
      </c>
      <c r="QI169" s="163">
        <v>0</v>
      </c>
      <c r="QJ169" s="163">
        <v>7</v>
      </c>
      <c r="QK169" s="163">
        <v>5</v>
      </c>
      <c r="QL169" s="163">
        <v>7</v>
      </c>
      <c r="QM169" s="163">
        <v>0</v>
      </c>
      <c r="QN169" s="163">
        <v>0</v>
      </c>
      <c r="QO169" s="163">
        <v>0</v>
      </c>
      <c r="QP169" s="164">
        <v>0</v>
      </c>
      <c r="QQ169" s="162">
        <v>0</v>
      </c>
      <c r="QR169" s="162">
        <v>0</v>
      </c>
      <c r="QS169" s="162">
        <v>0</v>
      </c>
      <c r="QT169" s="162">
        <v>2</v>
      </c>
      <c r="QU169" s="162">
        <v>198</v>
      </c>
      <c r="QV169" s="162">
        <v>291</v>
      </c>
      <c r="QW169" s="162">
        <v>291</v>
      </c>
      <c r="QX169" s="162">
        <v>574</v>
      </c>
    </row>
    <row r="170" spans="1:466" x14ac:dyDescent="0.25">
      <c r="A170" s="138">
        <v>7</v>
      </c>
      <c r="B170" s="166" t="s">
        <v>202</v>
      </c>
      <c r="C170" s="166"/>
      <c r="D170" s="166"/>
      <c r="E170" s="166"/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3">
        <v>0</v>
      </c>
      <c r="M170" s="163">
        <v>0</v>
      </c>
      <c r="N170" s="163">
        <v>0</v>
      </c>
      <c r="O170" s="163">
        <v>0</v>
      </c>
      <c r="P170" s="163">
        <v>0</v>
      </c>
      <c r="Q170" s="163">
        <v>0</v>
      </c>
      <c r="R170" s="163">
        <v>0</v>
      </c>
      <c r="S170" s="163">
        <v>0</v>
      </c>
      <c r="T170" s="163">
        <v>0</v>
      </c>
      <c r="U170" s="163">
        <v>0</v>
      </c>
      <c r="V170" s="163">
        <v>0</v>
      </c>
      <c r="W170" s="163">
        <v>0</v>
      </c>
      <c r="X170" s="163">
        <v>0</v>
      </c>
      <c r="Y170" s="163">
        <v>0</v>
      </c>
      <c r="Z170" s="163">
        <v>0</v>
      </c>
      <c r="AA170" s="163">
        <v>0</v>
      </c>
      <c r="AB170" s="163">
        <v>0</v>
      </c>
      <c r="AC170" s="163">
        <v>0</v>
      </c>
      <c r="AD170" s="163">
        <v>0</v>
      </c>
      <c r="AE170" s="163">
        <v>0</v>
      </c>
      <c r="AF170" s="163">
        <v>0</v>
      </c>
      <c r="AG170" s="163">
        <v>0</v>
      </c>
      <c r="AH170" s="163">
        <v>0</v>
      </c>
      <c r="AI170" s="163">
        <v>0</v>
      </c>
      <c r="AJ170" s="163">
        <v>0</v>
      </c>
      <c r="AK170" s="163">
        <v>0</v>
      </c>
      <c r="AL170" s="163">
        <v>0</v>
      </c>
      <c r="AM170" s="163">
        <v>0</v>
      </c>
      <c r="AN170" s="163">
        <v>0</v>
      </c>
      <c r="AO170" s="163">
        <v>0</v>
      </c>
      <c r="AP170" s="163">
        <v>0</v>
      </c>
      <c r="AQ170" s="163">
        <v>0</v>
      </c>
      <c r="AR170" s="163">
        <v>0</v>
      </c>
      <c r="AS170" s="163">
        <v>0</v>
      </c>
      <c r="AT170" s="163">
        <v>0</v>
      </c>
      <c r="AU170" s="163">
        <v>0</v>
      </c>
      <c r="AV170" s="163">
        <v>0</v>
      </c>
      <c r="AW170" s="163">
        <v>0</v>
      </c>
      <c r="AX170" s="163">
        <v>0</v>
      </c>
      <c r="AY170" s="163">
        <v>5</v>
      </c>
      <c r="AZ170" s="163">
        <v>1</v>
      </c>
      <c r="BA170" s="163">
        <v>4</v>
      </c>
      <c r="BB170" s="163">
        <v>0</v>
      </c>
      <c r="BC170" s="163">
        <v>0</v>
      </c>
      <c r="BD170" s="163">
        <v>0</v>
      </c>
      <c r="BE170" s="163">
        <v>0</v>
      </c>
      <c r="BF170" s="163">
        <v>0</v>
      </c>
      <c r="BG170" s="163">
        <v>0</v>
      </c>
      <c r="BH170" s="163">
        <v>0</v>
      </c>
      <c r="BI170" s="163">
        <v>0</v>
      </c>
      <c r="BJ170" s="163">
        <v>0</v>
      </c>
      <c r="BK170" s="163">
        <v>0</v>
      </c>
      <c r="BL170" s="163">
        <v>0</v>
      </c>
      <c r="BM170" s="163">
        <v>0</v>
      </c>
      <c r="BN170" s="163">
        <v>0</v>
      </c>
      <c r="BO170" s="163">
        <v>0</v>
      </c>
      <c r="BP170" s="163">
        <v>0</v>
      </c>
      <c r="BQ170" s="163">
        <v>0</v>
      </c>
      <c r="BR170" s="163">
        <v>0</v>
      </c>
      <c r="BS170" s="163">
        <v>0</v>
      </c>
      <c r="BT170" s="163">
        <v>0</v>
      </c>
      <c r="BU170" s="163">
        <v>0</v>
      </c>
      <c r="BV170" s="163">
        <v>0</v>
      </c>
      <c r="BW170" s="163">
        <v>0</v>
      </c>
      <c r="BX170" s="163">
        <v>0</v>
      </c>
      <c r="BY170" s="163">
        <v>0</v>
      </c>
      <c r="BZ170" s="163">
        <v>0</v>
      </c>
      <c r="CA170" s="163">
        <v>0</v>
      </c>
      <c r="CB170" s="163">
        <v>0</v>
      </c>
      <c r="CC170" s="163">
        <v>0</v>
      </c>
      <c r="CD170" s="163">
        <v>0</v>
      </c>
      <c r="CE170" s="163">
        <v>0</v>
      </c>
      <c r="CF170" s="163">
        <v>0</v>
      </c>
      <c r="CG170" s="163">
        <v>0</v>
      </c>
      <c r="CH170" s="163">
        <v>0</v>
      </c>
      <c r="CI170" s="163">
        <v>0</v>
      </c>
      <c r="CJ170" s="163">
        <v>0</v>
      </c>
      <c r="CK170" s="163">
        <v>0</v>
      </c>
      <c r="CL170" s="163">
        <v>0</v>
      </c>
      <c r="CM170" s="163">
        <v>0</v>
      </c>
      <c r="CN170" s="163">
        <v>0</v>
      </c>
      <c r="CO170" s="163">
        <v>0</v>
      </c>
      <c r="CP170" s="163">
        <v>0</v>
      </c>
      <c r="CQ170" s="163">
        <v>0</v>
      </c>
      <c r="CR170" s="163">
        <v>0</v>
      </c>
      <c r="CS170" s="163">
        <v>0</v>
      </c>
      <c r="CT170" s="163">
        <v>0</v>
      </c>
      <c r="CU170" s="163">
        <v>0</v>
      </c>
      <c r="CV170" s="163">
        <v>0</v>
      </c>
      <c r="CW170" s="163">
        <v>0</v>
      </c>
      <c r="CX170" s="163">
        <v>0</v>
      </c>
      <c r="CY170" s="163">
        <v>0</v>
      </c>
      <c r="CZ170" s="163">
        <v>0</v>
      </c>
      <c r="DA170" s="163">
        <v>0</v>
      </c>
      <c r="DB170" s="163">
        <v>0</v>
      </c>
      <c r="DC170" s="163">
        <v>0</v>
      </c>
      <c r="DD170" s="163">
        <v>0</v>
      </c>
      <c r="DE170" s="163">
        <v>0</v>
      </c>
      <c r="DF170" s="163">
        <v>0</v>
      </c>
      <c r="DG170" s="163">
        <v>0</v>
      </c>
      <c r="DH170" s="163">
        <v>0</v>
      </c>
      <c r="DI170" s="163">
        <v>0</v>
      </c>
      <c r="DJ170" s="163">
        <v>0</v>
      </c>
      <c r="DK170" s="163">
        <v>0</v>
      </c>
      <c r="DL170" s="163">
        <v>0</v>
      </c>
      <c r="DM170" s="163">
        <v>0</v>
      </c>
      <c r="DN170" s="163">
        <v>0</v>
      </c>
      <c r="DO170" s="163">
        <v>0</v>
      </c>
      <c r="DP170" s="163">
        <v>0</v>
      </c>
      <c r="DQ170" s="163">
        <v>0</v>
      </c>
      <c r="DR170" s="163">
        <v>0</v>
      </c>
      <c r="DS170" s="163">
        <v>0</v>
      </c>
      <c r="DT170" s="163">
        <v>0</v>
      </c>
      <c r="DU170" s="163">
        <v>0</v>
      </c>
      <c r="DV170" s="163">
        <v>0</v>
      </c>
      <c r="DW170" s="163">
        <v>0</v>
      </c>
      <c r="DX170" s="163">
        <v>0</v>
      </c>
      <c r="DY170" s="163">
        <v>0</v>
      </c>
      <c r="DZ170" s="163">
        <v>0</v>
      </c>
      <c r="EA170" s="163">
        <v>0</v>
      </c>
      <c r="EB170" s="163">
        <v>0</v>
      </c>
      <c r="EC170" s="163">
        <v>0</v>
      </c>
      <c r="ED170" s="163">
        <v>1</v>
      </c>
      <c r="EE170" s="163">
        <v>0</v>
      </c>
      <c r="EF170" s="163">
        <v>0</v>
      </c>
      <c r="EG170" s="163">
        <v>2</v>
      </c>
      <c r="EH170" s="163">
        <v>0</v>
      </c>
      <c r="EI170" s="163">
        <v>0</v>
      </c>
      <c r="EJ170" s="163">
        <v>0</v>
      </c>
      <c r="EK170" s="163">
        <v>0</v>
      </c>
      <c r="EL170" s="163">
        <v>0</v>
      </c>
      <c r="EM170" s="163">
        <v>0</v>
      </c>
      <c r="EN170" s="163">
        <v>0</v>
      </c>
      <c r="EO170" s="163">
        <v>0</v>
      </c>
      <c r="EP170" s="163">
        <v>0</v>
      </c>
      <c r="EQ170" s="163">
        <v>0</v>
      </c>
      <c r="ER170" s="163">
        <v>0</v>
      </c>
      <c r="ES170" s="163">
        <v>0</v>
      </c>
      <c r="ET170" s="163">
        <v>0</v>
      </c>
      <c r="EU170" s="163">
        <v>0</v>
      </c>
      <c r="EV170" s="163">
        <v>0</v>
      </c>
      <c r="EW170" s="163">
        <v>0</v>
      </c>
      <c r="EX170" s="163">
        <v>1</v>
      </c>
      <c r="EY170" s="163">
        <v>0</v>
      </c>
      <c r="EZ170" s="163">
        <v>0</v>
      </c>
      <c r="FA170" s="163">
        <v>2</v>
      </c>
      <c r="FB170" s="163">
        <v>0</v>
      </c>
      <c r="FC170" s="163">
        <v>0</v>
      </c>
      <c r="FD170" s="163">
        <v>0</v>
      </c>
      <c r="FE170" s="163">
        <v>0</v>
      </c>
      <c r="FF170" s="163">
        <v>0</v>
      </c>
      <c r="FG170" s="163">
        <v>0</v>
      </c>
      <c r="FH170" s="163">
        <v>0</v>
      </c>
      <c r="FI170" s="163">
        <v>0</v>
      </c>
      <c r="FJ170" s="163">
        <v>0</v>
      </c>
      <c r="FK170" s="163">
        <v>0</v>
      </c>
      <c r="FL170" s="163">
        <v>0</v>
      </c>
      <c r="FM170" s="163">
        <v>0</v>
      </c>
      <c r="FN170" s="163">
        <v>0</v>
      </c>
      <c r="FO170" s="163">
        <v>0</v>
      </c>
      <c r="FP170" s="163">
        <v>0</v>
      </c>
      <c r="FQ170" s="163">
        <v>0</v>
      </c>
      <c r="FR170" s="163">
        <v>0</v>
      </c>
      <c r="FS170" s="163">
        <v>0</v>
      </c>
      <c r="FT170" s="163">
        <v>0</v>
      </c>
      <c r="FU170" s="163">
        <v>0</v>
      </c>
      <c r="FV170" s="163">
        <v>0</v>
      </c>
      <c r="FW170" s="163">
        <v>0</v>
      </c>
      <c r="FX170" s="163">
        <v>0</v>
      </c>
      <c r="FY170" s="163">
        <v>0</v>
      </c>
      <c r="FZ170" s="163">
        <v>0</v>
      </c>
      <c r="GA170" s="163">
        <v>0</v>
      </c>
      <c r="GB170" s="163">
        <v>0</v>
      </c>
      <c r="GC170" s="163">
        <v>0</v>
      </c>
      <c r="GD170" s="163">
        <v>0</v>
      </c>
      <c r="GE170" s="163">
        <v>0</v>
      </c>
      <c r="GF170" s="163">
        <v>0</v>
      </c>
      <c r="GG170" s="163">
        <v>0</v>
      </c>
      <c r="GH170" s="163">
        <v>0</v>
      </c>
      <c r="GI170" s="163">
        <v>0</v>
      </c>
      <c r="GJ170" s="163">
        <v>0</v>
      </c>
      <c r="GK170" s="163">
        <v>0</v>
      </c>
      <c r="GL170" s="163">
        <v>0</v>
      </c>
      <c r="GM170" s="163">
        <v>0</v>
      </c>
      <c r="GN170" s="163">
        <v>0</v>
      </c>
      <c r="GO170" s="163">
        <v>0</v>
      </c>
      <c r="GP170" s="163">
        <v>0</v>
      </c>
      <c r="GQ170" s="163">
        <v>0</v>
      </c>
      <c r="GR170" s="163">
        <v>0</v>
      </c>
      <c r="GS170" s="163">
        <v>0</v>
      </c>
      <c r="GT170" s="163">
        <v>0</v>
      </c>
      <c r="GU170" s="163">
        <v>0</v>
      </c>
      <c r="GV170" s="163">
        <v>0</v>
      </c>
      <c r="GW170" s="163">
        <v>0</v>
      </c>
      <c r="GX170" s="163">
        <v>0</v>
      </c>
      <c r="GY170" s="163">
        <v>0</v>
      </c>
      <c r="GZ170" s="163">
        <v>0</v>
      </c>
      <c r="HA170" s="163">
        <v>0</v>
      </c>
      <c r="HB170" s="163">
        <v>0</v>
      </c>
      <c r="HC170" s="163">
        <v>0</v>
      </c>
      <c r="HD170" s="163">
        <v>0</v>
      </c>
      <c r="HE170" s="163">
        <v>0</v>
      </c>
      <c r="HF170" s="163">
        <v>0</v>
      </c>
      <c r="HG170" s="163">
        <v>0</v>
      </c>
      <c r="HH170" s="163">
        <v>0</v>
      </c>
      <c r="HI170" s="163">
        <v>0</v>
      </c>
      <c r="HJ170" s="163">
        <v>0</v>
      </c>
      <c r="HK170" s="163">
        <v>0</v>
      </c>
      <c r="HL170" s="163">
        <v>0</v>
      </c>
      <c r="HM170" s="163">
        <v>0</v>
      </c>
      <c r="HN170" s="163">
        <v>0</v>
      </c>
      <c r="HO170" s="163">
        <v>0</v>
      </c>
      <c r="HP170" s="163">
        <v>0</v>
      </c>
      <c r="HQ170" s="163">
        <v>0</v>
      </c>
      <c r="HR170" s="163">
        <v>0</v>
      </c>
      <c r="HS170" s="163">
        <v>0</v>
      </c>
      <c r="HT170" s="163">
        <v>0</v>
      </c>
      <c r="HU170" s="163">
        <v>0</v>
      </c>
      <c r="HV170" s="163">
        <v>0</v>
      </c>
      <c r="HW170" s="163">
        <v>0</v>
      </c>
      <c r="HX170" s="163">
        <v>0</v>
      </c>
      <c r="HY170" s="163">
        <v>0</v>
      </c>
      <c r="HZ170" s="163">
        <v>0</v>
      </c>
      <c r="IA170" s="163">
        <v>0</v>
      </c>
      <c r="IB170" s="163">
        <v>0</v>
      </c>
      <c r="IC170" s="163">
        <v>0</v>
      </c>
      <c r="ID170" s="163">
        <v>0</v>
      </c>
      <c r="IE170" s="163">
        <v>0</v>
      </c>
      <c r="IF170" s="163">
        <v>0</v>
      </c>
      <c r="IG170" s="163">
        <v>0</v>
      </c>
      <c r="IH170" s="163">
        <v>0</v>
      </c>
      <c r="II170" s="163">
        <v>0</v>
      </c>
      <c r="IJ170" s="163">
        <v>0</v>
      </c>
      <c r="IK170" s="163">
        <v>0</v>
      </c>
      <c r="IL170" s="163">
        <v>0</v>
      </c>
      <c r="IM170" s="163">
        <v>0</v>
      </c>
      <c r="IN170" s="163">
        <v>0</v>
      </c>
      <c r="IO170" s="163">
        <v>0</v>
      </c>
      <c r="IP170" s="163">
        <v>0</v>
      </c>
      <c r="IQ170" s="163">
        <v>0</v>
      </c>
      <c r="IR170" s="163">
        <v>0</v>
      </c>
      <c r="IS170" s="163">
        <v>0</v>
      </c>
      <c r="IT170" s="163">
        <v>0</v>
      </c>
      <c r="IU170" s="163">
        <v>0</v>
      </c>
      <c r="IV170" s="163">
        <v>0</v>
      </c>
      <c r="IW170" s="163">
        <v>0</v>
      </c>
      <c r="IX170" s="163">
        <v>0</v>
      </c>
      <c r="IY170" s="163">
        <v>0</v>
      </c>
      <c r="IZ170" s="163">
        <v>0</v>
      </c>
      <c r="JA170" s="163">
        <v>0</v>
      </c>
      <c r="JB170" s="163">
        <v>0</v>
      </c>
      <c r="JC170" s="163">
        <v>0</v>
      </c>
      <c r="JD170" s="163">
        <v>0</v>
      </c>
      <c r="JE170" s="163">
        <v>0</v>
      </c>
      <c r="JF170" s="163">
        <v>0</v>
      </c>
      <c r="JG170" s="163">
        <v>0</v>
      </c>
      <c r="JH170" s="163">
        <v>0</v>
      </c>
      <c r="JI170" s="163">
        <v>0</v>
      </c>
      <c r="JJ170" s="163">
        <v>0</v>
      </c>
      <c r="JK170" s="163">
        <v>0</v>
      </c>
      <c r="JL170" s="163">
        <v>0</v>
      </c>
      <c r="JM170" s="163">
        <v>0</v>
      </c>
      <c r="JN170" s="163">
        <v>0</v>
      </c>
      <c r="JO170" s="163">
        <v>0</v>
      </c>
      <c r="JP170" s="163">
        <v>0</v>
      </c>
      <c r="JQ170" s="163">
        <v>0</v>
      </c>
      <c r="JR170" s="163">
        <v>0</v>
      </c>
      <c r="JS170" s="163">
        <v>0</v>
      </c>
      <c r="JT170" s="163">
        <v>0</v>
      </c>
      <c r="JU170" s="163">
        <v>0</v>
      </c>
      <c r="JV170" s="163">
        <v>0</v>
      </c>
      <c r="JW170" s="163">
        <v>0</v>
      </c>
      <c r="JX170" s="163">
        <v>0</v>
      </c>
      <c r="JY170" s="163">
        <v>0</v>
      </c>
      <c r="JZ170" s="163">
        <v>0</v>
      </c>
      <c r="KA170" s="163">
        <v>0</v>
      </c>
      <c r="KB170" s="163">
        <v>0</v>
      </c>
      <c r="KC170" s="163">
        <v>0</v>
      </c>
      <c r="KD170" s="163">
        <v>0</v>
      </c>
      <c r="KE170" s="163">
        <v>0</v>
      </c>
      <c r="KF170" s="163">
        <v>0</v>
      </c>
      <c r="KG170" s="163">
        <v>0</v>
      </c>
      <c r="KH170" s="163">
        <v>0</v>
      </c>
      <c r="KI170" s="163">
        <v>2</v>
      </c>
      <c r="KJ170" s="163">
        <v>2</v>
      </c>
      <c r="KK170" s="163">
        <v>0</v>
      </c>
      <c r="KL170" s="163">
        <v>2</v>
      </c>
      <c r="KM170" s="163">
        <v>5</v>
      </c>
      <c r="KN170" s="163">
        <v>6</v>
      </c>
      <c r="KO170" s="163">
        <v>8</v>
      </c>
      <c r="KP170" s="163">
        <v>0</v>
      </c>
      <c r="KQ170" s="163">
        <v>0</v>
      </c>
      <c r="KR170" s="163">
        <v>0</v>
      </c>
      <c r="KS170" s="163">
        <v>0</v>
      </c>
      <c r="KT170" s="163">
        <v>0</v>
      </c>
      <c r="KU170" s="163">
        <v>0</v>
      </c>
      <c r="KV170" s="163">
        <v>0</v>
      </c>
      <c r="KW170" s="163">
        <v>0</v>
      </c>
      <c r="KX170" s="163">
        <v>0</v>
      </c>
      <c r="KY170" s="163">
        <v>0</v>
      </c>
      <c r="KZ170" s="163">
        <v>0</v>
      </c>
      <c r="LA170" s="163">
        <v>0</v>
      </c>
      <c r="LB170" s="163">
        <v>0</v>
      </c>
      <c r="LC170" s="163">
        <v>0</v>
      </c>
      <c r="LD170" s="163">
        <v>0</v>
      </c>
      <c r="LE170" s="163">
        <v>0</v>
      </c>
      <c r="LF170" s="163">
        <v>0</v>
      </c>
      <c r="LG170" s="163">
        <v>0</v>
      </c>
      <c r="LH170" s="163">
        <v>0</v>
      </c>
      <c r="LI170" s="163">
        <v>0</v>
      </c>
      <c r="LJ170" s="163">
        <v>0</v>
      </c>
      <c r="LK170" s="163">
        <v>0</v>
      </c>
      <c r="LL170" s="163">
        <v>0</v>
      </c>
      <c r="LM170" s="163">
        <v>0</v>
      </c>
      <c r="LN170" s="163">
        <v>48</v>
      </c>
      <c r="LO170" s="163">
        <v>0</v>
      </c>
      <c r="LP170" s="163">
        <v>0</v>
      </c>
      <c r="LQ170" s="163">
        <v>0</v>
      </c>
      <c r="LR170" s="163">
        <v>0</v>
      </c>
      <c r="LS170" s="163">
        <v>2</v>
      </c>
      <c r="LT170" s="163">
        <v>1</v>
      </c>
      <c r="LU170" s="163">
        <v>2</v>
      </c>
      <c r="LV170" s="163">
        <v>0</v>
      </c>
      <c r="LW170" s="163">
        <v>2</v>
      </c>
      <c r="LX170" s="163">
        <v>2</v>
      </c>
      <c r="LY170" s="163">
        <v>2</v>
      </c>
      <c r="LZ170" s="163">
        <v>0</v>
      </c>
      <c r="MA170" s="163">
        <v>0</v>
      </c>
      <c r="MB170" s="163">
        <v>0</v>
      </c>
      <c r="MC170" s="163">
        <v>0</v>
      </c>
      <c r="MD170" s="163">
        <v>0</v>
      </c>
      <c r="ME170" s="163">
        <v>0</v>
      </c>
      <c r="MF170" s="163">
        <v>0</v>
      </c>
      <c r="MG170" s="163">
        <v>2</v>
      </c>
      <c r="MH170" s="163">
        <v>0</v>
      </c>
      <c r="MI170" s="163">
        <v>0</v>
      </c>
      <c r="MJ170" s="163">
        <v>0</v>
      </c>
      <c r="MK170" s="163">
        <v>0</v>
      </c>
      <c r="ML170" s="163">
        <v>0</v>
      </c>
      <c r="MM170" s="163">
        <v>6</v>
      </c>
      <c r="MN170" s="163">
        <v>4</v>
      </c>
      <c r="MO170" s="163">
        <v>14</v>
      </c>
      <c r="MP170" s="163">
        <v>0</v>
      </c>
      <c r="MQ170" s="163">
        <v>0</v>
      </c>
      <c r="MR170" s="163">
        <v>0</v>
      </c>
      <c r="MS170" s="163">
        <v>0</v>
      </c>
      <c r="MT170" s="163">
        <v>0</v>
      </c>
      <c r="MU170" s="163">
        <v>0</v>
      </c>
      <c r="MV170" s="163">
        <v>0</v>
      </c>
      <c r="MW170" s="163">
        <v>0</v>
      </c>
      <c r="MX170" s="163">
        <v>0</v>
      </c>
      <c r="MY170" s="163">
        <v>3</v>
      </c>
      <c r="MZ170" s="163">
        <v>0</v>
      </c>
      <c r="NA170" s="163">
        <v>12</v>
      </c>
      <c r="NB170" s="163">
        <v>0</v>
      </c>
      <c r="NC170" s="163">
        <v>1</v>
      </c>
      <c r="ND170" s="163">
        <v>0</v>
      </c>
      <c r="NE170" s="163">
        <v>9</v>
      </c>
      <c r="NF170" s="163">
        <v>0</v>
      </c>
      <c r="NG170" s="163">
        <v>0</v>
      </c>
      <c r="NH170" s="163">
        <v>0</v>
      </c>
      <c r="NI170" s="163">
        <v>0</v>
      </c>
      <c r="NJ170" s="163">
        <v>0</v>
      </c>
      <c r="NK170" s="163">
        <v>1</v>
      </c>
      <c r="NL170" s="163">
        <v>0</v>
      </c>
      <c r="NM170" s="163">
        <v>9</v>
      </c>
      <c r="NN170" s="163">
        <v>0</v>
      </c>
      <c r="NO170" s="163">
        <v>0</v>
      </c>
      <c r="NP170" s="163">
        <v>0</v>
      </c>
      <c r="NQ170" s="163">
        <v>0</v>
      </c>
      <c r="NR170" s="163">
        <v>0</v>
      </c>
      <c r="NS170" s="163">
        <v>0</v>
      </c>
      <c r="NT170" s="163">
        <v>0</v>
      </c>
      <c r="NU170" s="163">
        <v>0</v>
      </c>
      <c r="NV170" s="163">
        <v>0</v>
      </c>
      <c r="NW170" s="163">
        <v>2</v>
      </c>
      <c r="NX170" s="163">
        <v>2</v>
      </c>
      <c r="NY170" s="163">
        <v>5</v>
      </c>
      <c r="NZ170" s="163">
        <v>0</v>
      </c>
      <c r="OA170" s="163">
        <v>0</v>
      </c>
      <c r="OB170" s="163">
        <v>0</v>
      </c>
      <c r="OC170" s="163">
        <v>0</v>
      </c>
      <c r="OD170" s="163">
        <v>0</v>
      </c>
      <c r="OE170" s="163">
        <v>0</v>
      </c>
      <c r="OF170" s="163">
        <v>0</v>
      </c>
      <c r="OG170" s="163">
        <v>0</v>
      </c>
      <c r="OH170" s="163">
        <v>0</v>
      </c>
      <c r="OI170" s="163">
        <v>3</v>
      </c>
      <c r="OJ170" s="163">
        <v>2</v>
      </c>
      <c r="OK170" s="163">
        <v>3</v>
      </c>
      <c r="OL170" s="163">
        <v>0</v>
      </c>
      <c r="OM170" s="163">
        <v>3</v>
      </c>
      <c r="ON170" s="163">
        <v>3</v>
      </c>
      <c r="OO170" s="163">
        <v>5</v>
      </c>
      <c r="OP170" s="163">
        <v>0</v>
      </c>
      <c r="OQ170" s="163">
        <v>0</v>
      </c>
      <c r="OR170" s="163">
        <v>0</v>
      </c>
      <c r="OS170" s="163">
        <v>1</v>
      </c>
      <c r="OT170" s="163">
        <v>0</v>
      </c>
      <c r="OU170" s="163">
        <v>0</v>
      </c>
      <c r="OV170" s="163">
        <v>0</v>
      </c>
      <c r="OW170" s="163">
        <v>0</v>
      </c>
      <c r="OX170" s="163">
        <v>0</v>
      </c>
      <c r="OY170" s="163">
        <v>0</v>
      </c>
      <c r="OZ170" s="163">
        <v>0</v>
      </c>
      <c r="PA170" s="163">
        <v>0</v>
      </c>
      <c r="PB170" s="163">
        <v>0</v>
      </c>
      <c r="PC170" s="163">
        <v>0</v>
      </c>
      <c r="PD170" s="163">
        <v>0</v>
      </c>
      <c r="PE170" s="163">
        <v>0</v>
      </c>
      <c r="PF170" s="163">
        <v>0</v>
      </c>
      <c r="PG170" s="163">
        <v>0</v>
      </c>
      <c r="PH170" s="163">
        <v>0</v>
      </c>
      <c r="PI170" s="163">
        <v>0</v>
      </c>
      <c r="PJ170" s="163">
        <v>0</v>
      </c>
      <c r="PK170" s="163">
        <v>0</v>
      </c>
      <c r="PL170" s="163">
        <v>0</v>
      </c>
      <c r="PM170" s="163">
        <v>0</v>
      </c>
      <c r="PN170" s="163">
        <v>0</v>
      </c>
      <c r="PO170" s="163">
        <v>0</v>
      </c>
      <c r="PP170" s="163">
        <v>0</v>
      </c>
      <c r="PQ170" s="163">
        <v>0</v>
      </c>
      <c r="PR170" s="163">
        <v>0</v>
      </c>
      <c r="PS170" s="163">
        <v>0</v>
      </c>
      <c r="PT170" s="163">
        <v>0</v>
      </c>
      <c r="PU170" s="163">
        <v>0</v>
      </c>
      <c r="PV170" s="163">
        <v>0</v>
      </c>
      <c r="PW170" s="163">
        <v>0</v>
      </c>
      <c r="PX170" s="163">
        <v>0</v>
      </c>
      <c r="PY170" s="163">
        <v>0</v>
      </c>
      <c r="PZ170" s="163">
        <v>0</v>
      </c>
      <c r="QA170" s="163">
        <v>0</v>
      </c>
      <c r="QB170" s="163">
        <v>0</v>
      </c>
      <c r="QC170" s="163">
        <v>0</v>
      </c>
      <c r="QD170" s="163">
        <v>0</v>
      </c>
      <c r="QE170" s="163">
        <v>0</v>
      </c>
      <c r="QF170" s="163">
        <v>0</v>
      </c>
      <c r="QG170" s="163">
        <v>0</v>
      </c>
      <c r="QH170" s="163">
        <v>0</v>
      </c>
      <c r="QI170" s="163">
        <v>0</v>
      </c>
      <c r="QJ170" s="163">
        <v>0</v>
      </c>
      <c r="QK170" s="163">
        <v>0</v>
      </c>
      <c r="QL170" s="163">
        <v>2</v>
      </c>
      <c r="QM170" s="163">
        <v>0</v>
      </c>
      <c r="QN170" s="163">
        <v>0</v>
      </c>
      <c r="QO170" s="163">
        <v>0</v>
      </c>
      <c r="QP170" s="164">
        <v>0</v>
      </c>
      <c r="QQ170" s="162">
        <v>0</v>
      </c>
      <c r="QR170" s="162">
        <v>0</v>
      </c>
      <c r="QS170" s="162">
        <v>0</v>
      </c>
      <c r="QT170" s="162">
        <v>2</v>
      </c>
      <c r="QU170" s="162">
        <v>122</v>
      </c>
      <c r="QV170" s="162">
        <v>71</v>
      </c>
      <c r="QW170" s="162">
        <v>71</v>
      </c>
      <c r="QX170" s="162">
        <v>205</v>
      </c>
    </row>
    <row r="171" spans="1:466" x14ac:dyDescent="0.25">
      <c r="A171" s="138">
        <v>8</v>
      </c>
      <c r="B171" s="166" t="s">
        <v>203</v>
      </c>
      <c r="C171" s="166"/>
      <c r="D171" s="166"/>
      <c r="E171" s="166"/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3">
        <v>0</v>
      </c>
      <c r="M171" s="163">
        <v>0</v>
      </c>
      <c r="N171" s="163">
        <v>0</v>
      </c>
      <c r="O171" s="163">
        <v>0</v>
      </c>
      <c r="P171" s="163">
        <v>0</v>
      </c>
      <c r="Q171" s="163">
        <v>0</v>
      </c>
      <c r="R171" s="163">
        <v>0</v>
      </c>
      <c r="S171" s="163">
        <v>0</v>
      </c>
      <c r="T171" s="163">
        <v>0</v>
      </c>
      <c r="U171" s="163">
        <v>0</v>
      </c>
      <c r="V171" s="163">
        <v>0</v>
      </c>
      <c r="W171" s="163">
        <v>0</v>
      </c>
      <c r="X171" s="163">
        <v>0</v>
      </c>
      <c r="Y171" s="163">
        <v>0</v>
      </c>
      <c r="Z171" s="163">
        <v>0</v>
      </c>
      <c r="AA171" s="163">
        <v>0</v>
      </c>
      <c r="AB171" s="163">
        <v>0</v>
      </c>
      <c r="AC171" s="163">
        <v>0</v>
      </c>
      <c r="AD171" s="163">
        <v>0</v>
      </c>
      <c r="AE171" s="163">
        <v>0</v>
      </c>
      <c r="AF171" s="163">
        <v>0</v>
      </c>
      <c r="AG171" s="163">
        <v>0</v>
      </c>
      <c r="AH171" s="163">
        <v>0</v>
      </c>
      <c r="AI171" s="163">
        <v>0</v>
      </c>
      <c r="AJ171" s="163">
        <v>0</v>
      </c>
      <c r="AK171" s="163">
        <v>0</v>
      </c>
      <c r="AL171" s="163">
        <v>0</v>
      </c>
      <c r="AM171" s="163">
        <v>0</v>
      </c>
      <c r="AN171" s="163">
        <v>0</v>
      </c>
      <c r="AO171" s="163">
        <v>0</v>
      </c>
      <c r="AP171" s="163">
        <v>0</v>
      </c>
      <c r="AQ171" s="163">
        <v>0</v>
      </c>
      <c r="AR171" s="163">
        <v>0</v>
      </c>
      <c r="AS171" s="163">
        <v>0</v>
      </c>
      <c r="AT171" s="163">
        <v>0</v>
      </c>
      <c r="AU171" s="163">
        <v>0</v>
      </c>
      <c r="AV171" s="163">
        <v>0</v>
      </c>
      <c r="AW171" s="163">
        <v>0</v>
      </c>
      <c r="AX171" s="163">
        <v>0</v>
      </c>
      <c r="AY171" s="163">
        <v>0</v>
      </c>
      <c r="AZ171" s="163">
        <v>0</v>
      </c>
      <c r="BA171" s="163">
        <v>0</v>
      </c>
      <c r="BB171" s="163">
        <v>0</v>
      </c>
      <c r="BC171" s="163">
        <v>0</v>
      </c>
      <c r="BD171" s="163">
        <v>0</v>
      </c>
      <c r="BE171" s="163">
        <v>0</v>
      </c>
      <c r="BF171" s="163">
        <v>0</v>
      </c>
      <c r="BG171" s="163">
        <v>0</v>
      </c>
      <c r="BH171" s="163">
        <v>0</v>
      </c>
      <c r="BI171" s="163">
        <v>0</v>
      </c>
      <c r="BJ171" s="163">
        <v>0</v>
      </c>
      <c r="BK171" s="163">
        <v>0</v>
      </c>
      <c r="BL171" s="163">
        <v>0</v>
      </c>
      <c r="BM171" s="163">
        <v>0</v>
      </c>
      <c r="BN171" s="163">
        <v>0</v>
      </c>
      <c r="BO171" s="163">
        <v>0</v>
      </c>
      <c r="BP171" s="163">
        <v>0</v>
      </c>
      <c r="BQ171" s="163">
        <v>0</v>
      </c>
      <c r="BR171" s="163">
        <v>0</v>
      </c>
      <c r="BS171" s="163">
        <v>0</v>
      </c>
      <c r="BT171" s="163">
        <v>0</v>
      </c>
      <c r="BU171" s="163">
        <v>0</v>
      </c>
      <c r="BV171" s="163">
        <v>0</v>
      </c>
      <c r="BW171" s="163">
        <v>0</v>
      </c>
      <c r="BX171" s="163">
        <v>0</v>
      </c>
      <c r="BY171" s="163">
        <v>0</v>
      </c>
      <c r="BZ171" s="163">
        <v>0</v>
      </c>
      <c r="CA171" s="163">
        <v>0</v>
      </c>
      <c r="CB171" s="163">
        <v>0</v>
      </c>
      <c r="CC171" s="163">
        <v>0</v>
      </c>
      <c r="CD171" s="163">
        <v>0</v>
      </c>
      <c r="CE171" s="163">
        <v>0</v>
      </c>
      <c r="CF171" s="163">
        <v>0</v>
      </c>
      <c r="CG171" s="163">
        <v>0</v>
      </c>
      <c r="CH171" s="163">
        <v>0</v>
      </c>
      <c r="CI171" s="163">
        <v>0</v>
      </c>
      <c r="CJ171" s="163">
        <v>0</v>
      </c>
      <c r="CK171" s="163">
        <v>0</v>
      </c>
      <c r="CL171" s="163">
        <v>0</v>
      </c>
      <c r="CM171" s="163">
        <v>0</v>
      </c>
      <c r="CN171" s="163">
        <v>0</v>
      </c>
      <c r="CO171" s="163">
        <v>0</v>
      </c>
      <c r="CP171" s="163">
        <v>0</v>
      </c>
      <c r="CQ171" s="163">
        <v>0</v>
      </c>
      <c r="CR171" s="163">
        <v>0</v>
      </c>
      <c r="CS171" s="163">
        <v>0</v>
      </c>
      <c r="CT171" s="163">
        <v>0</v>
      </c>
      <c r="CU171" s="163">
        <v>0</v>
      </c>
      <c r="CV171" s="163">
        <v>0</v>
      </c>
      <c r="CW171" s="163">
        <v>0</v>
      </c>
      <c r="CX171" s="163">
        <v>0</v>
      </c>
      <c r="CY171" s="163">
        <v>0</v>
      </c>
      <c r="CZ171" s="163">
        <v>0</v>
      </c>
      <c r="DA171" s="163">
        <v>0</v>
      </c>
      <c r="DB171" s="163">
        <v>0</v>
      </c>
      <c r="DC171" s="163">
        <v>0</v>
      </c>
      <c r="DD171" s="163">
        <v>0</v>
      </c>
      <c r="DE171" s="163">
        <v>0</v>
      </c>
      <c r="DF171" s="163">
        <v>0</v>
      </c>
      <c r="DG171" s="163">
        <v>0</v>
      </c>
      <c r="DH171" s="163">
        <v>0</v>
      </c>
      <c r="DI171" s="163">
        <v>0</v>
      </c>
      <c r="DJ171" s="163">
        <v>0</v>
      </c>
      <c r="DK171" s="163">
        <v>0</v>
      </c>
      <c r="DL171" s="163">
        <v>0</v>
      </c>
      <c r="DM171" s="163">
        <v>0</v>
      </c>
      <c r="DN171" s="163">
        <v>0</v>
      </c>
      <c r="DO171" s="163">
        <v>0</v>
      </c>
      <c r="DP171" s="163">
        <v>0</v>
      </c>
      <c r="DQ171" s="163">
        <v>0</v>
      </c>
      <c r="DR171" s="163">
        <v>0</v>
      </c>
      <c r="DS171" s="163">
        <v>0</v>
      </c>
      <c r="DT171" s="163">
        <v>0</v>
      </c>
      <c r="DU171" s="163">
        <v>0</v>
      </c>
      <c r="DV171" s="163">
        <v>0</v>
      </c>
      <c r="DW171" s="163">
        <v>0</v>
      </c>
      <c r="DX171" s="163">
        <v>0</v>
      </c>
      <c r="DY171" s="163">
        <v>0</v>
      </c>
      <c r="DZ171" s="163">
        <v>0</v>
      </c>
      <c r="EA171" s="163">
        <v>0</v>
      </c>
      <c r="EB171" s="163">
        <v>0</v>
      </c>
      <c r="EC171" s="163">
        <v>0</v>
      </c>
      <c r="ED171" s="163">
        <v>31</v>
      </c>
      <c r="EE171" s="163">
        <v>27</v>
      </c>
      <c r="EF171" s="163">
        <v>25</v>
      </c>
      <c r="EG171" s="163">
        <v>91</v>
      </c>
      <c r="EH171" s="163">
        <v>0</v>
      </c>
      <c r="EI171" s="163">
        <v>0</v>
      </c>
      <c r="EJ171" s="163">
        <v>0</v>
      </c>
      <c r="EK171" s="163">
        <v>0</v>
      </c>
      <c r="EL171" s="163">
        <v>0</v>
      </c>
      <c r="EM171" s="163">
        <v>0</v>
      </c>
      <c r="EN171" s="163">
        <v>0</v>
      </c>
      <c r="EO171" s="163">
        <v>0</v>
      </c>
      <c r="EP171" s="163">
        <v>0</v>
      </c>
      <c r="EQ171" s="163">
        <v>0</v>
      </c>
      <c r="ER171" s="163">
        <v>0</v>
      </c>
      <c r="ES171" s="163">
        <v>0</v>
      </c>
      <c r="ET171" s="163">
        <v>0</v>
      </c>
      <c r="EU171" s="163">
        <v>0</v>
      </c>
      <c r="EV171" s="163">
        <v>0</v>
      </c>
      <c r="EW171" s="163">
        <v>0</v>
      </c>
      <c r="EX171" s="163">
        <v>0</v>
      </c>
      <c r="EY171" s="163">
        <v>0</v>
      </c>
      <c r="EZ171" s="163">
        <v>0</v>
      </c>
      <c r="FA171" s="163">
        <v>0</v>
      </c>
      <c r="FB171" s="163">
        <v>0</v>
      </c>
      <c r="FC171" s="163">
        <v>0</v>
      </c>
      <c r="FD171" s="163">
        <v>0</v>
      </c>
      <c r="FE171" s="163">
        <v>0</v>
      </c>
      <c r="FF171" s="163">
        <v>0</v>
      </c>
      <c r="FG171" s="163">
        <v>0</v>
      </c>
      <c r="FH171" s="163">
        <v>0</v>
      </c>
      <c r="FI171" s="163">
        <v>0</v>
      </c>
      <c r="FJ171" s="163">
        <v>0</v>
      </c>
      <c r="FK171" s="163">
        <v>0</v>
      </c>
      <c r="FL171" s="163">
        <v>0</v>
      </c>
      <c r="FM171" s="163">
        <v>0</v>
      </c>
      <c r="FN171" s="163">
        <v>0</v>
      </c>
      <c r="FO171" s="163">
        <v>0</v>
      </c>
      <c r="FP171" s="163">
        <v>0</v>
      </c>
      <c r="FQ171" s="163">
        <v>0</v>
      </c>
      <c r="FR171" s="163">
        <v>0</v>
      </c>
      <c r="FS171" s="163">
        <v>0</v>
      </c>
      <c r="FT171" s="163">
        <v>0</v>
      </c>
      <c r="FU171" s="163">
        <v>0</v>
      </c>
      <c r="FV171" s="163">
        <v>0</v>
      </c>
      <c r="FW171" s="163">
        <v>0</v>
      </c>
      <c r="FX171" s="163">
        <v>0</v>
      </c>
      <c r="FY171" s="163">
        <v>0</v>
      </c>
      <c r="FZ171" s="163">
        <v>0</v>
      </c>
      <c r="GA171" s="163">
        <v>0</v>
      </c>
      <c r="GB171" s="163">
        <v>0</v>
      </c>
      <c r="GC171" s="163">
        <v>0</v>
      </c>
      <c r="GD171" s="163">
        <v>0</v>
      </c>
      <c r="GE171" s="163">
        <v>0</v>
      </c>
      <c r="GF171" s="163">
        <v>0</v>
      </c>
      <c r="GG171" s="163">
        <v>0</v>
      </c>
      <c r="GH171" s="163">
        <v>0</v>
      </c>
      <c r="GI171" s="163">
        <v>0</v>
      </c>
      <c r="GJ171" s="163">
        <v>0</v>
      </c>
      <c r="GK171" s="163">
        <v>0</v>
      </c>
      <c r="GL171" s="163">
        <v>0</v>
      </c>
      <c r="GM171" s="163">
        <v>0</v>
      </c>
      <c r="GN171" s="163">
        <v>0</v>
      </c>
      <c r="GO171" s="163">
        <v>0</v>
      </c>
      <c r="GP171" s="163">
        <v>0</v>
      </c>
      <c r="GQ171" s="163">
        <v>0</v>
      </c>
      <c r="GR171" s="163">
        <v>0</v>
      </c>
      <c r="GS171" s="163">
        <v>0</v>
      </c>
      <c r="GT171" s="163">
        <v>0</v>
      </c>
      <c r="GU171" s="163">
        <v>0</v>
      </c>
      <c r="GV171" s="163">
        <v>0</v>
      </c>
      <c r="GW171" s="163">
        <v>0</v>
      </c>
      <c r="GX171" s="163">
        <v>0</v>
      </c>
      <c r="GY171" s="163">
        <v>0</v>
      </c>
      <c r="GZ171" s="163">
        <v>0</v>
      </c>
      <c r="HA171" s="163">
        <v>0</v>
      </c>
      <c r="HB171" s="163">
        <v>0</v>
      </c>
      <c r="HC171" s="163">
        <v>0</v>
      </c>
      <c r="HD171" s="163">
        <v>0</v>
      </c>
      <c r="HE171" s="163">
        <v>0</v>
      </c>
      <c r="HF171" s="163">
        <v>0</v>
      </c>
      <c r="HG171" s="163">
        <v>0</v>
      </c>
      <c r="HH171" s="163">
        <v>0</v>
      </c>
      <c r="HI171" s="163">
        <v>0</v>
      </c>
      <c r="HJ171" s="163">
        <v>0</v>
      </c>
      <c r="HK171" s="163">
        <v>0</v>
      </c>
      <c r="HL171" s="163">
        <v>0</v>
      </c>
      <c r="HM171" s="163">
        <v>0</v>
      </c>
      <c r="HN171" s="163">
        <v>0</v>
      </c>
      <c r="HO171" s="163">
        <v>0</v>
      </c>
      <c r="HP171" s="163">
        <v>0</v>
      </c>
      <c r="HQ171" s="163">
        <v>0</v>
      </c>
      <c r="HR171" s="163">
        <v>0</v>
      </c>
      <c r="HS171" s="163">
        <v>0</v>
      </c>
      <c r="HT171" s="163">
        <v>0</v>
      </c>
      <c r="HU171" s="163">
        <v>0</v>
      </c>
      <c r="HV171" s="163">
        <v>0</v>
      </c>
      <c r="HW171" s="163">
        <v>0</v>
      </c>
      <c r="HX171" s="163">
        <v>0</v>
      </c>
      <c r="HY171" s="163">
        <v>0</v>
      </c>
      <c r="HZ171" s="163">
        <v>0</v>
      </c>
      <c r="IA171" s="163">
        <v>0</v>
      </c>
      <c r="IB171" s="163">
        <v>0</v>
      </c>
      <c r="IC171" s="163">
        <v>0</v>
      </c>
      <c r="ID171" s="163">
        <v>0</v>
      </c>
      <c r="IE171" s="163">
        <v>0</v>
      </c>
      <c r="IF171" s="163">
        <v>0</v>
      </c>
      <c r="IG171" s="163">
        <v>0</v>
      </c>
      <c r="IH171" s="163">
        <v>0</v>
      </c>
      <c r="II171" s="163">
        <v>0</v>
      </c>
      <c r="IJ171" s="163">
        <v>0</v>
      </c>
      <c r="IK171" s="163">
        <v>0</v>
      </c>
      <c r="IL171" s="163">
        <v>0</v>
      </c>
      <c r="IM171" s="163">
        <v>0</v>
      </c>
      <c r="IN171" s="163">
        <v>0</v>
      </c>
      <c r="IO171" s="163">
        <v>0</v>
      </c>
      <c r="IP171" s="163">
        <v>0</v>
      </c>
      <c r="IQ171" s="163">
        <v>0</v>
      </c>
      <c r="IR171" s="163">
        <v>0</v>
      </c>
      <c r="IS171" s="163">
        <v>0</v>
      </c>
      <c r="IT171" s="163">
        <v>0</v>
      </c>
      <c r="IU171" s="163">
        <v>0</v>
      </c>
      <c r="IV171" s="163">
        <v>0</v>
      </c>
      <c r="IW171" s="163">
        <v>0</v>
      </c>
      <c r="IX171" s="163">
        <v>0</v>
      </c>
      <c r="IY171" s="163">
        <v>0</v>
      </c>
      <c r="IZ171" s="163">
        <v>0</v>
      </c>
      <c r="JA171" s="163">
        <v>0</v>
      </c>
      <c r="JB171" s="163">
        <v>0</v>
      </c>
      <c r="JC171" s="163">
        <v>0</v>
      </c>
      <c r="JD171" s="163">
        <v>0</v>
      </c>
      <c r="JE171" s="163">
        <v>0</v>
      </c>
      <c r="JF171" s="163">
        <v>0</v>
      </c>
      <c r="JG171" s="163">
        <v>0</v>
      </c>
      <c r="JH171" s="163">
        <v>0</v>
      </c>
      <c r="JI171" s="163">
        <v>0</v>
      </c>
      <c r="JJ171" s="163">
        <v>0</v>
      </c>
      <c r="JK171" s="163">
        <v>0</v>
      </c>
      <c r="JL171" s="163">
        <v>0</v>
      </c>
      <c r="JM171" s="163">
        <v>0</v>
      </c>
      <c r="JN171" s="163">
        <v>0</v>
      </c>
      <c r="JO171" s="163">
        <v>0</v>
      </c>
      <c r="JP171" s="163">
        <v>0</v>
      </c>
      <c r="JQ171" s="163">
        <v>0</v>
      </c>
      <c r="JR171" s="163">
        <v>0</v>
      </c>
      <c r="JS171" s="163">
        <v>0</v>
      </c>
      <c r="JT171" s="163">
        <v>0</v>
      </c>
      <c r="JU171" s="163">
        <v>0</v>
      </c>
      <c r="JV171" s="163">
        <v>0</v>
      </c>
      <c r="JW171" s="163">
        <v>0</v>
      </c>
      <c r="JX171" s="163">
        <v>0</v>
      </c>
      <c r="JY171" s="163">
        <v>0</v>
      </c>
      <c r="JZ171" s="163">
        <v>0</v>
      </c>
      <c r="KA171" s="163">
        <v>0</v>
      </c>
      <c r="KB171" s="163">
        <v>0</v>
      </c>
      <c r="KC171" s="163">
        <v>0</v>
      </c>
      <c r="KD171" s="163">
        <v>0</v>
      </c>
      <c r="KE171" s="163">
        <v>0</v>
      </c>
      <c r="KF171" s="163">
        <v>0</v>
      </c>
      <c r="KG171" s="163">
        <v>0</v>
      </c>
      <c r="KH171" s="163">
        <v>0</v>
      </c>
      <c r="KI171" s="163">
        <v>0</v>
      </c>
      <c r="KJ171" s="163">
        <v>0</v>
      </c>
      <c r="KK171" s="163">
        <v>1</v>
      </c>
      <c r="KL171" s="163">
        <v>2</v>
      </c>
      <c r="KM171" s="163">
        <v>3</v>
      </c>
      <c r="KN171" s="163">
        <v>2</v>
      </c>
      <c r="KO171" s="163">
        <v>10</v>
      </c>
      <c r="KP171" s="163">
        <v>2</v>
      </c>
      <c r="KQ171" s="163">
        <v>0</v>
      </c>
      <c r="KR171" s="163">
        <v>2</v>
      </c>
      <c r="KS171" s="163">
        <v>0</v>
      </c>
      <c r="KT171" s="163">
        <v>0</v>
      </c>
      <c r="KU171" s="163">
        <v>0</v>
      </c>
      <c r="KV171" s="163">
        <v>0</v>
      </c>
      <c r="KW171" s="163">
        <v>0</v>
      </c>
      <c r="KX171" s="163">
        <v>0</v>
      </c>
      <c r="KY171" s="163">
        <v>0</v>
      </c>
      <c r="KZ171" s="163">
        <v>0</v>
      </c>
      <c r="LA171" s="163">
        <v>0</v>
      </c>
      <c r="LB171" s="163">
        <v>0</v>
      </c>
      <c r="LC171" s="163">
        <v>0</v>
      </c>
      <c r="LD171" s="163">
        <v>0</v>
      </c>
      <c r="LE171" s="163">
        <v>0</v>
      </c>
      <c r="LF171" s="163">
        <v>0</v>
      </c>
      <c r="LG171" s="163">
        <v>0</v>
      </c>
      <c r="LH171" s="163">
        <v>0</v>
      </c>
      <c r="LI171" s="163">
        <v>0</v>
      </c>
      <c r="LJ171" s="163">
        <v>2</v>
      </c>
      <c r="LK171" s="163">
        <v>0</v>
      </c>
      <c r="LL171" s="163">
        <v>2</v>
      </c>
      <c r="LM171" s="163">
        <v>0</v>
      </c>
      <c r="LN171" s="163">
        <v>3</v>
      </c>
      <c r="LO171" s="163">
        <v>0</v>
      </c>
      <c r="LP171" s="163">
        <v>0</v>
      </c>
      <c r="LQ171" s="163">
        <v>0</v>
      </c>
      <c r="LR171" s="163">
        <v>0</v>
      </c>
      <c r="LS171" s="163">
        <v>0</v>
      </c>
      <c r="LT171" s="163">
        <v>0</v>
      </c>
      <c r="LU171" s="163">
        <v>0</v>
      </c>
      <c r="LV171" s="163">
        <v>0</v>
      </c>
      <c r="LW171" s="163">
        <v>0</v>
      </c>
      <c r="LX171" s="163">
        <v>0</v>
      </c>
      <c r="LY171" s="163">
        <v>0</v>
      </c>
      <c r="LZ171" s="163">
        <v>0</v>
      </c>
      <c r="MA171" s="163">
        <v>0</v>
      </c>
      <c r="MB171" s="163">
        <v>0</v>
      </c>
      <c r="MC171" s="163">
        <v>0</v>
      </c>
      <c r="MD171" s="163">
        <v>0</v>
      </c>
      <c r="ME171" s="163">
        <v>0</v>
      </c>
      <c r="MF171" s="163">
        <v>0</v>
      </c>
      <c r="MG171" s="163">
        <v>0</v>
      </c>
      <c r="MH171" s="163">
        <v>0</v>
      </c>
      <c r="MI171" s="163">
        <v>0</v>
      </c>
      <c r="MJ171" s="163">
        <v>0</v>
      </c>
      <c r="MK171" s="163">
        <v>0</v>
      </c>
      <c r="ML171" s="163">
        <v>3</v>
      </c>
      <c r="MM171" s="163">
        <v>0</v>
      </c>
      <c r="MN171" s="163">
        <v>0</v>
      </c>
      <c r="MO171" s="163">
        <v>0</v>
      </c>
      <c r="MP171" s="163">
        <v>0</v>
      </c>
      <c r="MQ171" s="163">
        <v>0</v>
      </c>
      <c r="MR171" s="163">
        <v>0</v>
      </c>
      <c r="MS171" s="163">
        <v>0</v>
      </c>
      <c r="MT171" s="163">
        <v>0</v>
      </c>
      <c r="MU171" s="163">
        <v>0</v>
      </c>
      <c r="MV171" s="163">
        <v>0</v>
      </c>
      <c r="MW171" s="163">
        <v>0</v>
      </c>
      <c r="MX171" s="163">
        <v>0</v>
      </c>
      <c r="MY171" s="163">
        <v>0</v>
      </c>
      <c r="MZ171" s="163">
        <v>0</v>
      </c>
      <c r="NA171" s="163">
        <v>0</v>
      </c>
      <c r="NB171" s="163">
        <v>0</v>
      </c>
      <c r="NC171" s="163">
        <v>0</v>
      </c>
      <c r="ND171" s="163">
        <v>0</v>
      </c>
      <c r="NE171" s="163">
        <v>1</v>
      </c>
      <c r="NF171" s="163">
        <v>0</v>
      </c>
      <c r="NG171" s="163">
        <v>0</v>
      </c>
      <c r="NH171" s="163">
        <v>0</v>
      </c>
      <c r="NI171" s="163">
        <v>0</v>
      </c>
      <c r="NJ171" s="163">
        <v>0</v>
      </c>
      <c r="NK171" s="163">
        <v>0</v>
      </c>
      <c r="NL171" s="163">
        <v>0</v>
      </c>
      <c r="NM171" s="163">
        <v>1</v>
      </c>
      <c r="NN171" s="163">
        <v>0</v>
      </c>
      <c r="NO171" s="163">
        <v>0</v>
      </c>
      <c r="NP171" s="163">
        <v>0</v>
      </c>
      <c r="NQ171" s="163">
        <v>0</v>
      </c>
      <c r="NR171" s="163">
        <v>0</v>
      </c>
      <c r="NS171" s="163">
        <v>0</v>
      </c>
      <c r="NT171" s="163">
        <v>0</v>
      </c>
      <c r="NU171" s="163">
        <v>0</v>
      </c>
      <c r="NV171" s="163">
        <v>5</v>
      </c>
      <c r="NW171" s="163">
        <v>0</v>
      </c>
      <c r="NX171" s="163">
        <v>5</v>
      </c>
      <c r="NY171" s="163">
        <v>0</v>
      </c>
      <c r="NZ171" s="163">
        <v>0</v>
      </c>
      <c r="OA171" s="163">
        <v>0</v>
      </c>
      <c r="OB171" s="163">
        <v>0</v>
      </c>
      <c r="OC171" s="163">
        <v>0</v>
      </c>
      <c r="OD171" s="163">
        <v>0</v>
      </c>
      <c r="OE171" s="163">
        <v>0</v>
      </c>
      <c r="OF171" s="163">
        <v>0</v>
      </c>
      <c r="OG171" s="163">
        <v>0</v>
      </c>
      <c r="OH171" s="163">
        <v>0</v>
      </c>
      <c r="OI171" s="163">
        <v>0</v>
      </c>
      <c r="OJ171" s="163">
        <v>0</v>
      </c>
      <c r="OK171" s="163">
        <v>0</v>
      </c>
      <c r="OL171" s="163">
        <v>0</v>
      </c>
      <c r="OM171" s="163">
        <v>0</v>
      </c>
      <c r="ON171" s="163">
        <v>0</v>
      </c>
      <c r="OO171" s="163">
        <v>1</v>
      </c>
      <c r="OP171" s="163">
        <v>0</v>
      </c>
      <c r="OQ171" s="163">
        <v>0</v>
      </c>
      <c r="OR171" s="163">
        <v>0</v>
      </c>
      <c r="OS171" s="163">
        <v>0</v>
      </c>
      <c r="OT171" s="163">
        <v>0</v>
      </c>
      <c r="OU171" s="163">
        <v>0</v>
      </c>
      <c r="OV171" s="163">
        <v>0</v>
      </c>
      <c r="OW171" s="163">
        <v>0</v>
      </c>
      <c r="OX171" s="163">
        <v>0</v>
      </c>
      <c r="OY171" s="163">
        <v>0</v>
      </c>
      <c r="OZ171" s="163">
        <v>0</v>
      </c>
      <c r="PA171" s="163">
        <v>0</v>
      </c>
      <c r="PB171" s="163">
        <v>0</v>
      </c>
      <c r="PC171" s="163">
        <v>0</v>
      </c>
      <c r="PD171" s="163">
        <v>0</v>
      </c>
      <c r="PE171" s="163">
        <v>0</v>
      </c>
      <c r="PF171" s="163">
        <v>0</v>
      </c>
      <c r="PG171" s="163">
        <v>0</v>
      </c>
      <c r="PH171" s="163">
        <v>0</v>
      </c>
      <c r="PI171" s="163">
        <v>0</v>
      </c>
      <c r="PJ171" s="163">
        <v>0</v>
      </c>
      <c r="PK171" s="163">
        <v>0</v>
      </c>
      <c r="PL171" s="163">
        <v>0</v>
      </c>
      <c r="PM171" s="163">
        <v>0</v>
      </c>
      <c r="PN171" s="163">
        <v>0</v>
      </c>
      <c r="PO171" s="163">
        <v>0</v>
      </c>
      <c r="PP171" s="163">
        <v>0</v>
      </c>
      <c r="PQ171" s="163">
        <v>0</v>
      </c>
      <c r="PR171" s="163">
        <v>0</v>
      </c>
      <c r="PS171" s="163">
        <v>0</v>
      </c>
      <c r="PT171" s="163">
        <v>0</v>
      </c>
      <c r="PU171" s="163">
        <v>0</v>
      </c>
      <c r="PV171" s="163">
        <v>0</v>
      </c>
      <c r="PW171" s="163">
        <v>0</v>
      </c>
      <c r="PX171" s="163">
        <v>0</v>
      </c>
      <c r="PY171" s="163">
        <v>0</v>
      </c>
      <c r="PZ171" s="163">
        <v>0</v>
      </c>
      <c r="QA171" s="163">
        <v>0</v>
      </c>
      <c r="QB171" s="163">
        <v>0</v>
      </c>
      <c r="QC171" s="163">
        <v>0</v>
      </c>
      <c r="QD171" s="163">
        <v>0</v>
      </c>
      <c r="QE171" s="163">
        <v>0</v>
      </c>
      <c r="QF171" s="163">
        <v>0</v>
      </c>
      <c r="QG171" s="163">
        <v>0</v>
      </c>
      <c r="QH171" s="163">
        <v>0</v>
      </c>
      <c r="QI171" s="163">
        <v>3</v>
      </c>
      <c r="QJ171" s="163">
        <v>0</v>
      </c>
      <c r="QK171" s="163">
        <v>0</v>
      </c>
      <c r="QL171" s="163">
        <v>0</v>
      </c>
      <c r="QM171" s="163">
        <v>0</v>
      </c>
      <c r="QN171" s="163">
        <v>0</v>
      </c>
      <c r="QO171" s="163">
        <v>0</v>
      </c>
      <c r="QP171" s="164">
        <v>0</v>
      </c>
      <c r="QQ171" s="162">
        <v>0</v>
      </c>
      <c r="QR171" s="162">
        <v>1</v>
      </c>
      <c r="QS171" s="162">
        <v>0</v>
      </c>
      <c r="QT171" s="162">
        <v>2</v>
      </c>
      <c r="QU171" s="162">
        <v>59</v>
      </c>
      <c r="QV171" s="162">
        <v>57</v>
      </c>
      <c r="QW171" s="162">
        <v>52</v>
      </c>
      <c r="QX171" s="162">
        <v>188</v>
      </c>
    </row>
    <row r="172" spans="1:466" x14ac:dyDescent="0.25">
      <c r="A172" s="138">
        <v>9</v>
      </c>
      <c r="B172" s="166" t="s">
        <v>204</v>
      </c>
      <c r="C172" s="166"/>
      <c r="D172" s="166"/>
      <c r="E172" s="166"/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  <c r="Q172" s="163">
        <v>0</v>
      </c>
      <c r="R172" s="163">
        <v>0</v>
      </c>
      <c r="S172" s="163">
        <v>0</v>
      </c>
      <c r="T172" s="163">
        <v>0</v>
      </c>
      <c r="U172" s="163">
        <v>0</v>
      </c>
      <c r="V172" s="163">
        <v>0</v>
      </c>
      <c r="W172" s="163">
        <v>0</v>
      </c>
      <c r="X172" s="163">
        <v>0</v>
      </c>
      <c r="Y172" s="163">
        <v>0</v>
      </c>
      <c r="Z172" s="163">
        <v>0</v>
      </c>
      <c r="AA172" s="163">
        <v>0</v>
      </c>
      <c r="AB172" s="163">
        <v>0</v>
      </c>
      <c r="AC172" s="163">
        <v>0</v>
      </c>
      <c r="AD172" s="163">
        <v>0</v>
      </c>
      <c r="AE172" s="163">
        <v>0</v>
      </c>
      <c r="AF172" s="163">
        <v>0</v>
      </c>
      <c r="AG172" s="163">
        <v>0</v>
      </c>
      <c r="AH172" s="163">
        <v>0</v>
      </c>
      <c r="AI172" s="163">
        <v>0</v>
      </c>
      <c r="AJ172" s="163">
        <v>0</v>
      </c>
      <c r="AK172" s="163">
        <v>0</v>
      </c>
      <c r="AL172" s="163">
        <v>0</v>
      </c>
      <c r="AM172" s="163">
        <v>0</v>
      </c>
      <c r="AN172" s="163">
        <v>0</v>
      </c>
      <c r="AO172" s="163">
        <v>0</v>
      </c>
      <c r="AP172" s="163">
        <v>0</v>
      </c>
      <c r="AQ172" s="163">
        <v>0</v>
      </c>
      <c r="AR172" s="163">
        <v>0</v>
      </c>
      <c r="AS172" s="163">
        <v>0</v>
      </c>
      <c r="AT172" s="163">
        <v>0</v>
      </c>
      <c r="AU172" s="163">
        <v>0</v>
      </c>
      <c r="AV172" s="163">
        <v>0</v>
      </c>
      <c r="AW172" s="163">
        <v>0</v>
      </c>
      <c r="AX172" s="163">
        <v>0</v>
      </c>
      <c r="AY172" s="163">
        <v>5</v>
      </c>
      <c r="AZ172" s="163">
        <v>0</v>
      </c>
      <c r="BA172" s="163">
        <v>3</v>
      </c>
      <c r="BB172" s="163">
        <v>0</v>
      </c>
      <c r="BC172" s="163">
        <v>0</v>
      </c>
      <c r="BD172" s="163">
        <v>0</v>
      </c>
      <c r="BE172" s="163">
        <v>0</v>
      </c>
      <c r="BF172" s="163">
        <v>0</v>
      </c>
      <c r="BG172" s="163">
        <v>0</v>
      </c>
      <c r="BH172" s="163">
        <v>0</v>
      </c>
      <c r="BI172" s="163">
        <v>0</v>
      </c>
      <c r="BJ172" s="163">
        <v>0</v>
      </c>
      <c r="BK172" s="163">
        <v>0</v>
      </c>
      <c r="BL172" s="163">
        <v>0</v>
      </c>
      <c r="BM172" s="163">
        <v>0</v>
      </c>
      <c r="BN172" s="163">
        <v>0</v>
      </c>
      <c r="BO172" s="163">
        <v>0</v>
      </c>
      <c r="BP172" s="163">
        <v>0</v>
      </c>
      <c r="BQ172" s="163">
        <v>0</v>
      </c>
      <c r="BR172" s="163">
        <v>0</v>
      </c>
      <c r="BS172" s="163">
        <v>0</v>
      </c>
      <c r="BT172" s="163">
        <v>0</v>
      </c>
      <c r="BU172" s="163">
        <v>0</v>
      </c>
      <c r="BV172" s="163">
        <v>0</v>
      </c>
      <c r="BW172" s="163">
        <v>0</v>
      </c>
      <c r="BX172" s="163">
        <v>0</v>
      </c>
      <c r="BY172" s="163">
        <v>0</v>
      </c>
      <c r="BZ172" s="163">
        <v>0</v>
      </c>
      <c r="CA172" s="163">
        <v>0</v>
      </c>
      <c r="CB172" s="163">
        <v>0</v>
      </c>
      <c r="CC172" s="163">
        <v>0</v>
      </c>
      <c r="CD172" s="163">
        <v>0</v>
      </c>
      <c r="CE172" s="163">
        <v>0</v>
      </c>
      <c r="CF172" s="163">
        <v>0</v>
      </c>
      <c r="CG172" s="163">
        <v>0</v>
      </c>
      <c r="CH172" s="163">
        <v>0</v>
      </c>
      <c r="CI172" s="163">
        <v>0</v>
      </c>
      <c r="CJ172" s="163">
        <v>0</v>
      </c>
      <c r="CK172" s="163">
        <v>0</v>
      </c>
      <c r="CL172" s="163">
        <v>0</v>
      </c>
      <c r="CM172" s="163">
        <v>0</v>
      </c>
      <c r="CN172" s="163">
        <v>0</v>
      </c>
      <c r="CO172" s="163">
        <v>0</v>
      </c>
      <c r="CP172" s="163">
        <v>0</v>
      </c>
      <c r="CQ172" s="163">
        <v>0</v>
      </c>
      <c r="CR172" s="163">
        <v>0</v>
      </c>
      <c r="CS172" s="163">
        <v>0</v>
      </c>
      <c r="CT172" s="163">
        <v>0</v>
      </c>
      <c r="CU172" s="163">
        <v>0</v>
      </c>
      <c r="CV172" s="163">
        <v>0</v>
      </c>
      <c r="CW172" s="163">
        <v>0</v>
      </c>
      <c r="CX172" s="163">
        <v>0</v>
      </c>
      <c r="CY172" s="163">
        <v>0</v>
      </c>
      <c r="CZ172" s="163">
        <v>0</v>
      </c>
      <c r="DA172" s="163">
        <v>0</v>
      </c>
      <c r="DB172" s="163">
        <v>0</v>
      </c>
      <c r="DC172" s="163">
        <v>0</v>
      </c>
      <c r="DD172" s="163">
        <v>0</v>
      </c>
      <c r="DE172" s="163">
        <v>0</v>
      </c>
      <c r="DF172" s="163">
        <v>0</v>
      </c>
      <c r="DG172" s="163">
        <v>0</v>
      </c>
      <c r="DH172" s="163">
        <v>0</v>
      </c>
      <c r="DI172" s="163">
        <v>1</v>
      </c>
      <c r="DJ172" s="163">
        <v>0</v>
      </c>
      <c r="DK172" s="163">
        <v>0</v>
      </c>
      <c r="DL172" s="163">
        <v>0</v>
      </c>
      <c r="DM172" s="163">
        <v>0</v>
      </c>
      <c r="DN172" s="163">
        <v>0</v>
      </c>
      <c r="DO172" s="163">
        <v>0</v>
      </c>
      <c r="DP172" s="163">
        <v>0</v>
      </c>
      <c r="DQ172" s="163">
        <v>0</v>
      </c>
      <c r="DR172" s="163">
        <v>0</v>
      </c>
      <c r="DS172" s="163">
        <v>0</v>
      </c>
      <c r="DT172" s="163">
        <v>0</v>
      </c>
      <c r="DU172" s="163">
        <v>0</v>
      </c>
      <c r="DV172" s="163">
        <v>0</v>
      </c>
      <c r="DW172" s="163">
        <v>0</v>
      </c>
      <c r="DX172" s="163">
        <v>0</v>
      </c>
      <c r="DY172" s="163">
        <v>0</v>
      </c>
      <c r="DZ172" s="163">
        <v>0</v>
      </c>
      <c r="EA172" s="163">
        <v>0</v>
      </c>
      <c r="EB172" s="163">
        <v>0</v>
      </c>
      <c r="EC172" s="163">
        <v>0</v>
      </c>
      <c r="ED172" s="163">
        <v>0</v>
      </c>
      <c r="EE172" s="163">
        <v>0</v>
      </c>
      <c r="EF172" s="163">
        <v>0</v>
      </c>
      <c r="EG172" s="163">
        <v>1</v>
      </c>
      <c r="EH172" s="163">
        <v>0</v>
      </c>
      <c r="EI172" s="163">
        <v>0</v>
      </c>
      <c r="EJ172" s="163">
        <v>0</v>
      </c>
      <c r="EK172" s="163">
        <v>0</v>
      </c>
      <c r="EL172" s="163">
        <v>0</v>
      </c>
      <c r="EM172" s="163">
        <v>0</v>
      </c>
      <c r="EN172" s="163">
        <v>0</v>
      </c>
      <c r="EO172" s="163">
        <v>0</v>
      </c>
      <c r="EP172" s="163">
        <v>0</v>
      </c>
      <c r="EQ172" s="163">
        <v>0</v>
      </c>
      <c r="ER172" s="163">
        <v>0</v>
      </c>
      <c r="ES172" s="163">
        <v>0</v>
      </c>
      <c r="ET172" s="163">
        <v>0</v>
      </c>
      <c r="EU172" s="163">
        <v>0</v>
      </c>
      <c r="EV172" s="163">
        <v>0</v>
      </c>
      <c r="EW172" s="163">
        <v>0</v>
      </c>
      <c r="EX172" s="163">
        <v>0</v>
      </c>
      <c r="EY172" s="163">
        <v>0</v>
      </c>
      <c r="EZ172" s="163">
        <v>0</v>
      </c>
      <c r="FA172" s="163">
        <v>0</v>
      </c>
      <c r="FB172" s="163">
        <v>0</v>
      </c>
      <c r="FC172" s="163">
        <v>0</v>
      </c>
      <c r="FD172" s="163">
        <v>0</v>
      </c>
      <c r="FE172" s="163">
        <v>0</v>
      </c>
      <c r="FF172" s="163">
        <v>0</v>
      </c>
      <c r="FG172" s="163">
        <v>0</v>
      </c>
      <c r="FH172" s="163">
        <v>0</v>
      </c>
      <c r="FI172" s="163">
        <v>0</v>
      </c>
      <c r="FJ172" s="163">
        <v>0</v>
      </c>
      <c r="FK172" s="163">
        <v>0</v>
      </c>
      <c r="FL172" s="163">
        <v>0</v>
      </c>
      <c r="FM172" s="163">
        <v>0</v>
      </c>
      <c r="FN172" s="163">
        <v>0</v>
      </c>
      <c r="FO172" s="163">
        <v>0</v>
      </c>
      <c r="FP172" s="163">
        <v>0</v>
      </c>
      <c r="FQ172" s="163">
        <v>0</v>
      </c>
      <c r="FR172" s="163">
        <v>0</v>
      </c>
      <c r="FS172" s="163">
        <v>0</v>
      </c>
      <c r="FT172" s="163">
        <v>0</v>
      </c>
      <c r="FU172" s="163">
        <v>0</v>
      </c>
      <c r="FV172" s="163">
        <v>0</v>
      </c>
      <c r="FW172" s="163">
        <v>0</v>
      </c>
      <c r="FX172" s="163">
        <v>0</v>
      </c>
      <c r="FY172" s="163">
        <v>0</v>
      </c>
      <c r="FZ172" s="163">
        <v>0</v>
      </c>
      <c r="GA172" s="163">
        <v>0</v>
      </c>
      <c r="GB172" s="163">
        <v>0</v>
      </c>
      <c r="GC172" s="163">
        <v>0</v>
      </c>
      <c r="GD172" s="163">
        <v>0</v>
      </c>
      <c r="GE172" s="163">
        <v>0</v>
      </c>
      <c r="GF172" s="163">
        <v>0</v>
      </c>
      <c r="GG172" s="163">
        <v>0</v>
      </c>
      <c r="GH172" s="163">
        <v>0</v>
      </c>
      <c r="GI172" s="163">
        <v>0</v>
      </c>
      <c r="GJ172" s="163">
        <v>0</v>
      </c>
      <c r="GK172" s="163">
        <v>0</v>
      </c>
      <c r="GL172" s="163">
        <v>0</v>
      </c>
      <c r="GM172" s="163">
        <v>0</v>
      </c>
      <c r="GN172" s="163">
        <v>0</v>
      </c>
      <c r="GO172" s="163">
        <v>0</v>
      </c>
      <c r="GP172" s="163">
        <v>0</v>
      </c>
      <c r="GQ172" s="163">
        <v>0</v>
      </c>
      <c r="GR172" s="163">
        <v>0</v>
      </c>
      <c r="GS172" s="163">
        <v>0</v>
      </c>
      <c r="GT172" s="163">
        <v>0</v>
      </c>
      <c r="GU172" s="163">
        <v>0</v>
      </c>
      <c r="GV172" s="163">
        <v>0</v>
      </c>
      <c r="GW172" s="163">
        <v>0</v>
      </c>
      <c r="GX172" s="163">
        <v>0</v>
      </c>
      <c r="GY172" s="163">
        <v>0</v>
      </c>
      <c r="GZ172" s="163">
        <v>0</v>
      </c>
      <c r="HA172" s="163">
        <v>0</v>
      </c>
      <c r="HB172" s="163">
        <v>0</v>
      </c>
      <c r="HC172" s="163">
        <v>0</v>
      </c>
      <c r="HD172" s="163">
        <v>0</v>
      </c>
      <c r="HE172" s="163">
        <v>0</v>
      </c>
      <c r="HF172" s="163">
        <v>0</v>
      </c>
      <c r="HG172" s="163">
        <v>0</v>
      </c>
      <c r="HH172" s="163">
        <v>0</v>
      </c>
      <c r="HI172" s="163">
        <v>0</v>
      </c>
      <c r="HJ172" s="163">
        <v>0</v>
      </c>
      <c r="HK172" s="163">
        <v>0</v>
      </c>
      <c r="HL172" s="163">
        <v>0</v>
      </c>
      <c r="HM172" s="163">
        <v>0</v>
      </c>
      <c r="HN172" s="163">
        <v>0</v>
      </c>
      <c r="HO172" s="163">
        <v>0</v>
      </c>
      <c r="HP172" s="163">
        <v>0</v>
      </c>
      <c r="HQ172" s="163">
        <v>0</v>
      </c>
      <c r="HR172" s="163">
        <v>0</v>
      </c>
      <c r="HS172" s="163">
        <v>0</v>
      </c>
      <c r="HT172" s="163">
        <v>0</v>
      </c>
      <c r="HU172" s="163">
        <v>0</v>
      </c>
      <c r="HV172" s="163">
        <v>0</v>
      </c>
      <c r="HW172" s="163">
        <v>0</v>
      </c>
      <c r="HX172" s="163">
        <v>0</v>
      </c>
      <c r="HY172" s="163">
        <v>7</v>
      </c>
      <c r="HZ172" s="163">
        <v>0</v>
      </c>
      <c r="IA172" s="163">
        <v>0</v>
      </c>
      <c r="IB172" s="163">
        <v>0</v>
      </c>
      <c r="IC172" s="163">
        <v>1</v>
      </c>
      <c r="ID172" s="163">
        <v>0</v>
      </c>
      <c r="IE172" s="163">
        <v>0</v>
      </c>
      <c r="IF172" s="163">
        <v>0</v>
      </c>
      <c r="IG172" s="163">
        <v>0</v>
      </c>
      <c r="IH172" s="163">
        <v>0</v>
      </c>
      <c r="II172" s="163">
        <v>0</v>
      </c>
      <c r="IJ172" s="163">
        <v>0</v>
      </c>
      <c r="IK172" s="163">
        <v>0</v>
      </c>
      <c r="IL172" s="163">
        <v>0</v>
      </c>
      <c r="IM172" s="163">
        <v>0</v>
      </c>
      <c r="IN172" s="163">
        <v>0</v>
      </c>
      <c r="IO172" s="163">
        <v>7</v>
      </c>
      <c r="IP172" s="163">
        <v>0</v>
      </c>
      <c r="IQ172" s="163">
        <v>0</v>
      </c>
      <c r="IR172" s="163">
        <v>0</v>
      </c>
      <c r="IS172" s="163">
        <v>0</v>
      </c>
      <c r="IT172" s="163">
        <v>0</v>
      </c>
      <c r="IU172" s="163">
        <v>0</v>
      </c>
      <c r="IV172" s="163">
        <v>0</v>
      </c>
      <c r="IW172" s="163">
        <v>0</v>
      </c>
      <c r="IX172" s="163">
        <v>0</v>
      </c>
      <c r="IY172" s="163">
        <v>0</v>
      </c>
      <c r="IZ172" s="163">
        <v>0</v>
      </c>
      <c r="JA172" s="163">
        <v>0</v>
      </c>
      <c r="JB172" s="163">
        <v>0</v>
      </c>
      <c r="JC172" s="163">
        <v>0</v>
      </c>
      <c r="JD172" s="163">
        <v>0</v>
      </c>
      <c r="JE172" s="163">
        <v>0</v>
      </c>
      <c r="JF172" s="163">
        <v>0</v>
      </c>
      <c r="JG172" s="163">
        <v>0</v>
      </c>
      <c r="JH172" s="163">
        <v>0</v>
      </c>
      <c r="JI172" s="163">
        <v>0</v>
      </c>
      <c r="JJ172" s="163">
        <v>0</v>
      </c>
      <c r="JK172" s="163">
        <v>0</v>
      </c>
      <c r="JL172" s="163">
        <v>0</v>
      </c>
      <c r="JM172" s="163">
        <v>0</v>
      </c>
      <c r="JN172" s="163">
        <v>0</v>
      </c>
      <c r="JO172" s="163">
        <v>0</v>
      </c>
      <c r="JP172" s="163">
        <v>0</v>
      </c>
      <c r="JQ172" s="163">
        <v>1</v>
      </c>
      <c r="JR172" s="163">
        <v>0</v>
      </c>
      <c r="JS172" s="163">
        <v>0</v>
      </c>
      <c r="JT172" s="163">
        <v>0</v>
      </c>
      <c r="JU172" s="163">
        <v>0</v>
      </c>
      <c r="JV172" s="163">
        <v>0</v>
      </c>
      <c r="JW172" s="163">
        <v>0</v>
      </c>
      <c r="JX172" s="163">
        <v>0</v>
      </c>
      <c r="JY172" s="163">
        <v>0</v>
      </c>
      <c r="JZ172" s="163">
        <v>0</v>
      </c>
      <c r="KA172" s="163">
        <v>0</v>
      </c>
      <c r="KB172" s="163">
        <v>0</v>
      </c>
      <c r="KC172" s="163">
        <v>0</v>
      </c>
      <c r="KD172" s="163">
        <v>0</v>
      </c>
      <c r="KE172" s="163">
        <v>0</v>
      </c>
      <c r="KF172" s="163">
        <v>0</v>
      </c>
      <c r="KG172" s="163">
        <v>0</v>
      </c>
      <c r="KH172" s="163">
        <v>0</v>
      </c>
      <c r="KI172" s="163">
        <v>0</v>
      </c>
      <c r="KJ172" s="163">
        <v>0</v>
      </c>
      <c r="KK172" s="163">
        <v>0</v>
      </c>
      <c r="KL172" s="163">
        <v>0</v>
      </c>
      <c r="KM172" s="163">
        <v>4</v>
      </c>
      <c r="KN172" s="163">
        <v>2</v>
      </c>
      <c r="KO172" s="163">
        <v>13</v>
      </c>
      <c r="KP172" s="163">
        <v>0</v>
      </c>
      <c r="KQ172" s="163">
        <v>0</v>
      </c>
      <c r="KR172" s="163">
        <v>0</v>
      </c>
      <c r="KS172" s="163">
        <v>0</v>
      </c>
      <c r="KT172" s="163">
        <v>0</v>
      </c>
      <c r="KU172" s="163">
        <v>0</v>
      </c>
      <c r="KV172" s="163">
        <v>0</v>
      </c>
      <c r="KW172" s="163">
        <v>0</v>
      </c>
      <c r="KX172" s="163">
        <v>0</v>
      </c>
      <c r="KY172" s="163">
        <v>0</v>
      </c>
      <c r="KZ172" s="163">
        <v>0</v>
      </c>
      <c r="LA172" s="163">
        <v>0</v>
      </c>
      <c r="LB172" s="163">
        <v>0</v>
      </c>
      <c r="LC172" s="163">
        <v>0</v>
      </c>
      <c r="LD172" s="163">
        <v>0</v>
      </c>
      <c r="LE172" s="163">
        <v>0</v>
      </c>
      <c r="LF172" s="163">
        <v>0</v>
      </c>
      <c r="LG172" s="163">
        <v>0</v>
      </c>
      <c r="LH172" s="163">
        <v>0</v>
      </c>
      <c r="LI172" s="163">
        <v>0</v>
      </c>
      <c r="LJ172" s="163">
        <v>0</v>
      </c>
      <c r="LK172" s="163">
        <v>0</v>
      </c>
      <c r="LL172" s="163">
        <v>0</v>
      </c>
      <c r="LM172" s="163">
        <v>0</v>
      </c>
      <c r="LN172" s="163">
        <v>6</v>
      </c>
      <c r="LO172" s="163">
        <v>0</v>
      </c>
      <c r="LP172" s="163">
        <v>0</v>
      </c>
      <c r="LQ172" s="163">
        <v>0</v>
      </c>
      <c r="LR172" s="163">
        <v>0</v>
      </c>
      <c r="LS172" s="163">
        <v>0</v>
      </c>
      <c r="LT172" s="163">
        <v>0</v>
      </c>
      <c r="LU172" s="163">
        <v>1</v>
      </c>
      <c r="LV172" s="163">
        <v>0</v>
      </c>
      <c r="LW172" s="163">
        <v>0</v>
      </c>
      <c r="LX172" s="163">
        <v>0</v>
      </c>
      <c r="LY172" s="163">
        <v>4</v>
      </c>
      <c r="LZ172" s="163">
        <v>0</v>
      </c>
      <c r="MA172" s="163">
        <v>0</v>
      </c>
      <c r="MB172" s="163">
        <v>0</v>
      </c>
      <c r="MC172" s="163">
        <v>0</v>
      </c>
      <c r="MD172" s="163">
        <v>0</v>
      </c>
      <c r="ME172" s="163">
        <v>0</v>
      </c>
      <c r="MF172" s="163">
        <v>0</v>
      </c>
      <c r="MG172" s="163">
        <v>0</v>
      </c>
      <c r="MH172" s="163">
        <v>0</v>
      </c>
      <c r="MI172" s="163">
        <v>0</v>
      </c>
      <c r="MJ172" s="163">
        <v>0</v>
      </c>
      <c r="MK172" s="163">
        <v>0</v>
      </c>
      <c r="ML172" s="163">
        <v>0</v>
      </c>
      <c r="MM172" s="163">
        <v>0</v>
      </c>
      <c r="MN172" s="163">
        <v>0</v>
      </c>
      <c r="MO172" s="163">
        <v>13</v>
      </c>
      <c r="MP172" s="163">
        <v>0</v>
      </c>
      <c r="MQ172" s="163">
        <v>0</v>
      </c>
      <c r="MR172" s="163">
        <v>0</v>
      </c>
      <c r="MS172" s="163">
        <v>2</v>
      </c>
      <c r="MT172" s="163">
        <v>0</v>
      </c>
      <c r="MU172" s="163">
        <v>0</v>
      </c>
      <c r="MV172" s="163">
        <v>0</v>
      </c>
      <c r="MW172" s="163">
        <v>0</v>
      </c>
      <c r="MX172" s="163">
        <v>0</v>
      </c>
      <c r="MY172" s="163">
        <v>0</v>
      </c>
      <c r="MZ172" s="163">
        <v>0</v>
      </c>
      <c r="NA172" s="163">
        <v>0</v>
      </c>
      <c r="NB172" s="163">
        <v>0</v>
      </c>
      <c r="NC172" s="163">
        <v>1</v>
      </c>
      <c r="ND172" s="163">
        <v>0</v>
      </c>
      <c r="NE172" s="163">
        <v>9</v>
      </c>
      <c r="NF172" s="163">
        <v>0</v>
      </c>
      <c r="NG172" s="163">
        <v>0</v>
      </c>
      <c r="NH172" s="163">
        <v>0</v>
      </c>
      <c r="NI172" s="163">
        <v>0</v>
      </c>
      <c r="NJ172" s="163">
        <v>0</v>
      </c>
      <c r="NK172" s="163">
        <v>1</v>
      </c>
      <c r="NL172" s="163">
        <v>0</v>
      </c>
      <c r="NM172" s="163">
        <v>9</v>
      </c>
      <c r="NN172" s="163">
        <v>0</v>
      </c>
      <c r="NO172" s="163">
        <v>0</v>
      </c>
      <c r="NP172" s="163">
        <v>0</v>
      </c>
      <c r="NQ172" s="163">
        <v>0</v>
      </c>
      <c r="NR172" s="163">
        <v>0</v>
      </c>
      <c r="NS172" s="163">
        <v>0</v>
      </c>
      <c r="NT172" s="163">
        <v>0</v>
      </c>
      <c r="NU172" s="163">
        <v>0</v>
      </c>
      <c r="NV172" s="163">
        <v>7</v>
      </c>
      <c r="NW172" s="163">
        <v>3</v>
      </c>
      <c r="NX172" s="163">
        <v>9</v>
      </c>
      <c r="NY172" s="163">
        <v>16</v>
      </c>
      <c r="NZ172" s="163">
        <v>0</v>
      </c>
      <c r="OA172" s="163">
        <v>0</v>
      </c>
      <c r="OB172" s="163">
        <v>0</v>
      </c>
      <c r="OC172" s="163">
        <v>0</v>
      </c>
      <c r="OD172" s="163">
        <v>0</v>
      </c>
      <c r="OE172" s="163">
        <v>0</v>
      </c>
      <c r="OF172" s="163">
        <v>0</v>
      </c>
      <c r="OG172" s="163">
        <v>0</v>
      </c>
      <c r="OH172" s="163">
        <v>1</v>
      </c>
      <c r="OI172" s="163">
        <v>0</v>
      </c>
      <c r="OJ172" s="163">
        <v>1</v>
      </c>
      <c r="OK172" s="163">
        <v>4</v>
      </c>
      <c r="OL172" s="163">
        <v>1</v>
      </c>
      <c r="OM172" s="163">
        <v>0</v>
      </c>
      <c r="ON172" s="163">
        <v>0</v>
      </c>
      <c r="OO172" s="163">
        <v>6</v>
      </c>
      <c r="OP172" s="163">
        <v>0</v>
      </c>
      <c r="OQ172" s="163">
        <v>0</v>
      </c>
      <c r="OR172" s="163">
        <v>0</v>
      </c>
      <c r="OS172" s="163">
        <v>0</v>
      </c>
      <c r="OT172" s="163">
        <v>0</v>
      </c>
      <c r="OU172" s="163">
        <v>0</v>
      </c>
      <c r="OV172" s="163">
        <v>0</v>
      </c>
      <c r="OW172" s="163">
        <v>0</v>
      </c>
      <c r="OX172" s="163">
        <v>0</v>
      </c>
      <c r="OY172" s="163">
        <v>0</v>
      </c>
      <c r="OZ172" s="163">
        <v>0</v>
      </c>
      <c r="PA172" s="163">
        <v>0</v>
      </c>
      <c r="PB172" s="163">
        <v>0</v>
      </c>
      <c r="PC172" s="163">
        <v>0</v>
      </c>
      <c r="PD172" s="163">
        <v>0</v>
      </c>
      <c r="PE172" s="163">
        <v>0</v>
      </c>
      <c r="PF172" s="163">
        <v>0</v>
      </c>
      <c r="PG172" s="163">
        <v>0</v>
      </c>
      <c r="PH172" s="163">
        <v>0</v>
      </c>
      <c r="PI172" s="163">
        <v>0</v>
      </c>
      <c r="PJ172" s="163">
        <v>0</v>
      </c>
      <c r="PK172" s="163">
        <v>0</v>
      </c>
      <c r="PL172" s="163">
        <v>0</v>
      </c>
      <c r="PM172" s="163">
        <v>0</v>
      </c>
      <c r="PN172" s="163">
        <v>0</v>
      </c>
      <c r="PO172" s="163">
        <v>0</v>
      </c>
      <c r="PP172" s="163">
        <v>0</v>
      </c>
      <c r="PQ172" s="163">
        <v>0</v>
      </c>
      <c r="PR172" s="163">
        <v>0</v>
      </c>
      <c r="PS172" s="163">
        <v>0</v>
      </c>
      <c r="PT172" s="163">
        <v>0</v>
      </c>
      <c r="PU172" s="163">
        <v>0</v>
      </c>
      <c r="PV172" s="163">
        <v>0</v>
      </c>
      <c r="PW172" s="163">
        <v>0</v>
      </c>
      <c r="PX172" s="163">
        <v>0</v>
      </c>
      <c r="PY172" s="163">
        <v>0</v>
      </c>
      <c r="PZ172" s="163">
        <v>0</v>
      </c>
      <c r="QA172" s="163">
        <v>0</v>
      </c>
      <c r="QB172" s="163">
        <v>0</v>
      </c>
      <c r="QC172" s="163">
        <v>0</v>
      </c>
      <c r="QD172" s="163">
        <v>0</v>
      </c>
      <c r="QE172" s="163">
        <v>0</v>
      </c>
      <c r="QF172" s="163">
        <v>0</v>
      </c>
      <c r="QG172" s="163">
        <v>0</v>
      </c>
      <c r="QH172" s="163">
        <v>0</v>
      </c>
      <c r="QI172" s="163">
        <v>0</v>
      </c>
      <c r="QJ172" s="163">
        <v>0</v>
      </c>
      <c r="QK172" s="163">
        <v>0</v>
      </c>
      <c r="QL172" s="163">
        <v>2</v>
      </c>
      <c r="QM172" s="163">
        <v>0</v>
      </c>
      <c r="QN172" s="163">
        <v>0</v>
      </c>
      <c r="QO172" s="163">
        <v>0</v>
      </c>
      <c r="QP172" s="164">
        <v>0</v>
      </c>
      <c r="QQ172" s="162">
        <v>2</v>
      </c>
      <c r="QR172" s="162">
        <v>2</v>
      </c>
      <c r="QS172" s="162">
        <v>1</v>
      </c>
      <c r="QT172" s="162">
        <v>6</v>
      </c>
      <c r="QU172" s="162">
        <v>45</v>
      </c>
      <c r="QV172" s="162">
        <v>34</v>
      </c>
      <c r="QW172" s="162">
        <v>43</v>
      </c>
      <c r="QX172" s="162">
        <v>244</v>
      </c>
    </row>
    <row r="173" spans="1:466" x14ac:dyDescent="0.25">
      <c r="A173" s="138">
        <v>10</v>
      </c>
      <c r="B173" s="166" t="s">
        <v>205</v>
      </c>
      <c r="C173" s="166"/>
      <c r="D173" s="166"/>
      <c r="E173" s="166"/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3">
        <v>0</v>
      </c>
      <c r="M173" s="163">
        <v>0</v>
      </c>
      <c r="N173" s="163">
        <v>0</v>
      </c>
      <c r="O173" s="163">
        <v>0</v>
      </c>
      <c r="P173" s="163">
        <v>0</v>
      </c>
      <c r="Q173" s="163">
        <v>0</v>
      </c>
      <c r="R173" s="163">
        <v>0</v>
      </c>
      <c r="S173" s="163">
        <v>0</v>
      </c>
      <c r="T173" s="163">
        <v>0</v>
      </c>
      <c r="U173" s="163">
        <v>0</v>
      </c>
      <c r="V173" s="163">
        <v>0</v>
      </c>
      <c r="W173" s="163">
        <v>0</v>
      </c>
      <c r="X173" s="163">
        <v>0</v>
      </c>
      <c r="Y173" s="163">
        <v>0</v>
      </c>
      <c r="Z173" s="163">
        <v>0</v>
      </c>
      <c r="AA173" s="163">
        <v>0</v>
      </c>
      <c r="AB173" s="163">
        <v>0</v>
      </c>
      <c r="AC173" s="163">
        <v>0</v>
      </c>
      <c r="AD173" s="163">
        <v>0</v>
      </c>
      <c r="AE173" s="163">
        <v>0</v>
      </c>
      <c r="AF173" s="163">
        <v>0</v>
      </c>
      <c r="AG173" s="163">
        <v>0</v>
      </c>
      <c r="AH173" s="163">
        <v>0</v>
      </c>
      <c r="AI173" s="163">
        <v>0</v>
      </c>
      <c r="AJ173" s="163">
        <v>0</v>
      </c>
      <c r="AK173" s="163">
        <v>0</v>
      </c>
      <c r="AL173" s="163">
        <v>2</v>
      </c>
      <c r="AM173" s="163">
        <v>0</v>
      </c>
      <c r="AN173" s="163">
        <v>1</v>
      </c>
      <c r="AO173" s="163">
        <v>0</v>
      </c>
      <c r="AP173" s="163">
        <v>0</v>
      </c>
      <c r="AQ173" s="163">
        <v>0</v>
      </c>
      <c r="AR173" s="163">
        <v>0</v>
      </c>
      <c r="AS173" s="163">
        <v>0</v>
      </c>
      <c r="AT173" s="163">
        <v>0</v>
      </c>
      <c r="AU173" s="163">
        <v>0</v>
      </c>
      <c r="AV173" s="163">
        <v>0</v>
      </c>
      <c r="AW173" s="163">
        <v>0</v>
      </c>
      <c r="AX173" s="163">
        <v>0</v>
      </c>
      <c r="AY173" s="163">
        <v>8</v>
      </c>
      <c r="AZ173" s="163">
        <v>2</v>
      </c>
      <c r="BA173" s="163">
        <v>9</v>
      </c>
      <c r="BB173" s="163">
        <v>0</v>
      </c>
      <c r="BC173" s="163">
        <v>0</v>
      </c>
      <c r="BD173" s="163">
        <v>0</v>
      </c>
      <c r="BE173" s="163">
        <v>0</v>
      </c>
      <c r="BF173" s="163">
        <v>1</v>
      </c>
      <c r="BG173" s="163">
        <v>0</v>
      </c>
      <c r="BH173" s="163">
        <v>0</v>
      </c>
      <c r="BI173" s="163">
        <v>0</v>
      </c>
      <c r="BJ173" s="163">
        <v>0</v>
      </c>
      <c r="BK173" s="163">
        <v>0</v>
      </c>
      <c r="BL173" s="163">
        <v>0</v>
      </c>
      <c r="BM173" s="163">
        <v>0</v>
      </c>
      <c r="BN173" s="163">
        <v>0</v>
      </c>
      <c r="BO173" s="163">
        <v>0</v>
      </c>
      <c r="BP173" s="163">
        <v>0</v>
      </c>
      <c r="BQ173" s="163">
        <v>0</v>
      </c>
      <c r="BR173" s="163">
        <v>0</v>
      </c>
      <c r="BS173" s="163">
        <v>0</v>
      </c>
      <c r="BT173" s="163">
        <v>0</v>
      </c>
      <c r="BU173" s="163">
        <v>0</v>
      </c>
      <c r="BV173" s="163">
        <v>0</v>
      </c>
      <c r="BW173" s="163">
        <v>0</v>
      </c>
      <c r="BX173" s="163">
        <v>0</v>
      </c>
      <c r="BY173" s="163">
        <v>0</v>
      </c>
      <c r="BZ173" s="163">
        <v>0</v>
      </c>
      <c r="CA173" s="163">
        <v>0</v>
      </c>
      <c r="CB173" s="163">
        <v>0</v>
      </c>
      <c r="CC173" s="163">
        <v>0</v>
      </c>
      <c r="CD173" s="163">
        <v>0</v>
      </c>
      <c r="CE173" s="163">
        <v>0</v>
      </c>
      <c r="CF173" s="163">
        <v>0</v>
      </c>
      <c r="CG173" s="163">
        <v>0</v>
      </c>
      <c r="CH173" s="163">
        <v>0</v>
      </c>
      <c r="CI173" s="163">
        <v>0</v>
      </c>
      <c r="CJ173" s="163">
        <v>0</v>
      </c>
      <c r="CK173" s="163">
        <v>0</v>
      </c>
      <c r="CL173" s="163">
        <v>0</v>
      </c>
      <c r="CM173" s="163">
        <v>0</v>
      </c>
      <c r="CN173" s="163">
        <v>0</v>
      </c>
      <c r="CO173" s="163">
        <v>0</v>
      </c>
      <c r="CP173" s="163">
        <v>0</v>
      </c>
      <c r="CQ173" s="163">
        <v>0</v>
      </c>
      <c r="CR173" s="163">
        <v>0</v>
      </c>
      <c r="CS173" s="163">
        <v>0</v>
      </c>
      <c r="CT173" s="163">
        <v>0</v>
      </c>
      <c r="CU173" s="163">
        <v>0</v>
      </c>
      <c r="CV173" s="163">
        <v>0</v>
      </c>
      <c r="CW173" s="163">
        <v>0</v>
      </c>
      <c r="CX173" s="163">
        <v>0</v>
      </c>
      <c r="CY173" s="163">
        <v>0</v>
      </c>
      <c r="CZ173" s="163">
        <v>0</v>
      </c>
      <c r="DA173" s="163">
        <v>0</v>
      </c>
      <c r="DB173" s="163">
        <v>0</v>
      </c>
      <c r="DC173" s="163">
        <v>0</v>
      </c>
      <c r="DD173" s="163">
        <v>0</v>
      </c>
      <c r="DE173" s="163">
        <v>0</v>
      </c>
      <c r="DF173" s="163">
        <v>0</v>
      </c>
      <c r="DG173" s="163">
        <v>1</v>
      </c>
      <c r="DH173" s="163">
        <v>0</v>
      </c>
      <c r="DI173" s="163">
        <v>1</v>
      </c>
      <c r="DJ173" s="163">
        <v>0</v>
      </c>
      <c r="DK173" s="163">
        <v>0</v>
      </c>
      <c r="DL173" s="163">
        <v>0</v>
      </c>
      <c r="DM173" s="163">
        <v>0</v>
      </c>
      <c r="DN173" s="163">
        <v>0</v>
      </c>
      <c r="DO173" s="163">
        <v>0</v>
      </c>
      <c r="DP173" s="163">
        <v>0</v>
      </c>
      <c r="DQ173" s="163">
        <v>0</v>
      </c>
      <c r="DR173" s="163">
        <v>0</v>
      </c>
      <c r="DS173" s="163">
        <v>0</v>
      </c>
      <c r="DT173" s="163">
        <v>0</v>
      </c>
      <c r="DU173" s="163">
        <v>0</v>
      </c>
      <c r="DV173" s="163">
        <v>0</v>
      </c>
      <c r="DW173" s="163">
        <v>0</v>
      </c>
      <c r="DX173" s="163">
        <v>0</v>
      </c>
      <c r="DY173" s="163">
        <v>0</v>
      </c>
      <c r="DZ173" s="163">
        <v>0</v>
      </c>
      <c r="EA173" s="163">
        <v>0</v>
      </c>
      <c r="EB173" s="163">
        <v>0</v>
      </c>
      <c r="EC173" s="163">
        <v>0</v>
      </c>
      <c r="ED173" s="163">
        <v>4</v>
      </c>
      <c r="EE173" s="163">
        <v>3</v>
      </c>
      <c r="EF173" s="163">
        <v>6</v>
      </c>
      <c r="EG173" s="163">
        <v>2</v>
      </c>
      <c r="EH173" s="163">
        <v>0</v>
      </c>
      <c r="EI173" s="163">
        <v>0</v>
      </c>
      <c r="EJ173" s="163">
        <v>0</v>
      </c>
      <c r="EK173" s="163">
        <v>0</v>
      </c>
      <c r="EL173" s="163">
        <v>0</v>
      </c>
      <c r="EM173" s="163">
        <v>0</v>
      </c>
      <c r="EN173" s="163">
        <v>0</v>
      </c>
      <c r="EO173" s="163">
        <v>0</v>
      </c>
      <c r="EP173" s="163">
        <v>0</v>
      </c>
      <c r="EQ173" s="163">
        <v>1</v>
      </c>
      <c r="ER173" s="163">
        <v>1</v>
      </c>
      <c r="ES173" s="163">
        <v>1</v>
      </c>
      <c r="ET173" s="163">
        <v>0</v>
      </c>
      <c r="EU173" s="163">
        <v>0</v>
      </c>
      <c r="EV173" s="163">
        <v>0</v>
      </c>
      <c r="EW173" s="163">
        <v>0</v>
      </c>
      <c r="EX173" s="163">
        <v>4</v>
      </c>
      <c r="EY173" s="163">
        <v>3</v>
      </c>
      <c r="EZ173" s="163">
        <v>6</v>
      </c>
      <c r="FA173" s="163">
        <v>1</v>
      </c>
      <c r="FB173" s="163">
        <v>0</v>
      </c>
      <c r="FC173" s="163">
        <v>0</v>
      </c>
      <c r="FD173" s="163">
        <v>0</v>
      </c>
      <c r="FE173" s="163">
        <v>0</v>
      </c>
      <c r="FF173" s="163">
        <v>0</v>
      </c>
      <c r="FG173" s="163">
        <v>1</v>
      </c>
      <c r="FH173" s="163">
        <v>1</v>
      </c>
      <c r="FI173" s="163">
        <v>1</v>
      </c>
      <c r="FJ173" s="163">
        <v>0</v>
      </c>
      <c r="FK173" s="163">
        <v>0</v>
      </c>
      <c r="FL173" s="163">
        <v>0</v>
      </c>
      <c r="FM173" s="163">
        <v>0</v>
      </c>
      <c r="FN173" s="163">
        <v>0</v>
      </c>
      <c r="FO173" s="163">
        <v>0</v>
      </c>
      <c r="FP173" s="163">
        <v>0</v>
      </c>
      <c r="FQ173" s="163">
        <v>0</v>
      </c>
      <c r="FR173" s="163">
        <v>0</v>
      </c>
      <c r="FS173" s="163">
        <v>0</v>
      </c>
      <c r="FT173" s="163">
        <v>0</v>
      </c>
      <c r="FU173" s="163">
        <v>0</v>
      </c>
      <c r="FV173" s="163">
        <v>0</v>
      </c>
      <c r="FW173" s="163">
        <v>0</v>
      </c>
      <c r="FX173" s="163">
        <v>0</v>
      </c>
      <c r="FY173" s="163">
        <v>0</v>
      </c>
      <c r="FZ173" s="163">
        <v>0</v>
      </c>
      <c r="GA173" s="163">
        <v>0</v>
      </c>
      <c r="GB173" s="163">
        <v>0</v>
      </c>
      <c r="GC173" s="163">
        <v>0</v>
      </c>
      <c r="GD173" s="163">
        <v>0</v>
      </c>
      <c r="GE173" s="163">
        <v>0</v>
      </c>
      <c r="GF173" s="163">
        <v>0</v>
      </c>
      <c r="GG173" s="163">
        <v>0</v>
      </c>
      <c r="GH173" s="163">
        <v>0</v>
      </c>
      <c r="GI173" s="163">
        <v>0</v>
      </c>
      <c r="GJ173" s="163">
        <v>0</v>
      </c>
      <c r="GK173" s="163">
        <v>0</v>
      </c>
      <c r="GL173" s="163">
        <v>0</v>
      </c>
      <c r="GM173" s="163">
        <v>0</v>
      </c>
      <c r="GN173" s="163">
        <v>0</v>
      </c>
      <c r="GO173" s="163">
        <v>0</v>
      </c>
      <c r="GP173" s="163">
        <v>0</v>
      </c>
      <c r="GQ173" s="163">
        <v>0</v>
      </c>
      <c r="GR173" s="163">
        <v>0</v>
      </c>
      <c r="GS173" s="163">
        <v>0</v>
      </c>
      <c r="GT173" s="163">
        <v>0</v>
      </c>
      <c r="GU173" s="163">
        <v>0</v>
      </c>
      <c r="GV173" s="163">
        <v>0</v>
      </c>
      <c r="GW173" s="163">
        <v>0</v>
      </c>
      <c r="GX173" s="163">
        <v>0</v>
      </c>
      <c r="GY173" s="163">
        <v>0</v>
      </c>
      <c r="GZ173" s="163">
        <v>0</v>
      </c>
      <c r="HA173" s="163">
        <v>0</v>
      </c>
      <c r="HB173" s="163">
        <v>0</v>
      </c>
      <c r="HC173" s="163">
        <v>0</v>
      </c>
      <c r="HD173" s="163">
        <v>0</v>
      </c>
      <c r="HE173" s="163">
        <v>0</v>
      </c>
      <c r="HF173" s="163">
        <v>0</v>
      </c>
      <c r="HG173" s="163">
        <v>0</v>
      </c>
      <c r="HH173" s="163">
        <v>0</v>
      </c>
      <c r="HI173" s="163">
        <v>0</v>
      </c>
      <c r="HJ173" s="163">
        <v>0</v>
      </c>
      <c r="HK173" s="163">
        <v>0</v>
      </c>
      <c r="HL173" s="163">
        <v>0</v>
      </c>
      <c r="HM173" s="163">
        <v>0</v>
      </c>
      <c r="HN173" s="163">
        <v>0</v>
      </c>
      <c r="HO173" s="163">
        <v>0</v>
      </c>
      <c r="HP173" s="163">
        <v>0</v>
      </c>
      <c r="HQ173" s="163">
        <v>0</v>
      </c>
      <c r="HR173" s="163">
        <v>0</v>
      </c>
      <c r="HS173" s="163">
        <v>0</v>
      </c>
      <c r="HT173" s="163">
        <v>0</v>
      </c>
      <c r="HU173" s="163">
        <v>0</v>
      </c>
      <c r="HV173" s="163">
        <v>4</v>
      </c>
      <c r="HW173" s="163">
        <v>0</v>
      </c>
      <c r="HX173" s="163">
        <v>2</v>
      </c>
      <c r="HY173" s="163">
        <v>3</v>
      </c>
      <c r="HZ173" s="163">
        <v>0</v>
      </c>
      <c r="IA173" s="163">
        <v>0</v>
      </c>
      <c r="IB173" s="163">
        <v>0</v>
      </c>
      <c r="IC173" s="163">
        <v>3</v>
      </c>
      <c r="ID173" s="163">
        <v>4</v>
      </c>
      <c r="IE173" s="163">
        <v>0</v>
      </c>
      <c r="IF173" s="163">
        <v>2</v>
      </c>
      <c r="IG173" s="163">
        <v>0</v>
      </c>
      <c r="IH173" s="163">
        <v>0</v>
      </c>
      <c r="II173" s="163">
        <v>0</v>
      </c>
      <c r="IJ173" s="163">
        <v>0</v>
      </c>
      <c r="IK173" s="163">
        <v>0</v>
      </c>
      <c r="IL173" s="163">
        <v>4</v>
      </c>
      <c r="IM173" s="163">
        <v>0</v>
      </c>
      <c r="IN173" s="163">
        <v>2</v>
      </c>
      <c r="IO173" s="163">
        <v>0</v>
      </c>
      <c r="IP173" s="163">
        <v>0</v>
      </c>
      <c r="IQ173" s="163">
        <v>0</v>
      </c>
      <c r="IR173" s="163">
        <v>0</v>
      </c>
      <c r="IS173" s="163">
        <v>0</v>
      </c>
      <c r="IT173" s="163">
        <v>0</v>
      </c>
      <c r="IU173" s="163">
        <v>0</v>
      </c>
      <c r="IV173" s="163">
        <v>0</v>
      </c>
      <c r="IW173" s="163">
        <v>0</v>
      </c>
      <c r="IX173" s="163">
        <v>0</v>
      </c>
      <c r="IY173" s="163">
        <v>0</v>
      </c>
      <c r="IZ173" s="163">
        <v>0</v>
      </c>
      <c r="JA173" s="163">
        <v>0</v>
      </c>
      <c r="JB173" s="163">
        <v>0</v>
      </c>
      <c r="JC173" s="163">
        <v>0</v>
      </c>
      <c r="JD173" s="163">
        <v>0</v>
      </c>
      <c r="JE173" s="163">
        <v>0</v>
      </c>
      <c r="JF173" s="163">
        <v>0</v>
      </c>
      <c r="JG173" s="163">
        <v>0</v>
      </c>
      <c r="JH173" s="163">
        <v>0</v>
      </c>
      <c r="JI173" s="163">
        <v>0</v>
      </c>
      <c r="JJ173" s="163">
        <v>0</v>
      </c>
      <c r="JK173" s="163">
        <v>0</v>
      </c>
      <c r="JL173" s="163">
        <v>0</v>
      </c>
      <c r="JM173" s="163">
        <v>0</v>
      </c>
      <c r="JN173" s="163">
        <v>0</v>
      </c>
      <c r="JO173" s="163">
        <v>0</v>
      </c>
      <c r="JP173" s="163">
        <v>0</v>
      </c>
      <c r="JQ173" s="163">
        <v>1</v>
      </c>
      <c r="JR173" s="163">
        <v>0</v>
      </c>
      <c r="JS173" s="163">
        <v>0</v>
      </c>
      <c r="JT173" s="163">
        <v>0</v>
      </c>
      <c r="JU173" s="163">
        <v>0</v>
      </c>
      <c r="JV173" s="163">
        <v>0</v>
      </c>
      <c r="JW173" s="163">
        <v>0</v>
      </c>
      <c r="JX173" s="163">
        <v>0</v>
      </c>
      <c r="JY173" s="163">
        <v>0</v>
      </c>
      <c r="JZ173" s="163">
        <v>0</v>
      </c>
      <c r="KA173" s="163">
        <v>0</v>
      </c>
      <c r="KB173" s="163">
        <v>0</v>
      </c>
      <c r="KC173" s="163">
        <v>0</v>
      </c>
      <c r="KD173" s="163">
        <v>0</v>
      </c>
      <c r="KE173" s="163">
        <v>0</v>
      </c>
      <c r="KF173" s="163">
        <v>0</v>
      </c>
      <c r="KG173" s="163">
        <v>0</v>
      </c>
      <c r="KH173" s="163">
        <v>1</v>
      </c>
      <c r="KI173" s="163">
        <v>0</v>
      </c>
      <c r="KJ173" s="163">
        <v>1</v>
      </c>
      <c r="KK173" s="163">
        <v>0</v>
      </c>
      <c r="KL173" s="163">
        <v>2</v>
      </c>
      <c r="KM173" s="163">
        <v>19</v>
      </c>
      <c r="KN173" s="163">
        <v>15</v>
      </c>
      <c r="KO173" s="163">
        <v>13</v>
      </c>
      <c r="KP173" s="163">
        <v>0</v>
      </c>
      <c r="KQ173" s="163">
        <v>0</v>
      </c>
      <c r="KR173" s="163">
        <v>0</v>
      </c>
      <c r="KS173" s="163">
        <v>0</v>
      </c>
      <c r="KT173" s="163">
        <v>0</v>
      </c>
      <c r="KU173" s="163">
        <v>0</v>
      </c>
      <c r="KV173" s="163">
        <v>0</v>
      </c>
      <c r="KW173" s="163">
        <v>0</v>
      </c>
      <c r="KX173" s="163">
        <v>0</v>
      </c>
      <c r="KY173" s="163">
        <v>0</v>
      </c>
      <c r="KZ173" s="163">
        <v>0</v>
      </c>
      <c r="LA173" s="163">
        <v>0</v>
      </c>
      <c r="LB173" s="163">
        <v>0</v>
      </c>
      <c r="LC173" s="163">
        <v>0</v>
      </c>
      <c r="LD173" s="163">
        <v>0</v>
      </c>
      <c r="LE173" s="163">
        <v>0</v>
      </c>
      <c r="LF173" s="163">
        <v>0</v>
      </c>
      <c r="LG173" s="163">
        <v>0</v>
      </c>
      <c r="LH173" s="163">
        <v>0</v>
      </c>
      <c r="LI173" s="163">
        <v>0</v>
      </c>
      <c r="LJ173" s="163">
        <v>0</v>
      </c>
      <c r="LK173" s="163">
        <v>0</v>
      </c>
      <c r="LL173" s="163">
        <v>0</v>
      </c>
      <c r="LM173" s="163">
        <v>0</v>
      </c>
      <c r="LN173" s="163">
        <v>7</v>
      </c>
      <c r="LO173" s="163">
        <v>0</v>
      </c>
      <c r="LP173" s="163">
        <v>0</v>
      </c>
      <c r="LQ173" s="163">
        <v>0</v>
      </c>
      <c r="LR173" s="163">
        <v>0</v>
      </c>
      <c r="LS173" s="163">
        <v>1</v>
      </c>
      <c r="LT173" s="163">
        <v>0</v>
      </c>
      <c r="LU173" s="163">
        <v>1</v>
      </c>
      <c r="LV173" s="163">
        <v>0</v>
      </c>
      <c r="LW173" s="163">
        <v>0</v>
      </c>
      <c r="LX173" s="163">
        <v>0</v>
      </c>
      <c r="LY173" s="163">
        <v>0</v>
      </c>
      <c r="LZ173" s="163">
        <v>1</v>
      </c>
      <c r="MA173" s="163">
        <v>0</v>
      </c>
      <c r="MB173" s="163">
        <v>1</v>
      </c>
      <c r="MC173" s="163">
        <v>0</v>
      </c>
      <c r="MD173" s="163">
        <v>5</v>
      </c>
      <c r="ME173" s="163">
        <v>1</v>
      </c>
      <c r="MF173" s="163">
        <v>2</v>
      </c>
      <c r="MG173" s="163">
        <v>0</v>
      </c>
      <c r="MH173" s="163">
        <v>0</v>
      </c>
      <c r="MI173" s="163">
        <v>0</v>
      </c>
      <c r="MJ173" s="163">
        <v>0</v>
      </c>
      <c r="MK173" s="163">
        <v>0</v>
      </c>
      <c r="ML173" s="163">
        <v>2</v>
      </c>
      <c r="MM173" s="163">
        <v>3</v>
      </c>
      <c r="MN173" s="163">
        <v>4</v>
      </c>
      <c r="MO173" s="163">
        <v>3</v>
      </c>
      <c r="MP173" s="163">
        <v>0</v>
      </c>
      <c r="MQ173" s="163">
        <v>0</v>
      </c>
      <c r="MR173" s="163">
        <v>0</v>
      </c>
      <c r="MS173" s="163">
        <v>2</v>
      </c>
      <c r="MT173" s="163">
        <v>0</v>
      </c>
      <c r="MU173" s="163">
        <v>2</v>
      </c>
      <c r="MV173" s="163">
        <v>2</v>
      </c>
      <c r="MW173" s="163">
        <v>0</v>
      </c>
      <c r="MX173" s="163">
        <v>0</v>
      </c>
      <c r="MY173" s="163">
        <v>2</v>
      </c>
      <c r="MZ173" s="163">
        <v>1</v>
      </c>
      <c r="NA173" s="163">
        <v>8</v>
      </c>
      <c r="NB173" s="163">
        <v>0</v>
      </c>
      <c r="NC173" s="163">
        <v>2</v>
      </c>
      <c r="ND173" s="163">
        <v>1</v>
      </c>
      <c r="NE173" s="163">
        <v>7</v>
      </c>
      <c r="NF173" s="163">
        <v>0</v>
      </c>
      <c r="NG173" s="163">
        <v>0</v>
      </c>
      <c r="NH173" s="163">
        <v>0</v>
      </c>
      <c r="NI173" s="163">
        <v>0</v>
      </c>
      <c r="NJ173" s="163">
        <v>0</v>
      </c>
      <c r="NK173" s="163">
        <v>2</v>
      </c>
      <c r="NL173" s="163">
        <v>1</v>
      </c>
      <c r="NM173" s="163">
        <v>7</v>
      </c>
      <c r="NN173" s="163">
        <v>0</v>
      </c>
      <c r="NO173" s="163">
        <v>0</v>
      </c>
      <c r="NP173" s="163">
        <v>0</v>
      </c>
      <c r="NQ173" s="163">
        <v>0</v>
      </c>
      <c r="NR173" s="163">
        <v>0</v>
      </c>
      <c r="NS173" s="163">
        <v>0</v>
      </c>
      <c r="NT173" s="163">
        <v>0</v>
      </c>
      <c r="NU173" s="163">
        <v>0</v>
      </c>
      <c r="NV173" s="163">
        <v>22</v>
      </c>
      <c r="NW173" s="163">
        <v>12</v>
      </c>
      <c r="NX173" s="163">
        <v>32</v>
      </c>
      <c r="NY173" s="163">
        <v>8</v>
      </c>
      <c r="NZ173" s="163">
        <v>0</v>
      </c>
      <c r="OA173" s="163">
        <v>0</v>
      </c>
      <c r="OB173" s="163">
        <v>0</v>
      </c>
      <c r="OC173" s="163">
        <v>0</v>
      </c>
      <c r="OD173" s="163">
        <v>0</v>
      </c>
      <c r="OE173" s="163">
        <v>0</v>
      </c>
      <c r="OF173" s="163">
        <v>0</v>
      </c>
      <c r="OG173" s="163">
        <v>0</v>
      </c>
      <c r="OH173" s="163">
        <v>0</v>
      </c>
      <c r="OI173" s="163">
        <v>0</v>
      </c>
      <c r="OJ173" s="163">
        <v>0</v>
      </c>
      <c r="OK173" s="163">
        <v>0</v>
      </c>
      <c r="OL173" s="163">
        <v>0</v>
      </c>
      <c r="OM173" s="163">
        <v>1</v>
      </c>
      <c r="ON173" s="163">
        <v>1</v>
      </c>
      <c r="OO173" s="163">
        <v>0</v>
      </c>
      <c r="OP173" s="163">
        <v>0</v>
      </c>
      <c r="OQ173" s="163">
        <v>0</v>
      </c>
      <c r="OR173" s="163">
        <v>0</v>
      </c>
      <c r="OS173" s="163">
        <v>0</v>
      </c>
      <c r="OT173" s="163">
        <v>0</v>
      </c>
      <c r="OU173" s="163">
        <v>0</v>
      </c>
      <c r="OV173" s="163">
        <v>0</v>
      </c>
      <c r="OW173" s="163">
        <v>0</v>
      </c>
      <c r="OX173" s="163">
        <v>0</v>
      </c>
      <c r="OY173" s="163">
        <v>0</v>
      </c>
      <c r="OZ173" s="163">
        <v>0</v>
      </c>
      <c r="PA173" s="163">
        <v>0</v>
      </c>
      <c r="PB173" s="163">
        <v>0</v>
      </c>
      <c r="PC173" s="163">
        <v>0</v>
      </c>
      <c r="PD173" s="163">
        <v>0</v>
      </c>
      <c r="PE173" s="163">
        <v>0</v>
      </c>
      <c r="PF173" s="163">
        <v>0</v>
      </c>
      <c r="PG173" s="163">
        <v>0</v>
      </c>
      <c r="PH173" s="163">
        <v>0</v>
      </c>
      <c r="PI173" s="163">
        <v>0</v>
      </c>
      <c r="PJ173" s="163">
        <v>0</v>
      </c>
      <c r="PK173" s="163">
        <v>0</v>
      </c>
      <c r="PL173" s="163">
        <v>0</v>
      </c>
      <c r="PM173" s="163">
        <v>0</v>
      </c>
      <c r="PN173" s="163">
        <v>0</v>
      </c>
      <c r="PO173" s="163">
        <v>0</v>
      </c>
      <c r="PP173" s="163">
        <v>0</v>
      </c>
      <c r="PQ173" s="163">
        <v>0</v>
      </c>
      <c r="PR173" s="163">
        <v>0</v>
      </c>
      <c r="PS173" s="163">
        <v>0</v>
      </c>
      <c r="PT173" s="163">
        <v>0</v>
      </c>
      <c r="PU173" s="163">
        <v>0</v>
      </c>
      <c r="PV173" s="163">
        <v>0</v>
      </c>
      <c r="PW173" s="163">
        <v>0</v>
      </c>
      <c r="PX173" s="163">
        <v>0</v>
      </c>
      <c r="PY173" s="163">
        <v>0</v>
      </c>
      <c r="PZ173" s="163">
        <v>0</v>
      </c>
      <c r="QA173" s="163">
        <v>0</v>
      </c>
      <c r="QB173" s="163">
        <v>0</v>
      </c>
      <c r="QC173" s="163">
        <v>0</v>
      </c>
      <c r="QD173" s="163">
        <v>0</v>
      </c>
      <c r="QE173" s="163">
        <v>0</v>
      </c>
      <c r="QF173" s="163">
        <v>0</v>
      </c>
      <c r="QG173" s="163">
        <v>0</v>
      </c>
      <c r="QH173" s="163">
        <v>0</v>
      </c>
      <c r="QI173" s="163">
        <v>0</v>
      </c>
      <c r="QJ173" s="163">
        <v>1</v>
      </c>
      <c r="QK173" s="163">
        <v>0</v>
      </c>
      <c r="QL173" s="163">
        <v>2</v>
      </c>
      <c r="QM173" s="163">
        <v>0</v>
      </c>
      <c r="QN173" s="163">
        <v>0</v>
      </c>
      <c r="QO173" s="163">
        <v>0</v>
      </c>
      <c r="QP173" s="164">
        <v>0</v>
      </c>
      <c r="QQ173" s="162">
        <v>0</v>
      </c>
      <c r="QR173" s="162">
        <v>0</v>
      </c>
      <c r="QS173" s="162">
        <v>0</v>
      </c>
      <c r="QT173" s="162">
        <v>0</v>
      </c>
      <c r="QU173" s="162">
        <v>102</v>
      </c>
      <c r="QV173" s="162">
        <v>146</v>
      </c>
      <c r="QW173" s="162">
        <v>179</v>
      </c>
      <c r="QX173" s="162">
        <v>157</v>
      </c>
    </row>
    <row r="174" spans="1:466" x14ac:dyDescent="0.25">
      <c r="A174" s="138">
        <v>11</v>
      </c>
      <c r="B174" s="166" t="s">
        <v>206</v>
      </c>
      <c r="C174" s="166"/>
      <c r="D174" s="166"/>
      <c r="E174" s="166"/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3">
        <v>0</v>
      </c>
      <c r="M174" s="163">
        <v>0</v>
      </c>
      <c r="N174" s="163">
        <v>0</v>
      </c>
      <c r="O174" s="163">
        <v>0</v>
      </c>
      <c r="P174" s="163">
        <v>0</v>
      </c>
      <c r="Q174" s="163">
        <v>0</v>
      </c>
      <c r="R174" s="163">
        <v>0</v>
      </c>
      <c r="S174" s="163">
        <v>0</v>
      </c>
      <c r="T174" s="163">
        <v>0</v>
      </c>
      <c r="U174" s="163">
        <v>0</v>
      </c>
      <c r="V174" s="163">
        <v>0</v>
      </c>
      <c r="W174" s="163">
        <v>0</v>
      </c>
      <c r="X174" s="163">
        <v>0</v>
      </c>
      <c r="Y174" s="163">
        <v>0</v>
      </c>
      <c r="Z174" s="163">
        <v>0</v>
      </c>
      <c r="AA174" s="163">
        <v>0</v>
      </c>
      <c r="AB174" s="163">
        <v>0</v>
      </c>
      <c r="AC174" s="163">
        <v>0</v>
      </c>
      <c r="AD174" s="163">
        <v>0</v>
      </c>
      <c r="AE174" s="163">
        <v>0</v>
      </c>
      <c r="AF174" s="163">
        <v>0</v>
      </c>
      <c r="AG174" s="163">
        <v>0</v>
      </c>
      <c r="AH174" s="163">
        <v>0</v>
      </c>
      <c r="AI174" s="163">
        <v>0</v>
      </c>
      <c r="AJ174" s="163">
        <v>0</v>
      </c>
      <c r="AK174" s="163">
        <v>0</v>
      </c>
      <c r="AL174" s="163">
        <v>0</v>
      </c>
      <c r="AM174" s="163">
        <v>0</v>
      </c>
      <c r="AN174" s="163">
        <v>0</v>
      </c>
      <c r="AO174" s="163">
        <v>0</v>
      </c>
      <c r="AP174" s="163">
        <v>0</v>
      </c>
      <c r="AQ174" s="163">
        <v>0</v>
      </c>
      <c r="AR174" s="163">
        <v>0</v>
      </c>
      <c r="AS174" s="163">
        <v>0</v>
      </c>
      <c r="AT174" s="163">
        <v>0</v>
      </c>
      <c r="AU174" s="163">
        <v>0</v>
      </c>
      <c r="AV174" s="163">
        <v>0</v>
      </c>
      <c r="AW174" s="163">
        <v>0</v>
      </c>
      <c r="AX174" s="163">
        <v>0</v>
      </c>
      <c r="AY174" s="163">
        <v>7</v>
      </c>
      <c r="AZ174" s="163">
        <v>1</v>
      </c>
      <c r="BA174" s="163">
        <v>5</v>
      </c>
      <c r="BB174" s="163">
        <v>0</v>
      </c>
      <c r="BC174" s="163">
        <v>0</v>
      </c>
      <c r="BD174" s="163">
        <v>0</v>
      </c>
      <c r="BE174" s="163">
        <v>0</v>
      </c>
      <c r="BF174" s="163">
        <v>0</v>
      </c>
      <c r="BG174" s="163">
        <v>0</v>
      </c>
      <c r="BH174" s="163">
        <v>0</v>
      </c>
      <c r="BI174" s="163">
        <v>0</v>
      </c>
      <c r="BJ174" s="163">
        <v>0</v>
      </c>
      <c r="BK174" s="163">
        <v>1</v>
      </c>
      <c r="BL174" s="163">
        <v>1</v>
      </c>
      <c r="BM174" s="163">
        <v>0</v>
      </c>
      <c r="BN174" s="163">
        <v>0</v>
      </c>
      <c r="BO174" s="163">
        <v>0</v>
      </c>
      <c r="BP174" s="163">
        <v>0</v>
      </c>
      <c r="BQ174" s="163">
        <v>1</v>
      </c>
      <c r="BR174" s="163">
        <v>0</v>
      </c>
      <c r="BS174" s="163">
        <v>0</v>
      </c>
      <c r="BT174" s="163">
        <v>0</v>
      </c>
      <c r="BU174" s="163">
        <v>0</v>
      </c>
      <c r="BV174" s="163">
        <v>0</v>
      </c>
      <c r="BW174" s="163">
        <v>0</v>
      </c>
      <c r="BX174" s="163">
        <v>0</v>
      </c>
      <c r="BY174" s="163">
        <v>0</v>
      </c>
      <c r="BZ174" s="163">
        <v>0</v>
      </c>
      <c r="CA174" s="163">
        <v>0</v>
      </c>
      <c r="CB174" s="163">
        <v>0</v>
      </c>
      <c r="CC174" s="163">
        <v>0</v>
      </c>
      <c r="CD174" s="163">
        <v>0</v>
      </c>
      <c r="CE174" s="163">
        <v>0</v>
      </c>
      <c r="CF174" s="163">
        <v>0</v>
      </c>
      <c r="CG174" s="163">
        <v>0</v>
      </c>
      <c r="CH174" s="163">
        <v>0</v>
      </c>
      <c r="CI174" s="163">
        <v>0</v>
      </c>
      <c r="CJ174" s="163">
        <v>0</v>
      </c>
      <c r="CK174" s="163">
        <v>0</v>
      </c>
      <c r="CL174" s="163">
        <v>0</v>
      </c>
      <c r="CM174" s="163">
        <v>0</v>
      </c>
      <c r="CN174" s="163">
        <v>0</v>
      </c>
      <c r="CO174" s="163">
        <v>0</v>
      </c>
      <c r="CP174" s="163">
        <v>0</v>
      </c>
      <c r="CQ174" s="163">
        <v>0</v>
      </c>
      <c r="CR174" s="163">
        <v>0</v>
      </c>
      <c r="CS174" s="163">
        <v>0</v>
      </c>
      <c r="CT174" s="163">
        <v>0</v>
      </c>
      <c r="CU174" s="163">
        <v>0</v>
      </c>
      <c r="CV174" s="163">
        <v>0</v>
      </c>
      <c r="CW174" s="163">
        <v>0</v>
      </c>
      <c r="CX174" s="163">
        <v>0</v>
      </c>
      <c r="CY174" s="163">
        <v>0</v>
      </c>
      <c r="CZ174" s="163">
        <v>0</v>
      </c>
      <c r="DA174" s="163">
        <v>0</v>
      </c>
      <c r="DB174" s="163">
        <v>0</v>
      </c>
      <c r="DC174" s="163">
        <v>0</v>
      </c>
      <c r="DD174" s="163">
        <v>0</v>
      </c>
      <c r="DE174" s="163">
        <v>0</v>
      </c>
      <c r="DF174" s="163">
        <v>0</v>
      </c>
      <c r="DG174" s="163">
        <v>0</v>
      </c>
      <c r="DH174" s="163">
        <v>0</v>
      </c>
      <c r="DI174" s="163">
        <v>0</v>
      </c>
      <c r="DJ174" s="163">
        <v>0</v>
      </c>
      <c r="DK174" s="163">
        <v>0</v>
      </c>
      <c r="DL174" s="163">
        <v>0</v>
      </c>
      <c r="DM174" s="163">
        <v>0</v>
      </c>
      <c r="DN174" s="163">
        <v>0</v>
      </c>
      <c r="DO174" s="163">
        <v>0</v>
      </c>
      <c r="DP174" s="163">
        <v>0</v>
      </c>
      <c r="DQ174" s="163">
        <v>0</v>
      </c>
      <c r="DR174" s="163">
        <v>0</v>
      </c>
      <c r="DS174" s="163">
        <v>0</v>
      </c>
      <c r="DT174" s="163">
        <v>0</v>
      </c>
      <c r="DU174" s="163">
        <v>0</v>
      </c>
      <c r="DV174" s="163">
        <v>0</v>
      </c>
      <c r="DW174" s="163">
        <v>0</v>
      </c>
      <c r="DX174" s="163">
        <v>0</v>
      </c>
      <c r="DY174" s="163">
        <v>0</v>
      </c>
      <c r="DZ174" s="163">
        <v>0</v>
      </c>
      <c r="EA174" s="163">
        <v>0</v>
      </c>
      <c r="EB174" s="163">
        <v>0</v>
      </c>
      <c r="EC174" s="163">
        <v>0</v>
      </c>
      <c r="ED174" s="163">
        <v>8</v>
      </c>
      <c r="EE174" s="163">
        <v>9</v>
      </c>
      <c r="EF174" s="163">
        <v>10</v>
      </c>
      <c r="EG174" s="163">
        <v>17</v>
      </c>
      <c r="EH174" s="163">
        <v>0</v>
      </c>
      <c r="EI174" s="163">
        <v>0</v>
      </c>
      <c r="EJ174" s="163">
        <v>0</v>
      </c>
      <c r="EK174" s="163">
        <v>0</v>
      </c>
      <c r="EL174" s="163">
        <v>0</v>
      </c>
      <c r="EM174" s="163">
        <v>0</v>
      </c>
      <c r="EN174" s="163">
        <v>0</v>
      </c>
      <c r="EO174" s="163">
        <v>0</v>
      </c>
      <c r="EP174" s="163">
        <v>1</v>
      </c>
      <c r="EQ174" s="163">
        <v>6</v>
      </c>
      <c r="ER174" s="163">
        <v>4</v>
      </c>
      <c r="ES174" s="163">
        <v>8</v>
      </c>
      <c r="ET174" s="163">
        <v>2</v>
      </c>
      <c r="EU174" s="163">
        <v>6</v>
      </c>
      <c r="EV174" s="163">
        <v>5</v>
      </c>
      <c r="EW174" s="163">
        <v>9</v>
      </c>
      <c r="EX174" s="163">
        <v>2</v>
      </c>
      <c r="EY174" s="163">
        <v>0</v>
      </c>
      <c r="EZ174" s="163">
        <v>1</v>
      </c>
      <c r="FA174" s="163">
        <v>0</v>
      </c>
      <c r="FB174" s="163">
        <v>0</v>
      </c>
      <c r="FC174" s="163">
        <v>0</v>
      </c>
      <c r="FD174" s="163">
        <v>0</v>
      </c>
      <c r="FE174" s="163">
        <v>0</v>
      </c>
      <c r="FF174" s="163">
        <v>0</v>
      </c>
      <c r="FG174" s="163">
        <v>0</v>
      </c>
      <c r="FH174" s="163">
        <v>0</v>
      </c>
      <c r="FI174" s="163">
        <v>0</v>
      </c>
      <c r="FJ174" s="163">
        <v>0</v>
      </c>
      <c r="FK174" s="163">
        <v>0</v>
      </c>
      <c r="FL174" s="163">
        <v>0</v>
      </c>
      <c r="FM174" s="163">
        <v>0</v>
      </c>
      <c r="FN174" s="163">
        <v>0</v>
      </c>
      <c r="FO174" s="163">
        <v>3</v>
      </c>
      <c r="FP174" s="163">
        <v>2</v>
      </c>
      <c r="FQ174" s="163">
        <v>1</v>
      </c>
      <c r="FR174" s="163">
        <v>0</v>
      </c>
      <c r="FS174" s="163">
        <v>0</v>
      </c>
      <c r="FT174" s="163">
        <v>0</v>
      </c>
      <c r="FU174" s="163">
        <v>0</v>
      </c>
      <c r="FV174" s="163">
        <v>0</v>
      </c>
      <c r="FW174" s="163">
        <v>0</v>
      </c>
      <c r="FX174" s="163">
        <v>0</v>
      </c>
      <c r="FY174" s="163">
        <v>0</v>
      </c>
      <c r="FZ174" s="163">
        <v>0</v>
      </c>
      <c r="GA174" s="163">
        <v>0</v>
      </c>
      <c r="GB174" s="163">
        <v>0</v>
      </c>
      <c r="GC174" s="163">
        <v>0</v>
      </c>
      <c r="GD174" s="163">
        <v>0</v>
      </c>
      <c r="GE174" s="163">
        <v>0</v>
      </c>
      <c r="GF174" s="163">
        <v>0</v>
      </c>
      <c r="GG174" s="163">
        <v>0</v>
      </c>
      <c r="GH174" s="163">
        <v>0</v>
      </c>
      <c r="GI174" s="163">
        <v>0</v>
      </c>
      <c r="GJ174" s="163">
        <v>0</v>
      </c>
      <c r="GK174" s="163">
        <v>0</v>
      </c>
      <c r="GL174" s="163">
        <v>0</v>
      </c>
      <c r="GM174" s="163">
        <v>0</v>
      </c>
      <c r="GN174" s="163">
        <v>0</v>
      </c>
      <c r="GO174" s="163">
        <v>0</v>
      </c>
      <c r="GP174" s="163">
        <v>0</v>
      </c>
      <c r="GQ174" s="163">
        <v>0</v>
      </c>
      <c r="GR174" s="163">
        <v>0</v>
      </c>
      <c r="GS174" s="163">
        <v>0</v>
      </c>
      <c r="GT174" s="163">
        <v>0</v>
      </c>
      <c r="GU174" s="163">
        <v>0</v>
      </c>
      <c r="GV174" s="163">
        <v>0</v>
      </c>
      <c r="GW174" s="163">
        <v>0</v>
      </c>
      <c r="GX174" s="163">
        <v>0</v>
      </c>
      <c r="GY174" s="163">
        <v>0</v>
      </c>
      <c r="GZ174" s="163">
        <v>0</v>
      </c>
      <c r="HA174" s="163">
        <v>0</v>
      </c>
      <c r="HB174" s="163">
        <v>0</v>
      </c>
      <c r="HC174" s="163">
        <v>0</v>
      </c>
      <c r="HD174" s="163">
        <v>0</v>
      </c>
      <c r="HE174" s="163">
        <v>0</v>
      </c>
      <c r="HF174" s="163">
        <v>0</v>
      </c>
      <c r="HG174" s="163">
        <v>0</v>
      </c>
      <c r="HH174" s="163">
        <v>0</v>
      </c>
      <c r="HI174" s="163">
        <v>0</v>
      </c>
      <c r="HJ174" s="163">
        <v>0</v>
      </c>
      <c r="HK174" s="163">
        <v>0</v>
      </c>
      <c r="HL174" s="163">
        <v>0</v>
      </c>
      <c r="HM174" s="163">
        <v>0</v>
      </c>
      <c r="HN174" s="163">
        <v>0</v>
      </c>
      <c r="HO174" s="163">
        <v>0</v>
      </c>
      <c r="HP174" s="163">
        <v>0</v>
      </c>
      <c r="HQ174" s="163">
        <v>0</v>
      </c>
      <c r="HR174" s="163">
        <v>0</v>
      </c>
      <c r="HS174" s="163">
        <v>0</v>
      </c>
      <c r="HT174" s="163">
        <v>0</v>
      </c>
      <c r="HU174" s="163">
        <v>0</v>
      </c>
      <c r="HV174" s="163">
        <v>53</v>
      </c>
      <c r="HW174" s="163">
        <v>6</v>
      </c>
      <c r="HX174" s="163">
        <v>6</v>
      </c>
      <c r="HY174" s="163">
        <v>17</v>
      </c>
      <c r="HZ174" s="163">
        <v>0</v>
      </c>
      <c r="IA174" s="163">
        <v>4</v>
      </c>
      <c r="IB174" s="163">
        <v>1</v>
      </c>
      <c r="IC174" s="163">
        <v>9</v>
      </c>
      <c r="ID174" s="163">
        <v>53</v>
      </c>
      <c r="IE174" s="163">
        <v>6</v>
      </c>
      <c r="IF174" s="163">
        <v>6</v>
      </c>
      <c r="IG174" s="163">
        <v>0</v>
      </c>
      <c r="IH174" s="163">
        <v>0</v>
      </c>
      <c r="II174" s="163">
        <v>0</v>
      </c>
      <c r="IJ174" s="163">
        <v>0</v>
      </c>
      <c r="IK174" s="163">
        <v>0</v>
      </c>
      <c r="IL174" s="163">
        <v>0</v>
      </c>
      <c r="IM174" s="163">
        <v>3</v>
      </c>
      <c r="IN174" s="163">
        <v>0</v>
      </c>
      <c r="IO174" s="163">
        <v>6</v>
      </c>
      <c r="IP174" s="163">
        <v>0</v>
      </c>
      <c r="IQ174" s="163">
        <v>0</v>
      </c>
      <c r="IR174" s="163">
        <v>0</v>
      </c>
      <c r="IS174" s="163">
        <v>0</v>
      </c>
      <c r="IT174" s="163">
        <v>0</v>
      </c>
      <c r="IU174" s="163">
        <v>0</v>
      </c>
      <c r="IV174" s="163">
        <v>0</v>
      </c>
      <c r="IW174" s="163">
        <v>0</v>
      </c>
      <c r="IX174" s="163">
        <v>0</v>
      </c>
      <c r="IY174" s="163">
        <v>0</v>
      </c>
      <c r="IZ174" s="163">
        <v>0</v>
      </c>
      <c r="JA174" s="163">
        <v>0</v>
      </c>
      <c r="JB174" s="163">
        <v>0</v>
      </c>
      <c r="JC174" s="163">
        <v>0</v>
      </c>
      <c r="JD174" s="163">
        <v>0</v>
      </c>
      <c r="JE174" s="163">
        <v>0</v>
      </c>
      <c r="JF174" s="163">
        <v>0</v>
      </c>
      <c r="JG174" s="163">
        <v>0</v>
      </c>
      <c r="JH174" s="163">
        <v>0</v>
      </c>
      <c r="JI174" s="163">
        <v>0</v>
      </c>
      <c r="JJ174" s="163">
        <v>0</v>
      </c>
      <c r="JK174" s="163">
        <v>0</v>
      </c>
      <c r="JL174" s="163">
        <v>0</v>
      </c>
      <c r="JM174" s="163">
        <v>0</v>
      </c>
      <c r="JN174" s="163">
        <v>1</v>
      </c>
      <c r="JO174" s="163">
        <v>2</v>
      </c>
      <c r="JP174" s="163">
        <v>2</v>
      </c>
      <c r="JQ174" s="163">
        <v>5</v>
      </c>
      <c r="JR174" s="163">
        <v>0</v>
      </c>
      <c r="JS174" s="163">
        <v>0</v>
      </c>
      <c r="JT174" s="163">
        <v>0</v>
      </c>
      <c r="JU174" s="163">
        <v>0</v>
      </c>
      <c r="JV174" s="163">
        <v>0</v>
      </c>
      <c r="JW174" s="163">
        <v>0</v>
      </c>
      <c r="JX174" s="163">
        <v>0</v>
      </c>
      <c r="JY174" s="163">
        <v>0</v>
      </c>
      <c r="JZ174" s="163">
        <v>0</v>
      </c>
      <c r="KA174" s="163">
        <v>0</v>
      </c>
      <c r="KB174" s="163">
        <v>0</v>
      </c>
      <c r="KC174" s="163">
        <v>0</v>
      </c>
      <c r="KD174" s="163">
        <v>0</v>
      </c>
      <c r="KE174" s="163">
        <v>0</v>
      </c>
      <c r="KF174" s="163">
        <v>0</v>
      </c>
      <c r="KG174" s="163">
        <v>0</v>
      </c>
      <c r="KH174" s="163">
        <v>0</v>
      </c>
      <c r="KI174" s="163">
        <v>0</v>
      </c>
      <c r="KJ174" s="163">
        <v>0</v>
      </c>
      <c r="KK174" s="163">
        <v>1</v>
      </c>
      <c r="KL174" s="163">
        <v>1</v>
      </c>
      <c r="KM174" s="163">
        <v>9</v>
      </c>
      <c r="KN174" s="163">
        <v>5</v>
      </c>
      <c r="KO174" s="163">
        <v>27</v>
      </c>
      <c r="KP174" s="163">
        <v>1</v>
      </c>
      <c r="KQ174" s="163">
        <v>1</v>
      </c>
      <c r="KR174" s="163">
        <v>2</v>
      </c>
      <c r="KS174" s="163">
        <v>0</v>
      </c>
      <c r="KT174" s="163">
        <v>0</v>
      </c>
      <c r="KU174" s="163">
        <v>0</v>
      </c>
      <c r="KV174" s="163">
        <v>0</v>
      </c>
      <c r="KW174" s="163">
        <v>0</v>
      </c>
      <c r="KX174" s="163">
        <v>0</v>
      </c>
      <c r="KY174" s="163">
        <v>0</v>
      </c>
      <c r="KZ174" s="163">
        <v>0</v>
      </c>
      <c r="LA174" s="163">
        <v>0</v>
      </c>
      <c r="LB174" s="163">
        <v>0</v>
      </c>
      <c r="LC174" s="163">
        <v>0</v>
      </c>
      <c r="LD174" s="163">
        <v>0</v>
      </c>
      <c r="LE174" s="163">
        <v>0</v>
      </c>
      <c r="LF174" s="163">
        <v>0</v>
      </c>
      <c r="LG174" s="163">
        <v>0</v>
      </c>
      <c r="LH174" s="163">
        <v>0</v>
      </c>
      <c r="LI174" s="163">
        <v>0</v>
      </c>
      <c r="LJ174" s="163">
        <v>1</v>
      </c>
      <c r="LK174" s="163">
        <v>1</v>
      </c>
      <c r="LL174" s="163">
        <v>2</v>
      </c>
      <c r="LM174" s="163">
        <v>0</v>
      </c>
      <c r="LN174" s="163">
        <v>10</v>
      </c>
      <c r="LO174" s="163">
        <v>0</v>
      </c>
      <c r="LP174" s="163">
        <v>0</v>
      </c>
      <c r="LQ174" s="163">
        <v>0</v>
      </c>
      <c r="LR174" s="163">
        <v>0</v>
      </c>
      <c r="LS174" s="163">
        <v>1</v>
      </c>
      <c r="LT174" s="163">
        <v>0</v>
      </c>
      <c r="LU174" s="163">
        <v>1</v>
      </c>
      <c r="LV174" s="163">
        <v>0</v>
      </c>
      <c r="LW174" s="163">
        <v>1</v>
      </c>
      <c r="LX174" s="163">
        <v>0</v>
      </c>
      <c r="LY174" s="163">
        <v>1</v>
      </c>
      <c r="LZ174" s="163">
        <v>0</v>
      </c>
      <c r="MA174" s="163">
        <v>0</v>
      </c>
      <c r="MB174" s="163">
        <v>0</v>
      </c>
      <c r="MC174" s="163">
        <v>0</v>
      </c>
      <c r="MD174" s="163">
        <v>1</v>
      </c>
      <c r="ME174" s="163">
        <v>0</v>
      </c>
      <c r="MF174" s="163">
        <v>1</v>
      </c>
      <c r="MG174" s="163">
        <v>1</v>
      </c>
      <c r="MH174" s="163">
        <v>0</v>
      </c>
      <c r="MI174" s="163">
        <v>0</v>
      </c>
      <c r="MJ174" s="163">
        <v>0</v>
      </c>
      <c r="MK174" s="163">
        <v>0</v>
      </c>
      <c r="ML174" s="163">
        <v>1</v>
      </c>
      <c r="MM174" s="163">
        <v>11</v>
      </c>
      <c r="MN174" s="163">
        <v>8</v>
      </c>
      <c r="MO174" s="163">
        <v>23</v>
      </c>
      <c r="MP174" s="163">
        <v>2</v>
      </c>
      <c r="MQ174" s="163">
        <v>4</v>
      </c>
      <c r="MR174" s="163">
        <v>4</v>
      </c>
      <c r="MS174" s="163">
        <v>10</v>
      </c>
      <c r="MT174" s="163">
        <v>0</v>
      </c>
      <c r="MU174" s="163">
        <v>0</v>
      </c>
      <c r="MV174" s="163">
        <v>0</v>
      </c>
      <c r="MW174" s="163">
        <v>0</v>
      </c>
      <c r="MX174" s="163">
        <v>0</v>
      </c>
      <c r="MY174" s="163">
        <v>0</v>
      </c>
      <c r="MZ174" s="163">
        <v>0</v>
      </c>
      <c r="NA174" s="163">
        <v>0</v>
      </c>
      <c r="NB174" s="163">
        <v>0</v>
      </c>
      <c r="NC174" s="163">
        <v>3</v>
      </c>
      <c r="ND174" s="163">
        <v>2</v>
      </c>
      <c r="NE174" s="163">
        <v>7</v>
      </c>
      <c r="NF174" s="163">
        <v>0</v>
      </c>
      <c r="NG174" s="163">
        <v>0</v>
      </c>
      <c r="NH174" s="163">
        <v>0</v>
      </c>
      <c r="NI174" s="163">
        <v>0</v>
      </c>
      <c r="NJ174" s="163">
        <v>0</v>
      </c>
      <c r="NK174" s="163">
        <v>3</v>
      </c>
      <c r="NL174" s="163">
        <v>2</v>
      </c>
      <c r="NM174" s="163">
        <v>7</v>
      </c>
      <c r="NN174" s="163">
        <v>0</v>
      </c>
      <c r="NO174" s="163">
        <v>0</v>
      </c>
      <c r="NP174" s="163">
        <v>0</v>
      </c>
      <c r="NQ174" s="163">
        <v>0</v>
      </c>
      <c r="NR174" s="163">
        <v>0</v>
      </c>
      <c r="NS174" s="163">
        <v>0</v>
      </c>
      <c r="NT174" s="163">
        <v>0</v>
      </c>
      <c r="NU174" s="163">
        <v>0</v>
      </c>
      <c r="NV174" s="163">
        <v>0</v>
      </c>
      <c r="NW174" s="163">
        <v>6</v>
      </c>
      <c r="NX174" s="163">
        <v>1</v>
      </c>
      <c r="NY174" s="163">
        <v>15</v>
      </c>
      <c r="NZ174" s="163">
        <v>0</v>
      </c>
      <c r="OA174" s="163">
        <v>0</v>
      </c>
      <c r="OB174" s="163">
        <v>0</v>
      </c>
      <c r="OC174" s="163">
        <v>0</v>
      </c>
      <c r="OD174" s="163">
        <v>0</v>
      </c>
      <c r="OE174" s="163">
        <v>0</v>
      </c>
      <c r="OF174" s="163">
        <v>0</v>
      </c>
      <c r="OG174" s="163">
        <v>0</v>
      </c>
      <c r="OH174" s="163">
        <v>0</v>
      </c>
      <c r="OI174" s="163">
        <v>6</v>
      </c>
      <c r="OJ174" s="163">
        <v>6</v>
      </c>
      <c r="OK174" s="163">
        <v>4</v>
      </c>
      <c r="OL174" s="163">
        <v>0</v>
      </c>
      <c r="OM174" s="163">
        <v>2</v>
      </c>
      <c r="ON174" s="163">
        <v>2</v>
      </c>
      <c r="OO174" s="163">
        <v>0</v>
      </c>
      <c r="OP174" s="163">
        <v>0</v>
      </c>
      <c r="OQ174" s="163">
        <v>0</v>
      </c>
      <c r="OR174" s="163">
        <v>0</v>
      </c>
      <c r="OS174" s="163">
        <v>0</v>
      </c>
      <c r="OT174" s="163">
        <v>0</v>
      </c>
      <c r="OU174" s="163">
        <v>0</v>
      </c>
      <c r="OV174" s="163">
        <v>0</v>
      </c>
      <c r="OW174" s="163">
        <v>0</v>
      </c>
      <c r="OX174" s="163">
        <v>0</v>
      </c>
      <c r="OY174" s="163">
        <v>0</v>
      </c>
      <c r="OZ174" s="163">
        <v>0</v>
      </c>
      <c r="PA174" s="163">
        <v>0</v>
      </c>
      <c r="PB174" s="163">
        <v>0</v>
      </c>
      <c r="PC174" s="163">
        <v>0</v>
      </c>
      <c r="PD174" s="163">
        <v>0</v>
      </c>
      <c r="PE174" s="163">
        <v>0</v>
      </c>
      <c r="PF174" s="163">
        <v>0</v>
      </c>
      <c r="PG174" s="163">
        <v>0</v>
      </c>
      <c r="PH174" s="163">
        <v>0</v>
      </c>
      <c r="PI174" s="163">
        <v>0</v>
      </c>
      <c r="PJ174" s="163">
        <v>0</v>
      </c>
      <c r="PK174" s="163">
        <v>0</v>
      </c>
      <c r="PL174" s="163">
        <v>0</v>
      </c>
      <c r="PM174" s="163">
        <v>0</v>
      </c>
      <c r="PN174" s="163">
        <v>0</v>
      </c>
      <c r="PO174" s="163">
        <v>0</v>
      </c>
      <c r="PP174" s="163">
        <v>0</v>
      </c>
      <c r="PQ174" s="163">
        <v>0</v>
      </c>
      <c r="PR174" s="163">
        <v>0</v>
      </c>
      <c r="PS174" s="163">
        <v>0</v>
      </c>
      <c r="PT174" s="163">
        <v>0</v>
      </c>
      <c r="PU174" s="163">
        <v>0</v>
      </c>
      <c r="PV174" s="163">
        <v>0</v>
      </c>
      <c r="PW174" s="163">
        <v>0</v>
      </c>
      <c r="PX174" s="163">
        <v>0</v>
      </c>
      <c r="PY174" s="163">
        <v>0</v>
      </c>
      <c r="PZ174" s="163">
        <v>0</v>
      </c>
      <c r="QA174" s="163">
        <v>0</v>
      </c>
      <c r="QB174" s="163">
        <v>0</v>
      </c>
      <c r="QC174" s="163">
        <v>0</v>
      </c>
      <c r="QD174" s="163">
        <v>0</v>
      </c>
      <c r="QE174" s="163">
        <v>0</v>
      </c>
      <c r="QF174" s="163">
        <v>0</v>
      </c>
      <c r="QG174" s="163">
        <v>1</v>
      </c>
      <c r="QH174" s="163">
        <v>21</v>
      </c>
      <c r="QI174" s="163">
        <v>1</v>
      </c>
      <c r="QJ174" s="163">
        <v>4</v>
      </c>
      <c r="QK174" s="163">
        <v>3</v>
      </c>
      <c r="QL174" s="163">
        <v>7</v>
      </c>
      <c r="QM174" s="163">
        <v>0</v>
      </c>
      <c r="QN174" s="163">
        <v>0</v>
      </c>
      <c r="QO174" s="163">
        <v>0</v>
      </c>
      <c r="QP174" s="164">
        <v>0</v>
      </c>
      <c r="QQ174" s="162">
        <v>4</v>
      </c>
      <c r="QR174" s="162">
        <v>6</v>
      </c>
      <c r="QS174" s="162">
        <v>5</v>
      </c>
      <c r="QT174" s="162">
        <v>24</v>
      </c>
      <c r="QU174" s="162">
        <v>362</v>
      </c>
      <c r="QV174" s="162">
        <v>258</v>
      </c>
      <c r="QW174" s="162">
        <v>359</v>
      </c>
      <c r="QX174" s="162">
        <v>435</v>
      </c>
    </row>
    <row r="175" spans="1:466" x14ac:dyDescent="0.25">
      <c r="A175" s="138">
        <v>12</v>
      </c>
      <c r="B175" s="166" t="s">
        <v>207</v>
      </c>
      <c r="C175" s="166"/>
      <c r="D175" s="166"/>
      <c r="E175" s="166"/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3">
        <v>0</v>
      </c>
      <c r="M175" s="163">
        <v>0</v>
      </c>
      <c r="N175" s="163">
        <v>0</v>
      </c>
      <c r="O175" s="163">
        <v>0</v>
      </c>
      <c r="P175" s="163">
        <v>0</v>
      </c>
      <c r="Q175" s="163">
        <v>0</v>
      </c>
      <c r="R175" s="163">
        <v>0</v>
      </c>
      <c r="S175" s="163">
        <v>0</v>
      </c>
      <c r="T175" s="163">
        <v>0</v>
      </c>
      <c r="U175" s="163">
        <v>0</v>
      </c>
      <c r="V175" s="163">
        <v>0</v>
      </c>
      <c r="W175" s="163">
        <v>0</v>
      </c>
      <c r="X175" s="163">
        <v>0</v>
      </c>
      <c r="Y175" s="163">
        <v>0</v>
      </c>
      <c r="Z175" s="163">
        <v>0</v>
      </c>
      <c r="AA175" s="163">
        <v>0</v>
      </c>
      <c r="AB175" s="163">
        <v>0</v>
      </c>
      <c r="AC175" s="163">
        <v>0</v>
      </c>
      <c r="AD175" s="163">
        <v>0</v>
      </c>
      <c r="AE175" s="163">
        <v>0</v>
      </c>
      <c r="AF175" s="163">
        <v>0</v>
      </c>
      <c r="AG175" s="163">
        <v>0</v>
      </c>
      <c r="AH175" s="163">
        <v>0</v>
      </c>
      <c r="AI175" s="163">
        <v>0</v>
      </c>
      <c r="AJ175" s="163">
        <v>0</v>
      </c>
      <c r="AK175" s="163">
        <v>0</v>
      </c>
      <c r="AL175" s="163">
        <v>0</v>
      </c>
      <c r="AM175" s="163">
        <v>0</v>
      </c>
      <c r="AN175" s="163">
        <v>0</v>
      </c>
      <c r="AO175" s="163">
        <v>0</v>
      </c>
      <c r="AP175" s="163">
        <v>0</v>
      </c>
      <c r="AQ175" s="163">
        <v>0</v>
      </c>
      <c r="AR175" s="163">
        <v>0</v>
      </c>
      <c r="AS175" s="163">
        <v>0</v>
      </c>
      <c r="AT175" s="163">
        <v>0</v>
      </c>
      <c r="AU175" s="163">
        <v>0</v>
      </c>
      <c r="AV175" s="163">
        <v>0</v>
      </c>
      <c r="AW175" s="163">
        <v>0</v>
      </c>
      <c r="AX175" s="163">
        <v>0</v>
      </c>
      <c r="AY175" s="163">
        <v>1</v>
      </c>
      <c r="AZ175" s="163">
        <v>0</v>
      </c>
      <c r="BA175" s="163">
        <v>0</v>
      </c>
      <c r="BB175" s="163">
        <v>0</v>
      </c>
      <c r="BC175" s="163">
        <v>0</v>
      </c>
      <c r="BD175" s="163">
        <v>0</v>
      </c>
      <c r="BE175" s="163">
        <v>0</v>
      </c>
      <c r="BF175" s="163">
        <v>0</v>
      </c>
      <c r="BG175" s="163">
        <v>0</v>
      </c>
      <c r="BH175" s="163">
        <v>0</v>
      </c>
      <c r="BI175" s="163">
        <v>0</v>
      </c>
      <c r="BJ175" s="163">
        <v>0</v>
      </c>
      <c r="BK175" s="163">
        <v>0</v>
      </c>
      <c r="BL175" s="163">
        <v>0</v>
      </c>
      <c r="BM175" s="163">
        <v>0</v>
      </c>
      <c r="BN175" s="163">
        <v>0</v>
      </c>
      <c r="BO175" s="163">
        <v>0</v>
      </c>
      <c r="BP175" s="163">
        <v>0</v>
      </c>
      <c r="BQ175" s="163">
        <v>0</v>
      </c>
      <c r="BR175" s="163">
        <v>0</v>
      </c>
      <c r="BS175" s="163">
        <v>0</v>
      </c>
      <c r="BT175" s="163">
        <v>0</v>
      </c>
      <c r="BU175" s="163">
        <v>0</v>
      </c>
      <c r="BV175" s="163">
        <v>0</v>
      </c>
      <c r="BW175" s="163">
        <v>0</v>
      </c>
      <c r="BX175" s="163">
        <v>0</v>
      </c>
      <c r="BY175" s="163">
        <v>0</v>
      </c>
      <c r="BZ175" s="163">
        <v>0</v>
      </c>
      <c r="CA175" s="163">
        <v>0</v>
      </c>
      <c r="CB175" s="163">
        <v>0</v>
      </c>
      <c r="CC175" s="163">
        <v>0</v>
      </c>
      <c r="CD175" s="163">
        <v>0</v>
      </c>
      <c r="CE175" s="163">
        <v>0</v>
      </c>
      <c r="CF175" s="163">
        <v>0</v>
      </c>
      <c r="CG175" s="163">
        <v>0</v>
      </c>
      <c r="CH175" s="163">
        <v>0</v>
      </c>
      <c r="CI175" s="163">
        <v>0</v>
      </c>
      <c r="CJ175" s="163">
        <v>0</v>
      </c>
      <c r="CK175" s="163">
        <v>0</v>
      </c>
      <c r="CL175" s="163">
        <v>0</v>
      </c>
      <c r="CM175" s="163">
        <v>0</v>
      </c>
      <c r="CN175" s="163">
        <v>0</v>
      </c>
      <c r="CO175" s="163">
        <v>0</v>
      </c>
      <c r="CP175" s="163">
        <v>0</v>
      </c>
      <c r="CQ175" s="163">
        <v>0</v>
      </c>
      <c r="CR175" s="163">
        <v>0</v>
      </c>
      <c r="CS175" s="163">
        <v>0</v>
      </c>
      <c r="CT175" s="163">
        <v>0</v>
      </c>
      <c r="CU175" s="163">
        <v>0</v>
      </c>
      <c r="CV175" s="163">
        <v>0</v>
      </c>
      <c r="CW175" s="163">
        <v>0</v>
      </c>
      <c r="CX175" s="163">
        <v>0</v>
      </c>
      <c r="CY175" s="163">
        <v>0</v>
      </c>
      <c r="CZ175" s="163">
        <v>0</v>
      </c>
      <c r="DA175" s="163">
        <v>0</v>
      </c>
      <c r="DB175" s="163">
        <v>0</v>
      </c>
      <c r="DC175" s="163">
        <v>0</v>
      </c>
      <c r="DD175" s="163">
        <v>0</v>
      </c>
      <c r="DE175" s="163">
        <v>0</v>
      </c>
      <c r="DF175" s="163">
        <v>0</v>
      </c>
      <c r="DG175" s="163">
        <v>0</v>
      </c>
      <c r="DH175" s="163">
        <v>0</v>
      </c>
      <c r="DI175" s="163">
        <v>0</v>
      </c>
      <c r="DJ175" s="163">
        <v>0</v>
      </c>
      <c r="DK175" s="163">
        <v>0</v>
      </c>
      <c r="DL175" s="163">
        <v>0</v>
      </c>
      <c r="DM175" s="163">
        <v>0</v>
      </c>
      <c r="DN175" s="163">
        <v>0</v>
      </c>
      <c r="DO175" s="163">
        <v>0</v>
      </c>
      <c r="DP175" s="163">
        <v>0</v>
      </c>
      <c r="DQ175" s="163">
        <v>0</v>
      </c>
      <c r="DR175" s="163">
        <v>0</v>
      </c>
      <c r="DS175" s="163">
        <v>0</v>
      </c>
      <c r="DT175" s="163">
        <v>0</v>
      </c>
      <c r="DU175" s="163">
        <v>0</v>
      </c>
      <c r="DV175" s="163">
        <v>0</v>
      </c>
      <c r="DW175" s="163">
        <v>0</v>
      </c>
      <c r="DX175" s="163">
        <v>0</v>
      </c>
      <c r="DY175" s="163">
        <v>0</v>
      </c>
      <c r="DZ175" s="163">
        <v>0</v>
      </c>
      <c r="EA175" s="163">
        <v>0</v>
      </c>
      <c r="EB175" s="163">
        <v>0</v>
      </c>
      <c r="EC175" s="163">
        <v>0</v>
      </c>
      <c r="ED175" s="163">
        <v>4</v>
      </c>
      <c r="EE175" s="163">
        <v>1</v>
      </c>
      <c r="EF175" s="163">
        <v>1</v>
      </c>
      <c r="EG175" s="163">
        <v>6</v>
      </c>
      <c r="EH175" s="163">
        <v>0</v>
      </c>
      <c r="EI175" s="163">
        <v>0</v>
      </c>
      <c r="EJ175" s="163">
        <v>0</v>
      </c>
      <c r="EK175" s="163">
        <v>0</v>
      </c>
      <c r="EL175" s="163">
        <v>0</v>
      </c>
      <c r="EM175" s="163">
        <v>0</v>
      </c>
      <c r="EN175" s="163">
        <v>0</v>
      </c>
      <c r="EO175" s="163">
        <v>0</v>
      </c>
      <c r="EP175" s="163">
        <v>0</v>
      </c>
      <c r="EQ175" s="163">
        <v>0</v>
      </c>
      <c r="ER175" s="163">
        <v>0</v>
      </c>
      <c r="ES175" s="163">
        <v>0</v>
      </c>
      <c r="ET175" s="163">
        <v>0</v>
      </c>
      <c r="EU175" s="163">
        <v>0</v>
      </c>
      <c r="EV175" s="163">
        <v>0</v>
      </c>
      <c r="EW175" s="163">
        <v>0</v>
      </c>
      <c r="EX175" s="163">
        <v>0</v>
      </c>
      <c r="EY175" s="163">
        <v>0</v>
      </c>
      <c r="EZ175" s="163">
        <v>0</v>
      </c>
      <c r="FA175" s="163">
        <v>0</v>
      </c>
      <c r="FB175" s="163">
        <v>0</v>
      </c>
      <c r="FC175" s="163">
        <v>0</v>
      </c>
      <c r="FD175" s="163">
        <v>0</v>
      </c>
      <c r="FE175" s="163">
        <v>0</v>
      </c>
      <c r="FF175" s="163">
        <v>0</v>
      </c>
      <c r="FG175" s="163">
        <v>0</v>
      </c>
      <c r="FH175" s="163">
        <v>0</v>
      </c>
      <c r="FI175" s="163">
        <v>0</v>
      </c>
      <c r="FJ175" s="163">
        <v>0</v>
      </c>
      <c r="FK175" s="163">
        <v>0</v>
      </c>
      <c r="FL175" s="163">
        <v>0</v>
      </c>
      <c r="FM175" s="163">
        <v>0</v>
      </c>
      <c r="FN175" s="163">
        <v>0</v>
      </c>
      <c r="FO175" s="163">
        <v>0</v>
      </c>
      <c r="FP175" s="163">
        <v>0</v>
      </c>
      <c r="FQ175" s="163">
        <v>0</v>
      </c>
      <c r="FR175" s="163">
        <v>0</v>
      </c>
      <c r="FS175" s="163">
        <v>0</v>
      </c>
      <c r="FT175" s="163">
        <v>0</v>
      </c>
      <c r="FU175" s="163">
        <v>0</v>
      </c>
      <c r="FV175" s="163">
        <v>0</v>
      </c>
      <c r="FW175" s="163">
        <v>0</v>
      </c>
      <c r="FX175" s="163">
        <v>0</v>
      </c>
      <c r="FY175" s="163">
        <v>0</v>
      </c>
      <c r="FZ175" s="163">
        <v>0</v>
      </c>
      <c r="GA175" s="163">
        <v>0</v>
      </c>
      <c r="GB175" s="163">
        <v>0</v>
      </c>
      <c r="GC175" s="163">
        <v>0</v>
      </c>
      <c r="GD175" s="163">
        <v>0</v>
      </c>
      <c r="GE175" s="163">
        <v>0</v>
      </c>
      <c r="GF175" s="163">
        <v>0</v>
      </c>
      <c r="GG175" s="163">
        <v>0</v>
      </c>
      <c r="GH175" s="163">
        <v>0</v>
      </c>
      <c r="GI175" s="163">
        <v>0</v>
      </c>
      <c r="GJ175" s="163">
        <v>0</v>
      </c>
      <c r="GK175" s="163">
        <v>0</v>
      </c>
      <c r="GL175" s="163">
        <v>0</v>
      </c>
      <c r="GM175" s="163">
        <v>0</v>
      </c>
      <c r="GN175" s="163">
        <v>0</v>
      </c>
      <c r="GO175" s="163">
        <v>0</v>
      </c>
      <c r="GP175" s="163">
        <v>0</v>
      </c>
      <c r="GQ175" s="163">
        <v>0</v>
      </c>
      <c r="GR175" s="163">
        <v>0</v>
      </c>
      <c r="GS175" s="163">
        <v>0</v>
      </c>
      <c r="GT175" s="163">
        <v>0</v>
      </c>
      <c r="GU175" s="163">
        <v>0</v>
      </c>
      <c r="GV175" s="163">
        <v>0</v>
      </c>
      <c r="GW175" s="163">
        <v>0</v>
      </c>
      <c r="GX175" s="163">
        <v>0</v>
      </c>
      <c r="GY175" s="163">
        <v>0</v>
      </c>
      <c r="GZ175" s="163">
        <v>0</v>
      </c>
      <c r="HA175" s="163">
        <v>0</v>
      </c>
      <c r="HB175" s="163">
        <v>0</v>
      </c>
      <c r="HC175" s="163">
        <v>0</v>
      </c>
      <c r="HD175" s="163">
        <v>0</v>
      </c>
      <c r="HE175" s="163">
        <v>0</v>
      </c>
      <c r="HF175" s="163">
        <v>0</v>
      </c>
      <c r="HG175" s="163">
        <v>0</v>
      </c>
      <c r="HH175" s="163">
        <v>0</v>
      </c>
      <c r="HI175" s="163">
        <v>0</v>
      </c>
      <c r="HJ175" s="163">
        <v>0</v>
      </c>
      <c r="HK175" s="163">
        <v>0</v>
      </c>
      <c r="HL175" s="163">
        <v>0</v>
      </c>
      <c r="HM175" s="163">
        <v>0</v>
      </c>
      <c r="HN175" s="163">
        <v>0</v>
      </c>
      <c r="HO175" s="163">
        <v>0</v>
      </c>
      <c r="HP175" s="163">
        <v>0</v>
      </c>
      <c r="HQ175" s="163">
        <v>0</v>
      </c>
      <c r="HR175" s="163">
        <v>0</v>
      </c>
      <c r="HS175" s="163">
        <v>0</v>
      </c>
      <c r="HT175" s="163">
        <v>0</v>
      </c>
      <c r="HU175" s="163">
        <v>0</v>
      </c>
      <c r="HV175" s="163">
        <v>0</v>
      </c>
      <c r="HW175" s="163">
        <v>0</v>
      </c>
      <c r="HX175" s="163">
        <v>0</v>
      </c>
      <c r="HY175" s="163">
        <v>0</v>
      </c>
      <c r="HZ175" s="163">
        <v>0</v>
      </c>
      <c r="IA175" s="163">
        <v>0</v>
      </c>
      <c r="IB175" s="163">
        <v>0</v>
      </c>
      <c r="IC175" s="163">
        <v>0</v>
      </c>
      <c r="ID175" s="163">
        <v>0</v>
      </c>
      <c r="IE175" s="163">
        <v>0</v>
      </c>
      <c r="IF175" s="163">
        <v>0</v>
      </c>
      <c r="IG175" s="163">
        <v>0</v>
      </c>
      <c r="IH175" s="163">
        <v>0</v>
      </c>
      <c r="II175" s="163">
        <v>0</v>
      </c>
      <c r="IJ175" s="163">
        <v>0</v>
      </c>
      <c r="IK175" s="163">
        <v>0</v>
      </c>
      <c r="IL175" s="163">
        <v>0</v>
      </c>
      <c r="IM175" s="163">
        <v>0</v>
      </c>
      <c r="IN175" s="163">
        <v>0</v>
      </c>
      <c r="IO175" s="163">
        <v>0</v>
      </c>
      <c r="IP175" s="163">
        <v>0</v>
      </c>
      <c r="IQ175" s="163">
        <v>0</v>
      </c>
      <c r="IR175" s="163">
        <v>0</v>
      </c>
      <c r="IS175" s="163">
        <v>0</v>
      </c>
      <c r="IT175" s="163">
        <v>0</v>
      </c>
      <c r="IU175" s="163">
        <v>0</v>
      </c>
      <c r="IV175" s="163">
        <v>0</v>
      </c>
      <c r="IW175" s="163">
        <v>0</v>
      </c>
      <c r="IX175" s="163">
        <v>0</v>
      </c>
      <c r="IY175" s="163">
        <v>0</v>
      </c>
      <c r="IZ175" s="163">
        <v>0</v>
      </c>
      <c r="JA175" s="163">
        <v>0</v>
      </c>
      <c r="JB175" s="163">
        <v>0</v>
      </c>
      <c r="JC175" s="163">
        <v>0</v>
      </c>
      <c r="JD175" s="163">
        <v>0</v>
      </c>
      <c r="JE175" s="163">
        <v>0</v>
      </c>
      <c r="JF175" s="163">
        <v>0</v>
      </c>
      <c r="JG175" s="163">
        <v>0</v>
      </c>
      <c r="JH175" s="163">
        <v>0</v>
      </c>
      <c r="JI175" s="163">
        <v>0</v>
      </c>
      <c r="JJ175" s="163">
        <v>0</v>
      </c>
      <c r="JK175" s="163">
        <v>0</v>
      </c>
      <c r="JL175" s="163">
        <v>0</v>
      </c>
      <c r="JM175" s="163">
        <v>0</v>
      </c>
      <c r="JN175" s="163">
        <v>0</v>
      </c>
      <c r="JO175" s="163">
        <v>1</v>
      </c>
      <c r="JP175" s="163">
        <v>0</v>
      </c>
      <c r="JQ175" s="163">
        <v>1</v>
      </c>
      <c r="JR175" s="163">
        <v>0</v>
      </c>
      <c r="JS175" s="163">
        <v>0</v>
      </c>
      <c r="JT175" s="163">
        <v>0</v>
      </c>
      <c r="JU175" s="163">
        <v>0</v>
      </c>
      <c r="JV175" s="163">
        <v>0</v>
      </c>
      <c r="JW175" s="163">
        <v>0</v>
      </c>
      <c r="JX175" s="163">
        <v>0</v>
      </c>
      <c r="JY175" s="163">
        <v>0</v>
      </c>
      <c r="JZ175" s="163">
        <v>0</v>
      </c>
      <c r="KA175" s="163">
        <v>0</v>
      </c>
      <c r="KB175" s="163">
        <v>0</v>
      </c>
      <c r="KC175" s="163">
        <v>0</v>
      </c>
      <c r="KD175" s="163">
        <v>0</v>
      </c>
      <c r="KE175" s="163">
        <v>0</v>
      </c>
      <c r="KF175" s="163">
        <v>0</v>
      </c>
      <c r="KG175" s="163">
        <v>0</v>
      </c>
      <c r="KH175" s="163">
        <v>0</v>
      </c>
      <c r="KI175" s="163">
        <v>1</v>
      </c>
      <c r="KJ175" s="163">
        <v>0</v>
      </c>
      <c r="KK175" s="163">
        <v>1</v>
      </c>
      <c r="KL175" s="163">
        <v>0</v>
      </c>
      <c r="KM175" s="163">
        <v>2</v>
      </c>
      <c r="KN175" s="163">
        <v>0</v>
      </c>
      <c r="KO175" s="163">
        <v>7</v>
      </c>
      <c r="KP175" s="163">
        <v>1</v>
      </c>
      <c r="KQ175" s="163">
        <v>0</v>
      </c>
      <c r="KR175" s="163">
        <v>1</v>
      </c>
      <c r="KS175" s="163">
        <v>0</v>
      </c>
      <c r="KT175" s="163">
        <v>0</v>
      </c>
      <c r="KU175" s="163">
        <v>0</v>
      </c>
      <c r="KV175" s="163">
        <v>0</v>
      </c>
      <c r="KW175" s="163">
        <v>0</v>
      </c>
      <c r="KX175" s="163">
        <v>0</v>
      </c>
      <c r="KY175" s="163">
        <v>0</v>
      </c>
      <c r="KZ175" s="163">
        <v>0</v>
      </c>
      <c r="LA175" s="163">
        <v>0</v>
      </c>
      <c r="LB175" s="163">
        <v>0</v>
      </c>
      <c r="LC175" s="163">
        <v>0</v>
      </c>
      <c r="LD175" s="163">
        <v>0</v>
      </c>
      <c r="LE175" s="163">
        <v>0</v>
      </c>
      <c r="LF175" s="163">
        <v>0</v>
      </c>
      <c r="LG175" s="163">
        <v>0</v>
      </c>
      <c r="LH175" s="163">
        <v>0</v>
      </c>
      <c r="LI175" s="163">
        <v>0</v>
      </c>
      <c r="LJ175" s="163">
        <v>1</v>
      </c>
      <c r="LK175" s="163">
        <v>0</v>
      </c>
      <c r="LL175" s="163">
        <v>1</v>
      </c>
      <c r="LM175" s="163">
        <v>0</v>
      </c>
      <c r="LN175" s="163">
        <v>4</v>
      </c>
      <c r="LO175" s="163">
        <v>0</v>
      </c>
      <c r="LP175" s="163">
        <v>0</v>
      </c>
      <c r="LQ175" s="163">
        <v>0</v>
      </c>
      <c r="LR175" s="163">
        <v>0</v>
      </c>
      <c r="LS175" s="163">
        <v>0</v>
      </c>
      <c r="LT175" s="163">
        <v>0</v>
      </c>
      <c r="LU175" s="163">
        <v>0</v>
      </c>
      <c r="LV175" s="163">
        <v>0</v>
      </c>
      <c r="LW175" s="163">
        <v>0</v>
      </c>
      <c r="LX175" s="163">
        <v>0</v>
      </c>
      <c r="LY175" s="163">
        <v>0</v>
      </c>
      <c r="LZ175" s="163">
        <v>0</v>
      </c>
      <c r="MA175" s="163">
        <v>0</v>
      </c>
      <c r="MB175" s="163">
        <v>0</v>
      </c>
      <c r="MC175" s="163">
        <v>0</v>
      </c>
      <c r="MD175" s="163">
        <v>0</v>
      </c>
      <c r="ME175" s="163">
        <v>0</v>
      </c>
      <c r="MF175" s="163">
        <v>0</v>
      </c>
      <c r="MG175" s="163">
        <v>0</v>
      </c>
      <c r="MH175" s="163">
        <v>0</v>
      </c>
      <c r="MI175" s="163">
        <v>0</v>
      </c>
      <c r="MJ175" s="163">
        <v>0</v>
      </c>
      <c r="MK175" s="163">
        <v>1</v>
      </c>
      <c r="ML175" s="163">
        <v>0</v>
      </c>
      <c r="MM175" s="163">
        <v>3</v>
      </c>
      <c r="MN175" s="163">
        <v>0</v>
      </c>
      <c r="MO175" s="163">
        <v>3</v>
      </c>
      <c r="MP175" s="163">
        <v>0</v>
      </c>
      <c r="MQ175" s="163">
        <v>2</v>
      </c>
      <c r="MR175" s="163">
        <v>0</v>
      </c>
      <c r="MS175" s="163">
        <v>2</v>
      </c>
      <c r="MT175" s="163">
        <v>0</v>
      </c>
      <c r="MU175" s="163">
        <v>0</v>
      </c>
      <c r="MV175" s="163">
        <v>0</v>
      </c>
      <c r="MW175" s="163">
        <v>0</v>
      </c>
      <c r="MX175" s="163">
        <v>0</v>
      </c>
      <c r="MY175" s="163">
        <v>0</v>
      </c>
      <c r="MZ175" s="163">
        <v>0</v>
      </c>
      <c r="NA175" s="163">
        <v>0</v>
      </c>
      <c r="NB175" s="163">
        <v>0</v>
      </c>
      <c r="NC175" s="163">
        <v>1</v>
      </c>
      <c r="ND175" s="163">
        <v>0</v>
      </c>
      <c r="NE175" s="163">
        <v>6</v>
      </c>
      <c r="NF175" s="163">
        <v>0</v>
      </c>
      <c r="NG175" s="163">
        <v>0</v>
      </c>
      <c r="NH175" s="163">
        <v>0</v>
      </c>
      <c r="NI175" s="163">
        <v>0</v>
      </c>
      <c r="NJ175" s="163">
        <v>0</v>
      </c>
      <c r="NK175" s="163">
        <v>1</v>
      </c>
      <c r="NL175" s="163">
        <v>0</v>
      </c>
      <c r="NM175" s="163">
        <v>6</v>
      </c>
      <c r="NN175" s="163">
        <v>0</v>
      </c>
      <c r="NO175" s="163">
        <v>0</v>
      </c>
      <c r="NP175" s="163">
        <v>0</v>
      </c>
      <c r="NQ175" s="163">
        <v>0</v>
      </c>
      <c r="NR175" s="163">
        <v>0</v>
      </c>
      <c r="NS175" s="163">
        <v>0</v>
      </c>
      <c r="NT175" s="163">
        <v>0</v>
      </c>
      <c r="NU175" s="163">
        <v>0</v>
      </c>
      <c r="NV175" s="163">
        <v>0</v>
      </c>
      <c r="NW175" s="163">
        <v>0</v>
      </c>
      <c r="NX175" s="163">
        <v>0</v>
      </c>
      <c r="NY175" s="163">
        <v>0</v>
      </c>
      <c r="NZ175" s="163">
        <v>0</v>
      </c>
      <c r="OA175" s="163">
        <v>0</v>
      </c>
      <c r="OB175" s="163">
        <v>0</v>
      </c>
      <c r="OC175" s="163">
        <v>0</v>
      </c>
      <c r="OD175" s="163">
        <v>0</v>
      </c>
      <c r="OE175" s="163">
        <v>0</v>
      </c>
      <c r="OF175" s="163">
        <v>0</v>
      </c>
      <c r="OG175" s="163">
        <v>0</v>
      </c>
      <c r="OH175" s="163">
        <v>0</v>
      </c>
      <c r="OI175" s="163">
        <v>0</v>
      </c>
      <c r="OJ175" s="163">
        <v>0</v>
      </c>
      <c r="OK175" s="163">
        <v>0</v>
      </c>
      <c r="OL175" s="163">
        <v>0</v>
      </c>
      <c r="OM175" s="163">
        <v>1</v>
      </c>
      <c r="ON175" s="163">
        <v>0</v>
      </c>
      <c r="OO175" s="163">
        <v>1</v>
      </c>
      <c r="OP175" s="163">
        <v>0</v>
      </c>
      <c r="OQ175" s="163">
        <v>0</v>
      </c>
      <c r="OR175" s="163">
        <v>0</v>
      </c>
      <c r="OS175" s="163">
        <v>0</v>
      </c>
      <c r="OT175" s="163">
        <v>0</v>
      </c>
      <c r="OU175" s="163">
        <v>0</v>
      </c>
      <c r="OV175" s="163">
        <v>0</v>
      </c>
      <c r="OW175" s="163">
        <v>0</v>
      </c>
      <c r="OX175" s="163">
        <v>0</v>
      </c>
      <c r="OY175" s="163">
        <v>0</v>
      </c>
      <c r="OZ175" s="163">
        <v>0</v>
      </c>
      <c r="PA175" s="163">
        <v>0</v>
      </c>
      <c r="PB175" s="163">
        <v>0</v>
      </c>
      <c r="PC175" s="163">
        <v>0</v>
      </c>
      <c r="PD175" s="163">
        <v>0</v>
      </c>
      <c r="PE175" s="163">
        <v>0</v>
      </c>
      <c r="PF175" s="163">
        <v>0</v>
      </c>
      <c r="PG175" s="163">
        <v>0</v>
      </c>
      <c r="PH175" s="163">
        <v>0</v>
      </c>
      <c r="PI175" s="163">
        <v>0</v>
      </c>
      <c r="PJ175" s="163">
        <v>0</v>
      </c>
      <c r="PK175" s="163">
        <v>0</v>
      </c>
      <c r="PL175" s="163">
        <v>0</v>
      </c>
      <c r="PM175" s="163">
        <v>0</v>
      </c>
      <c r="PN175" s="163">
        <v>0</v>
      </c>
      <c r="PO175" s="163">
        <v>0</v>
      </c>
      <c r="PP175" s="163">
        <v>0</v>
      </c>
      <c r="PQ175" s="163">
        <v>0</v>
      </c>
      <c r="PR175" s="163">
        <v>0</v>
      </c>
      <c r="PS175" s="163">
        <v>0</v>
      </c>
      <c r="PT175" s="163">
        <v>0</v>
      </c>
      <c r="PU175" s="163">
        <v>0</v>
      </c>
      <c r="PV175" s="163">
        <v>0</v>
      </c>
      <c r="PW175" s="163">
        <v>0</v>
      </c>
      <c r="PX175" s="163">
        <v>0</v>
      </c>
      <c r="PY175" s="163">
        <v>0</v>
      </c>
      <c r="PZ175" s="163">
        <v>0</v>
      </c>
      <c r="QA175" s="163">
        <v>0</v>
      </c>
      <c r="QB175" s="163">
        <v>0</v>
      </c>
      <c r="QC175" s="163">
        <v>0</v>
      </c>
      <c r="QD175" s="163">
        <v>0</v>
      </c>
      <c r="QE175" s="163">
        <v>0</v>
      </c>
      <c r="QF175" s="163">
        <v>0</v>
      </c>
      <c r="QG175" s="163">
        <v>0</v>
      </c>
      <c r="QH175" s="163">
        <v>0</v>
      </c>
      <c r="QI175" s="163">
        <v>0</v>
      </c>
      <c r="QJ175" s="163">
        <v>1</v>
      </c>
      <c r="QK175" s="163">
        <v>0</v>
      </c>
      <c r="QL175" s="163">
        <v>1</v>
      </c>
      <c r="QM175" s="163">
        <v>0</v>
      </c>
      <c r="QN175" s="163">
        <v>0</v>
      </c>
      <c r="QO175" s="163">
        <v>0</v>
      </c>
      <c r="QP175" s="164">
        <v>0</v>
      </c>
      <c r="QQ175" s="162">
        <v>0</v>
      </c>
      <c r="QR175" s="162">
        <v>0</v>
      </c>
      <c r="QS175" s="162">
        <v>0</v>
      </c>
      <c r="QT175" s="162">
        <v>0</v>
      </c>
      <c r="QU175" s="162">
        <v>28</v>
      </c>
      <c r="QV175" s="162">
        <v>32</v>
      </c>
      <c r="QW175" s="162">
        <v>22</v>
      </c>
      <c r="QX175" s="162">
        <v>82</v>
      </c>
    </row>
    <row r="176" spans="1:466" x14ac:dyDescent="0.25">
      <c r="A176" s="138">
        <v>13</v>
      </c>
      <c r="B176" s="166" t="s">
        <v>208</v>
      </c>
      <c r="C176" s="166"/>
      <c r="D176" s="166"/>
      <c r="E176" s="166"/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3">
        <v>0</v>
      </c>
      <c r="M176" s="163">
        <v>0</v>
      </c>
      <c r="N176" s="163">
        <v>0</v>
      </c>
      <c r="O176" s="163">
        <v>0</v>
      </c>
      <c r="P176" s="163">
        <v>0</v>
      </c>
      <c r="Q176" s="163">
        <v>0</v>
      </c>
      <c r="R176" s="163">
        <v>0</v>
      </c>
      <c r="S176" s="163">
        <v>0</v>
      </c>
      <c r="T176" s="163">
        <v>0</v>
      </c>
      <c r="U176" s="163">
        <v>0</v>
      </c>
      <c r="V176" s="163">
        <v>0</v>
      </c>
      <c r="W176" s="163">
        <v>0</v>
      </c>
      <c r="X176" s="163">
        <v>0</v>
      </c>
      <c r="Y176" s="163">
        <v>0</v>
      </c>
      <c r="Z176" s="163">
        <v>0</v>
      </c>
      <c r="AA176" s="163">
        <v>0</v>
      </c>
      <c r="AB176" s="163">
        <v>0</v>
      </c>
      <c r="AC176" s="163">
        <v>0</v>
      </c>
      <c r="AD176" s="163">
        <v>0</v>
      </c>
      <c r="AE176" s="163">
        <v>0</v>
      </c>
      <c r="AF176" s="163">
        <v>0</v>
      </c>
      <c r="AG176" s="163">
        <v>0</v>
      </c>
      <c r="AH176" s="163">
        <v>0</v>
      </c>
      <c r="AI176" s="163">
        <v>0</v>
      </c>
      <c r="AJ176" s="163">
        <v>0</v>
      </c>
      <c r="AK176" s="163">
        <v>0</v>
      </c>
      <c r="AL176" s="163">
        <v>0</v>
      </c>
      <c r="AM176" s="163">
        <v>0</v>
      </c>
      <c r="AN176" s="163">
        <v>0</v>
      </c>
      <c r="AO176" s="163">
        <v>0</v>
      </c>
      <c r="AP176" s="163">
        <v>0</v>
      </c>
      <c r="AQ176" s="163">
        <v>0</v>
      </c>
      <c r="AR176" s="163">
        <v>0</v>
      </c>
      <c r="AS176" s="163">
        <v>0</v>
      </c>
      <c r="AT176" s="163">
        <v>0</v>
      </c>
      <c r="AU176" s="163">
        <v>0</v>
      </c>
      <c r="AV176" s="163">
        <v>0</v>
      </c>
      <c r="AW176" s="163">
        <v>0</v>
      </c>
      <c r="AX176" s="163">
        <v>0</v>
      </c>
      <c r="AY176" s="163">
        <v>2</v>
      </c>
      <c r="AZ176" s="163">
        <v>1</v>
      </c>
      <c r="BA176" s="163">
        <v>2</v>
      </c>
      <c r="BB176" s="163">
        <v>0</v>
      </c>
      <c r="BC176" s="163">
        <v>0</v>
      </c>
      <c r="BD176" s="163">
        <v>0</v>
      </c>
      <c r="BE176" s="163">
        <v>0</v>
      </c>
      <c r="BF176" s="163">
        <v>0</v>
      </c>
      <c r="BG176" s="163">
        <v>0</v>
      </c>
      <c r="BH176" s="163">
        <v>0</v>
      </c>
      <c r="BI176" s="163">
        <v>0</v>
      </c>
      <c r="BJ176" s="163">
        <v>0</v>
      </c>
      <c r="BK176" s="163">
        <v>0</v>
      </c>
      <c r="BL176" s="163">
        <v>0</v>
      </c>
      <c r="BM176" s="163">
        <v>0</v>
      </c>
      <c r="BN176" s="163">
        <v>0</v>
      </c>
      <c r="BO176" s="163">
        <v>0</v>
      </c>
      <c r="BP176" s="163">
        <v>0</v>
      </c>
      <c r="BQ176" s="163">
        <v>0</v>
      </c>
      <c r="BR176" s="163">
        <v>0</v>
      </c>
      <c r="BS176" s="163">
        <v>0</v>
      </c>
      <c r="BT176" s="163">
        <v>0</v>
      </c>
      <c r="BU176" s="163">
        <v>0</v>
      </c>
      <c r="BV176" s="163">
        <v>0</v>
      </c>
      <c r="BW176" s="163">
        <v>0</v>
      </c>
      <c r="BX176" s="163">
        <v>0</v>
      </c>
      <c r="BY176" s="163">
        <v>0</v>
      </c>
      <c r="BZ176" s="163">
        <v>0</v>
      </c>
      <c r="CA176" s="163">
        <v>0</v>
      </c>
      <c r="CB176" s="163">
        <v>0</v>
      </c>
      <c r="CC176" s="163">
        <v>0</v>
      </c>
      <c r="CD176" s="163">
        <v>0</v>
      </c>
      <c r="CE176" s="163">
        <v>0</v>
      </c>
      <c r="CF176" s="163">
        <v>0</v>
      </c>
      <c r="CG176" s="163">
        <v>0</v>
      </c>
      <c r="CH176" s="163">
        <v>0</v>
      </c>
      <c r="CI176" s="163">
        <v>0</v>
      </c>
      <c r="CJ176" s="163">
        <v>0</v>
      </c>
      <c r="CK176" s="163">
        <v>0</v>
      </c>
      <c r="CL176" s="163">
        <v>0</v>
      </c>
      <c r="CM176" s="163">
        <v>0</v>
      </c>
      <c r="CN176" s="163">
        <v>0</v>
      </c>
      <c r="CO176" s="163">
        <v>0</v>
      </c>
      <c r="CP176" s="163">
        <v>0</v>
      </c>
      <c r="CQ176" s="163">
        <v>0</v>
      </c>
      <c r="CR176" s="163">
        <v>0</v>
      </c>
      <c r="CS176" s="163">
        <v>0</v>
      </c>
      <c r="CT176" s="163">
        <v>0</v>
      </c>
      <c r="CU176" s="163">
        <v>0</v>
      </c>
      <c r="CV176" s="163">
        <v>0</v>
      </c>
      <c r="CW176" s="163">
        <v>0</v>
      </c>
      <c r="CX176" s="163">
        <v>0</v>
      </c>
      <c r="CY176" s="163">
        <v>0</v>
      </c>
      <c r="CZ176" s="163">
        <v>0</v>
      </c>
      <c r="DA176" s="163">
        <v>0</v>
      </c>
      <c r="DB176" s="163">
        <v>0</v>
      </c>
      <c r="DC176" s="163">
        <v>0</v>
      </c>
      <c r="DD176" s="163">
        <v>0</v>
      </c>
      <c r="DE176" s="163">
        <v>0</v>
      </c>
      <c r="DF176" s="163">
        <v>0</v>
      </c>
      <c r="DG176" s="163">
        <v>0</v>
      </c>
      <c r="DH176" s="163">
        <v>0</v>
      </c>
      <c r="DI176" s="163">
        <v>0</v>
      </c>
      <c r="DJ176" s="163">
        <v>0</v>
      </c>
      <c r="DK176" s="163">
        <v>0</v>
      </c>
      <c r="DL176" s="163">
        <v>0</v>
      </c>
      <c r="DM176" s="163">
        <v>0</v>
      </c>
      <c r="DN176" s="163">
        <v>0</v>
      </c>
      <c r="DO176" s="163">
        <v>0</v>
      </c>
      <c r="DP176" s="163">
        <v>0</v>
      </c>
      <c r="DQ176" s="163">
        <v>0</v>
      </c>
      <c r="DR176" s="163">
        <v>0</v>
      </c>
      <c r="DS176" s="163">
        <v>0</v>
      </c>
      <c r="DT176" s="163">
        <v>0</v>
      </c>
      <c r="DU176" s="163">
        <v>0</v>
      </c>
      <c r="DV176" s="163">
        <v>0</v>
      </c>
      <c r="DW176" s="163">
        <v>0</v>
      </c>
      <c r="DX176" s="163">
        <v>0</v>
      </c>
      <c r="DY176" s="163">
        <v>0</v>
      </c>
      <c r="DZ176" s="163">
        <v>0</v>
      </c>
      <c r="EA176" s="163">
        <v>0</v>
      </c>
      <c r="EB176" s="163">
        <v>0</v>
      </c>
      <c r="EC176" s="163">
        <v>0</v>
      </c>
      <c r="ED176" s="163">
        <v>2</v>
      </c>
      <c r="EE176" s="163">
        <v>1</v>
      </c>
      <c r="EF176" s="163">
        <v>2</v>
      </c>
      <c r="EG176" s="163">
        <v>6</v>
      </c>
      <c r="EH176" s="163">
        <v>0</v>
      </c>
      <c r="EI176" s="163">
        <v>0</v>
      </c>
      <c r="EJ176" s="163">
        <v>0</v>
      </c>
      <c r="EK176" s="163">
        <v>0</v>
      </c>
      <c r="EL176" s="163">
        <v>0</v>
      </c>
      <c r="EM176" s="163">
        <v>0</v>
      </c>
      <c r="EN176" s="163">
        <v>0</v>
      </c>
      <c r="EO176" s="163">
        <v>0</v>
      </c>
      <c r="EP176" s="163">
        <v>0</v>
      </c>
      <c r="EQ176" s="163">
        <v>0</v>
      </c>
      <c r="ER176" s="163">
        <v>0</v>
      </c>
      <c r="ES176" s="163">
        <v>0</v>
      </c>
      <c r="ET176" s="163">
        <v>0</v>
      </c>
      <c r="EU176" s="163">
        <v>0</v>
      </c>
      <c r="EV176" s="163">
        <v>0</v>
      </c>
      <c r="EW176" s="163">
        <v>0</v>
      </c>
      <c r="EX176" s="163">
        <v>0</v>
      </c>
      <c r="EY176" s="163">
        <v>0</v>
      </c>
      <c r="EZ176" s="163">
        <v>0</v>
      </c>
      <c r="FA176" s="163">
        <v>0</v>
      </c>
      <c r="FB176" s="163">
        <v>0</v>
      </c>
      <c r="FC176" s="163">
        <v>0</v>
      </c>
      <c r="FD176" s="163">
        <v>0</v>
      </c>
      <c r="FE176" s="163">
        <v>0</v>
      </c>
      <c r="FF176" s="163">
        <v>0</v>
      </c>
      <c r="FG176" s="163">
        <v>0</v>
      </c>
      <c r="FH176" s="163">
        <v>0</v>
      </c>
      <c r="FI176" s="163">
        <v>0</v>
      </c>
      <c r="FJ176" s="163">
        <v>0</v>
      </c>
      <c r="FK176" s="163">
        <v>0</v>
      </c>
      <c r="FL176" s="163">
        <v>0</v>
      </c>
      <c r="FM176" s="163">
        <v>0</v>
      </c>
      <c r="FN176" s="163">
        <v>0</v>
      </c>
      <c r="FO176" s="163">
        <v>0</v>
      </c>
      <c r="FP176" s="163">
        <v>0</v>
      </c>
      <c r="FQ176" s="163">
        <v>0</v>
      </c>
      <c r="FR176" s="163">
        <v>0</v>
      </c>
      <c r="FS176" s="163">
        <v>0</v>
      </c>
      <c r="FT176" s="163">
        <v>0</v>
      </c>
      <c r="FU176" s="163">
        <v>0</v>
      </c>
      <c r="FV176" s="163">
        <v>0</v>
      </c>
      <c r="FW176" s="163">
        <v>0</v>
      </c>
      <c r="FX176" s="163">
        <v>0</v>
      </c>
      <c r="FY176" s="163">
        <v>0</v>
      </c>
      <c r="FZ176" s="163">
        <v>0</v>
      </c>
      <c r="GA176" s="163">
        <v>0</v>
      </c>
      <c r="GB176" s="163">
        <v>0</v>
      </c>
      <c r="GC176" s="163">
        <v>0</v>
      </c>
      <c r="GD176" s="163">
        <v>0</v>
      </c>
      <c r="GE176" s="163">
        <v>0</v>
      </c>
      <c r="GF176" s="163">
        <v>0</v>
      </c>
      <c r="GG176" s="163">
        <v>0</v>
      </c>
      <c r="GH176" s="163">
        <v>0</v>
      </c>
      <c r="GI176" s="163">
        <v>0</v>
      </c>
      <c r="GJ176" s="163">
        <v>0</v>
      </c>
      <c r="GK176" s="163">
        <v>0</v>
      </c>
      <c r="GL176" s="163">
        <v>0</v>
      </c>
      <c r="GM176" s="163">
        <v>0</v>
      </c>
      <c r="GN176" s="163">
        <v>0</v>
      </c>
      <c r="GO176" s="163">
        <v>0</v>
      </c>
      <c r="GP176" s="163">
        <v>0</v>
      </c>
      <c r="GQ176" s="163">
        <v>0</v>
      </c>
      <c r="GR176" s="163">
        <v>0</v>
      </c>
      <c r="GS176" s="163">
        <v>0</v>
      </c>
      <c r="GT176" s="163">
        <v>0</v>
      </c>
      <c r="GU176" s="163">
        <v>0</v>
      </c>
      <c r="GV176" s="163">
        <v>0</v>
      </c>
      <c r="GW176" s="163">
        <v>0</v>
      </c>
      <c r="GX176" s="163">
        <v>0</v>
      </c>
      <c r="GY176" s="163">
        <v>0</v>
      </c>
      <c r="GZ176" s="163">
        <v>0</v>
      </c>
      <c r="HA176" s="163">
        <v>0</v>
      </c>
      <c r="HB176" s="163">
        <v>0</v>
      </c>
      <c r="HC176" s="163">
        <v>0</v>
      </c>
      <c r="HD176" s="163">
        <v>0</v>
      </c>
      <c r="HE176" s="163">
        <v>0</v>
      </c>
      <c r="HF176" s="163">
        <v>0</v>
      </c>
      <c r="HG176" s="163">
        <v>0</v>
      </c>
      <c r="HH176" s="163">
        <v>0</v>
      </c>
      <c r="HI176" s="163">
        <v>0</v>
      </c>
      <c r="HJ176" s="163">
        <v>0</v>
      </c>
      <c r="HK176" s="163">
        <v>0</v>
      </c>
      <c r="HL176" s="163">
        <v>0</v>
      </c>
      <c r="HM176" s="163">
        <v>0</v>
      </c>
      <c r="HN176" s="163">
        <v>0</v>
      </c>
      <c r="HO176" s="163">
        <v>0</v>
      </c>
      <c r="HP176" s="163">
        <v>0</v>
      </c>
      <c r="HQ176" s="163">
        <v>0</v>
      </c>
      <c r="HR176" s="163">
        <v>0</v>
      </c>
      <c r="HS176" s="163">
        <v>0</v>
      </c>
      <c r="HT176" s="163">
        <v>0</v>
      </c>
      <c r="HU176" s="163">
        <v>0</v>
      </c>
      <c r="HV176" s="163">
        <v>0</v>
      </c>
      <c r="HW176" s="163">
        <v>2</v>
      </c>
      <c r="HX176" s="163">
        <v>0</v>
      </c>
      <c r="HY176" s="163">
        <v>3</v>
      </c>
      <c r="HZ176" s="163">
        <v>0</v>
      </c>
      <c r="IA176" s="163">
        <v>2</v>
      </c>
      <c r="IB176" s="163">
        <v>0</v>
      </c>
      <c r="IC176" s="163">
        <v>3</v>
      </c>
      <c r="ID176" s="163">
        <v>0</v>
      </c>
      <c r="IE176" s="163">
        <v>2</v>
      </c>
      <c r="IF176" s="163">
        <v>0</v>
      </c>
      <c r="IG176" s="163">
        <v>0</v>
      </c>
      <c r="IH176" s="163">
        <v>0</v>
      </c>
      <c r="II176" s="163">
        <v>0</v>
      </c>
      <c r="IJ176" s="163">
        <v>0</v>
      </c>
      <c r="IK176" s="163">
        <v>0</v>
      </c>
      <c r="IL176" s="163">
        <v>0</v>
      </c>
      <c r="IM176" s="163">
        <v>0</v>
      </c>
      <c r="IN176" s="163">
        <v>0</v>
      </c>
      <c r="IO176" s="163">
        <v>0</v>
      </c>
      <c r="IP176" s="163">
        <v>0</v>
      </c>
      <c r="IQ176" s="163">
        <v>0</v>
      </c>
      <c r="IR176" s="163">
        <v>0</v>
      </c>
      <c r="IS176" s="163">
        <v>0</v>
      </c>
      <c r="IT176" s="163">
        <v>0</v>
      </c>
      <c r="IU176" s="163">
        <v>0</v>
      </c>
      <c r="IV176" s="163">
        <v>0</v>
      </c>
      <c r="IW176" s="163">
        <v>0</v>
      </c>
      <c r="IX176" s="163">
        <v>0</v>
      </c>
      <c r="IY176" s="163">
        <v>0</v>
      </c>
      <c r="IZ176" s="163">
        <v>0</v>
      </c>
      <c r="JA176" s="163">
        <v>0</v>
      </c>
      <c r="JB176" s="163">
        <v>0</v>
      </c>
      <c r="JC176" s="163">
        <v>0</v>
      </c>
      <c r="JD176" s="163">
        <v>0</v>
      </c>
      <c r="JE176" s="163">
        <v>0</v>
      </c>
      <c r="JF176" s="163">
        <v>0</v>
      </c>
      <c r="JG176" s="163">
        <v>0</v>
      </c>
      <c r="JH176" s="163">
        <v>0</v>
      </c>
      <c r="JI176" s="163">
        <v>0</v>
      </c>
      <c r="JJ176" s="163">
        <v>0</v>
      </c>
      <c r="JK176" s="163">
        <v>0</v>
      </c>
      <c r="JL176" s="163">
        <v>0</v>
      </c>
      <c r="JM176" s="163">
        <v>0</v>
      </c>
      <c r="JN176" s="163">
        <v>0</v>
      </c>
      <c r="JO176" s="163">
        <v>0</v>
      </c>
      <c r="JP176" s="163">
        <v>0</v>
      </c>
      <c r="JQ176" s="163">
        <v>0</v>
      </c>
      <c r="JR176" s="163">
        <v>0</v>
      </c>
      <c r="JS176" s="163">
        <v>0</v>
      </c>
      <c r="JT176" s="163">
        <v>0</v>
      </c>
      <c r="JU176" s="163">
        <v>0</v>
      </c>
      <c r="JV176" s="163">
        <v>0</v>
      </c>
      <c r="JW176" s="163">
        <v>0</v>
      </c>
      <c r="JX176" s="163">
        <v>0</v>
      </c>
      <c r="JY176" s="163">
        <v>0</v>
      </c>
      <c r="JZ176" s="163">
        <v>0</v>
      </c>
      <c r="KA176" s="163">
        <v>0</v>
      </c>
      <c r="KB176" s="163">
        <v>0</v>
      </c>
      <c r="KC176" s="163">
        <v>0</v>
      </c>
      <c r="KD176" s="163">
        <v>0</v>
      </c>
      <c r="KE176" s="163">
        <v>0</v>
      </c>
      <c r="KF176" s="163">
        <v>0</v>
      </c>
      <c r="KG176" s="163">
        <v>0</v>
      </c>
      <c r="KH176" s="163">
        <v>0</v>
      </c>
      <c r="KI176" s="163">
        <v>1</v>
      </c>
      <c r="KJ176" s="163">
        <v>1</v>
      </c>
      <c r="KK176" s="163">
        <v>0</v>
      </c>
      <c r="KL176" s="163">
        <v>0</v>
      </c>
      <c r="KM176" s="163">
        <v>0</v>
      </c>
      <c r="KN176" s="163">
        <v>0</v>
      </c>
      <c r="KO176" s="163">
        <v>4</v>
      </c>
      <c r="KP176" s="163">
        <v>1</v>
      </c>
      <c r="KQ176" s="163">
        <v>0</v>
      </c>
      <c r="KR176" s="163">
        <v>1</v>
      </c>
      <c r="KS176" s="163">
        <v>0</v>
      </c>
      <c r="KT176" s="163">
        <v>0</v>
      </c>
      <c r="KU176" s="163">
        <v>0</v>
      </c>
      <c r="KV176" s="163">
        <v>0</v>
      </c>
      <c r="KW176" s="163">
        <v>0</v>
      </c>
      <c r="KX176" s="163">
        <v>0</v>
      </c>
      <c r="KY176" s="163">
        <v>0</v>
      </c>
      <c r="KZ176" s="163">
        <v>0</v>
      </c>
      <c r="LA176" s="163">
        <v>0</v>
      </c>
      <c r="LB176" s="163">
        <v>0</v>
      </c>
      <c r="LC176" s="163">
        <v>0</v>
      </c>
      <c r="LD176" s="163">
        <v>0</v>
      </c>
      <c r="LE176" s="163">
        <v>0</v>
      </c>
      <c r="LF176" s="163">
        <v>0</v>
      </c>
      <c r="LG176" s="163">
        <v>0</v>
      </c>
      <c r="LH176" s="163">
        <v>0</v>
      </c>
      <c r="LI176" s="163">
        <v>0</v>
      </c>
      <c r="LJ176" s="163">
        <v>1</v>
      </c>
      <c r="LK176" s="163">
        <v>0</v>
      </c>
      <c r="LL176" s="163">
        <v>1</v>
      </c>
      <c r="LM176" s="163">
        <v>0</v>
      </c>
      <c r="LN176" s="163">
        <v>2</v>
      </c>
      <c r="LO176" s="163">
        <v>0</v>
      </c>
      <c r="LP176" s="163">
        <v>0</v>
      </c>
      <c r="LQ176" s="163">
        <v>0</v>
      </c>
      <c r="LR176" s="163">
        <v>0</v>
      </c>
      <c r="LS176" s="163">
        <v>1</v>
      </c>
      <c r="LT176" s="163">
        <v>0</v>
      </c>
      <c r="LU176" s="163">
        <v>3</v>
      </c>
      <c r="LV176" s="163">
        <v>0</v>
      </c>
      <c r="LW176" s="163">
        <v>0</v>
      </c>
      <c r="LX176" s="163">
        <v>0</v>
      </c>
      <c r="LY176" s="163">
        <v>0</v>
      </c>
      <c r="LZ176" s="163">
        <v>0</v>
      </c>
      <c r="MA176" s="163">
        <v>0</v>
      </c>
      <c r="MB176" s="163">
        <v>0</v>
      </c>
      <c r="MC176" s="163">
        <v>0</v>
      </c>
      <c r="MD176" s="163">
        <v>0</v>
      </c>
      <c r="ME176" s="163">
        <v>0</v>
      </c>
      <c r="MF176" s="163">
        <v>0</v>
      </c>
      <c r="MG176" s="163">
        <v>0</v>
      </c>
      <c r="MH176" s="163">
        <v>0</v>
      </c>
      <c r="MI176" s="163">
        <v>0</v>
      </c>
      <c r="MJ176" s="163">
        <v>0</v>
      </c>
      <c r="MK176" s="163">
        <v>0</v>
      </c>
      <c r="ML176" s="163">
        <v>0</v>
      </c>
      <c r="MM176" s="163">
        <v>5</v>
      </c>
      <c r="MN176" s="163">
        <v>2</v>
      </c>
      <c r="MO176" s="163">
        <v>7</v>
      </c>
      <c r="MP176" s="163">
        <v>0</v>
      </c>
      <c r="MQ176" s="163">
        <v>0</v>
      </c>
      <c r="MR176" s="163">
        <v>0</v>
      </c>
      <c r="MS176" s="163">
        <v>0</v>
      </c>
      <c r="MT176" s="163">
        <v>0</v>
      </c>
      <c r="MU176" s="163">
        <v>0</v>
      </c>
      <c r="MV176" s="163">
        <v>0</v>
      </c>
      <c r="MW176" s="163">
        <v>0</v>
      </c>
      <c r="MX176" s="163">
        <v>0</v>
      </c>
      <c r="MY176" s="163">
        <v>0</v>
      </c>
      <c r="MZ176" s="163">
        <v>0</v>
      </c>
      <c r="NA176" s="163">
        <v>4</v>
      </c>
      <c r="NB176" s="163">
        <v>0</v>
      </c>
      <c r="NC176" s="163">
        <v>0</v>
      </c>
      <c r="ND176" s="163">
        <v>0</v>
      </c>
      <c r="NE176" s="163">
        <v>2</v>
      </c>
      <c r="NF176" s="163">
        <v>0</v>
      </c>
      <c r="NG176" s="163">
        <v>0</v>
      </c>
      <c r="NH176" s="163">
        <v>0</v>
      </c>
      <c r="NI176" s="163">
        <v>0</v>
      </c>
      <c r="NJ176" s="163">
        <v>0</v>
      </c>
      <c r="NK176" s="163">
        <v>0</v>
      </c>
      <c r="NL176" s="163">
        <v>0</v>
      </c>
      <c r="NM176" s="163">
        <v>2</v>
      </c>
      <c r="NN176" s="163">
        <v>0</v>
      </c>
      <c r="NO176" s="163">
        <v>0</v>
      </c>
      <c r="NP176" s="163">
        <v>0</v>
      </c>
      <c r="NQ176" s="163">
        <v>0</v>
      </c>
      <c r="NR176" s="163">
        <v>0</v>
      </c>
      <c r="NS176" s="163">
        <v>0</v>
      </c>
      <c r="NT176" s="163">
        <v>0</v>
      </c>
      <c r="NU176" s="163">
        <v>0</v>
      </c>
      <c r="NV176" s="163">
        <v>1</v>
      </c>
      <c r="NW176" s="163">
        <v>2</v>
      </c>
      <c r="NX176" s="163">
        <v>3</v>
      </c>
      <c r="NY176" s="163">
        <v>4</v>
      </c>
      <c r="NZ176" s="163">
        <v>0</v>
      </c>
      <c r="OA176" s="163">
        <v>0</v>
      </c>
      <c r="OB176" s="163">
        <v>0</v>
      </c>
      <c r="OC176" s="163">
        <v>0</v>
      </c>
      <c r="OD176" s="163">
        <v>0</v>
      </c>
      <c r="OE176" s="163">
        <v>0</v>
      </c>
      <c r="OF176" s="163">
        <v>0</v>
      </c>
      <c r="OG176" s="163">
        <v>0</v>
      </c>
      <c r="OH176" s="163">
        <v>0</v>
      </c>
      <c r="OI176" s="163">
        <v>1</v>
      </c>
      <c r="OJ176" s="163">
        <v>0</v>
      </c>
      <c r="OK176" s="163">
        <v>3</v>
      </c>
      <c r="OL176" s="163">
        <v>0</v>
      </c>
      <c r="OM176" s="163">
        <v>0</v>
      </c>
      <c r="ON176" s="163">
        <v>0</v>
      </c>
      <c r="OO176" s="163">
        <v>0</v>
      </c>
      <c r="OP176" s="163">
        <v>0</v>
      </c>
      <c r="OQ176" s="163">
        <v>0</v>
      </c>
      <c r="OR176" s="163">
        <v>0</v>
      </c>
      <c r="OS176" s="163">
        <v>0</v>
      </c>
      <c r="OT176" s="163">
        <v>0</v>
      </c>
      <c r="OU176" s="163">
        <v>0</v>
      </c>
      <c r="OV176" s="163">
        <v>0</v>
      </c>
      <c r="OW176" s="163">
        <v>0</v>
      </c>
      <c r="OX176" s="163">
        <v>0</v>
      </c>
      <c r="OY176" s="163">
        <v>0</v>
      </c>
      <c r="OZ176" s="163">
        <v>0</v>
      </c>
      <c r="PA176" s="163">
        <v>0</v>
      </c>
      <c r="PB176" s="163">
        <v>0</v>
      </c>
      <c r="PC176" s="163">
        <v>0</v>
      </c>
      <c r="PD176" s="163">
        <v>0</v>
      </c>
      <c r="PE176" s="163">
        <v>0</v>
      </c>
      <c r="PF176" s="163">
        <v>0</v>
      </c>
      <c r="PG176" s="163">
        <v>0</v>
      </c>
      <c r="PH176" s="163">
        <v>0</v>
      </c>
      <c r="PI176" s="163">
        <v>0</v>
      </c>
      <c r="PJ176" s="163">
        <v>0</v>
      </c>
      <c r="PK176" s="163">
        <v>0</v>
      </c>
      <c r="PL176" s="163">
        <v>0</v>
      </c>
      <c r="PM176" s="163">
        <v>0</v>
      </c>
      <c r="PN176" s="163">
        <v>0</v>
      </c>
      <c r="PO176" s="163">
        <v>0</v>
      </c>
      <c r="PP176" s="163">
        <v>0</v>
      </c>
      <c r="PQ176" s="163">
        <v>0</v>
      </c>
      <c r="PR176" s="163">
        <v>0</v>
      </c>
      <c r="PS176" s="163">
        <v>0</v>
      </c>
      <c r="PT176" s="163">
        <v>0</v>
      </c>
      <c r="PU176" s="163">
        <v>0</v>
      </c>
      <c r="PV176" s="163">
        <v>0</v>
      </c>
      <c r="PW176" s="163">
        <v>0</v>
      </c>
      <c r="PX176" s="163">
        <v>0</v>
      </c>
      <c r="PY176" s="163">
        <v>0</v>
      </c>
      <c r="PZ176" s="163">
        <v>0</v>
      </c>
      <c r="QA176" s="163">
        <v>0</v>
      </c>
      <c r="QB176" s="163">
        <v>0</v>
      </c>
      <c r="QC176" s="163">
        <v>0</v>
      </c>
      <c r="QD176" s="163">
        <v>0</v>
      </c>
      <c r="QE176" s="163">
        <v>0</v>
      </c>
      <c r="QF176" s="163">
        <v>0</v>
      </c>
      <c r="QG176" s="163">
        <v>0</v>
      </c>
      <c r="QH176" s="163">
        <v>0</v>
      </c>
      <c r="QI176" s="163">
        <v>0</v>
      </c>
      <c r="QJ176" s="163">
        <v>1</v>
      </c>
      <c r="QK176" s="163">
        <v>1</v>
      </c>
      <c r="QL176" s="163">
        <v>0</v>
      </c>
      <c r="QM176" s="163">
        <v>0</v>
      </c>
      <c r="QN176" s="163">
        <v>0</v>
      </c>
      <c r="QO176" s="163">
        <v>0</v>
      </c>
      <c r="QP176" s="164">
        <v>0</v>
      </c>
      <c r="QQ176" s="162">
        <v>0</v>
      </c>
      <c r="QR176" s="162">
        <v>1</v>
      </c>
      <c r="QS176" s="162">
        <v>0</v>
      </c>
      <c r="QT176" s="162">
        <v>4</v>
      </c>
      <c r="QU176" s="162">
        <v>92</v>
      </c>
      <c r="QV176" s="162">
        <v>43</v>
      </c>
      <c r="QW176" s="162">
        <v>67</v>
      </c>
      <c r="QX176" s="162">
        <v>96</v>
      </c>
    </row>
    <row r="177" spans="1:466" x14ac:dyDescent="0.25">
      <c r="A177" s="138">
        <v>14</v>
      </c>
      <c r="B177" s="166" t="s">
        <v>209</v>
      </c>
      <c r="C177" s="166"/>
      <c r="D177" s="166"/>
      <c r="E177" s="166"/>
      <c r="F177" s="163">
        <v>0</v>
      </c>
      <c r="G177" s="163">
        <v>0</v>
      </c>
      <c r="H177" s="163">
        <v>0</v>
      </c>
      <c r="I177" s="163">
        <v>0</v>
      </c>
      <c r="J177" s="163">
        <v>0</v>
      </c>
      <c r="K177" s="163">
        <v>0</v>
      </c>
      <c r="L177" s="163">
        <v>0</v>
      </c>
      <c r="M177" s="163">
        <v>0</v>
      </c>
      <c r="N177" s="163">
        <v>0</v>
      </c>
      <c r="O177" s="163">
        <v>0</v>
      </c>
      <c r="P177" s="163">
        <v>0</v>
      </c>
      <c r="Q177" s="163">
        <v>0</v>
      </c>
      <c r="R177" s="163">
        <v>0</v>
      </c>
      <c r="S177" s="163">
        <v>0</v>
      </c>
      <c r="T177" s="163">
        <v>0</v>
      </c>
      <c r="U177" s="163">
        <v>0</v>
      </c>
      <c r="V177" s="163">
        <v>0</v>
      </c>
      <c r="W177" s="163">
        <v>0</v>
      </c>
      <c r="X177" s="163">
        <v>0</v>
      </c>
      <c r="Y177" s="163">
        <v>0</v>
      </c>
      <c r="Z177" s="163">
        <v>0</v>
      </c>
      <c r="AA177" s="163">
        <v>0</v>
      </c>
      <c r="AB177" s="163">
        <v>0</v>
      </c>
      <c r="AC177" s="163">
        <v>0</v>
      </c>
      <c r="AD177" s="163">
        <v>0</v>
      </c>
      <c r="AE177" s="163">
        <v>0</v>
      </c>
      <c r="AF177" s="163">
        <v>0</v>
      </c>
      <c r="AG177" s="163">
        <v>0</v>
      </c>
      <c r="AH177" s="163">
        <v>0</v>
      </c>
      <c r="AI177" s="163">
        <v>0</v>
      </c>
      <c r="AJ177" s="163">
        <v>0</v>
      </c>
      <c r="AK177" s="163">
        <v>0</v>
      </c>
      <c r="AL177" s="163">
        <v>0</v>
      </c>
      <c r="AM177" s="163">
        <v>0</v>
      </c>
      <c r="AN177" s="163">
        <v>0</v>
      </c>
      <c r="AO177" s="163">
        <v>0</v>
      </c>
      <c r="AP177" s="163">
        <v>0</v>
      </c>
      <c r="AQ177" s="163">
        <v>0</v>
      </c>
      <c r="AR177" s="163">
        <v>0</v>
      </c>
      <c r="AS177" s="163">
        <v>0</v>
      </c>
      <c r="AT177" s="163">
        <v>0</v>
      </c>
      <c r="AU177" s="163">
        <v>0</v>
      </c>
      <c r="AV177" s="163">
        <v>0</v>
      </c>
      <c r="AW177" s="163">
        <v>0</v>
      </c>
      <c r="AX177" s="163">
        <v>0</v>
      </c>
      <c r="AY177" s="163">
        <v>1</v>
      </c>
      <c r="AZ177" s="163">
        <v>0</v>
      </c>
      <c r="BA177" s="163">
        <v>0</v>
      </c>
      <c r="BB177" s="163">
        <v>0</v>
      </c>
      <c r="BC177" s="163">
        <v>0</v>
      </c>
      <c r="BD177" s="163">
        <v>0</v>
      </c>
      <c r="BE177" s="163">
        <v>0</v>
      </c>
      <c r="BF177" s="163">
        <v>0</v>
      </c>
      <c r="BG177" s="163">
        <v>0</v>
      </c>
      <c r="BH177" s="163">
        <v>0</v>
      </c>
      <c r="BI177" s="163">
        <v>0</v>
      </c>
      <c r="BJ177" s="163">
        <v>0</v>
      </c>
      <c r="BK177" s="163">
        <v>0</v>
      </c>
      <c r="BL177" s="163">
        <v>0</v>
      </c>
      <c r="BM177" s="163">
        <v>0</v>
      </c>
      <c r="BN177" s="163">
        <v>0</v>
      </c>
      <c r="BO177" s="163">
        <v>0</v>
      </c>
      <c r="BP177" s="163">
        <v>0</v>
      </c>
      <c r="BQ177" s="163">
        <v>0</v>
      </c>
      <c r="BR177" s="163">
        <v>0</v>
      </c>
      <c r="BS177" s="163">
        <v>0</v>
      </c>
      <c r="BT177" s="163">
        <v>0</v>
      </c>
      <c r="BU177" s="163">
        <v>0</v>
      </c>
      <c r="BV177" s="163">
        <v>0</v>
      </c>
      <c r="BW177" s="163">
        <v>0</v>
      </c>
      <c r="BX177" s="163">
        <v>0</v>
      </c>
      <c r="BY177" s="163">
        <v>0</v>
      </c>
      <c r="BZ177" s="163">
        <v>0</v>
      </c>
      <c r="CA177" s="163">
        <v>0</v>
      </c>
      <c r="CB177" s="163">
        <v>0</v>
      </c>
      <c r="CC177" s="163">
        <v>0</v>
      </c>
      <c r="CD177" s="163">
        <v>0</v>
      </c>
      <c r="CE177" s="163">
        <v>0</v>
      </c>
      <c r="CF177" s="163">
        <v>0</v>
      </c>
      <c r="CG177" s="163">
        <v>0</v>
      </c>
      <c r="CH177" s="163">
        <v>0</v>
      </c>
      <c r="CI177" s="163">
        <v>0</v>
      </c>
      <c r="CJ177" s="163">
        <v>0</v>
      </c>
      <c r="CK177" s="163">
        <v>0</v>
      </c>
      <c r="CL177" s="163">
        <v>0</v>
      </c>
      <c r="CM177" s="163">
        <v>0</v>
      </c>
      <c r="CN177" s="163">
        <v>0</v>
      </c>
      <c r="CO177" s="163">
        <v>0</v>
      </c>
      <c r="CP177" s="163">
        <v>0</v>
      </c>
      <c r="CQ177" s="163">
        <v>0</v>
      </c>
      <c r="CR177" s="163">
        <v>0</v>
      </c>
      <c r="CS177" s="163">
        <v>0</v>
      </c>
      <c r="CT177" s="163">
        <v>0</v>
      </c>
      <c r="CU177" s="163">
        <v>0</v>
      </c>
      <c r="CV177" s="163">
        <v>0</v>
      </c>
      <c r="CW177" s="163">
        <v>0</v>
      </c>
      <c r="CX177" s="163">
        <v>0</v>
      </c>
      <c r="CY177" s="163">
        <v>0</v>
      </c>
      <c r="CZ177" s="163">
        <v>0</v>
      </c>
      <c r="DA177" s="163">
        <v>0</v>
      </c>
      <c r="DB177" s="163">
        <v>0</v>
      </c>
      <c r="DC177" s="163">
        <v>0</v>
      </c>
      <c r="DD177" s="163">
        <v>0</v>
      </c>
      <c r="DE177" s="163">
        <v>0</v>
      </c>
      <c r="DF177" s="163">
        <v>0</v>
      </c>
      <c r="DG177" s="163">
        <v>0</v>
      </c>
      <c r="DH177" s="163">
        <v>0</v>
      </c>
      <c r="DI177" s="163">
        <v>0</v>
      </c>
      <c r="DJ177" s="163">
        <v>0</v>
      </c>
      <c r="DK177" s="163">
        <v>0</v>
      </c>
      <c r="DL177" s="163">
        <v>0</v>
      </c>
      <c r="DM177" s="163">
        <v>0</v>
      </c>
      <c r="DN177" s="163">
        <v>0</v>
      </c>
      <c r="DO177" s="163">
        <v>0</v>
      </c>
      <c r="DP177" s="163">
        <v>0</v>
      </c>
      <c r="DQ177" s="163">
        <v>0</v>
      </c>
      <c r="DR177" s="163">
        <v>0</v>
      </c>
      <c r="DS177" s="163">
        <v>0</v>
      </c>
      <c r="DT177" s="163">
        <v>0</v>
      </c>
      <c r="DU177" s="163">
        <v>0</v>
      </c>
      <c r="DV177" s="163">
        <v>0</v>
      </c>
      <c r="DW177" s="163">
        <v>0</v>
      </c>
      <c r="DX177" s="163">
        <v>0</v>
      </c>
      <c r="DY177" s="163">
        <v>0</v>
      </c>
      <c r="DZ177" s="163">
        <v>0</v>
      </c>
      <c r="EA177" s="163">
        <v>0</v>
      </c>
      <c r="EB177" s="163">
        <v>0</v>
      </c>
      <c r="EC177" s="163">
        <v>0</v>
      </c>
      <c r="ED177" s="163">
        <v>0</v>
      </c>
      <c r="EE177" s="163">
        <v>3</v>
      </c>
      <c r="EF177" s="163">
        <v>3</v>
      </c>
      <c r="EG177" s="163">
        <v>0</v>
      </c>
      <c r="EH177" s="163">
        <v>0</v>
      </c>
      <c r="EI177" s="163">
        <v>0</v>
      </c>
      <c r="EJ177" s="163">
        <v>0</v>
      </c>
      <c r="EK177" s="163">
        <v>0</v>
      </c>
      <c r="EL177" s="163">
        <v>0</v>
      </c>
      <c r="EM177" s="163">
        <v>0</v>
      </c>
      <c r="EN177" s="163">
        <v>0</v>
      </c>
      <c r="EO177" s="163">
        <v>0</v>
      </c>
      <c r="EP177" s="163">
        <v>0</v>
      </c>
      <c r="EQ177" s="163">
        <v>1</v>
      </c>
      <c r="ER177" s="163">
        <v>1</v>
      </c>
      <c r="ES177" s="163">
        <v>0</v>
      </c>
      <c r="ET177" s="163">
        <v>0</v>
      </c>
      <c r="EU177" s="163">
        <v>1</v>
      </c>
      <c r="EV177" s="163">
        <v>1</v>
      </c>
      <c r="EW177" s="163">
        <v>0</v>
      </c>
      <c r="EX177" s="163">
        <v>0</v>
      </c>
      <c r="EY177" s="163">
        <v>1</v>
      </c>
      <c r="EZ177" s="163">
        <v>1</v>
      </c>
      <c r="FA177" s="163">
        <v>0</v>
      </c>
      <c r="FB177" s="163">
        <v>0</v>
      </c>
      <c r="FC177" s="163">
        <v>0</v>
      </c>
      <c r="FD177" s="163">
        <v>0</v>
      </c>
      <c r="FE177" s="163">
        <v>0</v>
      </c>
      <c r="FF177" s="163">
        <v>0</v>
      </c>
      <c r="FG177" s="163">
        <v>0</v>
      </c>
      <c r="FH177" s="163">
        <v>0</v>
      </c>
      <c r="FI177" s="163">
        <v>0</v>
      </c>
      <c r="FJ177" s="163">
        <v>0</v>
      </c>
      <c r="FK177" s="163">
        <v>0</v>
      </c>
      <c r="FL177" s="163">
        <v>0</v>
      </c>
      <c r="FM177" s="163">
        <v>0</v>
      </c>
      <c r="FN177" s="163">
        <v>0</v>
      </c>
      <c r="FO177" s="163">
        <v>0</v>
      </c>
      <c r="FP177" s="163">
        <v>0</v>
      </c>
      <c r="FQ177" s="163">
        <v>0</v>
      </c>
      <c r="FR177" s="163">
        <v>0</v>
      </c>
      <c r="FS177" s="163">
        <v>0</v>
      </c>
      <c r="FT177" s="163">
        <v>0</v>
      </c>
      <c r="FU177" s="163">
        <v>0</v>
      </c>
      <c r="FV177" s="163">
        <v>0</v>
      </c>
      <c r="FW177" s="163">
        <v>0</v>
      </c>
      <c r="FX177" s="163">
        <v>0</v>
      </c>
      <c r="FY177" s="163">
        <v>0</v>
      </c>
      <c r="FZ177" s="163">
        <v>0</v>
      </c>
      <c r="GA177" s="163">
        <v>0</v>
      </c>
      <c r="GB177" s="163">
        <v>0</v>
      </c>
      <c r="GC177" s="163">
        <v>0</v>
      </c>
      <c r="GD177" s="163">
        <v>0</v>
      </c>
      <c r="GE177" s="163">
        <v>0</v>
      </c>
      <c r="GF177" s="163">
        <v>0</v>
      </c>
      <c r="GG177" s="163">
        <v>0</v>
      </c>
      <c r="GH177" s="163">
        <v>0</v>
      </c>
      <c r="GI177" s="163">
        <v>0</v>
      </c>
      <c r="GJ177" s="163">
        <v>0</v>
      </c>
      <c r="GK177" s="163">
        <v>0</v>
      </c>
      <c r="GL177" s="163">
        <v>0</v>
      </c>
      <c r="GM177" s="163">
        <v>0</v>
      </c>
      <c r="GN177" s="163">
        <v>0</v>
      </c>
      <c r="GO177" s="163">
        <v>0</v>
      </c>
      <c r="GP177" s="163">
        <v>0</v>
      </c>
      <c r="GQ177" s="163">
        <v>0</v>
      </c>
      <c r="GR177" s="163">
        <v>0</v>
      </c>
      <c r="GS177" s="163">
        <v>0</v>
      </c>
      <c r="GT177" s="163">
        <v>0</v>
      </c>
      <c r="GU177" s="163">
        <v>0</v>
      </c>
      <c r="GV177" s="163">
        <v>0</v>
      </c>
      <c r="GW177" s="163">
        <v>0</v>
      </c>
      <c r="GX177" s="163">
        <v>0</v>
      </c>
      <c r="GY177" s="163">
        <v>0</v>
      </c>
      <c r="GZ177" s="163">
        <v>0</v>
      </c>
      <c r="HA177" s="163">
        <v>0</v>
      </c>
      <c r="HB177" s="163">
        <v>0</v>
      </c>
      <c r="HC177" s="163">
        <v>0</v>
      </c>
      <c r="HD177" s="163">
        <v>0</v>
      </c>
      <c r="HE177" s="163">
        <v>0</v>
      </c>
      <c r="HF177" s="163">
        <v>0</v>
      </c>
      <c r="HG177" s="163">
        <v>0</v>
      </c>
      <c r="HH177" s="163">
        <v>0</v>
      </c>
      <c r="HI177" s="163">
        <v>0</v>
      </c>
      <c r="HJ177" s="163">
        <v>0</v>
      </c>
      <c r="HK177" s="163">
        <v>0</v>
      </c>
      <c r="HL177" s="163">
        <v>0</v>
      </c>
      <c r="HM177" s="163">
        <v>0</v>
      </c>
      <c r="HN177" s="163">
        <v>0</v>
      </c>
      <c r="HO177" s="163">
        <v>0</v>
      </c>
      <c r="HP177" s="163">
        <v>0</v>
      </c>
      <c r="HQ177" s="163">
        <v>0</v>
      </c>
      <c r="HR177" s="163">
        <v>0</v>
      </c>
      <c r="HS177" s="163">
        <v>0</v>
      </c>
      <c r="HT177" s="163">
        <v>0</v>
      </c>
      <c r="HU177" s="163">
        <v>0</v>
      </c>
      <c r="HV177" s="163">
        <v>0</v>
      </c>
      <c r="HW177" s="163">
        <v>0</v>
      </c>
      <c r="HX177" s="163">
        <v>0</v>
      </c>
      <c r="HY177" s="163">
        <v>0</v>
      </c>
      <c r="HZ177" s="163">
        <v>0</v>
      </c>
      <c r="IA177" s="163">
        <v>0</v>
      </c>
      <c r="IB177" s="163">
        <v>0</v>
      </c>
      <c r="IC177" s="163">
        <v>0</v>
      </c>
      <c r="ID177" s="163">
        <v>0</v>
      </c>
      <c r="IE177" s="163">
        <v>0</v>
      </c>
      <c r="IF177" s="163">
        <v>0</v>
      </c>
      <c r="IG177" s="163">
        <v>0</v>
      </c>
      <c r="IH177" s="163">
        <v>0</v>
      </c>
      <c r="II177" s="163">
        <v>0</v>
      </c>
      <c r="IJ177" s="163">
        <v>0</v>
      </c>
      <c r="IK177" s="163">
        <v>0</v>
      </c>
      <c r="IL177" s="163">
        <v>0</v>
      </c>
      <c r="IM177" s="163">
        <v>0</v>
      </c>
      <c r="IN177" s="163">
        <v>0</v>
      </c>
      <c r="IO177" s="163">
        <v>0</v>
      </c>
      <c r="IP177" s="163">
        <v>0</v>
      </c>
      <c r="IQ177" s="163">
        <v>0</v>
      </c>
      <c r="IR177" s="163">
        <v>0</v>
      </c>
      <c r="IS177" s="163">
        <v>0</v>
      </c>
      <c r="IT177" s="163">
        <v>0</v>
      </c>
      <c r="IU177" s="163">
        <v>0</v>
      </c>
      <c r="IV177" s="163">
        <v>0</v>
      </c>
      <c r="IW177" s="163">
        <v>0</v>
      </c>
      <c r="IX177" s="163">
        <v>0</v>
      </c>
      <c r="IY177" s="163">
        <v>0</v>
      </c>
      <c r="IZ177" s="163">
        <v>0</v>
      </c>
      <c r="JA177" s="163">
        <v>0</v>
      </c>
      <c r="JB177" s="163">
        <v>0</v>
      </c>
      <c r="JC177" s="163">
        <v>0</v>
      </c>
      <c r="JD177" s="163">
        <v>0</v>
      </c>
      <c r="JE177" s="163">
        <v>0</v>
      </c>
      <c r="JF177" s="163">
        <v>0</v>
      </c>
      <c r="JG177" s="163">
        <v>0</v>
      </c>
      <c r="JH177" s="163">
        <v>0</v>
      </c>
      <c r="JI177" s="163">
        <v>0</v>
      </c>
      <c r="JJ177" s="163">
        <v>0</v>
      </c>
      <c r="JK177" s="163">
        <v>0</v>
      </c>
      <c r="JL177" s="163">
        <v>0</v>
      </c>
      <c r="JM177" s="163">
        <v>0</v>
      </c>
      <c r="JN177" s="163">
        <v>0</v>
      </c>
      <c r="JO177" s="163">
        <v>1</v>
      </c>
      <c r="JP177" s="163">
        <v>1</v>
      </c>
      <c r="JQ177" s="163">
        <v>0</v>
      </c>
      <c r="JR177" s="163">
        <v>0</v>
      </c>
      <c r="JS177" s="163">
        <v>0</v>
      </c>
      <c r="JT177" s="163">
        <v>0</v>
      </c>
      <c r="JU177" s="163">
        <v>0</v>
      </c>
      <c r="JV177" s="163">
        <v>0</v>
      </c>
      <c r="JW177" s="163">
        <v>0</v>
      </c>
      <c r="JX177" s="163">
        <v>0</v>
      </c>
      <c r="JY177" s="163">
        <v>0</v>
      </c>
      <c r="JZ177" s="163">
        <v>0</v>
      </c>
      <c r="KA177" s="163">
        <v>0</v>
      </c>
      <c r="KB177" s="163">
        <v>0</v>
      </c>
      <c r="KC177" s="163">
        <v>0</v>
      </c>
      <c r="KD177" s="163">
        <v>0</v>
      </c>
      <c r="KE177" s="163">
        <v>0</v>
      </c>
      <c r="KF177" s="163">
        <v>0</v>
      </c>
      <c r="KG177" s="163">
        <v>0</v>
      </c>
      <c r="KH177" s="163">
        <v>0</v>
      </c>
      <c r="KI177" s="163">
        <v>0</v>
      </c>
      <c r="KJ177" s="163">
        <v>0</v>
      </c>
      <c r="KK177" s="163">
        <v>1</v>
      </c>
      <c r="KL177" s="163">
        <v>0</v>
      </c>
      <c r="KM177" s="163">
        <v>0</v>
      </c>
      <c r="KN177" s="163">
        <v>0</v>
      </c>
      <c r="KO177" s="163">
        <v>1</v>
      </c>
      <c r="KP177" s="163">
        <v>2</v>
      </c>
      <c r="KQ177" s="163">
        <v>3</v>
      </c>
      <c r="KR177" s="163">
        <v>5</v>
      </c>
      <c r="KS177" s="163">
        <v>0</v>
      </c>
      <c r="KT177" s="163">
        <v>0</v>
      </c>
      <c r="KU177" s="163">
        <v>0</v>
      </c>
      <c r="KV177" s="163">
        <v>0</v>
      </c>
      <c r="KW177" s="163">
        <v>0</v>
      </c>
      <c r="KX177" s="163">
        <v>0</v>
      </c>
      <c r="KY177" s="163">
        <v>0</v>
      </c>
      <c r="KZ177" s="163">
        <v>0</v>
      </c>
      <c r="LA177" s="163">
        <v>0</v>
      </c>
      <c r="LB177" s="163">
        <v>0</v>
      </c>
      <c r="LC177" s="163">
        <v>0</v>
      </c>
      <c r="LD177" s="163">
        <v>0</v>
      </c>
      <c r="LE177" s="163">
        <v>0</v>
      </c>
      <c r="LF177" s="163">
        <v>0</v>
      </c>
      <c r="LG177" s="163">
        <v>0</v>
      </c>
      <c r="LH177" s="163">
        <v>0</v>
      </c>
      <c r="LI177" s="163">
        <v>0</v>
      </c>
      <c r="LJ177" s="163">
        <v>2</v>
      </c>
      <c r="LK177" s="163">
        <v>3</v>
      </c>
      <c r="LL177" s="163">
        <v>5</v>
      </c>
      <c r="LM177" s="163">
        <v>0</v>
      </c>
      <c r="LN177" s="163">
        <v>1</v>
      </c>
      <c r="LO177" s="163">
        <v>0</v>
      </c>
      <c r="LP177" s="163">
        <v>0</v>
      </c>
      <c r="LQ177" s="163">
        <v>0</v>
      </c>
      <c r="LR177" s="163">
        <v>0</v>
      </c>
      <c r="LS177" s="163">
        <v>0</v>
      </c>
      <c r="LT177" s="163">
        <v>0</v>
      </c>
      <c r="LU177" s="163">
        <v>0</v>
      </c>
      <c r="LV177" s="163">
        <v>0</v>
      </c>
      <c r="LW177" s="163">
        <v>0</v>
      </c>
      <c r="LX177" s="163">
        <v>0</v>
      </c>
      <c r="LY177" s="163">
        <v>0</v>
      </c>
      <c r="LZ177" s="163">
        <v>0</v>
      </c>
      <c r="MA177" s="163">
        <v>0</v>
      </c>
      <c r="MB177" s="163">
        <v>0</v>
      </c>
      <c r="MC177" s="163">
        <v>0</v>
      </c>
      <c r="MD177" s="163">
        <v>2</v>
      </c>
      <c r="ME177" s="163">
        <v>0</v>
      </c>
      <c r="MF177" s="163">
        <v>0</v>
      </c>
      <c r="MG177" s="163">
        <v>0</v>
      </c>
      <c r="MH177" s="163">
        <v>0</v>
      </c>
      <c r="MI177" s="163">
        <v>0</v>
      </c>
      <c r="MJ177" s="163">
        <v>0</v>
      </c>
      <c r="MK177" s="163">
        <v>0</v>
      </c>
      <c r="ML177" s="163">
        <v>0</v>
      </c>
      <c r="MM177" s="163">
        <v>1</v>
      </c>
      <c r="MN177" s="163">
        <v>1</v>
      </c>
      <c r="MO177" s="163">
        <v>4</v>
      </c>
      <c r="MP177" s="163">
        <v>0</v>
      </c>
      <c r="MQ177" s="163">
        <v>2</v>
      </c>
      <c r="MR177" s="163">
        <v>2</v>
      </c>
      <c r="MS177" s="163">
        <v>0</v>
      </c>
      <c r="MT177" s="163">
        <v>0</v>
      </c>
      <c r="MU177" s="163">
        <v>0</v>
      </c>
      <c r="MV177" s="163">
        <v>0</v>
      </c>
      <c r="MW177" s="163">
        <v>0</v>
      </c>
      <c r="MX177" s="163">
        <v>0</v>
      </c>
      <c r="MY177" s="163">
        <v>0</v>
      </c>
      <c r="MZ177" s="163">
        <v>0</v>
      </c>
      <c r="NA177" s="163">
        <v>0</v>
      </c>
      <c r="NB177" s="163">
        <v>2</v>
      </c>
      <c r="NC177" s="163">
        <v>2</v>
      </c>
      <c r="ND177" s="163">
        <v>4</v>
      </c>
      <c r="NE177" s="163">
        <v>2</v>
      </c>
      <c r="NF177" s="163">
        <v>0</v>
      </c>
      <c r="NG177" s="163">
        <v>0</v>
      </c>
      <c r="NH177" s="163">
        <v>0</v>
      </c>
      <c r="NI177" s="163">
        <v>0</v>
      </c>
      <c r="NJ177" s="163">
        <v>2</v>
      </c>
      <c r="NK177" s="163">
        <v>2</v>
      </c>
      <c r="NL177" s="163">
        <v>4</v>
      </c>
      <c r="NM177" s="163">
        <v>2</v>
      </c>
      <c r="NN177" s="163">
        <v>0</v>
      </c>
      <c r="NO177" s="163">
        <v>0</v>
      </c>
      <c r="NP177" s="163">
        <v>0</v>
      </c>
      <c r="NQ177" s="163">
        <v>0</v>
      </c>
      <c r="NR177" s="163">
        <v>0</v>
      </c>
      <c r="NS177" s="163">
        <v>0</v>
      </c>
      <c r="NT177" s="163">
        <v>0</v>
      </c>
      <c r="NU177" s="163">
        <v>0</v>
      </c>
      <c r="NV177" s="163">
        <v>1</v>
      </c>
      <c r="NW177" s="163">
        <v>0</v>
      </c>
      <c r="NX177" s="163">
        <v>1</v>
      </c>
      <c r="NY177" s="163">
        <v>0</v>
      </c>
      <c r="NZ177" s="163">
        <v>0</v>
      </c>
      <c r="OA177" s="163">
        <v>0</v>
      </c>
      <c r="OB177" s="163">
        <v>0</v>
      </c>
      <c r="OC177" s="163">
        <v>0</v>
      </c>
      <c r="OD177" s="163">
        <v>0</v>
      </c>
      <c r="OE177" s="163">
        <v>0</v>
      </c>
      <c r="OF177" s="163">
        <v>0</v>
      </c>
      <c r="OG177" s="163">
        <v>0</v>
      </c>
      <c r="OH177" s="163">
        <v>0</v>
      </c>
      <c r="OI177" s="163">
        <v>0</v>
      </c>
      <c r="OJ177" s="163">
        <v>0</v>
      </c>
      <c r="OK177" s="163">
        <v>0</v>
      </c>
      <c r="OL177" s="163">
        <v>0</v>
      </c>
      <c r="OM177" s="163">
        <v>0</v>
      </c>
      <c r="ON177" s="163">
        <v>0</v>
      </c>
      <c r="OO177" s="163">
        <v>1</v>
      </c>
      <c r="OP177" s="163">
        <v>0</v>
      </c>
      <c r="OQ177" s="163">
        <v>0</v>
      </c>
      <c r="OR177" s="163">
        <v>0</v>
      </c>
      <c r="OS177" s="163">
        <v>0</v>
      </c>
      <c r="OT177" s="163">
        <v>0</v>
      </c>
      <c r="OU177" s="163">
        <v>0</v>
      </c>
      <c r="OV177" s="163">
        <v>0</v>
      </c>
      <c r="OW177" s="163">
        <v>0</v>
      </c>
      <c r="OX177" s="163">
        <v>0</v>
      </c>
      <c r="OY177" s="163">
        <v>0</v>
      </c>
      <c r="OZ177" s="163">
        <v>0</v>
      </c>
      <c r="PA177" s="163">
        <v>0</v>
      </c>
      <c r="PB177" s="163">
        <v>0</v>
      </c>
      <c r="PC177" s="163">
        <v>0</v>
      </c>
      <c r="PD177" s="163">
        <v>0</v>
      </c>
      <c r="PE177" s="163">
        <v>0</v>
      </c>
      <c r="PF177" s="163">
        <v>0</v>
      </c>
      <c r="PG177" s="163">
        <v>0</v>
      </c>
      <c r="PH177" s="163">
        <v>0</v>
      </c>
      <c r="PI177" s="163">
        <v>0</v>
      </c>
      <c r="PJ177" s="163">
        <v>0</v>
      </c>
      <c r="PK177" s="163">
        <v>0</v>
      </c>
      <c r="PL177" s="163">
        <v>0</v>
      </c>
      <c r="PM177" s="163">
        <v>0</v>
      </c>
      <c r="PN177" s="163">
        <v>0</v>
      </c>
      <c r="PO177" s="163">
        <v>0</v>
      </c>
      <c r="PP177" s="163">
        <v>0</v>
      </c>
      <c r="PQ177" s="163">
        <v>0</v>
      </c>
      <c r="PR177" s="163">
        <v>0</v>
      </c>
      <c r="PS177" s="163">
        <v>0</v>
      </c>
      <c r="PT177" s="163">
        <v>0</v>
      </c>
      <c r="PU177" s="163">
        <v>0</v>
      </c>
      <c r="PV177" s="163">
        <v>0</v>
      </c>
      <c r="PW177" s="163">
        <v>0</v>
      </c>
      <c r="PX177" s="163">
        <v>0</v>
      </c>
      <c r="PY177" s="163">
        <v>0</v>
      </c>
      <c r="PZ177" s="163">
        <v>0</v>
      </c>
      <c r="QA177" s="163">
        <v>0</v>
      </c>
      <c r="QB177" s="163">
        <v>0</v>
      </c>
      <c r="QC177" s="163">
        <v>0</v>
      </c>
      <c r="QD177" s="163">
        <v>0</v>
      </c>
      <c r="QE177" s="163">
        <v>0</v>
      </c>
      <c r="QF177" s="163">
        <v>0</v>
      </c>
      <c r="QG177" s="163">
        <v>0</v>
      </c>
      <c r="QH177" s="163">
        <v>0</v>
      </c>
      <c r="QI177" s="163">
        <v>0</v>
      </c>
      <c r="QJ177" s="163">
        <v>1</v>
      </c>
      <c r="QK177" s="163">
        <v>1</v>
      </c>
      <c r="QL177" s="163">
        <v>0</v>
      </c>
      <c r="QM177" s="163">
        <v>0</v>
      </c>
      <c r="QN177" s="163">
        <v>0</v>
      </c>
      <c r="QO177" s="163">
        <v>0</v>
      </c>
      <c r="QP177" s="164">
        <v>0</v>
      </c>
      <c r="QQ177" s="162">
        <v>0</v>
      </c>
      <c r="QR177" s="162">
        <v>2</v>
      </c>
      <c r="QS177" s="162">
        <v>2</v>
      </c>
      <c r="QT177" s="162">
        <v>0</v>
      </c>
      <c r="QU177" s="162">
        <v>10</v>
      </c>
      <c r="QV177" s="162">
        <v>28</v>
      </c>
      <c r="QW177" s="162">
        <v>34</v>
      </c>
      <c r="QX177" s="162">
        <v>25</v>
      </c>
    </row>
    <row r="178" spans="1:466" x14ac:dyDescent="0.25">
      <c r="A178" s="138">
        <v>15</v>
      </c>
      <c r="B178" s="166" t="s">
        <v>210</v>
      </c>
      <c r="C178" s="166"/>
      <c r="D178" s="166"/>
      <c r="E178" s="166"/>
      <c r="F178" s="163">
        <v>0</v>
      </c>
      <c r="G178" s="163">
        <v>0</v>
      </c>
      <c r="H178" s="163">
        <v>0</v>
      </c>
      <c r="I178" s="163">
        <v>0</v>
      </c>
      <c r="J178" s="163">
        <v>0</v>
      </c>
      <c r="K178" s="163">
        <v>0</v>
      </c>
      <c r="L178" s="163">
        <v>0</v>
      </c>
      <c r="M178" s="163">
        <v>0</v>
      </c>
      <c r="N178" s="163">
        <v>0</v>
      </c>
      <c r="O178" s="163">
        <v>0</v>
      </c>
      <c r="P178" s="163">
        <v>0</v>
      </c>
      <c r="Q178" s="163">
        <v>0</v>
      </c>
      <c r="R178" s="163">
        <v>0</v>
      </c>
      <c r="S178" s="163">
        <v>0</v>
      </c>
      <c r="T178" s="163">
        <v>0</v>
      </c>
      <c r="U178" s="163">
        <v>0</v>
      </c>
      <c r="V178" s="163">
        <v>0</v>
      </c>
      <c r="W178" s="163">
        <v>0</v>
      </c>
      <c r="X178" s="163">
        <v>0</v>
      </c>
      <c r="Y178" s="163">
        <v>0</v>
      </c>
      <c r="Z178" s="163">
        <v>0</v>
      </c>
      <c r="AA178" s="163">
        <v>0</v>
      </c>
      <c r="AB178" s="163">
        <v>0</v>
      </c>
      <c r="AC178" s="163">
        <v>0</v>
      </c>
      <c r="AD178" s="163">
        <v>0</v>
      </c>
      <c r="AE178" s="163">
        <v>0</v>
      </c>
      <c r="AF178" s="163">
        <v>0</v>
      </c>
      <c r="AG178" s="163">
        <v>0</v>
      </c>
      <c r="AH178" s="163">
        <v>0</v>
      </c>
      <c r="AI178" s="163">
        <v>0</v>
      </c>
      <c r="AJ178" s="163">
        <v>0</v>
      </c>
      <c r="AK178" s="163">
        <v>0</v>
      </c>
      <c r="AL178" s="163">
        <v>2</v>
      </c>
      <c r="AM178" s="163">
        <v>2</v>
      </c>
      <c r="AN178" s="163">
        <v>3</v>
      </c>
      <c r="AO178" s="163">
        <v>3</v>
      </c>
      <c r="AP178" s="163">
        <v>0</v>
      </c>
      <c r="AQ178" s="163">
        <v>0</v>
      </c>
      <c r="AR178" s="163">
        <v>0</v>
      </c>
      <c r="AS178" s="163">
        <v>0</v>
      </c>
      <c r="AT178" s="163">
        <v>0</v>
      </c>
      <c r="AU178" s="163">
        <v>0</v>
      </c>
      <c r="AV178" s="163">
        <v>0</v>
      </c>
      <c r="AW178" s="163">
        <v>0</v>
      </c>
      <c r="AX178" s="163">
        <v>0</v>
      </c>
      <c r="AY178" s="163">
        <v>0</v>
      </c>
      <c r="AZ178" s="163">
        <v>0</v>
      </c>
      <c r="BA178" s="163">
        <v>0</v>
      </c>
      <c r="BB178" s="163">
        <v>0</v>
      </c>
      <c r="BC178" s="163">
        <v>0</v>
      </c>
      <c r="BD178" s="163">
        <v>0</v>
      </c>
      <c r="BE178" s="163">
        <v>0</v>
      </c>
      <c r="BF178" s="163">
        <v>0</v>
      </c>
      <c r="BG178" s="163">
        <v>0</v>
      </c>
      <c r="BH178" s="163">
        <v>0</v>
      </c>
      <c r="BI178" s="163">
        <v>0</v>
      </c>
      <c r="BJ178" s="163">
        <v>0</v>
      </c>
      <c r="BK178" s="163">
        <v>0</v>
      </c>
      <c r="BL178" s="163">
        <v>0</v>
      </c>
      <c r="BM178" s="163">
        <v>0</v>
      </c>
      <c r="BN178" s="163">
        <v>0</v>
      </c>
      <c r="BO178" s="163">
        <v>0</v>
      </c>
      <c r="BP178" s="163">
        <v>0</v>
      </c>
      <c r="BQ178" s="163">
        <v>0</v>
      </c>
      <c r="BR178" s="163">
        <v>0</v>
      </c>
      <c r="BS178" s="163">
        <v>0</v>
      </c>
      <c r="BT178" s="163">
        <v>0</v>
      </c>
      <c r="BU178" s="163">
        <v>0</v>
      </c>
      <c r="BV178" s="163">
        <v>0</v>
      </c>
      <c r="BW178" s="163">
        <v>0</v>
      </c>
      <c r="BX178" s="163">
        <v>0</v>
      </c>
      <c r="BY178" s="163">
        <v>0</v>
      </c>
      <c r="BZ178" s="163">
        <v>0</v>
      </c>
      <c r="CA178" s="163">
        <v>0</v>
      </c>
      <c r="CB178" s="163">
        <v>0</v>
      </c>
      <c r="CC178" s="163">
        <v>0</v>
      </c>
      <c r="CD178" s="163">
        <v>0</v>
      </c>
      <c r="CE178" s="163">
        <v>0</v>
      </c>
      <c r="CF178" s="163">
        <v>0</v>
      </c>
      <c r="CG178" s="163">
        <v>0</v>
      </c>
      <c r="CH178" s="163">
        <v>0</v>
      </c>
      <c r="CI178" s="163">
        <v>0</v>
      </c>
      <c r="CJ178" s="163">
        <v>0</v>
      </c>
      <c r="CK178" s="163">
        <v>0</v>
      </c>
      <c r="CL178" s="163">
        <v>0</v>
      </c>
      <c r="CM178" s="163">
        <v>0</v>
      </c>
      <c r="CN178" s="163">
        <v>0</v>
      </c>
      <c r="CO178" s="163">
        <v>0</v>
      </c>
      <c r="CP178" s="163">
        <v>0</v>
      </c>
      <c r="CQ178" s="163">
        <v>0</v>
      </c>
      <c r="CR178" s="163">
        <v>0</v>
      </c>
      <c r="CS178" s="163">
        <v>0</v>
      </c>
      <c r="CT178" s="163">
        <v>0</v>
      </c>
      <c r="CU178" s="163">
        <v>0</v>
      </c>
      <c r="CV178" s="163">
        <v>0</v>
      </c>
      <c r="CW178" s="163">
        <v>0</v>
      </c>
      <c r="CX178" s="163">
        <v>0</v>
      </c>
      <c r="CY178" s="163">
        <v>0</v>
      </c>
      <c r="CZ178" s="163">
        <v>0</v>
      </c>
      <c r="DA178" s="163">
        <v>0</v>
      </c>
      <c r="DB178" s="163">
        <v>0</v>
      </c>
      <c r="DC178" s="163">
        <v>0</v>
      </c>
      <c r="DD178" s="163">
        <v>0</v>
      </c>
      <c r="DE178" s="163">
        <v>0</v>
      </c>
      <c r="DF178" s="163">
        <v>0</v>
      </c>
      <c r="DG178" s="163">
        <v>2</v>
      </c>
      <c r="DH178" s="163">
        <v>2</v>
      </c>
      <c r="DI178" s="163">
        <v>2</v>
      </c>
      <c r="DJ178" s="163">
        <v>0</v>
      </c>
      <c r="DK178" s="163">
        <v>0</v>
      </c>
      <c r="DL178" s="163">
        <v>0</v>
      </c>
      <c r="DM178" s="163">
        <v>0</v>
      </c>
      <c r="DN178" s="163">
        <v>0</v>
      </c>
      <c r="DO178" s="163">
        <v>0</v>
      </c>
      <c r="DP178" s="163">
        <v>0</v>
      </c>
      <c r="DQ178" s="163">
        <v>0</v>
      </c>
      <c r="DR178" s="163">
        <v>0</v>
      </c>
      <c r="DS178" s="163">
        <v>0</v>
      </c>
      <c r="DT178" s="163">
        <v>0</v>
      </c>
      <c r="DU178" s="163">
        <v>0</v>
      </c>
      <c r="DV178" s="163">
        <v>0</v>
      </c>
      <c r="DW178" s="163">
        <v>0</v>
      </c>
      <c r="DX178" s="163">
        <v>0</v>
      </c>
      <c r="DY178" s="163">
        <v>0</v>
      </c>
      <c r="DZ178" s="163">
        <v>0</v>
      </c>
      <c r="EA178" s="163">
        <v>0</v>
      </c>
      <c r="EB178" s="163">
        <v>0</v>
      </c>
      <c r="EC178" s="163">
        <v>0</v>
      </c>
      <c r="ED178" s="163">
        <v>11</v>
      </c>
      <c r="EE178" s="163">
        <v>18</v>
      </c>
      <c r="EF178" s="163">
        <v>15</v>
      </c>
      <c r="EG178" s="163">
        <v>35</v>
      </c>
      <c r="EH178" s="163">
        <v>0</v>
      </c>
      <c r="EI178" s="163">
        <v>0</v>
      </c>
      <c r="EJ178" s="163">
        <v>0</v>
      </c>
      <c r="EK178" s="163">
        <v>0</v>
      </c>
      <c r="EL178" s="163">
        <v>0</v>
      </c>
      <c r="EM178" s="163">
        <v>0</v>
      </c>
      <c r="EN178" s="163">
        <v>0</v>
      </c>
      <c r="EO178" s="163">
        <v>0</v>
      </c>
      <c r="EP178" s="163">
        <v>0</v>
      </c>
      <c r="EQ178" s="163">
        <v>0</v>
      </c>
      <c r="ER178" s="163">
        <v>0</v>
      </c>
      <c r="ES178" s="163">
        <v>0</v>
      </c>
      <c r="ET178" s="163">
        <v>0</v>
      </c>
      <c r="EU178" s="163">
        <v>0</v>
      </c>
      <c r="EV178" s="163">
        <v>0</v>
      </c>
      <c r="EW178" s="163">
        <v>0</v>
      </c>
      <c r="EX178" s="163">
        <v>0</v>
      </c>
      <c r="EY178" s="163">
        <v>0</v>
      </c>
      <c r="EZ178" s="163">
        <v>0</v>
      </c>
      <c r="FA178" s="163">
        <v>0</v>
      </c>
      <c r="FB178" s="163">
        <v>0</v>
      </c>
      <c r="FC178" s="163">
        <v>0</v>
      </c>
      <c r="FD178" s="163">
        <v>0</v>
      </c>
      <c r="FE178" s="163">
        <v>0</v>
      </c>
      <c r="FF178" s="163">
        <v>0</v>
      </c>
      <c r="FG178" s="163">
        <v>0</v>
      </c>
      <c r="FH178" s="163">
        <v>0</v>
      </c>
      <c r="FI178" s="163">
        <v>0</v>
      </c>
      <c r="FJ178" s="163">
        <v>0</v>
      </c>
      <c r="FK178" s="163">
        <v>0</v>
      </c>
      <c r="FL178" s="163">
        <v>0</v>
      </c>
      <c r="FM178" s="163">
        <v>0</v>
      </c>
      <c r="FN178" s="163">
        <v>0</v>
      </c>
      <c r="FO178" s="163">
        <v>0</v>
      </c>
      <c r="FP178" s="163">
        <v>0</v>
      </c>
      <c r="FQ178" s="163">
        <v>0</v>
      </c>
      <c r="FR178" s="163">
        <v>0</v>
      </c>
      <c r="FS178" s="163">
        <v>0</v>
      </c>
      <c r="FT178" s="163">
        <v>0</v>
      </c>
      <c r="FU178" s="163">
        <v>0</v>
      </c>
      <c r="FV178" s="163">
        <v>0</v>
      </c>
      <c r="FW178" s="163">
        <v>0</v>
      </c>
      <c r="FX178" s="163">
        <v>0</v>
      </c>
      <c r="FY178" s="163">
        <v>0</v>
      </c>
      <c r="FZ178" s="163">
        <v>0</v>
      </c>
      <c r="GA178" s="163">
        <v>0</v>
      </c>
      <c r="GB178" s="163">
        <v>0</v>
      </c>
      <c r="GC178" s="163">
        <v>0</v>
      </c>
      <c r="GD178" s="163">
        <v>0</v>
      </c>
      <c r="GE178" s="163">
        <v>0</v>
      </c>
      <c r="GF178" s="163">
        <v>0</v>
      </c>
      <c r="GG178" s="163">
        <v>0</v>
      </c>
      <c r="GH178" s="163">
        <v>0</v>
      </c>
      <c r="GI178" s="163">
        <v>0</v>
      </c>
      <c r="GJ178" s="163">
        <v>0</v>
      </c>
      <c r="GK178" s="163">
        <v>0</v>
      </c>
      <c r="GL178" s="163">
        <v>0</v>
      </c>
      <c r="GM178" s="163">
        <v>0</v>
      </c>
      <c r="GN178" s="163">
        <v>0</v>
      </c>
      <c r="GO178" s="163">
        <v>0</v>
      </c>
      <c r="GP178" s="163">
        <v>0</v>
      </c>
      <c r="GQ178" s="163">
        <v>0</v>
      </c>
      <c r="GR178" s="163">
        <v>0</v>
      </c>
      <c r="GS178" s="163">
        <v>0</v>
      </c>
      <c r="GT178" s="163">
        <v>0</v>
      </c>
      <c r="GU178" s="163">
        <v>0</v>
      </c>
      <c r="GV178" s="163">
        <v>0</v>
      </c>
      <c r="GW178" s="163">
        <v>0</v>
      </c>
      <c r="GX178" s="163">
        <v>0</v>
      </c>
      <c r="GY178" s="163">
        <v>0</v>
      </c>
      <c r="GZ178" s="163">
        <v>0</v>
      </c>
      <c r="HA178" s="163">
        <v>0</v>
      </c>
      <c r="HB178" s="163">
        <v>0</v>
      </c>
      <c r="HC178" s="163">
        <v>0</v>
      </c>
      <c r="HD178" s="163">
        <v>0</v>
      </c>
      <c r="HE178" s="163">
        <v>0</v>
      </c>
      <c r="HF178" s="163">
        <v>0</v>
      </c>
      <c r="HG178" s="163">
        <v>0</v>
      </c>
      <c r="HH178" s="163">
        <v>0</v>
      </c>
      <c r="HI178" s="163">
        <v>0</v>
      </c>
      <c r="HJ178" s="163">
        <v>0</v>
      </c>
      <c r="HK178" s="163">
        <v>0</v>
      </c>
      <c r="HL178" s="163">
        <v>0</v>
      </c>
      <c r="HM178" s="163">
        <v>0</v>
      </c>
      <c r="HN178" s="163">
        <v>0</v>
      </c>
      <c r="HO178" s="163">
        <v>0</v>
      </c>
      <c r="HP178" s="163">
        <v>0</v>
      </c>
      <c r="HQ178" s="163">
        <v>0</v>
      </c>
      <c r="HR178" s="163">
        <v>0</v>
      </c>
      <c r="HS178" s="163">
        <v>0</v>
      </c>
      <c r="HT178" s="163">
        <v>0</v>
      </c>
      <c r="HU178" s="163">
        <v>0</v>
      </c>
      <c r="HV178" s="163">
        <v>0</v>
      </c>
      <c r="HW178" s="163">
        <v>7</v>
      </c>
      <c r="HX178" s="163">
        <v>5</v>
      </c>
      <c r="HY178" s="163">
        <v>7</v>
      </c>
      <c r="HZ178" s="163">
        <v>0</v>
      </c>
      <c r="IA178" s="163">
        <v>2</v>
      </c>
      <c r="IB178" s="163">
        <v>2</v>
      </c>
      <c r="IC178" s="163">
        <v>2</v>
      </c>
      <c r="ID178" s="163">
        <v>0</v>
      </c>
      <c r="IE178" s="163">
        <v>7</v>
      </c>
      <c r="IF178" s="163">
        <v>5</v>
      </c>
      <c r="IG178" s="163">
        <v>0</v>
      </c>
      <c r="IH178" s="163">
        <v>0</v>
      </c>
      <c r="II178" s="163">
        <v>0</v>
      </c>
      <c r="IJ178" s="163">
        <v>0</v>
      </c>
      <c r="IK178" s="163">
        <v>0</v>
      </c>
      <c r="IL178" s="163">
        <v>0</v>
      </c>
      <c r="IM178" s="163">
        <v>2</v>
      </c>
      <c r="IN178" s="163">
        <v>2</v>
      </c>
      <c r="IO178" s="163">
        <v>2</v>
      </c>
      <c r="IP178" s="163">
        <v>0</v>
      </c>
      <c r="IQ178" s="163">
        <v>0</v>
      </c>
      <c r="IR178" s="163">
        <v>0</v>
      </c>
      <c r="IS178" s="163">
        <v>0</v>
      </c>
      <c r="IT178" s="163">
        <v>0</v>
      </c>
      <c r="IU178" s="163">
        <v>0</v>
      </c>
      <c r="IV178" s="163">
        <v>0</v>
      </c>
      <c r="IW178" s="163">
        <v>0</v>
      </c>
      <c r="IX178" s="163">
        <v>0</v>
      </c>
      <c r="IY178" s="163">
        <v>0</v>
      </c>
      <c r="IZ178" s="163">
        <v>0</v>
      </c>
      <c r="JA178" s="163">
        <v>0</v>
      </c>
      <c r="JB178" s="163">
        <v>0</v>
      </c>
      <c r="JC178" s="163">
        <v>0</v>
      </c>
      <c r="JD178" s="163">
        <v>0</v>
      </c>
      <c r="JE178" s="163">
        <v>0</v>
      </c>
      <c r="JF178" s="163">
        <v>0</v>
      </c>
      <c r="JG178" s="163">
        <v>0</v>
      </c>
      <c r="JH178" s="163">
        <v>0</v>
      </c>
      <c r="JI178" s="163">
        <v>0</v>
      </c>
      <c r="JJ178" s="163">
        <v>0</v>
      </c>
      <c r="JK178" s="163">
        <v>0</v>
      </c>
      <c r="JL178" s="163">
        <v>0</v>
      </c>
      <c r="JM178" s="163">
        <v>0</v>
      </c>
      <c r="JN178" s="163">
        <v>0</v>
      </c>
      <c r="JO178" s="163">
        <v>2</v>
      </c>
      <c r="JP178" s="163">
        <v>2</v>
      </c>
      <c r="JQ178" s="163">
        <v>2</v>
      </c>
      <c r="JR178" s="163">
        <v>0</v>
      </c>
      <c r="JS178" s="163">
        <v>0</v>
      </c>
      <c r="JT178" s="163">
        <v>0</v>
      </c>
      <c r="JU178" s="163">
        <v>0</v>
      </c>
      <c r="JV178" s="163">
        <v>0</v>
      </c>
      <c r="JW178" s="163">
        <v>0</v>
      </c>
      <c r="JX178" s="163">
        <v>0</v>
      </c>
      <c r="JY178" s="163">
        <v>0</v>
      </c>
      <c r="JZ178" s="163">
        <v>0</v>
      </c>
      <c r="KA178" s="163">
        <v>0</v>
      </c>
      <c r="KB178" s="163">
        <v>0</v>
      </c>
      <c r="KC178" s="163">
        <v>0</v>
      </c>
      <c r="KD178" s="163">
        <v>0</v>
      </c>
      <c r="KE178" s="163">
        <v>0</v>
      </c>
      <c r="KF178" s="163">
        <v>0</v>
      </c>
      <c r="KG178" s="163">
        <v>0</v>
      </c>
      <c r="KH178" s="163">
        <v>0</v>
      </c>
      <c r="KI178" s="163">
        <v>0</v>
      </c>
      <c r="KJ178" s="163">
        <v>0</v>
      </c>
      <c r="KK178" s="163">
        <v>2</v>
      </c>
      <c r="KL178" s="163">
        <v>0</v>
      </c>
      <c r="KM178" s="163">
        <v>5</v>
      </c>
      <c r="KN178" s="163">
        <v>3</v>
      </c>
      <c r="KO178" s="163">
        <v>13</v>
      </c>
      <c r="KP178" s="163">
        <v>0</v>
      </c>
      <c r="KQ178" s="163">
        <v>0</v>
      </c>
      <c r="KR178" s="163">
        <v>0</v>
      </c>
      <c r="KS178" s="163">
        <v>0</v>
      </c>
      <c r="KT178" s="163">
        <v>0</v>
      </c>
      <c r="KU178" s="163">
        <v>0</v>
      </c>
      <c r="KV178" s="163">
        <v>0</v>
      </c>
      <c r="KW178" s="163">
        <v>0</v>
      </c>
      <c r="KX178" s="163">
        <v>0</v>
      </c>
      <c r="KY178" s="163">
        <v>0</v>
      </c>
      <c r="KZ178" s="163">
        <v>0</v>
      </c>
      <c r="LA178" s="163">
        <v>0</v>
      </c>
      <c r="LB178" s="163">
        <v>0</v>
      </c>
      <c r="LC178" s="163">
        <v>0</v>
      </c>
      <c r="LD178" s="163">
        <v>0</v>
      </c>
      <c r="LE178" s="163">
        <v>0</v>
      </c>
      <c r="LF178" s="163">
        <v>0</v>
      </c>
      <c r="LG178" s="163">
        <v>0</v>
      </c>
      <c r="LH178" s="163">
        <v>0</v>
      </c>
      <c r="LI178" s="163">
        <v>0</v>
      </c>
      <c r="LJ178" s="163">
        <v>0</v>
      </c>
      <c r="LK178" s="163">
        <v>0</v>
      </c>
      <c r="LL178" s="163">
        <v>0</v>
      </c>
      <c r="LM178" s="163">
        <v>0</v>
      </c>
      <c r="LN178" s="163">
        <v>0</v>
      </c>
      <c r="LO178" s="163">
        <v>0</v>
      </c>
      <c r="LP178" s="163">
        <v>0</v>
      </c>
      <c r="LQ178" s="163">
        <v>0</v>
      </c>
      <c r="LR178" s="163">
        <v>0</v>
      </c>
      <c r="LS178" s="163">
        <v>0</v>
      </c>
      <c r="LT178" s="163">
        <v>0</v>
      </c>
      <c r="LU178" s="163">
        <v>0</v>
      </c>
      <c r="LV178" s="163">
        <v>0</v>
      </c>
      <c r="LW178" s="163">
        <v>0</v>
      </c>
      <c r="LX178" s="163">
        <v>0</v>
      </c>
      <c r="LY178" s="163">
        <v>0</v>
      </c>
      <c r="LZ178" s="163">
        <v>0</v>
      </c>
      <c r="MA178" s="163">
        <v>1</v>
      </c>
      <c r="MB178" s="163">
        <v>0</v>
      </c>
      <c r="MC178" s="163">
        <v>2</v>
      </c>
      <c r="MD178" s="163">
        <v>2</v>
      </c>
      <c r="ME178" s="163">
        <v>2</v>
      </c>
      <c r="MF178" s="163">
        <v>3</v>
      </c>
      <c r="MG178" s="163">
        <v>3</v>
      </c>
      <c r="MH178" s="163">
        <v>0</v>
      </c>
      <c r="MI178" s="163">
        <v>0</v>
      </c>
      <c r="MJ178" s="163">
        <v>0</v>
      </c>
      <c r="MK178" s="163">
        <v>0</v>
      </c>
      <c r="ML178" s="163">
        <v>0</v>
      </c>
      <c r="MM178" s="163">
        <v>4</v>
      </c>
      <c r="MN178" s="163">
        <v>2</v>
      </c>
      <c r="MO178" s="163">
        <v>19</v>
      </c>
      <c r="MP178" s="163">
        <v>0</v>
      </c>
      <c r="MQ178" s="163">
        <v>4</v>
      </c>
      <c r="MR178" s="163">
        <v>4</v>
      </c>
      <c r="MS178" s="163">
        <v>4</v>
      </c>
      <c r="MT178" s="163">
        <v>0</v>
      </c>
      <c r="MU178" s="163">
        <v>0</v>
      </c>
      <c r="MV178" s="163">
        <v>0</v>
      </c>
      <c r="MW178" s="163">
        <v>0</v>
      </c>
      <c r="MX178" s="163">
        <v>0</v>
      </c>
      <c r="MY178" s="163">
        <v>0</v>
      </c>
      <c r="MZ178" s="163">
        <v>0</v>
      </c>
      <c r="NA178" s="163">
        <v>0</v>
      </c>
      <c r="NB178" s="163">
        <v>0</v>
      </c>
      <c r="NC178" s="163">
        <v>3</v>
      </c>
      <c r="ND178" s="163">
        <v>1</v>
      </c>
      <c r="NE178" s="163">
        <v>18</v>
      </c>
      <c r="NF178" s="163">
        <v>0</v>
      </c>
      <c r="NG178" s="163">
        <v>0</v>
      </c>
      <c r="NH178" s="163">
        <v>0</v>
      </c>
      <c r="NI178" s="163">
        <v>0</v>
      </c>
      <c r="NJ178" s="163">
        <v>0</v>
      </c>
      <c r="NK178" s="163">
        <v>3</v>
      </c>
      <c r="NL178" s="163">
        <v>1</v>
      </c>
      <c r="NM178" s="163">
        <v>18</v>
      </c>
      <c r="NN178" s="163">
        <v>0</v>
      </c>
      <c r="NO178" s="163">
        <v>0</v>
      </c>
      <c r="NP178" s="163">
        <v>0</v>
      </c>
      <c r="NQ178" s="163">
        <v>0</v>
      </c>
      <c r="NR178" s="163">
        <v>0</v>
      </c>
      <c r="NS178" s="163">
        <v>0</v>
      </c>
      <c r="NT178" s="163">
        <v>0</v>
      </c>
      <c r="NU178" s="163">
        <v>0</v>
      </c>
      <c r="NV178" s="163">
        <v>3</v>
      </c>
      <c r="NW178" s="163">
        <v>14</v>
      </c>
      <c r="NX178" s="163">
        <v>9</v>
      </c>
      <c r="NY178" s="163">
        <v>24</v>
      </c>
      <c r="NZ178" s="163">
        <v>0</v>
      </c>
      <c r="OA178" s="163">
        <v>0</v>
      </c>
      <c r="OB178" s="163">
        <v>0</v>
      </c>
      <c r="OC178" s="163">
        <v>0</v>
      </c>
      <c r="OD178" s="163">
        <v>0</v>
      </c>
      <c r="OE178" s="163">
        <v>0</v>
      </c>
      <c r="OF178" s="163">
        <v>0</v>
      </c>
      <c r="OG178" s="163">
        <v>0</v>
      </c>
      <c r="OH178" s="163">
        <v>0</v>
      </c>
      <c r="OI178" s="163">
        <v>1</v>
      </c>
      <c r="OJ178" s="163">
        <v>1</v>
      </c>
      <c r="OK178" s="163">
        <v>4</v>
      </c>
      <c r="OL178" s="163">
        <v>0</v>
      </c>
      <c r="OM178" s="163">
        <v>1</v>
      </c>
      <c r="ON178" s="163">
        <v>1</v>
      </c>
      <c r="OO178" s="163">
        <v>8</v>
      </c>
      <c r="OP178" s="163">
        <v>0</v>
      </c>
      <c r="OQ178" s="163">
        <v>0</v>
      </c>
      <c r="OR178" s="163">
        <v>0</v>
      </c>
      <c r="OS178" s="163">
        <v>0</v>
      </c>
      <c r="OT178" s="163">
        <v>0</v>
      </c>
      <c r="OU178" s="163">
        <v>0</v>
      </c>
      <c r="OV178" s="163">
        <v>0</v>
      </c>
      <c r="OW178" s="163">
        <v>0</v>
      </c>
      <c r="OX178" s="163">
        <v>0</v>
      </c>
      <c r="OY178" s="163">
        <v>0</v>
      </c>
      <c r="OZ178" s="163">
        <v>0</v>
      </c>
      <c r="PA178" s="163">
        <v>0</v>
      </c>
      <c r="PB178" s="163">
        <v>0</v>
      </c>
      <c r="PC178" s="163">
        <v>0</v>
      </c>
      <c r="PD178" s="163">
        <v>0</v>
      </c>
      <c r="PE178" s="163">
        <v>0</v>
      </c>
      <c r="PF178" s="163">
        <v>0</v>
      </c>
      <c r="PG178" s="163">
        <v>0</v>
      </c>
      <c r="PH178" s="163">
        <v>0</v>
      </c>
      <c r="PI178" s="163">
        <v>0</v>
      </c>
      <c r="PJ178" s="163">
        <v>0</v>
      </c>
      <c r="PK178" s="163">
        <v>0</v>
      </c>
      <c r="PL178" s="163">
        <v>0</v>
      </c>
      <c r="PM178" s="163">
        <v>0</v>
      </c>
      <c r="PN178" s="163">
        <v>0</v>
      </c>
      <c r="PO178" s="163">
        <v>0</v>
      </c>
      <c r="PP178" s="163">
        <v>0</v>
      </c>
      <c r="PQ178" s="163">
        <v>0</v>
      </c>
      <c r="PR178" s="163">
        <v>0</v>
      </c>
      <c r="PS178" s="163">
        <v>0</v>
      </c>
      <c r="PT178" s="163">
        <v>0</v>
      </c>
      <c r="PU178" s="163">
        <v>0</v>
      </c>
      <c r="PV178" s="163">
        <v>0</v>
      </c>
      <c r="PW178" s="163">
        <v>0</v>
      </c>
      <c r="PX178" s="163">
        <v>0</v>
      </c>
      <c r="PY178" s="163">
        <v>0</v>
      </c>
      <c r="PZ178" s="163">
        <v>0</v>
      </c>
      <c r="QA178" s="163">
        <v>0</v>
      </c>
      <c r="QB178" s="163">
        <v>0</v>
      </c>
      <c r="QC178" s="163">
        <v>0</v>
      </c>
      <c r="QD178" s="163">
        <v>0</v>
      </c>
      <c r="QE178" s="163">
        <v>0</v>
      </c>
      <c r="QF178" s="163">
        <v>0</v>
      </c>
      <c r="QG178" s="163">
        <v>0</v>
      </c>
      <c r="QH178" s="163">
        <v>0</v>
      </c>
      <c r="QI178" s="163">
        <v>0</v>
      </c>
      <c r="QJ178" s="163">
        <v>2</v>
      </c>
      <c r="QK178" s="163">
        <v>2</v>
      </c>
      <c r="QL178" s="163">
        <v>3</v>
      </c>
      <c r="QM178" s="163">
        <v>0</v>
      </c>
      <c r="QN178" s="163">
        <v>0</v>
      </c>
      <c r="QO178" s="163">
        <v>0</v>
      </c>
      <c r="QP178" s="164">
        <v>0</v>
      </c>
      <c r="QQ178" s="162">
        <v>1</v>
      </c>
      <c r="QR178" s="162">
        <v>11</v>
      </c>
      <c r="QS178" s="162">
        <v>7</v>
      </c>
      <c r="QT178" s="162">
        <v>19</v>
      </c>
      <c r="QU178" s="162">
        <v>129</v>
      </c>
      <c r="QV178" s="162">
        <v>140</v>
      </c>
      <c r="QW178" s="162">
        <v>127</v>
      </c>
      <c r="QX178" s="162">
        <v>326</v>
      </c>
    </row>
    <row r="179" spans="1:466" x14ac:dyDescent="0.25">
      <c r="A179" s="138">
        <v>16</v>
      </c>
      <c r="B179" s="166" t="s">
        <v>211</v>
      </c>
      <c r="C179" s="166"/>
      <c r="D179" s="166"/>
      <c r="E179" s="166"/>
      <c r="F179" s="163">
        <v>0</v>
      </c>
      <c r="G179" s="163">
        <v>0</v>
      </c>
      <c r="H179" s="163">
        <v>0</v>
      </c>
      <c r="I179" s="163">
        <v>0</v>
      </c>
      <c r="J179" s="163">
        <v>0</v>
      </c>
      <c r="K179" s="163">
        <v>0</v>
      </c>
      <c r="L179" s="163">
        <v>0</v>
      </c>
      <c r="M179" s="163">
        <v>0</v>
      </c>
      <c r="N179" s="163">
        <v>0</v>
      </c>
      <c r="O179" s="163">
        <v>0</v>
      </c>
      <c r="P179" s="163">
        <v>0</v>
      </c>
      <c r="Q179" s="163">
        <v>0</v>
      </c>
      <c r="R179" s="163">
        <v>0</v>
      </c>
      <c r="S179" s="163">
        <v>0</v>
      </c>
      <c r="T179" s="163">
        <v>0</v>
      </c>
      <c r="U179" s="163">
        <v>0</v>
      </c>
      <c r="V179" s="163">
        <v>0</v>
      </c>
      <c r="W179" s="163">
        <v>0</v>
      </c>
      <c r="X179" s="163">
        <v>0</v>
      </c>
      <c r="Y179" s="163">
        <v>0</v>
      </c>
      <c r="Z179" s="163">
        <v>0</v>
      </c>
      <c r="AA179" s="163">
        <v>0</v>
      </c>
      <c r="AB179" s="163">
        <v>0</v>
      </c>
      <c r="AC179" s="163">
        <v>0</v>
      </c>
      <c r="AD179" s="163">
        <v>0</v>
      </c>
      <c r="AE179" s="163">
        <v>0</v>
      </c>
      <c r="AF179" s="163">
        <v>0</v>
      </c>
      <c r="AG179" s="163">
        <v>0</v>
      </c>
      <c r="AH179" s="163">
        <v>0</v>
      </c>
      <c r="AI179" s="163">
        <v>0</v>
      </c>
      <c r="AJ179" s="163">
        <v>0</v>
      </c>
      <c r="AK179" s="163">
        <v>0</v>
      </c>
      <c r="AL179" s="163">
        <v>0</v>
      </c>
      <c r="AM179" s="163">
        <v>0</v>
      </c>
      <c r="AN179" s="163">
        <v>0</v>
      </c>
      <c r="AO179" s="163">
        <v>1</v>
      </c>
      <c r="AP179" s="163">
        <v>0</v>
      </c>
      <c r="AQ179" s="163">
        <v>0</v>
      </c>
      <c r="AR179" s="163">
        <v>0</v>
      </c>
      <c r="AS179" s="163">
        <v>0</v>
      </c>
      <c r="AT179" s="163">
        <v>0</v>
      </c>
      <c r="AU179" s="163">
        <v>0</v>
      </c>
      <c r="AV179" s="163">
        <v>0</v>
      </c>
      <c r="AW179" s="163">
        <v>0</v>
      </c>
      <c r="AX179" s="163">
        <v>0</v>
      </c>
      <c r="AY179" s="163">
        <v>0</v>
      </c>
      <c r="AZ179" s="163">
        <v>1</v>
      </c>
      <c r="BA179" s="163">
        <v>1</v>
      </c>
      <c r="BB179" s="163">
        <v>0</v>
      </c>
      <c r="BC179" s="163">
        <v>0</v>
      </c>
      <c r="BD179" s="163">
        <v>0</v>
      </c>
      <c r="BE179" s="163">
        <v>0</v>
      </c>
      <c r="BF179" s="163">
        <v>0</v>
      </c>
      <c r="BG179" s="163">
        <v>0</v>
      </c>
      <c r="BH179" s="163">
        <v>0</v>
      </c>
      <c r="BI179" s="163">
        <v>0</v>
      </c>
      <c r="BJ179" s="163">
        <v>0</v>
      </c>
      <c r="BK179" s="163">
        <v>0</v>
      </c>
      <c r="BL179" s="163">
        <v>0</v>
      </c>
      <c r="BM179" s="163">
        <v>0</v>
      </c>
      <c r="BN179" s="163">
        <v>0</v>
      </c>
      <c r="BO179" s="163">
        <v>0</v>
      </c>
      <c r="BP179" s="163">
        <v>0</v>
      </c>
      <c r="BQ179" s="163">
        <v>0</v>
      </c>
      <c r="BR179" s="163">
        <v>0</v>
      </c>
      <c r="BS179" s="163">
        <v>0</v>
      </c>
      <c r="BT179" s="163">
        <v>0</v>
      </c>
      <c r="BU179" s="163">
        <v>0</v>
      </c>
      <c r="BV179" s="163">
        <v>0</v>
      </c>
      <c r="BW179" s="163">
        <v>0</v>
      </c>
      <c r="BX179" s="163">
        <v>0</v>
      </c>
      <c r="BY179" s="163">
        <v>0</v>
      </c>
      <c r="BZ179" s="163">
        <v>0</v>
      </c>
      <c r="CA179" s="163">
        <v>0</v>
      </c>
      <c r="CB179" s="163">
        <v>0</v>
      </c>
      <c r="CC179" s="163">
        <v>0</v>
      </c>
      <c r="CD179" s="163">
        <v>0</v>
      </c>
      <c r="CE179" s="163">
        <v>0</v>
      </c>
      <c r="CF179" s="163">
        <v>0</v>
      </c>
      <c r="CG179" s="163">
        <v>0</v>
      </c>
      <c r="CH179" s="163">
        <v>0</v>
      </c>
      <c r="CI179" s="163">
        <v>0</v>
      </c>
      <c r="CJ179" s="163">
        <v>0</v>
      </c>
      <c r="CK179" s="163">
        <v>0</v>
      </c>
      <c r="CL179" s="163">
        <v>0</v>
      </c>
      <c r="CM179" s="163">
        <v>0</v>
      </c>
      <c r="CN179" s="163">
        <v>0</v>
      </c>
      <c r="CO179" s="163">
        <v>0</v>
      </c>
      <c r="CP179" s="163">
        <v>0</v>
      </c>
      <c r="CQ179" s="163">
        <v>0</v>
      </c>
      <c r="CR179" s="163">
        <v>0</v>
      </c>
      <c r="CS179" s="163">
        <v>0</v>
      </c>
      <c r="CT179" s="163">
        <v>0</v>
      </c>
      <c r="CU179" s="163">
        <v>0</v>
      </c>
      <c r="CV179" s="163">
        <v>0</v>
      </c>
      <c r="CW179" s="163">
        <v>0</v>
      </c>
      <c r="CX179" s="163">
        <v>0</v>
      </c>
      <c r="CY179" s="163">
        <v>0</v>
      </c>
      <c r="CZ179" s="163">
        <v>0</v>
      </c>
      <c r="DA179" s="163">
        <v>0</v>
      </c>
      <c r="DB179" s="163">
        <v>0</v>
      </c>
      <c r="DC179" s="163">
        <v>0</v>
      </c>
      <c r="DD179" s="163">
        <v>0</v>
      </c>
      <c r="DE179" s="163">
        <v>0</v>
      </c>
      <c r="DF179" s="163">
        <v>0</v>
      </c>
      <c r="DG179" s="163">
        <v>0</v>
      </c>
      <c r="DH179" s="163">
        <v>0</v>
      </c>
      <c r="DI179" s="163">
        <v>0</v>
      </c>
      <c r="DJ179" s="163">
        <v>0</v>
      </c>
      <c r="DK179" s="163">
        <v>0</v>
      </c>
      <c r="DL179" s="163">
        <v>0</v>
      </c>
      <c r="DM179" s="163">
        <v>0</v>
      </c>
      <c r="DN179" s="163">
        <v>0</v>
      </c>
      <c r="DO179" s="163">
        <v>0</v>
      </c>
      <c r="DP179" s="163">
        <v>0</v>
      </c>
      <c r="DQ179" s="163">
        <v>0</v>
      </c>
      <c r="DR179" s="163">
        <v>0</v>
      </c>
      <c r="DS179" s="163">
        <v>0</v>
      </c>
      <c r="DT179" s="163">
        <v>0</v>
      </c>
      <c r="DU179" s="163">
        <v>0</v>
      </c>
      <c r="DV179" s="163">
        <v>0</v>
      </c>
      <c r="DW179" s="163">
        <v>0</v>
      </c>
      <c r="DX179" s="163">
        <v>0</v>
      </c>
      <c r="DY179" s="163">
        <v>0</v>
      </c>
      <c r="DZ179" s="163">
        <v>0</v>
      </c>
      <c r="EA179" s="163">
        <v>0</v>
      </c>
      <c r="EB179" s="163">
        <v>0</v>
      </c>
      <c r="EC179" s="163">
        <v>0</v>
      </c>
      <c r="ED179" s="163">
        <v>0</v>
      </c>
      <c r="EE179" s="163">
        <v>3</v>
      </c>
      <c r="EF179" s="163">
        <v>2</v>
      </c>
      <c r="EG179" s="163">
        <v>5</v>
      </c>
      <c r="EH179" s="163">
        <v>0</v>
      </c>
      <c r="EI179" s="163">
        <v>0</v>
      </c>
      <c r="EJ179" s="163">
        <v>0</v>
      </c>
      <c r="EK179" s="163">
        <v>0</v>
      </c>
      <c r="EL179" s="163">
        <v>0</v>
      </c>
      <c r="EM179" s="163">
        <v>0</v>
      </c>
      <c r="EN179" s="163">
        <v>0</v>
      </c>
      <c r="EO179" s="163">
        <v>0</v>
      </c>
      <c r="EP179" s="163">
        <v>0</v>
      </c>
      <c r="EQ179" s="163">
        <v>0</v>
      </c>
      <c r="ER179" s="163">
        <v>0</v>
      </c>
      <c r="ES179" s="163">
        <v>0</v>
      </c>
      <c r="ET179" s="163">
        <v>0</v>
      </c>
      <c r="EU179" s="163">
        <v>0</v>
      </c>
      <c r="EV179" s="163">
        <v>0</v>
      </c>
      <c r="EW179" s="163">
        <v>0</v>
      </c>
      <c r="EX179" s="163">
        <v>0</v>
      </c>
      <c r="EY179" s="163">
        <v>0</v>
      </c>
      <c r="EZ179" s="163">
        <v>0</v>
      </c>
      <c r="FA179" s="163">
        <v>0</v>
      </c>
      <c r="FB179" s="163">
        <v>0</v>
      </c>
      <c r="FC179" s="163">
        <v>0</v>
      </c>
      <c r="FD179" s="163">
        <v>0</v>
      </c>
      <c r="FE179" s="163">
        <v>0</v>
      </c>
      <c r="FF179" s="163">
        <v>0</v>
      </c>
      <c r="FG179" s="163">
        <v>0</v>
      </c>
      <c r="FH179" s="163">
        <v>0</v>
      </c>
      <c r="FI179" s="163">
        <v>0</v>
      </c>
      <c r="FJ179" s="163">
        <v>0</v>
      </c>
      <c r="FK179" s="163">
        <v>0</v>
      </c>
      <c r="FL179" s="163">
        <v>0</v>
      </c>
      <c r="FM179" s="163">
        <v>0</v>
      </c>
      <c r="FN179" s="163">
        <v>0</v>
      </c>
      <c r="FO179" s="163">
        <v>0</v>
      </c>
      <c r="FP179" s="163">
        <v>0</v>
      </c>
      <c r="FQ179" s="163">
        <v>0</v>
      </c>
      <c r="FR179" s="163">
        <v>0</v>
      </c>
      <c r="FS179" s="163">
        <v>0</v>
      </c>
      <c r="FT179" s="163">
        <v>0</v>
      </c>
      <c r="FU179" s="163">
        <v>0</v>
      </c>
      <c r="FV179" s="163">
        <v>0</v>
      </c>
      <c r="FW179" s="163">
        <v>0</v>
      </c>
      <c r="FX179" s="163">
        <v>0</v>
      </c>
      <c r="FY179" s="163">
        <v>0</v>
      </c>
      <c r="FZ179" s="163">
        <v>0</v>
      </c>
      <c r="GA179" s="163">
        <v>0</v>
      </c>
      <c r="GB179" s="163">
        <v>0</v>
      </c>
      <c r="GC179" s="163">
        <v>0</v>
      </c>
      <c r="GD179" s="163">
        <v>0</v>
      </c>
      <c r="GE179" s="163">
        <v>0</v>
      </c>
      <c r="GF179" s="163">
        <v>0</v>
      </c>
      <c r="GG179" s="163">
        <v>0</v>
      </c>
      <c r="GH179" s="163">
        <v>0</v>
      </c>
      <c r="GI179" s="163">
        <v>0</v>
      </c>
      <c r="GJ179" s="163">
        <v>0</v>
      </c>
      <c r="GK179" s="163">
        <v>0</v>
      </c>
      <c r="GL179" s="163">
        <v>0</v>
      </c>
      <c r="GM179" s="163">
        <v>0</v>
      </c>
      <c r="GN179" s="163">
        <v>0</v>
      </c>
      <c r="GO179" s="163">
        <v>0</v>
      </c>
      <c r="GP179" s="163">
        <v>0</v>
      </c>
      <c r="GQ179" s="163">
        <v>0</v>
      </c>
      <c r="GR179" s="163">
        <v>0</v>
      </c>
      <c r="GS179" s="163">
        <v>0</v>
      </c>
      <c r="GT179" s="163">
        <v>0</v>
      </c>
      <c r="GU179" s="163">
        <v>0</v>
      </c>
      <c r="GV179" s="163">
        <v>0</v>
      </c>
      <c r="GW179" s="163">
        <v>0</v>
      </c>
      <c r="GX179" s="163">
        <v>0</v>
      </c>
      <c r="GY179" s="163">
        <v>0</v>
      </c>
      <c r="GZ179" s="163">
        <v>0</v>
      </c>
      <c r="HA179" s="163">
        <v>0</v>
      </c>
      <c r="HB179" s="163">
        <v>0</v>
      </c>
      <c r="HC179" s="163">
        <v>0</v>
      </c>
      <c r="HD179" s="163">
        <v>0</v>
      </c>
      <c r="HE179" s="163">
        <v>0</v>
      </c>
      <c r="HF179" s="163">
        <v>0</v>
      </c>
      <c r="HG179" s="163">
        <v>0</v>
      </c>
      <c r="HH179" s="163">
        <v>0</v>
      </c>
      <c r="HI179" s="163">
        <v>0</v>
      </c>
      <c r="HJ179" s="163">
        <v>0</v>
      </c>
      <c r="HK179" s="163">
        <v>0</v>
      </c>
      <c r="HL179" s="163">
        <v>0</v>
      </c>
      <c r="HM179" s="163">
        <v>0</v>
      </c>
      <c r="HN179" s="163">
        <v>0</v>
      </c>
      <c r="HO179" s="163">
        <v>0</v>
      </c>
      <c r="HP179" s="163">
        <v>0</v>
      </c>
      <c r="HQ179" s="163">
        <v>0</v>
      </c>
      <c r="HR179" s="163">
        <v>0</v>
      </c>
      <c r="HS179" s="163">
        <v>0</v>
      </c>
      <c r="HT179" s="163">
        <v>0</v>
      </c>
      <c r="HU179" s="163">
        <v>0</v>
      </c>
      <c r="HV179" s="163">
        <v>0</v>
      </c>
      <c r="HW179" s="163">
        <v>0</v>
      </c>
      <c r="HX179" s="163">
        <v>0</v>
      </c>
      <c r="HY179" s="163">
        <v>1</v>
      </c>
      <c r="HZ179" s="163">
        <v>0</v>
      </c>
      <c r="IA179" s="163">
        <v>0</v>
      </c>
      <c r="IB179" s="163">
        <v>0</v>
      </c>
      <c r="IC179" s="163">
        <v>0</v>
      </c>
      <c r="ID179" s="163">
        <v>0</v>
      </c>
      <c r="IE179" s="163">
        <v>0</v>
      </c>
      <c r="IF179" s="163">
        <v>0</v>
      </c>
      <c r="IG179" s="163">
        <v>0</v>
      </c>
      <c r="IH179" s="163">
        <v>0</v>
      </c>
      <c r="II179" s="163">
        <v>0</v>
      </c>
      <c r="IJ179" s="163">
        <v>0</v>
      </c>
      <c r="IK179" s="163">
        <v>0</v>
      </c>
      <c r="IL179" s="163">
        <v>0</v>
      </c>
      <c r="IM179" s="163">
        <v>0</v>
      </c>
      <c r="IN179" s="163">
        <v>0</v>
      </c>
      <c r="IO179" s="163">
        <v>0</v>
      </c>
      <c r="IP179" s="163">
        <v>0</v>
      </c>
      <c r="IQ179" s="163">
        <v>0</v>
      </c>
      <c r="IR179" s="163">
        <v>0</v>
      </c>
      <c r="IS179" s="163">
        <v>0</v>
      </c>
      <c r="IT179" s="163">
        <v>0</v>
      </c>
      <c r="IU179" s="163">
        <v>0</v>
      </c>
      <c r="IV179" s="163">
        <v>0</v>
      </c>
      <c r="IW179" s="163">
        <v>0</v>
      </c>
      <c r="IX179" s="163">
        <v>0</v>
      </c>
      <c r="IY179" s="163">
        <v>0</v>
      </c>
      <c r="IZ179" s="163">
        <v>0</v>
      </c>
      <c r="JA179" s="163">
        <v>0</v>
      </c>
      <c r="JB179" s="163">
        <v>0</v>
      </c>
      <c r="JC179" s="163">
        <v>0</v>
      </c>
      <c r="JD179" s="163">
        <v>0</v>
      </c>
      <c r="JE179" s="163">
        <v>0</v>
      </c>
      <c r="JF179" s="163">
        <v>0</v>
      </c>
      <c r="JG179" s="163">
        <v>1</v>
      </c>
      <c r="JH179" s="163">
        <v>0</v>
      </c>
      <c r="JI179" s="163">
        <v>1</v>
      </c>
      <c r="JJ179" s="163">
        <v>0</v>
      </c>
      <c r="JK179" s="163">
        <v>0</v>
      </c>
      <c r="JL179" s="163">
        <v>0</v>
      </c>
      <c r="JM179" s="163">
        <v>0</v>
      </c>
      <c r="JN179" s="163">
        <v>0</v>
      </c>
      <c r="JO179" s="163">
        <v>0</v>
      </c>
      <c r="JP179" s="163">
        <v>0</v>
      </c>
      <c r="JQ179" s="163">
        <v>0</v>
      </c>
      <c r="JR179" s="163">
        <v>0</v>
      </c>
      <c r="JS179" s="163">
        <v>0</v>
      </c>
      <c r="JT179" s="163">
        <v>0</v>
      </c>
      <c r="JU179" s="163">
        <v>0</v>
      </c>
      <c r="JV179" s="163">
        <v>0</v>
      </c>
      <c r="JW179" s="163">
        <v>0</v>
      </c>
      <c r="JX179" s="163">
        <v>0</v>
      </c>
      <c r="JY179" s="163">
        <v>0</v>
      </c>
      <c r="JZ179" s="163">
        <v>0</v>
      </c>
      <c r="KA179" s="163">
        <v>0</v>
      </c>
      <c r="KB179" s="163">
        <v>0</v>
      </c>
      <c r="KC179" s="163">
        <v>0</v>
      </c>
      <c r="KD179" s="163">
        <v>0</v>
      </c>
      <c r="KE179" s="163">
        <v>0</v>
      </c>
      <c r="KF179" s="163">
        <v>0</v>
      </c>
      <c r="KG179" s="163">
        <v>0</v>
      </c>
      <c r="KH179" s="163">
        <v>0</v>
      </c>
      <c r="KI179" s="163">
        <v>1</v>
      </c>
      <c r="KJ179" s="163">
        <v>1</v>
      </c>
      <c r="KK179" s="163">
        <v>2</v>
      </c>
      <c r="KL179" s="163">
        <v>0</v>
      </c>
      <c r="KM179" s="163">
        <v>4</v>
      </c>
      <c r="KN179" s="163">
        <v>3</v>
      </c>
      <c r="KO179" s="163">
        <v>10</v>
      </c>
      <c r="KP179" s="163">
        <v>0</v>
      </c>
      <c r="KQ179" s="163">
        <v>0</v>
      </c>
      <c r="KR179" s="163">
        <v>0</v>
      </c>
      <c r="KS179" s="163">
        <v>0</v>
      </c>
      <c r="KT179" s="163">
        <v>0</v>
      </c>
      <c r="KU179" s="163">
        <v>0</v>
      </c>
      <c r="KV179" s="163">
        <v>0</v>
      </c>
      <c r="KW179" s="163">
        <v>0</v>
      </c>
      <c r="KX179" s="163">
        <v>0</v>
      </c>
      <c r="KY179" s="163">
        <v>0</v>
      </c>
      <c r="KZ179" s="163">
        <v>0</v>
      </c>
      <c r="LA179" s="163">
        <v>0</v>
      </c>
      <c r="LB179" s="163">
        <v>0</v>
      </c>
      <c r="LC179" s="163">
        <v>0</v>
      </c>
      <c r="LD179" s="163">
        <v>0</v>
      </c>
      <c r="LE179" s="163">
        <v>0</v>
      </c>
      <c r="LF179" s="163">
        <v>0</v>
      </c>
      <c r="LG179" s="163">
        <v>0</v>
      </c>
      <c r="LH179" s="163">
        <v>0</v>
      </c>
      <c r="LI179" s="163">
        <v>0</v>
      </c>
      <c r="LJ179" s="163">
        <v>0</v>
      </c>
      <c r="LK179" s="163">
        <v>0</v>
      </c>
      <c r="LL179" s="163">
        <v>0</v>
      </c>
      <c r="LM179" s="163">
        <v>0</v>
      </c>
      <c r="LN179" s="163">
        <v>0</v>
      </c>
      <c r="LO179" s="163">
        <v>0</v>
      </c>
      <c r="LP179" s="163">
        <v>0</v>
      </c>
      <c r="LQ179" s="163">
        <v>0</v>
      </c>
      <c r="LR179" s="163">
        <v>0</v>
      </c>
      <c r="LS179" s="163">
        <v>0</v>
      </c>
      <c r="LT179" s="163">
        <v>0</v>
      </c>
      <c r="LU179" s="163">
        <v>0</v>
      </c>
      <c r="LV179" s="163">
        <v>0</v>
      </c>
      <c r="LW179" s="163">
        <v>0</v>
      </c>
      <c r="LX179" s="163">
        <v>0</v>
      </c>
      <c r="LY179" s="163">
        <v>0</v>
      </c>
      <c r="LZ179" s="163">
        <v>0</v>
      </c>
      <c r="MA179" s="163">
        <v>0</v>
      </c>
      <c r="MB179" s="163">
        <v>0</v>
      </c>
      <c r="MC179" s="163">
        <v>0</v>
      </c>
      <c r="MD179" s="163">
        <v>0</v>
      </c>
      <c r="ME179" s="163">
        <v>0</v>
      </c>
      <c r="MF179" s="163">
        <v>0</v>
      </c>
      <c r="MG179" s="163">
        <v>1</v>
      </c>
      <c r="MH179" s="163">
        <v>0</v>
      </c>
      <c r="MI179" s="163">
        <v>0</v>
      </c>
      <c r="MJ179" s="163">
        <v>0</v>
      </c>
      <c r="MK179" s="163">
        <v>0</v>
      </c>
      <c r="ML179" s="163">
        <v>0</v>
      </c>
      <c r="MM179" s="163">
        <v>6</v>
      </c>
      <c r="MN179" s="163">
        <v>4</v>
      </c>
      <c r="MO179" s="163">
        <v>11</v>
      </c>
      <c r="MP179" s="163">
        <v>0</v>
      </c>
      <c r="MQ179" s="163">
        <v>0</v>
      </c>
      <c r="MR179" s="163">
        <v>0</v>
      </c>
      <c r="MS179" s="163">
        <v>0</v>
      </c>
      <c r="MT179" s="163">
        <v>0</v>
      </c>
      <c r="MU179" s="163">
        <v>0</v>
      </c>
      <c r="MV179" s="163">
        <v>0</v>
      </c>
      <c r="MW179" s="163">
        <v>0</v>
      </c>
      <c r="MX179" s="163">
        <v>0</v>
      </c>
      <c r="MY179" s="163">
        <v>0</v>
      </c>
      <c r="MZ179" s="163">
        <v>0</v>
      </c>
      <c r="NA179" s="163">
        <v>1</v>
      </c>
      <c r="NB179" s="163">
        <v>0</v>
      </c>
      <c r="NC179" s="163">
        <v>1</v>
      </c>
      <c r="ND179" s="163">
        <v>0</v>
      </c>
      <c r="NE179" s="163">
        <v>4</v>
      </c>
      <c r="NF179" s="163">
        <v>0</v>
      </c>
      <c r="NG179" s="163">
        <v>0</v>
      </c>
      <c r="NH179" s="163">
        <v>0</v>
      </c>
      <c r="NI179" s="163">
        <v>0</v>
      </c>
      <c r="NJ179" s="163">
        <v>0</v>
      </c>
      <c r="NK179" s="163">
        <v>1</v>
      </c>
      <c r="NL179" s="163">
        <v>0</v>
      </c>
      <c r="NM179" s="163">
        <v>4</v>
      </c>
      <c r="NN179" s="163">
        <v>0</v>
      </c>
      <c r="NO179" s="163">
        <v>0</v>
      </c>
      <c r="NP179" s="163">
        <v>0</v>
      </c>
      <c r="NQ179" s="163">
        <v>0</v>
      </c>
      <c r="NR179" s="163">
        <v>0</v>
      </c>
      <c r="NS179" s="163">
        <v>0</v>
      </c>
      <c r="NT179" s="163">
        <v>0</v>
      </c>
      <c r="NU179" s="163">
        <v>0</v>
      </c>
      <c r="NV179" s="163">
        <v>0</v>
      </c>
      <c r="NW179" s="163">
        <v>1</v>
      </c>
      <c r="NX179" s="163">
        <v>1</v>
      </c>
      <c r="NY179" s="163">
        <v>4</v>
      </c>
      <c r="NZ179" s="163">
        <v>0</v>
      </c>
      <c r="OA179" s="163">
        <v>0</v>
      </c>
      <c r="OB179" s="163">
        <v>0</v>
      </c>
      <c r="OC179" s="163">
        <v>0</v>
      </c>
      <c r="OD179" s="163">
        <v>0</v>
      </c>
      <c r="OE179" s="163">
        <v>0</v>
      </c>
      <c r="OF179" s="163">
        <v>0</v>
      </c>
      <c r="OG179" s="163">
        <v>0</v>
      </c>
      <c r="OH179" s="163">
        <v>0</v>
      </c>
      <c r="OI179" s="163">
        <v>1</v>
      </c>
      <c r="OJ179" s="163">
        <v>1</v>
      </c>
      <c r="OK179" s="163">
        <v>0</v>
      </c>
      <c r="OL179" s="163">
        <v>0</v>
      </c>
      <c r="OM179" s="163">
        <v>1</v>
      </c>
      <c r="ON179" s="163">
        <v>0</v>
      </c>
      <c r="OO179" s="163">
        <v>2</v>
      </c>
      <c r="OP179" s="163">
        <v>0</v>
      </c>
      <c r="OQ179" s="163">
        <v>0</v>
      </c>
      <c r="OR179" s="163">
        <v>0</v>
      </c>
      <c r="OS179" s="163">
        <v>0</v>
      </c>
      <c r="OT179" s="163">
        <v>0</v>
      </c>
      <c r="OU179" s="163">
        <v>0</v>
      </c>
      <c r="OV179" s="163">
        <v>0</v>
      </c>
      <c r="OW179" s="163">
        <v>0</v>
      </c>
      <c r="OX179" s="163">
        <v>0</v>
      </c>
      <c r="OY179" s="163">
        <v>0</v>
      </c>
      <c r="OZ179" s="163">
        <v>0</v>
      </c>
      <c r="PA179" s="163">
        <v>0</v>
      </c>
      <c r="PB179" s="163">
        <v>0</v>
      </c>
      <c r="PC179" s="163">
        <v>0</v>
      </c>
      <c r="PD179" s="163">
        <v>0</v>
      </c>
      <c r="PE179" s="163">
        <v>0</v>
      </c>
      <c r="PF179" s="163">
        <v>0</v>
      </c>
      <c r="PG179" s="163">
        <v>0</v>
      </c>
      <c r="PH179" s="163">
        <v>0</v>
      </c>
      <c r="PI179" s="163">
        <v>0</v>
      </c>
      <c r="PJ179" s="163">
        <v>0</v>
      </c>
      <c r="PK179" s="163">
        <v>0</v>
      </c>
      <c r="PL179" s="163">
        <v>0</v>
      </c>
      <c r="PM179" s="163">
        <v>0</v>
      </c>
      <c r="PN179" s="163">
        <v>0</v>
      </c>
      <c r="PO179" s="163">
        <v>0</v>
      </c>
      <c r="PP179" s="163">
        <v>0</v>
      </c>
      <c r="PQ179" s="163">
        <v>0</v>
      </c>
      <c r="PR179" s="163">
        <v>0</v>
      </c>
      <c r="PS179" s="163">
        <v>0</v>
      </c>
      <c r="PT179" s="163">
        <v>0</v>
      </c>
      <c r="PU179" s="163">
        <v>0</v>
      </c>
      <c r="PV179" s="163">
        <v>0</v>
      </c>
      <c r="PW179" s="163">
        <v>0</v>
      </c>
      <c r="PX179" s="163">
        <v>0</v>
      </c>
      <c r="PY179" s="163">
        <v>0</v>
      </c>
      <c r="PZ179" s="163">
        <v>0</v>
      </c>
      <c r="QA179" s="163">
        <v>0</v>
      </c>
      <c r="QB179" s="163">
        <v>0</v>
      </c>
      <c r="QC179" s="163">
        <v>0</v>
      </c>
      <c r="QD179" s="163">
        <v>0</v>
      </c>
      <c r="QE179" s="163">
        <v>0</v>
      </c>
      <c r="QF179" s="163">
        <v>0</v>
      </c>
      <c r="QG179" s="163">
        <v>0</v>
      </c>
      <c r="QH179" s="163">
        <v>0</v>
      </c>
      <c r="QI179" s="163">
        <v>0</v>
      </c>
      <c r="QJ179" s="163">
        <v>0</v>
      </c>
      <c r="QK179" s="163">
        <v>0</v>
      </c>
      <c r="QL179" s="163">
        <v>1</v>
      </c>
      <c r="QM179" s="163">
        <v>0</v>
      </c>
      <c r="QN179" s="163">
        <v>0</v>
      </c>
      <c r="QO179" s="163">
        <v>0</v>
      </c>
      <c r="QP179" s="164">
        <v>0</v>
      </c>
      <c r="QQ179" s="162">
        <v>0</v>
      </c>
      <c r="QR179" s="162">
        <v>0</v>
      </c>
      <c r="QS179" s="162">
        <v>0</v>
      </c>
      <c r="QT179" s="162">
        <v>1</v>
      </c>
      <c r="QU179" s="162">
        <v>86</v>
      </c>
      <c r="QV179" s="162">
        <v>112</v>
      </c>
      <c r="QW179" s="162">
        <v>178</v>
      </c>
      <c r="QX179" s="162">
        <v>108</v>
      </c>
    </row>
    <row r="180" spans="1:466" x14ac:dyDescent="0.25">
      <c r="A180" s="138">
        <v>17</v>
      </c>
      <c r="B180" s="166" t="s">
        <v>212</v>
      </c>
      <c r="C180" s="166"/>
      <c r="D180" s="166"/>
      <c r="E180" s="166"/>
      <c r="F180" s="163">
        <v>0</v>
      </c>
      <c r="G180" s="163">
        <v>0</v>
      </c>
      <c r="H180" s="163">
        <v>0</v>
      </c>
      <c r="I180" s="163">
        <v>0</v>
      </c>
      <c r="J180" s="163">
        <v>0</v>
      </c>
      <c r="K180" s="163">
        <v>0</v>
      </c>
      <c r="L180" s="163">
        <v>0</v>
      </c>
      <c r="M180" s="163">
        <v>0</v>
      </c>
      <c r="N180" s="163">
        <v>0</v>
      </c>
      <c r="O180" s="163">
        <v>0</v>
      </c>
      <c r="P180" s="163">
        <v>0</v>
      </c>
      <c r="Q180" s="163">
        <v>0</v>
      </c>
      <c r="R180" s="163">
        <v>0</v>
      </c>
      <c r="S180" s="163">
        <v>0</v>
      </c>
      <c r="T180" s="163">
        <v>0</v>
      </c>
      <c r="U180" s="163">
        <v>0</v>
      </c>
      <c r="V180" s="163">
        <v>0</v>
      </c>
      <c r="W180" s="163">
        <v>0</v>
      </c>
      <c r="X180" s="163">
        <v>0</v>
      </c>
      <c r="Y180" s="163">
        <v>0</v>
      </c>
      <c r="Z180" s="163">
        <v>0</v>
      </c>
      <c r="AA180" s="163">
        <v>0</v>
      </c>
      <c r="AB180" s="163">
        <v>0</v>
      </c>
      <c r="AC180" s="163">
        <v>0</v>
      </c>
      <c r="AD180" s="163">
        <v>0</v>
      </c>
      <c r="AE180" s="163">
        <v>0</v>
      </c>
      <c r="AF180" s="163">
        <v>0</v>
      </c>
      <c r="AG180" s="163">
        <v>0</v>
      </c>
      <c r="AH180" s="163">
        <v>0</v>
      </c>
      <c r="AI180" s="163">
        <v>0</v>
      </c>
      <c r="AJ180" s="163">
        <v>0</v>
      </c>
      <c r="AK180" s="163">
        <v>0</v>
      </c>
      <c r="AL180" s="163">
        <v>1</v>
      </c>
      <c r="AM180" s="163">
        <v>0</v>
      </c>
      <c r="AN180" s="163">
        <v>1</v>
      </c>
      <c r="AO180" s="163">
        <v>1</v>
      </c>
      <c r="AP180" s="163">
        <v>0</v>
      </c>
      <c r="AQ180" s="163">
        <v>0</v>
      </c>
      <c r="AR180" s="163">
        <v>0</v>
      </c>
      <c r="AS180" s="163">
        <v>0</v>
      </c>
      <c r="AT180" s="163">
        <v>0</v>
      </c>
      <c r="AU180" s="163">
        <v>0</v>
      </c>
      <c r="AV180" s="163">
        <v>0</v>
      </c>
      <c r="AW180" s="163">
        <v>0</v>
      </c>
      <c r="AX180" s="163">
        <v>0</v>
      </c>
      <c r="AY180" s="163">
        <v>1</v>
      </c>
      <c r="AZ180" s="163">
        <v>0</v>
      </c>
      <c r="BA180" s="163">
        <v>1</v>
      </c>
      <c r="BB180" s="163">
        <v>0</v>
      </c>
      <c r="BC180" s="163">
        <v>0</v>
      </c>
      <c r="BD180" s="163">
        <v>0</v>
      </c>
      <c r="BE180" s="163">
        <v>0</v>
      </c>
      <c r="BF180" s="163">
        <v>0</v>
      </c>
      <c r="BG180" s="163">
        <v>0</v>
      </c>
      <c r="BH180" s="163">
        <v>0</v>
      </c>
      <c r="BI180" s="163">
        <v>0</v>
      </c>
      <c r="BJ180" s="163">
        <v>0</v>
      </c>
      <c r="BK180" s="163">
        <v>0</v>
      </c>
      <c r="BL180" s="163">
        <v>0</v>
      </c>
      <c r="BM180" s="163">
        <v>0</v>
      </c>
      <c r="BN180" s="163">
        <v>0</v>
      </c>
      <c r="BO180" s="163">
        <v>0</v>
      </c>
      <c r="BP180" s="163">
        <v>0</v>
      </c>
      <c r="BQ180" s="163">
        <v>0</v>
      </c>
      <c r="BR180" s="163">
        <v>0</v>
      </c>
      <c r="BS180" s="163">
        <v>0</v>
      </c>
      <c r="BT180" s="163">
        <v>0</v>
      </c>
      <c r="BU180" s="163">
        <v>0</v>
      </c>
      <c r="BV180" s="163">
        <v>0</v>
      </c>
      <c r="BW180" s="163">
        <v>0</v>
      </c>
      <c r="BX180" s="163">
        <v>0</v>
      </c>
      <c r="BY180" s="163">
        <v>0</v>
      </c>
      <c r="BZ180" s="163">
        <v>0</v>
      </c>
      <c r="CA180" s="163">
        <v>0</v>
      </c>
      <c r="CB180" s="163">
        <v>0</v>
      </c>
      <c r="CC180" s="163">
        <v>0</v>
      </c>
      <c r="CD180" s="163">
        <v>0</v>
      </c>
      <c r="CE180" s="163">
        <v>0</v>
      </c>
      <c r="CF180" s="163">
        <v>0</v>
      </c>
      <c r="CG180" s="163">
        <v>0</v>
      </c>
      <c r="CH180" s="163">
        <v>0</v>
      </c>
      <c r="CI180" s="163">
        <v>0</v>
      </c>
      <c r="CJ180" s="163">
        <v>0</v>
      </c>
      <c r="CK180" s="163">
        <v>0</v>
      </c>
      <c r="CL180" s="163">
        <v>0</v>
      </c>
      <c r="CM180" s="163">
        <v>0</v>
      </c>
      <c r="CN180" s="163">
        <v>0</v>
      </c>
      <c r="CO180" s="163">
        <v>0</v>
      </c>
      <c r="CP180" s="163">
        <v>0</v>
      </c>
      <c r="CQ180" s="163">
        <v>0</v>
      </c>
      <c r="CR180" s="163">
        <v>0</v>
      </c>
      <c r="CS180" s="163">
        <v>0</v>
      </c>
      <c r="CT180" s="163">
        <v>0</v>
      </c>
      <c r="CU180" s="163">
        <v>0</v>
      </c>
      <c r="CV180" s="163">
        <v>0</v>
      </c>
      <c r="CW180" s="163">
        <v>0</v>
      </c>
      <c r="CX180" s="163">
        <v>0</v>
      </c>
      <c r="CY180" s="163">
        <v>0</v>
      </c>
      <c r="CZ180" s="163">
        <v>0</v>
      </c>
      <c r="DA180" s="163">
        <v>0</v>
      </c>
      <c r="DB180" s="163">
        <v>0</v>
      </c>
      <c r="DC180" s="163">
        <v>0</v>
      </c>
      <c r="DD180" s="163">
        <v>0</v>
      </c>
      <c r="DE180" s="163">
        <v>0</v>
      </c>
      <c r="DF180" s="163">
        <v>1</v>
      </c>
      <c r="DG180" s="163">
        <v>0</v>
      </c>
      <c r="DH180" s="163">
        <v>1</v>
      </c>
      <c r="DI180" s="163">
        <v>1</v>
      </c>
      <c r="DJ180" s="163">
        <v>0</v>
      </c>
      <c r="DK180" s="163">
        <v>0</v>
      </c>
      <c r="DL180" s="163">
        <v>0</v>
      </c>
      <c r="DM180" s="163">
        <v>0</v>
      </c>
      <c r="DN180" s="163">
        <v>0</v>
      </c>
      <c r="DO180" s="163">
        <v>0</v>
      </c>
      <c r="DP180" s="163">
        <v>0</v>
      </c>
      <c r="DQ180" s="163">
        <v>0</v>
      </c>
      <c r="DR180" s="163">
        <v>0</v>
      </c>
      <c r="DS180" s="163">
        <v>0</v>
      </c>
      <c r="DT180" s="163">
        <v>0</v>
      </c>
      <c r="DU180" s="163">
        <v>0</v>
      </c>
      <c r="DV180" s="163">
        <v>0</v>
      </c>
      <c r="DW180" s="163">
        <v>0</v>
      </c>
      <c r="DX180" s="163">
        <v>0</v>
      </c>
      <c r="DY180" s="163">
        <v>0</v>
      </c>
      <c r="DZ180" s="163">
        <v>0</v>
      </c>
      <c r="EA180" s="163">
        <v>0</v>
      </c>
      <c r="EB180" s="163">
        <v>0</v>
      </c>
      <c r="EC180" s="163">
        <v>0</v>
      </c>
      <c r="ED180" s="163">
        <v>4</v>
      </c>
      <c r="EE180" s="163">
        <v>3</v>
      </c>
      <c r="EF180" s="163">
        <v>5</v>
      </c>
      <c r="EG180" s="163">
        <v>16</v>
      </c>
      <c r="EH180" s="163">
        <v>0</v>
      </c>
      <c r="EI180" s="163">
        <v>0</v>
      </c>
      <c r="EJ180" s="163">
        <v>0</v>
      </c>
      <c r="EK180" s="163">
        <v>0</v>
      </c>
      <c r="EL180" s="163">
        <v>0</v>
      </c>
      <c r="EM180" s="163">
        <v>0</v>
      </c>
      <c r="EN180" s="163">
        <v>0</v>
      </c>
      <c r="EO180" s="163">
        <v>0</v>
      </c>
      <c r="EP180" s="163">
        <v>0</v>
      </c>
      <c r="EQ180" s="163">
        <v>0</v>
      </c>
      <c r="ER180" s="163">
        <v>0</v>
      </c>
      <c r="ES180" s="163">
        <v>0</v>
      </c>
      <c r="ET180" s="163">
        <v>0</v>
      </c>
      <c r="EU180" s="163">
        <v>0</v>
      </c>
      <c r="EV180" s="163">
        <v>0</v>
      </c>
      <c r="EW180" s="163">
        <v>0</v>
      </c>
      <c r="EX180" s="163">
        <v>0</v>
      </c>
      <c r="EY180" s="163">
        <v>0</v>
      </c>
      <c r="EZ180" s="163">
        <v>0</v>
      </c>
      <c r="FA180" s="163">
        <v>0</v>
      </c>
      <c r="FB180" s="163">
        <v>0</v>
      </c>
      <c r="FC180" s="163">
        <v>0</v>
      </c>
      <c r="FD180" s="163">
        <v>0</v>
      </c>
      <c r="FE180" s="163">
        <v>0</v>
      </c>
      <c r="FF180" s="163">
        <v>0</v>
      </c>
      <c r="FG180" s="163">
        <v>0</v>
      </c>
      <c r="FH180" s="163">
        <v>0</v>
      </c>
      <c r="FI180" s="163">
        <v>0</v>
      </c>
      <c r="FJ180" s="163">
        <v>0</v>
      </c>
      <c r="FK180" s="163">
        <v>0</v>
      </c>
      <c r="FL180" s="163">
        <v>0</v>
      </c>
      <c r="FM180" s="163">
        <v>0</v>
      </c>
      <c r="FN180" s="163">
        <v>0</v>
      </c>
      <c r="FO180" s="163">
        <v>0</v>
      </c>
      <c r="FP180" s="163">
        <v>0</v>
      </c>
      <c r="FQ180" s="163">
        <v>0</v>
      </c>
      <c r="FR180" s="163">
        <v>0</v>
      </c>
      <c r="FS180" s="163">
        <v>0</v>
      </c>
      <c r="FT180" s="163">
        <v>0</v>
      </c>
      <c r="FU180" s="163">
        <v>0</v>
      </c>
      <c r="FV180" s="163">
        <v>0</v>
      </c>
      <c r="FW180" s="163">
        <v>0</v>
      </c>
      <c r="FX180" s="163">
        <v>0</v>
      </c>
      <c r="FY180" s="163">
        <v>0</v>
      </c>
      <c r="FZ180" s="163">
        <v>0</v>
      </c>
      <c r="GA180" s="163">
        <v>0</v>
      </c>
      <c r="GB180" s="163">
        <v>0</v>
      </c>
      <c r="GC180" s="163">
        <v>0</v>
      </c>
      <c r="GD180" s="163">
        <v>0</v>
      </c>
      <c r="GE180" s="163">
        <v>0</v>
      </c>
      <c r="GF180" s="163">
        <v>0</v>
      </c>
      <c r="GG180" s="163">
        <v>0</v>
      </c>
      <c r="GH180" s="163">
        <v>0</v>
      </c>
      <c r="GI180" s="163">
        <v>0</v>
      </c>
      <c r="GJ180" s="163">
        <v>0</v>
      </c>
      <c r="GK180" s="163">
        <v>0</v>
      </c>
      <c r="GL180" s="163">
        <v>0</v>
      </c>
      <c r="GM180" s="163">
        <v>0</v>
      </c>
      <c r="GN180" s="163">
        <v>0</v>
      </c>
      <c r="GO180" s="163">
        <v>0</v>
      </c>
      <c r="GP180" s="163">
        <v>0</v>
      </c>
      <c r="GQ180" s="163">
        <v>0</v>
      </c>
      <c r="GR180" s="163">
        <v>0</v>
      </c>
      <c r="GS180" s="163">
        <v>0</v>
      </c>
      <c r="GT180" s="163">
        <v>0</v>
      </c>
      <c r="GU180" s="163">
        <v>0</v>
      </c>
      <c r="GV180" s="163">
        <v>0</v>
      </c>
      <c r="GW180" s="163">
        <v>0</v>
      </c>
      <c r="GX180" s="163">
        <v>0</v>
      </c>
      <c r="GY180" s="163">
        <v>0</v>
      </c>
      <c r="GZ180" s="163">
        <v>0</v>
      </c>
      <c r="HA180" s="163">
        <v>0</v>
      </c>
      <c r="HB180" s="163">
        <v>0</v>
      </c>
      <c r="HC180" s="163">
        <v>0</v>
      </c>
      <c r="HD180" s="163">
        <v>0</v>
      </c>
      <c r="HE180" s="163">
        <v>0</v>
      </c>
      <c r="HF180" s="163">
        <v>0</v>
      </c>
      <c r="HG180" s="163">
        <v>0</v>
      </c>
      <c r="HH180" s="163">
        <v>0</v>
      </c>
      <c r="HI180" s="163">
        <v>0</v>
      </c>
      <c r="HJ180" s="163">
        <v>0</v>
      </c>
      <c r="HK180" s="163">
        <v>0</v>
      </c>
      <c r="HL180" s="163">
        <v>0</v>
      </c>
      <c r="HM180" s="163">
        <v>0</v>
      </c>
      <c r="HN180" s="163">
        <v>0</v>
      </c>
      <c r="HO180" s="163">
        <v>0</v>
      </c>
      <c r="HP180" s="163">
        <v>0</v>
      </c>
      <c r="HQ180" s="163">
        <v>0</v>
      </c>
      <c r="HR180" s="163">
        <v>0</v>
      </c>
      <c r="HS180" s="163">
        <v>0</v>
      </c>
      <c r="HT180" s="163">
        <v>0</v>
      </c>
      <c r="HU180" s="163">
        <v>0</v>
      </c>
      <c r="HV180" s="163">
        <v>3</v>
      </c>
      <c r="HW180" s="163">
        <v>1</v>
      </c>
      <c r="HX180" s="163">
        <v>4</v>
      </c>
      <c r="HY180" s="163">
        <v>7</v>
      </c>
      <c r="HZ180" s="163">
        <v>1</v>
      </c>
      <c r="IA180" s="163">
        <v>0</v>
      </c>
      <c r="IB180" s="163">
        <v>1</v>
      </c>
      <c r="IC180" s="163">
        <v>2</v>
      </c>
      <c r="ID180" s="163">
        <v>3</v>
      </c>
      <c r="IE180" s="163">
        <v>1</v>
      </c>
      <c r="IF180" s="163">
        <v>4</v>
      </c>
      <c r="IG180" s="163">
        <v>0</v>
      </c>
      <c r="IH180" s="163">
        <v>0</v>
      </c>
      <c r="II180" s="163">
        <v>0</v>
      </c>
      <c r="IJ180" s="163">
        <v>0</v>
      </c>
      <c r="IK180" s="163">
        <v>0</v>
      </c>
      <c r="IL180" s="163">
        <v>1</v>
      </c>
      <c r="IM180" s="163">
        <v>0</v>
      </c>
      <c r="IN180" s="163">
        <v>1</v>
      </c>
      <c r="IO180" s="163">
        <v>2</v>
      </c>
      <c r="IP180" s="163">
        <v>0</v>
      </c>
      <c r="IQ180" s="163">
        <v>0</v>
      </c>
      <c r="IR180" s="163">
        <v>0</v>
      </c>
      <c r="IS180" s="163">
        <v>0</v>
      </c>
      <c r="IT180" s="163">
        <v>0</v>
      </c>
      <c r="IU180" s="163">
        <v>0</v>
      </c>
      <c r="IV180" s="163">
        <v>0</v>
      </c>
      <c r="IW180" s="163">
        <v>0</v>
      </c>
      <c r="IX180" s="163">
        <v>0</v>
      </c>
      <c r="IY180" s="163">
        <v>0</v>
      </c>
      <c r="IZ180" s="163">
        <v>0</v>
      </c>
      <c r="JA180" s="163">
        <v>0</v>
      </c>
      <c r="JB180" s="163">
        <v>0</v>
      </c>
      <c r="JC180" s="163">
        <v>0</v>
      </c>
      <c r="JD180" s="163">
        <v>0</v>
      </c>
      <c r="JE180" s="163">
        <v>0</v>
      </c>
      <c r="JF180" s="163">
        <v>0</v>
      </c>
      <c r="JG180" s="163">
        <v>0</v>
      </c>
      <c r="JH180" s="163">
        <v>0</v>
      </c>
      <c r="JI180" s="163">
        <v>0</v>
      </c>
      <c r="JJ180" s="163">
        <v>0</v>
      </c>
      <c r="JK180" s="163">
        <v>0</v>
      </c>
      <c r="JL180" s="163">
        <v>0</v>
      </c>
      <c r="JM180" s="163">
        <v>0</v>
      </c>
      <c r="JN180" s="163">
        <v>1</v>
      </c>
      <c r="JO180" s="163">
        <v>0</v>
      </c>
      <c r="JP180" s="163">
        <v>1</v>
      </c>
      <c r="JQ180" s="163">
        <v>2</v>
      </c>
      <c r="JR180" s="163">
        <v>0</v>
      </c>
      <c r="JS180" s="163">
        <v>0</v>
      </c>
      <c r="JT180" s="163">
        <v>0</v>
      </c>
      <c r="JU180" s="163">
        <v>0</v>
      </c>
      <c r="JV180" s="163">
        <v>0</v>
      </c>
      <c r="JW180" s="163">
        <v>0</v>
      </c>
      <c r="JX180" s="163">
        <v>0</v>
      </c>
      <c r="JY180" s="163">
        <v>0</v>
      </c>
      <c r="JZ180" s="163">
        <v>0</v>
      </c>
      <c r="KA180" s="163">
        <v>0</v>
      </c>
      <c r="KB180" s="163">
        <v>0</v>
      </c>
      <c r="KC180" s="163">
        <v>0</v>
      </c>
      <c r="KD180" s="163">
        <v>0</v>
      </c>
      <c r="KE180" s="163">
        <v>0</v>
      </c>
      <c r="KF180" s="163">
        <v>0</v>
      </c>
      <c r="KG180" s="163">
        <v>0</v>
      </c>
      <c r="KH180" s="163">
        <v>0</v>
      </c>
      <c r="KI180" s="163">
        <v>0</v>
      </c>
      <c r="KJ180" s="163">
        <v>0</v>
      </c>
      <c r="KK180" s="163">
        <v>1</v>
      </c>
      <c r="KL180" s="163">
        <v>0</v>
      </c>
      <c r="KM180" s="163">
        <v>0</v>
      </c>
      <c r="KN180" s="163">
        <v>0</v>
      </c>
      <c r="KO180" s="163">
        <v>7</v>
      </c>
      <c r="KP180" s="163">
        <v>0</v>
      </c>
      <c r="KQ180" s="163">
        <v>0</v>
      </c>
      <c r="KR180" s="163">
        <v>0</v>
      </c>
      <c r="KS180" s="163">
        <v>0</v>
      </c>
      <c r="KT180" s="163">
        <v>0</v>
      </c>
      <c r="KU180" s="163">
        <v>0</v>
      </c>
      <c r="KV180" s="163">
        <v>0</v>
      </c>
      <c r="KW180" s="163">
        <v>0</v>
      </c>
      <c r="KX180" s="163">
        <v>0</v>
      </c>
      <c r="KY180" s="163">
        <v>0</v>
      </c>
      <c r="KZ180" s="163">
        <v>0</v>
      </c>
      <c r="LA180" s="163">
        <v>0</v>
      </c>
      <c r="LB180" s="163">
        <v>0</v>
      </c>
      <c r="LC180" s="163">
        <v>0</v>
      </c>
      <c r="LD180" s="163">
        <v>0</v>
      </c>
      <c r="LE180" s="163">
        <v>0</v>
      </c>
      <c r="LF180" s="163">
        <v>0</v>
      </c>
      <c r="LG180" s="163">
        <v>0</v>
      </c>
      <c r="LH180" s="163">
        <v>0</v>
      </c>
      <c r="LI180" s="163">
        <v>0</v>
      </c>
      <c r="LJ180" s="163">
        <v>0</v>
      </c>
      <c r="LK180" s="163">
        <v>0</v>
      </c>
      <c r="LL180" s="163">
        <v>0</v>
      </c>
      <c r="LM180" s="163">
        <v>0</v>
      </c>
      <c r="LN180" s="163">
        <v>1</v>
      </c>
      <c r="LO180" s="163">
        <v>0</v>
      </c>
      <c r="LP180" s="163">
        <v>0</v>
      </c>
      <c r="LQ180" s="163">
        <v>0</v>
      </c>
      <c r="LR180" s="163">
        <v>0</v>
      </c>
      <c r="LS180" s="163">
        <v>0</v>
      </c>
      <c r="LT180" s="163">
        <v>0</v>
      </c>
      <c r="LU180" s="163">
        <v>0</v>
      </c>
      <c r="LV180" s="163">
        <v>0</v>
      </c>
      <c r="LW180" s="163">
        <v>0</v>
      </c>
      <c r="LX180" s="163">
        <v>0</v>
      </c>
      <c r="LY180" s="163">
        <v>0</v>
      </c>
      <c r="LZ180" s="163">
        <v>0</v>
      </c>
      <c r="MA180" s="163">
        <v>0</v>
      </c>
      <c r="MB180" s="163">
        <v>0</v>
      </c>
      <c r="MC180" s="163">
        <v>0</v>
      </c>
      <c r="MD180" s="163">
        <v>4</v>
      </c>
      <c r="ME180" s="163">
        <v>0</v>
      </c>
      <c r="MF180" s="163">
        <v>4</v>
      </c>
      <c r="MG180" s="163">
        <v>2</v>
      </c>
      <c r="MH180" s="163">
        <v>0</v>
      </c>
      <c r="MI180" s="163">
        <v>0</v>
      </c>
      <c r="MJ180" s="163">
        <v>0</v>
      </c>
      <c r="MK180" s="163">
        <v>0</v>
      </c>
      <c r="ML180" s="163">
        <v>1</v>
      </c>
      <c r="MM180" s="163">
        <v>0</v>
      </c>
      <c r="MN180" s="163">
        <v>1</v>
      </c>
      <c r="MO180" s="163">
        <v>12</v>
      </c>
      <c r="MP180" s="163">
        <v>2</v>
      </c>
      <c r="MQ180" s="163">
        <v>0</v>
      </c>
      <c r="MR180" s="163">
        <v>2</v>
      </c>
      <c r="MS180" s="163">
        <v>4</v>
      </c>
      <c r="MT180" s="163">
        <v>0</v>
      </c>
      <c r="MU180" s="163">
        <v>0</v>
      </c>
      <c r="MV180" s="163">
        <v>0</v>
      </c>
      <c r="MW180" s="163">
        <v>2</v>
      </c>
      <c r="MX180" s="163">
        <v>0</v>
      </c>
      <c r="MY180" s="163">
        <v>0</v>
      </c>
      <c r="MZ180" s="163">
        <v>0</v>
      </c>
      <c r="NA180" s="163">
        <v>0</v>
      </c>
      <c r="NB180" s="163">
        <v>1</v>
      </c>
      <c r="NC180" s="163">
        <v>5</v>
      </c>
      <c r="ND180" s="163">
        <v>4</v>
      </c>
      <c r="NE180" s="163">
        <v>6</v>
      </c>
      <c r="NF180" s="163">
        <v>0</v>
      </c>
      <c r="NG180" s="163">
        <v>0</v>
      </c>
      <c r="NH180" s="163">
        <v>0</v>
      </c>
      <c r="NI180" s="163">
        <v>0</v>
      </c>
      <c r="NJ180" s="163">
        <v>1</v>
      </c>
      <c r="NK180" s="163">
        <v>5</v>
      </c>
      <c r="NL180" s="163">
        <v>4</v>
      </c>
      <c r="NM180" s="163">
        <v>6</v>
      </c>
      <c r="NN180" s="163">
        <v>0</v>
      </c>
      <c r="NO180" s="163">
        <v>0</v>
      </c>
      <c r="NP180" s="163">
        <v>0</v>
      </c>
      <c r="NQ180" s="163">
        <v>0</v>
      </c>
      <c r="NR180" s="163">
        <v>0</v>
      </c>
      <c r="NS180" s="163">
        <v>0</v>
      </c>
      <c r="NT180" s="163">
        <v>0</v>
      </c>
      <c r="NU180" s="163">
        <v>0</v>
      </c>
      <c r="NV180" s="163">
        <v>0</v>
      </c>
      <c r="NW180" s="163">
        <v>3</v>
      </c>
      <c r="NX180" s="163">
        <v>1</v>
      </c>
      <c r="NY180" s="163">
        <v>11</v>
      </c>
      <c r="NZ180" s="163">
        <v>0</v>
      </c>
      <c r="OA180" s="163">
        <v>0</v>
      </c>
      <c r="OB180" s="163">
        <v>0</v>
      </c>
      <c r="OC180" s="163">
        <v>0</v>
      </c>
      <c r="OD180" s="163">
        <v>0</v>
      </c>
      <c r="OE180" s="163">
        <v>0</v>
      </c>
      <c r="OF180" s="163">
        <v>0</v>
      </c>
      <c r="OG180" s="163">
        <v>0</v>
      </c>
      <c r="OH180" s="163">
        <v>1</v>
      </c>
      <c r="OI180" s="163">
        <v>0</v>
      </c>
      <c r="OJ180" s="163">
        <v>1</v>
      </c>
      <c r="OK180" s="163">
        <v>1</v>
      </c>
      <c r="OL180" s="163">
        <v>0</v>
      </c>
      <c r="OM180" s="163">
        <v>0</v>
      </c>
      <c r="ON180" s="163">
        <v>0</v>
      </c>
      <c r="OO180" s="163">
        <v>1</v>
      </c>
      <c r="OP180" s="163">
        <v>0</v>
      </c>
      <c r="OQ180" s="163">
        <v>0</v>
      </c>
      <c r="OR180" s="163">
        <v>0</v>
      </c>
      <c r="OS180" s="163">
        <v>3</v>
      </c>
      <c r="OT180" s="163">
        <v>0</v>
      </c>
      <c r="OU180" s="163">
        <v>0</v>
      </c>
      <c r="OV180" s="163">
        <v>0</v>
      </c>
      <c r="OW180" s="163">
        <v>0</v>
      </c>
      <c r="OX180" s="163">
        <v>0</v>
      </c>
      <c r="OY180" s="163">
        <v>0</v>
      </c>
      <c r="OZ180" s="163">
        <v>0</v>
      </c>
      <c r="PA180" s="163">
        <v>0</v>
      </c>
      <c r="PB180" s="163">
        <v>0</v>
      </c>
      <c r="PC180" s="163">
        <v>0</v>
      </c>
      <c r="PD180" s="163">
        <v>0</v>
      </c>
      <c r="PE180" s="163">
        <v>0</v>
      </c>
      <c r="PF180" s="163">
        <v>0</v>
      </c>
      <c r="PG180" s="163">
        <v>0</v>
      </c>
      <c r="PH180" s="163">
        <v>0</v>
      </c>
      <c r="PI180" s="163">
        <v>0</v>
      </c>
      <c r="PJ180" s="163">
        <v>0</v>
      </c>
      <c r="PK180" s="163">
        <v>0</v>
      </c>
      <c r="PL180" s="163">
        <v>0</v>
      </c>
      <c r="PM180" s="163">
        <v>0</v>
      </c>
      <c r="PN180" s="163">
        <v>0</v>
      </c>
      <c r="PO180" s="163">
        <v>0</v>
      </c>
      <c r="PP180" s="163">
        <v>0</v>
      </c>
      <c r="PQ180" s="163">
        <v>0</v>
      </c>
      <c r="PR180" s="163">
        <v>0</v>
      </c>
      <c r="PS180" s="163">
        <v>0</v>
      </c>
      <c r="PT180" s="163">
        <v>0</v>
      </c>
      <c r="PU180" s="163">
        <v>0</v>
      </c>
      <c r="PV180" s="163">
        <v>0</v>
      </c>
      <c r="PW180" s="163">
        <v>0</v>
      </c>
      <c r="PX180" s="163">
        <v>0</v>
      </c>
      <c r="PY180" s="163">
        <v>0</v>
      </c>
      <c r="PZ180" s="163">
        <v>0</v>
      </c>
      <c r="QA180" s="163">
        <v>0</v>
      </c>
      <c r="QB180" s="163">
        <v>0</v>
      </c>
      <c r="QC180" s="163">
        <v>0</v>
      </c>
      <c r="QD180" s="163">
        <v>0</v>
      </c>
      <c r="QE180" s="163">
        <v>0</v>
      </c>
      <c r="QF180" s="163">
        <v>0</v>
      </c>
      <c r="QG180" s="163">
        <v>0</v>
      </c>
      <c r="QH180" s="163">
        <v>0</v>
      </c>
      <c r="QI180" s="163">
        <v>1</v>
      </c>
      <c r="QJ180" s="163">
        <v>0</v>
      </c>
      <c r="QK180" s="163">
        <v>1</v>
      </c>
      <c r="QL180" s="163">
        <v>5</v>
      </c>
      <c r="QM180" s="163">
        <v>0</v>
      </c>
      <c r="QN180" s="163">
        <v>0</v>
      </c>
      <c r="QO180" s="163">
        <v>0</v>
      </c>
      <c r="QP180" s="164">
        <v>0</v>
      </c>
      <c r="QQ180" s="162">
        <v>3</v>
      </c>
      <c r="QR180" s="162">
        <v>0</v>
      </c>
      <c r="QS180" s="162">
        <v>3</v>
      </c>
      <c r="QT180" s="162">
        <v>4</v>
      </c>
      <c r="QU180" s="162">
        <v>191</v>
      </c>
      <c r="QV180" s="162">
        <v>86</v>
      </c>
      <c r="QW180" s="162">
        <v>190</v>
      </c>
      <c r="QX180" s="162">
        <v>224</v>
      </c>
    </row>
    <row r="181" spans="1:466" x14ac:dyDescent="0.25">
      <c r="A181" s="138">
        <v>18</v>
      </c>
      <c r="B181" s="166" t="s">
        <v>213</v>
      </c>
      <c r="C181" s="166"/>
      <c r="D181" s="166"/>
      <c r="E181" s="166"/>
      <c r="F181" s="163">
        <v>0</v>
      </c>
      <c r="G181" s="163">
        <v>0</v>
      </c>
      <c r="H181" s="163">
        <v>0</v>
      </c>
      <c r="I181" s="163">
        <v>0</v>
      </c>
      <c r="J181" s="163">
        <v>0</v>
      </c>
      <c r="K181" s="163">
        <v>0</v>
      </c>
      <c r="L181" s="163">
        <v>0</v>
      </c>
      <c r="M181" s="163">
        <v>0</v>
      </c>
      <c r="N181" s="163">
        <v>0</v>
      </c>
      <c r="O181" s="163">
        <v>0</v>
      </c>
      <c r="P181" s="163">
        <v>0</v>
      </c>
      <c r="Q181" s="163">
        <v>0</v>
      </c>
      <c r="R181" s="163">
        <v>0</v>
      </c>
      <c r="S181" s="163">
        <v>0</v>
      </c>
      <c r="T181" s="163">
        <v>0</v>
      </c>
      <c r="U181" s="163">
        <v>0</v>
      </c>
      <c r="V181" s="163">
        <v>0</v>
      </c>
      <c r="W181" s="163">
        <v>0</v>
      </c>
      <c r="X181" s="163">
        <v>0</v>
      </c>
      <c r="Y181" s="163">
        <v>0</v>
      </c>
      <c r="Z181" s="163">
        <v>0</v>
      </c>
      <c r="AA181" s="163">
        <v>0</v>
      </c>
      <c r="AB181" s="163">
        <v>0</v>
      </c>
      <c r="AC181" s="163">
        <v>0</v>
      </c>
      <c r="AD181" s="163">
        <v>0</v>
      </c>
      <c r="AE181" s="163">
        <v>0</v>
      </c>
      <c r="AF181" s="163">
        <v>0</v>
      </c>
      <c r="AG181" s="163">
        <v>0</v>
      </c>
      <c r="AH181" s="163">
        <v>0</v>
      </c>
      <c r="AI181" s="163">
        <v>0</v>
      </c>
      <c r="AJ181" s="163">
        <v>0</v>
      </c>
      <c r="AK181" s="163">
        <v>0</v>
      </c>
      <c r="AL181" s="163">
        <v>0</v>
      </c>
      <c r="AM181" s="163">
        <v>1</v>
      </c>
      <c r="AN181" s="163">
        <v>1</v>
      </c>
      <c r="AO181" s="163">
        <v>0</v>
      </c>
      <c r="AP181" s="163">
        <v>0</v>
      </c>
      <c r="AQ181" s="163">
        <v>0</v>
      </c>
      <c r="AR181" s="163">
        <v>0</v>
      </c>
      <c r="AS181" s="163">
        <v>0</v>
      </c>
      <c r="AT181" s="163">
        <v>0</v>
      </c>
      <c r="AU181" s="163">
        <v>0</v>
      </c>
      <c r="AV181" s="163">
        <v>0</v>
      </c>
      <c r="AW181" s="163">
        <v>0</v>
      </c>
      <c r="AX181" s="163">
        <v>0</v>
      </c>
      <c r="AY181" s="163">
        <v>5</v>
      </c>
      <c r="AZ181" s="163">
        <v>4</v>
      </c>
      <c r="BA181" s="163">
        <v>7</v>
      </c>
      <c r="BB181" s="163">
        <v>0</v>
      </c>
      <c r="BC181" s="163">
        <v>0</v>
      </c>
      <c r="BD181" s="163">
        <v>0</v>
      </c>
      <c r="BE181" s="163">
        <v>0</v>
      </c>
      <c r="BF181" s="163">
        <v>1</v>
      </c>
      <c r="BG181" s="163">
        <v>0</v>
      </c>
      <c r="BH181" s="163">
        <v>0</v>
      </c>
      <c r="BI181" s="163">
        <v>0</v>
      </c>
      <c r="BJ181" s="163">
        <v>0</v>
      </c>
      <c r="BK181" s="163">
        <v>0</v>
      </c>
      <c r="BL181" s="163">
        <v>0</v>
      </c>
      <c r="BM181" s="163">
        <v>0</v>
      </c>
      <c r="BN181" s="163">
        <v>0</v>
      </c>
      <c r="BO181" s="163">
        <v>0</v>
      </c>
      <c r="BP181" s="163">
        <v>0</v>
      </c>
      <c r="BQ181" s="163">
        <v>0</v>
      </c>
      <c r="BR181" s="163">
        <v>0</v>
      </c>
      <c r="BS181" s="163">
        <v>0</v>
      </c>
      <c r="BT181" s="163">
        <v>0</v>
      </c>
      <c r="BU181" s="163">
        <v>0</v>
      </c>
      <c r="BV181" s="163">
        <v>0</v>
      </c>
      <c r="BW181" s="163">
        <v>0</v>
      </c>
      <c r="BX181" s="163">
        <v>0</v>
      </c>
      <c r="BY181" s="163">
        <v>0</v>
      </c>
      <c r="BZ181" s="163">
        <v>0</v>
      </c>
      <c r="CA181" s="163">
        <v>0</v>
      </c>
      <c r="CB181" s="163">
        <v>0</v>
      </c>
      <c r="CC181" s="163">
        <v>0</v>
      </c>
      <c r="CD181" s="163">
        <v>0</v>
      </c>
      <c r="CE181" s="163">
        <v>0</v>
      </c>
      <c r="CF181" s="163">
        <v>0</v>
      </c>
      <c r="CG181" s="163">
        <v>0</v>
      </c>
      <c r="CH181" s="163">
        <v>0</v>
      </c>
      <c r="CI181" s="163">
        <v>0</v>
      </c>
      <c r="CJ181" s="163">
        <v>0</v>
      </c>
      <c r="CK181" s="163">
        <v>0</v>
      </c>
      <c r="CL181" s="163">
        <v>0</v>
      </c>
      <c r="CM181" s="163">
        <v>0</v>
      </c>
      <c r="CN181" s="163">
        <v>0</v>
      </c>
      <c r="CO181" s="163">
        <v>0</v>
      </c>
      <c r="CP181" s="163">
        <v>0</v>
      </c>
      <c r="CQ181" s="163">
        <v>0</v>
      </c>
      <c r="CR181" s="163">
        <v>0</v>
      </c>
      <c r="CS181" s="163">
        <v>0</v>
      </c>
      <c r="CT181" s="163">
        <v>0</v>
      </c>
      <c r="CU181" s="163">
        <v>0</v>
      </c>
      <c r="CV181" s="163">
        <v>0</v>
      </c>
      <c r="CW181" s="163">
        <v>0</v>
      </c>
      <c r="CX181" s="163">
        <v>0</v>
      </c>
      <c r="CY181" s="163">
        <v>0</v>
      </c>
      <c r="CZ181" s="163">
        <v>0</v>
      </c>
      <c r="DA181" s="163">
        <v>0</v>
      </c>
      <c r="DB181" s="163">
        <v>0</v>
      </c>
      <c r="DC181" s="163">
        <v>1</v>
      </c>
      <c r="DD181" s="163">
        <v>1</v>
      </c>
      <c r="DE181" s="163">
        <v>1</v>
      </c>
      <c r="DF181" s="163">
        <v>1</v>
      </c>
      <c r="DG181" s="163">
        <v>1</v>
      </c>
      <c r="DH181" s="163">
        <v>2</v>
      </c>
      <c r="DI181" s="163">
        <v>6</v>
      </c>
      <c r="DJ181" s="163">
        <v>0</v>
      </c>
      <c r="DK181" s="163">
        <v>0</v>
      </c>
      <c r="DL181" s="163">
        <v>0</v>
      </c>
      <c r="DM181" s="163">
        <v>0</v>
      </c>
      <c r="DN181" s="163">
        <v>0</v>
      </c>
      <c r="DO181" s="163">
        <v>0</v>
      </c>
      <c r="DP181" s="163">
        <v>0</v>
      </c>
      <c r="DQ181" s="163">
        <v>0</v>
      </c>
      <c r="DR181" s="163">
        <v>0</v>
      </c>
      <c r="DS181" s="163">
        <v>0</v>
      </c>
      <c r="DT181" s="163">
        <v>0</v>
      </c>
      <c r="DU181" s="163">
        <v>0</v>
      </c>
      <c r="DV181" s="163">
        <v>0</v>
      </c>
      <c r="DW181" s="163">
        <v>0</v>
      </c>
      <c r="DX181" s="163">
        <v>0</v>
      </c>
      <c r="DY181" s="163">
        <v>0</v>
      </c>
      <c r="DZ181" s="163">
        <v>0</v>
      </c>
      <c r="EA181" s="163">
        <v>0</v>
      </c>
      <c r="EB181" s="163">
        <v>0</v>
      </c>
      <c r="EC181" s="163">
        <v>0</v>
      </c>
      <c r="ED181" s="163">
        <v>33</v>
      </c>
      <c r="EE181" s="163">
        <v>51</v>
      </c>
      <c r="EF181" s="163">
        <v>66</v>
      </c>
      <c r="EG181" s="163">
        <v>44</v>
      </c>
      <c r="EH181" s="163">
        <v>0</v>
      </c>
      <c r="EI181" s="163">
        <v>0</v>
      </c>
      <c r="EJ181" s="163">
        <v>0</v>
      </c>
      <c r="EK181" s="163">
        <v>0</v>
      </c>
      <c r="EL181" s="163">
        <v>0</v>
      </c>
      <c r="EM181" s="163">
        <v>0</v>
      </c>
      <c r="EN181" s="163">
        <v>0</v>
      </c>
      <c r="EO181" s="163">
        <v>0</v>
      </c>
      <c r="EP181" s="163">
        <v>0</v>
      </c>
      <c r="EQ181" s="163">
        <v>0</v>
      </c>
      <c r="ER181" s="163">
        <v>0</v>
      </c>
      <c r="ES181" s="163">
        <v>0</v>
      </c>
      <c r="ET181" s="163">
        <v>0</v>
      </c>
      <c r="EU181" s="163">
        <v>0</v>
      </c>
      <c r="EV181" s="163">
        <v>0</v>
      </c>
      <c r="EW181" s="163">
        <v>0</v>
      </c>
      <c r="EX181" s="163">
        <v>0</v>
      </c>
      <c r="EY181" s="163">
        <v>0</v>
      </c>
      <c r="EZ181" s="163">
        <v>0</v>
      </c>
      <c r="FA181" s="163">
        <v>0</v>
      </c>
      <c r="FB181" s="163">
        <v>0</v>
      </c>
      <c r="FC181" s="163">
        <v>0</v>
      </c>
      <c r="FD181" s="163">
        <v>0</v>
      </c>
      <c r="FE181" s="163">
        <v>0</v>
      </c>
      <c r="FF181" s="163">
        <v>0</v>
      </c>
      <c r="FG181" s="163">
        <v>0</v>
      </c>
      <c r="FH181" s="163">
        <v>0</v>
      </c>
      <c r="FI181" s="163">
        <v>0</v>
      </c>
      <c r="FJ181" s="163">
        <v>0</v>
      </c>
      <c r="FK181" s="163">
        <v>0</v>
      </c>
      <c r="FL181" s="163">
        <v>0</v>
      </c>
      <c r="FM181" s="163">
        <v>0</v>
      </c>
      <c r="FN181" s="163">
        <v>0</v>
      </c>
      <c r="FO181" s="163">
        <v>0</v>
      </c>
      <c r="FP181" s="163">
        <v>0</v>
      </c>
      <c r="FQ181" s="163">
        <v>0</v>
      </c>
      <c r="FR181" s="163">
        <v>0</v>
      </c>
      <c r="FS181" s="163">
        <v>0</v>
      </c>
      <c r="FT181" s="163">
        <v>0</v>
      </c>
      <c r="FU181" s="163">
        <v>0</v>
      </c>
      <c r="FV181" s="163">
        <v>0</v>
      </c>
      <c r="FW181" s="163">
        <v>0</v>
      </c>
      <c r="FX181" s="163">
        <v>0</v>
      </c>
      <c r="FY181" s="163">
        <v>0</v>
      </c>
      <c r="FZ181" s="163">
        <v>0</v>
      </c>
      <c r="GA181" s="163">
        <v>0</v>
      </c>
      <c r="GB181" s="163">
        <v>0</v>
      </c>
      <c r="GC181" s="163">
        <v>0</v>
      </c>
      <c r="GD181" s="163">
        <v>0</v>
      </c>
      <c r="GE181" s="163">
        <v>0</v>
      </c>
      <c r="GF181" s="163">
        <v>0</v>
      </c>
      <c r="GG181" s="163">
        <v>0</v>
      </c>
      <c r="GH181" s="163">
        <v>0</v>
      </c>
      <c r="GI181" s="163">
        <v>0</v>
      </c>
      <c r="GJ181" s="163">
        <v>0</v>
      </c>
      <c r="GK181" s="163">
        <v>0</v>
      </c>
      <c r="GL181" s="163">
        <v>0</v>
      </c>
      <c r="GM181" s="163">
        <v>0</v>
      </c>
      <c r="GN181" s="163">
        <v>0</v>
      </c>
      <c r="GO181" s="163">
        <v>0</v>
      </c>
      <c r="GP181" s="163">
        <v>0</v>
      </c>
      <c r="GQ181" s="163">
        <v>0</v>
      </c>
      <c r="GR181" s="163">
        <v>0</v>
      </c>
      <c r="GS181" s="163">
        <v>0</v>
      </c>
      <c r="GT181" s="163">
        <v>0</v>
      </c>
      <c r="GU181" s="163">
        <v>0</v>
      </c>
      <c r="GV181" s="163">
        <v>0</v>
      </c>
      <c r="GW181" s="163">
        <v>0</v>
      </c>
      <c r="GX181" s="163">
        <v>0</v>
      </c>
      <c r="GY181" s="163">
        <v>0</v>
      </c>
      <c r="GZ181" s="163">
        <v>0</v>
      </c>
      <c r="HA181" s="163">
        <v>0</v>
      </c>
      <c r="HB181" s="163">
        <v>0</v>
      </c>
      <c r="HC181" s="163">
        <v>0</v>
      </c>
      <c r="HD181" s="163">
        <v>0</v>
      </c>
      <c r="HE181" s="163">
        <v>0</v>
      </c>
      <c r="HF181" s="163">
        <v>0</v>
      </c>
      <c r="HG181" s="163">
        <v>0</v>
      </c>
      <c r="HH181" s="163">
        <v>0</v>
      </c>
      <c r="HI181" s="163">
        <v>0</v>
      </c>
      <c r="HJ181" s="163">
        <v>0</v>
      </c>
      <c r="HK181" s="163">
        <v>0</v>
      </c>
      <c r="HL181" s="163">
        <v>0</v>
      </c>
      <c r="HM181" s="163">
        <v>0</v>
      </c>
      <c r="HN181" s="163">
        <v>0</v>
      </c>
      <c r="HO181" s="163">
        <v>0</v>
      </c>
      <c r="HP181" s="163">
        <v>0</v>
      </c>
      <c r="HQ181" s="163">
        <v>0</v>
      </c>
      <c r="HR181" s="163">
        <v>0</v>
      </c>
      <c r="HS181" s="163">
        <v>0</v>
      </c>
      <c r="HT181" s="163">
        <v>0</v>
      </c>
      <c r="HU181" s="163">
        <v>0</v>
      </c>
      <c r="HV181" s="163">
        <v>4</v>
      </c>
      <c r="HW181" s="163">
        <v>2</v>
      </c>
      <c r="HX181" s="163">
        <v>4</v>
      </c>
      <c r="HY181" s="163">
        <v>14</v>
      </c>
      <c r="HZ181" s="163">
        <v>1</v>
      </c>
      <c r="IA181" s="163">
        <v>2</v>
      </c>
      <c r="IB181" s="163">
        <v>3</v>
      </c>
      <c r="IC181" s="163">
        <v>8</v>
      </c>
      <c r="ID181" s="163">
        <v>4</v>
      </c>
      <c r="IE181" s="163">
        <v>2</v>
      </c>
      <c r="IF181" s="163">
        <v>4</v>
      </c>
      <c r="IG181" s="163">
        <v>0</v>
      </c>
      <c r="IH181" s="163">
        <v>0</v>
      </c>
      <c r="II181" s="163">
        <v>0</v>
      </c>
      <c r="IJ181" s="163">
        <v>0</v>
      </c>
      <c r="IK181" s="163">
        <v>0</v>
      </c>
      <c r="IL181" s="163">
        <v>1</v>
      </c>
      <c r="IM181" s="163">
        <v>0</v>
      </c>
      <c r="IN181" s="163">
        <v>0</v>
      </c>
      <c r="IO181" s="163">
        <v>4</v>
      </c>
      <c r="IP181" s="163">
        <v>0</v>
      </c>
      <c r="IQ181" s="163">
        <v>0</v>
      </c>
      <c r="IR181" s="163">
        <v>0</v>
      </c>
      <c r="IS181" s="163">
        <v>0</v>
      </c>
      <c r="IT181" s="163">
        <v>0</v>
      </c>
      <c r="IU181" s="163">
        <v>0</v>
      </c>
      <c r="IV181" s="163">
        <v>0</v>
      </c>
      <c r="IW181" s="163">
        <v>0</v>
      </c>
      <c r="IX181" s="163">
        <v>0</v>
      </c>
      <c r="IY181" s="163">
        <v>0</v>
      </c>
      <c r="IZ181" s="163">
        <v>0</v>
      </c>
      <c r="JA181" s="163">
        <v>0</v>
      </c>
      <c r="JB181" s="163">
        <v>0</v>
      </c>
      <c r="JC181" s="163">
        <v>0</v>
      </c>
      <c r="JD181" s="163">
        <v>0</v>
      </c>
      <c r="JE181" s="163">
        <v>0</v>
      </c>
      <c r="JF181" s="163">
        <v>0</v>
      </c>
      <c r="JG181" s="163">
        <v>0</v>
      </c>
      <c r="JH181" s="163">
        <v>0</v>
      </c>
      <c r="JI181" s="163">
        <v>0</v>
      </c>
      <c r="JJ181" s="163">
        <v>0</v>
      </c>
      <c r="JK181" s="163">
        <v>0</v>
      </c>
      <c r="JL181" s="163">
        <v>0</v>
      </c>
      <c r="JM181" s="163">
        <v>0</v>
      </c>
      <c r="JN181" s="163">
        <v>0</v>
      </c>
      <c r="JO181" s="163">
        <v>1</v>
      </c>
      <c r="JP181" s="163">
        <v>1</v>
      </c>
      <c r="JQ181" s="163">
        <v>5</v>
      </c>
      <c r="JR181" s="163">
        <v>0</v>
      </c>
      <c r="JS181" s="163">
        <v>1</v>
      </c>
      <c r="JT181" s="163">
        <v>1</v>
      </c>
      <c r="JU181" s="163">
        <v>2</v>
      </c>
      <c r="JV181" s="163">
        <v>1</v>
      </c>
      <c r="JW181" s="163">
        <v>0</v>
      </c>
      <c r="JX181" s="163">
        <v>1</v>
      </c>
      <c r="JY181" s="163">
        <v>0</v>
      </c>
      <c r="JZ181" s="163">
        <v>0</v>
      </c>
      <c r="KA181" s="163">
        <v>0</v>
      </c>
      <c r="KB181" s="163">
        <v>0</v>
      </c>
      <c r="KC181" s="163">
        <v>0</v>
      </c>
      <c r="KD181" s="163">
        <v>0</v>
      </c>
      <c r="KE181" s="163">
        <v>0</v>
      </c>
      <c r="KF181" s="163">
        <v>0</v>
      </c>
      <c r="KG181" s="163">
        <v>0</v>
      </c>
      <c r="KH181" s="163">
        <v>0</v>
      </c>
      <c r="KI181" s="163">
        <v>1</v>
      </c>
      <c r="KJ181" s="163">
        <v>0</v>
      </c>
      <c r="KK181" s="163">
        <v>8</v>
      </c>
      <c r="KL181" s="163">
        <v>0</v>
      </c>
      <c r="KM181" s="163">
        <v>6</v>
      </c>
      <c r="KN181" s="163">
        <v>5</v>
      </c>
      <c r="KO181" s="163">
        <v>30</v>
      </c>
      <c r="KP181" s="163">
        <v>151</v>
      </c>
      <c r="KQ181" s="163">
        <v>123</v>
      </c>
      <c r="KR181" s="163">
        <v>268</v>
      </c>
      <c r="KS181" s="163">
        <v>6</v>
      </c>
      <c r="KT181" s="163">
        <v>0</v>
      </c>
      <c r="KU181" s="163">
        <v>0</v>
      </c>
      <c r="KV181" s="163">
        <v>0</v>
      </c>
      <c r="KW181" s="163">
        <v>0</v>
      </c>
      <c r="KX181" s="163">
        <v>1</v>
      </c>
      <c r="KY181" s="163">
        <v>0</v>
      </c>
      <c r="KZ181" s="163">
        <v>1</v>
      </c>
      <c r="LA181" s="163">
        <v>0</v>
      </c>
      <c r="LB181" s="163">
        <v>0</v>
      </c>
      <c r="LC181" s="163">
        <v>0</v>
      </c>
      <c r="LD181" s="163">
        <v>0</v>
      </c>
      <c r="LE181" s="163">
        <v>0</v>
      </c>
      <c r="LF181" s="163">
        <v>0</v>
      </c>
      <c r="LG181" s="163">
        <v>0</v>
      </c>
      <c r="LH181" s="163">
        <v>0</v>
      </c>
      <c r="LI181" s="163">
        <v>0</v>
      </c>
      <c r="LJ181" s="163">
        <v>152</v>
      </c>
      <c r="LK181" s="163">
        <v>123</v>
      </c>
      <c r="LL181" s="163">
        <v>269</v>
      </c>
      <c r="LM181" s="163">
        <v>6</v>
      </c>
      <c r="LN181" s="163">
        <v>0</v>
      </c>
      <c r="LO181" s="163">
        <v>0</v>
      </c>
      <c r="LP181" s="163">
        <v>0</v>
      </c>
      <c r="LQ181" s="163">
        <v>0</v>
      </c>
      <c r="LR181" s="163">
        <v>1</v>
      </c>
      <c r="LS181" s="163">
        <v>1</v>
      </c>
      <c r="LT181" s="163">
        <v>1</v>
      </c>
      <c r="LU181" s="163">
        <v>0</v>
      </c>
      <c r="LV181" s="163">
        <v>0</v>
      </c>
      <c r="LW181" s="163">
        <v>0</v>
      </c>
      <c r="LX181" s="163">
        <v>0</v>
      </c>
      <c r="LY181" s="163">
        <v>0</v>
      </c>
      <c r="LZ181" s="163">
        <v>0</v>
      </c>
      <c r="MA181" s="163">
        <v>0</v>
      </c>
      <c r="MB181" s="163">
        <v>0</v>
      </c>
      <c r="MC181" s="163">
        <v>0</v>
      </c>
      <c r="MD181" s="163">
        <v>28</v>
      </c>
      <c r="ME181" s="163">
        <v>12</v>
      </c>
      <c r="MF181" s="163">
        <v>39</v>
      </c>
      <c r="MG181" s="163">
        <v>3</v>
      </c>
      <c r="MH181" s="163">
        <v>1</v>
      </c>
      <c r="MI181" s="163">
        <v>1</v>
      </c>
      <c r="MJ181" s="163">
        <v>2</v>
      </c>
      <c r="MK181" s="163">
        <v>2</v>
      </c>
      <c r="ML181" s="163">
        <v>1</v>
      </c>
      <c r="MM181" s="163">
        <v>16</v>
      </c>
      <c r="MN181" s="163">
        <v>13</v>
      </c>
      <c r="MO181" s="163">
        <v>43</v>
      </c>
      <c r="MP181" s="163">
        <v>2</v>
      </c>
      <c r="MQ181" s="163">
        <v>4</v>
      </c>
      <c r="MR181" s="163">
        <v>6</v>
      </c>
      <c r="MS181" s="163">
        <v>14</v>
      </c>
      <c r="MT181" s="163">
        <v>0</v>
      </c>
      <c r="MU181" s="163">
        <v>1</v>
      </c>
      <c r="MV181" s="163">
        <v>1</v>
      </c>
      <c r="MW181" s="163">
        <v>9</v>
      </c>
      <c r="MX181" s="163">
        <v>0</v>
      </c>
      <c r="MY181" s="163">
        <v>0</v>
      </c>
      <c r="MZ181" s="163">
        <v>0</v>
      </c>
      <c r="NA181" s="163">
        <v>0</v>
      </c>
      <c r="NB181" s="163">
        <v>0</v>
      </c>
      <c r="NC181" s="163">
        <v>0</v>
      </c>
      <c r="ND181" s="163">
        <v>0</v>
      </c>
      <c r="NE181" s="163">
        <v>0</v>
      </c>
      <c r="NF181" s="163">
        <v>0</v>
      </c>
      <c r="NG181" s="163">
        <v>0</v>
      </c>
      <c r="NH181" s="163">
        <v>0</v>
      </c>
      <c r="NI181" s="163">
        <v>0</v>
      </c>
      <c r="NJ181" s="163">
        <v>0</v>
      </c>
      <c r="NK181" s="163">
        <v>0</v>
      </c>
      <c r="NL181" s="163">
        <v>0</v>
      </c>
      <c r="NM181" s="163">
        <v>0</v>
      </c>
      <c r="NN181" s="163">
        <v>0</v>
      </c>
      <c r="NO181" s="163">
        <v>0</v>
      </c>
      <c r="NP181" s="163">
        <v>0</v>
      </c>
      <c r="NQ181" s="163">
        <v>0</v>
      </c>
      <c r="NR181" s="163">
        <v>0</v>
      </c>
      <c r="NS181" s="163">
        <v>0</v>
      </c>
      <c r="NT181" s="163">
        <v>0</v>
      </c>
      <c r="NU181" s="163">
        <v>0</v>
      </c>
      <c r="NV181" s="163">
        <v>79</v>
      </c>
      <c r="NW181" s="163">
        <v>30</v>
      </c>
      <c r="NX181" s="163">
        <v>99</v>
      </c>
      <c r="NY181" s="163">
        <v>44</v>
      </c>
      <c r="NZ181" s="163">
        <v>0</v>
      </c>
      <c r="OA181" s="163">
        <v>0</v>
      </c>
      <c r="OB181" s="163">
        <v>0</v>
      </c>
      <c r="OC181" s="163">
        <v>0</v>
      </c>
      <c r="OD181" s="163">
        <v>0</v>
      </c>
      <c r="OE181" s="163">
        <v>0</v>
      </c>
      <c r="OF181" s="163">
        <v>0</v>
      </c>
      <c r="OG181" s="163">
        <v>0</v>
      </c>
      <c r="OH181" s="163">
        <v>0</v>
      </c>
      <c r="OI181" s="163">
        <v>4</v>
      </c>
      <c r="OJ181" s="163">
        <v>3</v>
      </c>
      <c r="OK181" s="163">
        <v>7</v>
      </c>
      <c r="OL181" s="163">
        <v>0</v>
      </c>
      <c r="OM181" s="163">
        <v>1</v>
      </c>
      <c r="ON181" s="163">
        <v>1</v>
      </c>
      <c r="OO181" s="163">
        <v>9</v>
      </c>
      <c r="OP181" s="163">
        <v>0</v>
      </c>
      <c r="OQ181" s="163">
        <v>0</v>
      </c>
      <c r="OR181" s="163">
        <v>0</v>
      </c>
      <c r="OS181" s="163">
        <v>0</v>
      </c>
      <c r="OT181" s="163">
        <v>0</v>
      </c>
      <c r="OU181" s="163">
        <v>0</v>
      </c>
      <c r="OV181" s="163">
        <v>0</v>
      </c>
      <c r="OW181" s="163">
        <v>0</v>
      </c>
      <c r="OX181" s="163">
        <v>0</v>
      </c>
      <c r="OY181" s="163">
        <v>0</v>
      </c>
      <c r="OZ181" s="163">
        <v>0</v>
      </c>
      <c r="PA181" s="163">
        <v>0</v>
      </c>
      <c r="PB181" s="163">
        <v>0</v>
      </c>
      <c r="PC181" s="163">
        <v>0</v>
      </c>
      <c r="PD181" s="163">
        <v>0</v>
      </c>
      <c r="PE181" s="163">
        <v>0</v>
      </c>
      <c r="PF181" s="163">
        <v>0</v>
      </c>
      <c r="PG181" s="163">
        <v>0</v>
      </c>
      <c r="PH181" s="163">
        <v>0</v>
      </c>
      <c r="PI181" s="163">
        <v>0</v>
      </c>
      <c r="PJ181" s="163">
        <v>0</v>
      </c>
      <c r="PK181" s="163">
        <v>0</v>
      </c>
      <c r="PL181" s="163">
        <v>0</v>
      </c>
      <c r="PM181" s="163">
        <v>0</v>
      </c>
      <c r="PN181" s="163">
        <v>0</v>
      </c>
      <c r="PO181" s="163">
        <v>0</v>
      </c>
      <c r="PP181" s="163">
        <v>0</v>
      </c>
      <c r="PQ181" s="163">
        <v>0</v>
      </c>
      <c r="PR181" s="163">
        <v>0</v>
      </c>
      <c r="PS181" s="163">
        <v>0</v>
      </c>
      <c r="PT181" s="163">
        <v>0</v>
      </c>
      <c r="PU181" s="163">
        <v>0</v>
      </c>
      <c r="PV181" s="163">
        <v>0</v>
      </c>
      <c r="PW181" s="163">
        <v>0</v>
      </c>
      <c r="PX181" s="163">
        <v>0</v>
      </c>
      <c r="PY181" s="163">
        <v>0</v>
      </c>
      <c r="PZ181" s="163">
        <v>0</v>
      </c>
      <c r="QA181" s="163">
        <v>0</v>
      </c>
      <c r="QB181" s="163">
        <v>0</v>
      </c>
      <c r="QC181" s="163">
        <v>0</v>
      </c>
      <c r="QD181" s="163">
        <v>0</v>
      </c>
      <c r="QE181" s="163">
        <v>0</v>
      </c>
      <c r="QF181" s="163">
        <v>0</v>
      </c>
      <c r="QG181" s="163">
        <v>0</v>
      </c>
      <c r="QH181" s="163">
        <v>0</v>
      </c>
      <c r="QI181" s="163">
        <v>1</v>
      </c>
      <c r="QJ181" s="163">
        <v>4</v>
      </c>
      <c r="QK181" s="163">
        <v>5</v>
      </c>
      <c r="QL181" s="163">
        <v>12</v>
      </c>
      <c r="QM181" s="163">
        <v>0</v>
      </c>
      <c r="QN181" s="163">
        <v>0</v>
      </c>
      <c r="QO181" s="163">
        <v>0</v>
      </c>
      <c r="QP181" s="164">
        <v>0</v>
      </c>
      <c r="QQ181" s="162">
        <v>8</v>
      </c>
      <c r="QR181" s="162">
        <v>11</v>
      </c>
      <c r="QS181" s="162">
        <v>10</v>
      </c>
      <c r="QT181" s="162">
        <v>45</v>
      </c>
      <c r="QU181" s="162">
        <v>526</v>
      </c>
      <c r="QV181" s="162">
        <v>500</v>
      </c>
      <c r="QW181" s="162">
        <v>834</v>
      </c>
      <c r="QX181" s="162">
        <v>643</v>
      </c>
    </row>
    <row r="182" spans="1:466" x14ac:dyDescent="0.25">
      <c r="A182" s="138">
        <v>19</v>
      </c>
      <c r="B182" s="166" t="s">
        <v>214</v>
      </c>
      <c r="C182" s="166"/>
      <c r="D182" s="166"/>
      <c r="E182" s="166"/>
      <c r="F182" s="163">
        <v>0</v>
      </c>
      <c r="G182" s="163">
        <v>0</v>
      </c>
      <c r="H182" s="163">
        <v>0</v>
      </c>
      <c r="I182" s="163">
        <v>0</v>
      </c>
      <c r="J182" s="163">
        <v>0</v>
      </c>
      <c r="K182" s="163">
        <v>0</v>
      </c>
      <c r="L182" s="163">
        <v>0</v>
      </c>
      <c r="M182" s="163">
        <v>0</v>
      </c>
      <c r="N182" s="163">
        <v>0</v>
      </c>
      <c r="O182" s="163">
        <v>0</v>
      </c>
      <c r="P182" s="163">
        <v>0</v>
      </c>
      <c r="Q182" s="163">
        <v>0</v>
      </c>
      <c r="R182" s="163">
        <v>0</v>
      </c>
      <c r="S182" s="163">
        <v>0</v>
      </c>
      <c r="T182" s="163">
        <v>0</v>
      </c>
      <c r="U182" s="163">
        <v>0</v>
      </c>
      <c r="V182" s="163">
        <v>0</v>
      </c>
      <c r="W182" s="163">
        <v>0</v>
      </c>
      <c r="X182" s="163">
        <v>0</v>
      </c>
      <c r="Y182" s="163">
        <v>0</v>
      </c>
      <c r="Z182" s="163">
        <v>0</v>
      </c>
      <c r="AA182" s="163">
        <v>0</v>
      </c>
      <c r="AB182" s="163">
        <v>0</v>
      </c>
      <c r="AC182" s="163">
        <v>0</v>
      </c>
      <c r="AD182" s="163">
        <v>0</v>
      </c>
      <c r="AE182" s="163">
        <v>0</v>
      </c>
      <c r="AF182" s="163">
        <v>0</v>
      </c>
      <c r="AG182" s="163">
        <v>0</v>
      </c>
      <c r="AH182" s="163">
        <v>0</v>
      </c>
      <c r="AI182" s="163">
        <v>0</v>
      </c>
      <c r="AJ182" s="163">
        <v>0</v>
      </c>
      <c r="AK182" s="163">
        <v>0</v>
      </c>
      <c r="AL182" s="163">
        <v>0</v>
      </c>
      <c r="AM182" s="163">
        <v>1</v>
      </c>
      <c r="AN182" s="163">
        <v>0</v>
      </c>
      <c r="AO182" s="163">
        <v>1</v>
      </c>
      <c r="AP182" s="163">
        <v>0</v>
      </c>
      <c r="AQ182" s="163">
        <v>0</v>
      </c>
      <c r="AR182" s="163">
        <v>0</v>
      </c>
      <c r="AS182" s="163">
        <v>0</v>
      </c>
      <c r="AT182" s="163">
        <v>0</v>
      </c>
      <c r="AU182" s="163">
        <v>0</v>
      </c>
      <c r="AV182" s="163">
        <v>0</v>
      </c>
      <c r="AW182" s="163">
        <v>0</v>
      </c>
      <c r="AX182" s="163">
        <v>0</v>
      </c>
      <c r="AY182" s="163">
        <v>1</v>
      </c>
      <c r="AZ182" s="163">
        <v>0</v>
      </c>
      <c r="BA182" s="163">
        <v>0</v>
      </c>
      <c r="BB182" s="163">
        <v>0</v>
      </c>
      <c r="BC182" s="163">
        <v>0</v>
      </c>
      <c r="BD182" s="163">
        <v>0</v>
      </c>
      <c r="BE182" s="163">
        <v>0</v>
      </c>
      <c r="BF182" s="163">
        <v>3</v>
      </c>
      <c r="BG182" s="163">
        <v>0</v>
      </c>
      <c r="BH182" s="163">
        <v>1</v>
      </c>
      <c r="BI182" s="163">
        <v>2</v>
      </c>
      <c r="BJ182" s="163">
        <v>0</v>
      </c>
      <c r="BK182" s="163">
        <v>0</v>
      </c>
      <c r="BL182" s="163">
        <v>0</v>
      </c>
      <c r="BM182" s="163">
        <v>0</v>
      </c>
      <c r="BN182" s="163">
        <v>0</v>
      </c>
      <c r="BO182" s="163">
        <v>0</v>
      </c>
      <c r="BP182" s="163">
        <v>0</v>
      </c>
      <c r="BQ182" s="163">
        <v>0</v>
      </c>
      <c r="BR182" s="163">
        <v>0</v>
      </c>
      <c r="BS182" s="163">
        <v>0</v>
      </c>
      <c r="BT182" s="163">
        <v>0</v>
      </c>
      <c r="BU182" s="163">
        <v>0</v>
      </c>
      <c r="BV182" s="163">
        <v>0</v>
      </c>
      <c r="BW182" s="163">
        <v>0</v>
      </c>
      <c r="BX182" s="163">
        <v>0</v>
      </c>
      <c r="BY182" s="163">
        <v>0</v>
      </c>
      <c r="BZ182" s="163">
        <v>0</v>
      </c>
      <c r="CA182" s="163">
        <v>0</v>
      </c>
      <c r="CB182" s="163">
        <v>0</v>
      </c>
      <c r="CC182" s="163">
        <v>0</v>
      </c>
      <c r="CD182" s="163">
        <v>0</v>
      </c>
      <c r="CE182" s="163">
        <v>0</v>
      </c>
      <c r="CF182" s="163">
        <v>0</v>
      </c>
      <c r="CG182" s="163">
        <v>0</v>
      </c>
      <c r="CH182" s="163">
        <v>0</v>
      </c>
      <c r="CI182" s="163">
        <v>0</v>
      </c>
      <c r="CJ182" s="163">
        <v>0</v>
      </c>
      <c r="CK182" s="163">
        <v>0</v>
      </c>
      <c r="CL182" s="163">
        <v>0</v>
      </c>
      <c r="CM182" s="163">
        <v>0</v>
      </c>
      <c r="CN182" s="163">
        <v>0</v>
      </c>
      <c r="CO182" s="163">
        <v>0</v>
      </c>
      <c r="CP182" s="163">
        <v>0</v>
      </c>
      <c r="CQ182" s="163">
        <v>0</v>
      </c>
      <c r="CR182" s="163">
        <v>0</v>
      </c>
      <c r="CS182" s="163">
        <v>0</v>
      </c>
      <c r="CT182" s="163">
        <v>0</v>
      </c>
      <c r="CU182" s="163">
        <v>0</v>
      </c>
      <c r="CV182" s="163">
        <v>0</v>
      </c>
      <c r="CW182" s="163">
        <v>0</v>
      </c>
      <c r="CX182" s="163">
        <v>0</v>
      </c>
      <c r="CY182" s="163">
        <v>0</v>
      </c>
      <c r="CZ182" s="163">
        <v>0</v>
      </c>
      <c r="DA182" s="163">
        <v>0</v>
      </c>
      <c r="DB182" s="163">
        <v>0</v>
      </c>
      <c r="DC182" s="163">
        <v>0</v>
      </c>
      <c r="DD182" s="163">
        <v>0</v>
      </c>
      <c r="DE182" s="163">
        <v>0</v>
      </c>
      <c r="DF182" s="163">
        <v>0</v>
      </c>
      <c r="DG182" s="163">
        <v>0</v>
      </c>
      <c r="DH182" s="163">
        <v>0</v>
      </c>
      <c r="DI182" s="163">
        <v>0</v>
      </c>
      <c r="DJ182" s="163">
        <v>0</v>
      </c>
      <c r="DK182" s="163">
        <v>0</v>
      </c>
      <c r="DL182" s="163">
        <v>0</v>
      </c>
      <c r="DM182" s="163">
        <v>0</v>
      </c>
      <c r="DN182" s="163">
        <v>0</v>
      </c>
      <c r="DO182" s="163">
        <v>0</v>
      </c>
      <c r="DP182" s="163">
        <v>0</v>
      </c>
      <c r="DQ182" s="163">
        <v>0</v>
      </c>
      <c r="DR182" s="163">
        <v>0</v>
      </c>
      <c r="DS182" s="163">
        <v>0</v>
      </c>
      <c r="DT182" s="163">
        <v>0</v>
      </c>
      <c r="DU182" s="163">
        <v>0</v>
      </c>
      <c r="DV182" s="163">
        <v>0</v>
      </c>
      <c r="DW182" s="163">
        <v>0</v>
      </c>
      <c r="DX182" s="163">
        <v>0</v>
      </c>
      <c r="DY182" s="163">
        <v>0</v>
      </c>
      <c r="DZ182" s="163">
        <v>0</v>
      </c>
      <c r="EA182" s="163">
        <v>0</v>
      </c>
      <c r="EB182" s="163">
        <v>0</v>
      </c>
      <c r="EC182" s="163">
        <v>0</v>
      </c>
      <c r="ED182" s="163">
        <v>3</v>
      </c>
      <c r="EE182" s="163">
        <v>2</v>
      </c>
      <c r="EF182" s="163">
        <v>2</v>
      </c>
      <c r="EG182" s="163">
        <v>22</v>
      </c>
      <c r="EH182" s="163">
        <v>0</v>
      </c>
      <c r="EI182" s="163">
        <v>0</v>
      </c>
      <c r="EJ182" s="163">
        <v>0</v>
      </c>
      <c r="EK182" s="163">
        <v>0</v>
      </c>
      <c r="EL182" s="163">
        <v>0</v>
      </c>
      <c r="EM182" s="163">
        <v>0</v>
      </c>
      <c r="EN182" s="163">
        <v>0</v>
      </c>
      <c r="EO182" s="163">
        <v>0</v>
      </c>
      <c r="EP182" s="163">
        <v>0</v>
      </c>
      <c r="EQ182" s="163">
        <v>0</v>
      </c>
      <c r="ER182" s="163">
        <v>0</v>
      </c>
      <c r="ES182" s="163">
        <v>0</v>
      </c>
      <c r="ET182" s="163">
        <v>0</v>
      </c>
      <c r="EU182" s="163">
        <v>0</v>
      </c>
      <c r="EV182" s="163">
        <v>0</v>
      </c>
      <c r="EW182" s="163">
        <v>0</v>
      </c>
      <c r="EX182" s="163">
        <v>0</v>
      </c>
      <c r="EY182" s="163">
        <v>0</v>
      </c>
      <c r="EZ182" s="163">
        <v>0</v>
      </c>
      <c r="FA182" s="163">
        <v>0</v>
      </c>
      <c r="FB182" s="163">
        <v>0</v>
      </c>
      <c r="FC182" s="163">
        <v>0</v>
      </c>
      <c r="FD182" s="163">
        <v>0</v>
      </c>
      <c r="FE182" s="163">
        <v>0</v>
      </c>
      <c r="FF182" s="163">
        <v>0</v>
      </c>
      <c r="FG182" s="163">
        <v>0</v>
      </c>
      <c r="FH182" s="163">
        <v>0</v>
      </c>
      <c r="FI182" s="163">
        <v>0</v>
      </c>
      <c r="FJ182" s="163">
        <v>0</v>
      </c>
      <c r="FK182" s="163">
        <v>0</v>
      </c>
      <c r="FL182" s="163">
        <v>0</v>
      </c>
      <c r="FM182" s="163">
        <v>0</v>
      </c>
      <c r="FN182" s="163">
        <v>0</v>
      </c>
      <c r="FO182" s="163">
        <v>0</v>
      </c>
      <c r="FP182" s="163">
        <v>0</v>
      </c>
      <c r="FQ182" s="163">
        <v>0</v>
      </c>
      <c r="FR182" s="163">
        <v>0</v>
      </c>
      <c r="FS182" s="163">
        <v>0</v>
      </c>
      <c r="FT182" s="163">
        <v>0</v>
      </c>
      <c r="FU182" s="163">
        <v>0</v>
      </c>
      <c r="FV182" s="163">
        <v>0</v>
      </c>
      <c r="FW182" s="163">
        <v>0</v>
      </c>
      <c r="FX182" s="163">
        <v>0</v>
      </c>
      <c r="FY182" s="163">
        <v>0</v>
      </c>
      <c r="FZ182" s="163">
        <v>0</v>
      </c>
      <c r="GA182" s="163">
        <v>0</v>
      </c>
      <c r="GB182" s="163">
        <v>0</v>
      </c>
      <c r="GC182" s="163">
        <v>0</v>
      </c>
      <c r="GD182" s="163">
        <v>0</v>
      </c>
      <c r="GE182" s="163">
        <v>0</v>
      </c>
      <c r="GF182" s="163">
        <v>0</v>
      </c>
      <c r="GG182" s="163">
        <v>0</v>
      </c>
      <c r="GH182" s="163">
        <v>0</v>
      </c>
      <c r="GI182" s="163">
        <v>0</v>
      </c>
      <c r="GJ182" s="163">
        <v>0</v>
      </c>
      <c r="GK182" s="163">
        <v>0</v>
      </c>
      <c r="GL182" s="163">
        <v>0</v>
      </c>
      <c r="GM182" s="163">
        <v>0</v>
      </c>
      <c r="GN182" s="163">
        <v>0</v>
      </c>
      <c r="GO182" s="163">
        <v>0</v>
      </c>
      <c r="GP182" s="163">
        <v>0</v>
      </c>
      <c r="GQ182" s="163">
        <v>0</v>
      </c>
      <c r="GR182" s="163">
        <v>0</v>
      </c>
      <c r="GS182" s="163">
        <v>0</v>
      </c>
      <c r="GT182" s="163">
        <v>0</v>
      </c>
      <c r="GU182" s="163">
        <v>0</v>
      </c>
      <c r="GV182" s="163">
        <v>0</v>
      </c>
      <c r="GW182" s="163">
        <v>0</v>
      </c>
      <c r="GX182" s="163">
        <v>0</v>
      </c>
      <c r="GY182" s="163">
        <v>0</v>
      </c>
      <c r="GZ182" s="163">
        <v>0</v>
      </c>
      <c r="HA182" s="163">
        <v>0</v>
      </c>
      <c r="HB182" s="163">
        <v>0</v>
      </c>
      <c r="HC182" s="163">
        <v>0</v>
      </c>
      <c r="HD182" s="163">
        <v>0</v>
      </c>
      <c r="HE182" s="163">
        <v>0</v>
      </c>
      <c r="HF182" s="163">
        <v>0</v>
      </c>
      <c r="HG182" s="163">
        <v>0</v>
      </c>
      <c r="HH182" s="163">
        <v>0</v>
      </c>
      <c r="HI182" s="163">
        <v>0</v>
      </c>
      <c r="HJ182" s="163">
        <v>0</v>
      </c>
      <c r="HK182" s="163">
        <v>0</v>
      </c>
      <c r="HL182" s="163">
        <v>0</v>
      </c>
      <c r="HM182" s="163">
        <v>0</v>
      </c>
      <c r="HN182" s="163">
        <v>0</v>
      </c>
      <c r="HO182" s="163">
        <v>0</v>
      </c>
      <c r="HP182" s="163">
        <v>0</v>
      </c>
      <c r="HQ182" s="163">
        <v>0</v>
      </c>
      <c r="HR182" s="163">
        <v>0</v>
      </c>
      <c r="HS182" s="163">
        <v>0</v>
      </c>
      <c r="HT182" s="163">
        <v>0</v>
      </c>
      <c r="HU182" s="163">
        <v>0</v>
      </c>
      <c r="HV182" s="163">
        <v>0</v>
      </c>
      <c r="HW182" s="163">
        <v>0</v>
      </c>
      <c r="HX182" s="163">
        <v>0</v>
      </c>
      <c r="HY182" s="163">
        <v>0</v>
      </c>
      <c r="HZ182" s="163">
        <v>0</v>
      </c>
      <c r="IA182" s="163">
        <v>0</v>
      </c>
      <c r="IB182" s="163">
        <v>0</v>
      </c>
      <c r="IC182" s="163">
        <v>0</v>
      </c>
      <c r="ID182" s="163">
        <v>0</v>
      </c>
      <c r="IE182" s="163">
        <v>0</v>
      </c>
      <c r="IF182" s="163">
        <v>0</v>
      </c>
      <c r="IG182" s="163">
        <v>0</v>
      </c>
      <c r="IH182" s="163">
        <v>0</v>
      </c>
      <c r="II182" s="163">
        <v>0</v>
      </c>
      <c r="IJ182" s="163">
        <v>0</v>
      </c>
      <c r="IK182" s="163">
        <v>0</v>
      </c>
      <c r="IL182" s="163">
        <v>0</v>
      </c>
      <c r="IM182" s="163">
        <v>0</v>
      </c>
      <c r="IN182" s="163">
        <v>0</v>
      </c>
      <c r="IO182" s="163">
        <v>0</v>
      </c>
      <c r="IP182" s="163">
        <v>0</v>
      </c>
      <c r="IQ182" s="163">
        <v>0</v>
      </c>
      <c r="IR182" s="163">
        <v>0</v>
      </c>
      <c r="IS182" s="163">
        <v>0</v>
      </c>
      <c r="IT182" s="163">
        <v>0</v>
      </c>
      <c r="IU182" s="163">
        <v>0</v>
      </c>
      <c r="IV182" s="163">
        <v>0</v>
      </c>
      <c r="IW182" s="163">
        <v>0</v>
      </c>
      <c r="IX182" s="163">
        <v>0</v>
      </c>
      <c r="IY182" s="163">
        <v>0</v>
      </c>
      <c r="IZ182" s="163">
        <v>0</v>
      </c>
      <c r="JA182" s="163">
        <v>0</v>
      </c>
      <c r="JB182" s="163">
        <v>0</v>
      </c>
      <c r="JC182" s="163">
        <v>0</v>
      </c>
      <c r="JD182" s="163">
        <v>0</v>
      </c>
      <c r="JE182" s="163">
        <v>0</v>
      </c>
      <c r="JF182" s="163">
        <v>0</v>
      </c>
      <c r="JG182" s="163">
        <v>0</v>
      </c>
      <c r="JH182" s="163">
        <v>0</v>
      </c>
      <c r="JI182" s="163">
        <v>0</v>
      </c>
      <c r="JJ182" s="163">
        <v>0</v>
      </c>
      <c r="JK182" s="163">
        <v>0</v>
      </c>
      <c r="JL182" s="163">
        <v>0</v>
      </c>
      <c r="JM182" s="163">
        <v>0</v>
      </c>
      <c r="JN182" s="163">
        <v>0</v>
      </c>
      <c r="JO182" s="163">
        <v>0</v>
      </c>
      <c r="JP182" s="163">
        <v>0</v>
      </c>
      <c r="JQ182" s="163">
        <v>0</v>
      </c>
      <c r="JR182" s="163">
        <v>0</v>
      </c>
      <c r="JS182" s="163">
        <v>0</v>
      </c>
      <c r="JT182" s="163">
        <v>0</v>
      </c>
      <c r="JU182" s="163">
        <v>0</v>
      </c>
      <c r="JV182" s="163">
        <v>0</v>
      </c>
      <c r="JW182" s="163">
        <v>0</v>
      </c>
      <c r="JX182" s="163">
        <v>0</v>
      </c>
      <c r="JY182" s="163">
        <v>0</v>
      </c>
      <c r="JZ182" s="163">
        <v>0</v>
      </c>
      <c r="KA182" s="163">
        <v>0</v>
      </c>
      <c r="KB182" s="163">
        <v>0</v>
      </c>
      <c r="KC182" s="163">
        <v>0</v>
      </c>
      <c r="KD182" s="163">
        <v>0</v>
      </c>
      <c r="KE182" s="163">
        <v>0</v>
      </c>
      <c r="KF182" s="163">
        <v>0</v>
      </c>
      <c r="KG182" s="163">
        <v>0</v>
      </c>
      <c r="KH182" s="163">
        <v>0</v>
      </c>
      <c r="KI182" s="163">
        <v>0</v>
      </c>
      <c r="KJ182" s="163">
        <v>0</v>
      </c>
      <c r="KK182" s="163">
        <v>0</v>
      </c>
      <c r="KL182" s="163">
        <v>0</v>
      </c>
      <c r="KM182" s="163">
        <v>1</v>
      </c>
      <c r="KN182" s="163">
        <v>1</v>
      </c>
      <c r="KO182" s="163">
        <v>10</v>
      </c>
      <c r="KP182" s="163">
        <v>7</v>
      </c>
      <c r="KQ182" s="163">
        <v>0</v>
      </c>
      <c r="KR182" s="163">
        <v>7</v>
      </c>
      <c r="KS182" s="163">
        <v>0</v>
      </c>
      <c r="KT182" s="163">
        <v>0</v>
      </c>
      <c r="KU182" s="163">
        <v>0</v>
      </c>
      <c r="KV182" s="163">
        <v>0</v>
      </c>
      <c r="KW182" s="163">
        <v>0</v>
      </c>
      <c r="KX182" s="163">
        <v>0</v>
      </c>
      <c r="KY182" s="163">
        <v>0</v>
      </c>
      <c r="KZ182" s="163">
        <v>0</v>
      </c>
      <c r="LA182" s="163">
        <v>0</v>
      </c>
      <c r="LB182" s="163">
        <v>0</v>
      </c>
      <c r="LC182" s="163">
        <v>0</v>
      </c>
      <c r="LD182" s="163">
        <v>0</v>
      </c>
      <c r="LE182" s="163">
        <v>0</v>
      </c>
      <c r="LF182" s="163">
        <v>0</v>
      </c>
      <c r="LG182" s="163">
        <v>0</v>
      </c>
      <c r="LH182" s="163">
        <v>0</v>
      </c>
      <c r="LI182" s="163">
        <v>0</v>
      </c>
      <c r="LJ182" s="163">
        <v>7</v>
      </c>
      <c r="LK182" s="163">
        <v>0</v>
      </c>
      <c r="LL182" s="163">
        <v>7</v>
      </c>
      <c r="LM182" s="163">
        <v>0</v>
      </c>
      <c r="LN182" s="163">
        <v>10</v>
      </c>
      <c r="LO182" s="163">
        <v>0</v>
      </c>
      <c r="LP182" s="163">
        <v>0</v>
      </c>
      <c r="LQ182" s="163">
        <v>0</v>
      </c>
      <c r="LR182" s="163">
        <v>0</v>
      </c>
      <c r="LS182" s="163">
        <v>0</v>
      </c>
      <c r="LT182" s="163">
        <v>0</v>
      </c>
      <c r="LU182" s="163">
        <v>0</v>
      </c>
      <c r="LV182" s="163">
        <v>0</v>
      </c>
      <c r="LW182" s="163">
        <v>0</v>
      </c>
      <c r="LX182" s="163">
        <v>0</v>
      </c>
      <c r="LY182" s="163">
        <v>0</v>
      </c>
      <c r="LZ182" s="163">
        <v>0</v>
      </c>
      <c r="MA182" s="163">
        <v>0</v>
      </c>
      <c r="MB182" s="163">
        <v>0</v>
      </c>
      <c r="MC182" s="163">
        <v>0</v>
      </c>
      <c r="MD182" s="163">
        <v>0</v>
      </c>
      <c r="ME182" s="163">
        <v>1</v>
      </c>
      <c r="MF182" s="163">
        <v>0</v>
      </c>
      <c r="MG182" s="163">
        <v>1</v>
      </c>
      <c r="MH182" s="163">
        <v>0</v>
      </c>
      <c r="MI182" s="163">
        <v>0</v>
      </c>
      <c r="MJ182" s="163">
        <v>0</v>
      </c>
      <c r="MK182" s="163">
        <v>1</v>
      </c>
      <c r="ML182" s="163">
        <v>0</v>
      </c>
      <c r="MM182" s="163">
        <v>0</v>
      </c>
      <c r="MN182" s="163">
        <v>0</v>
      </c>
      <c r="MO182" s="163">
        <v>2</v>
      </c>
      <c r="MP182" s="163">
        <v>0</v>
      </c>
      <c r="MQ182" s="163">
        <v>0</v>
      </c>
      <c r="MR182" s="163">
        <v>0</v>
      </c>
      <c r="MS182" s="163">
        <v>0</v>
      </c>
      <c r="MT182" s="163">
        <v>0</v>
      </c>
      <c r="MU182" s="163">
        <v>0</v>
      </c>
      <c r="MV182" s="163">
        <v>0</v>
      </c>
      <c r="MW182" s="163">
        <v>0</v>
      </c>
      <c r="MX182" s="163">
        <v>0</v>
      </c>
      <c r="MY182" s="163">
        <v>0</v>
      </c>
      <c r="MZ182" s="163">
        <v>0</v>
      </c>
      <c r="NA182" s="163">
        <v>0</v>
      </c>
      <c r="NB182" s="163">
        <v>0</v>
      </c>
      <c r="NC182" s="163">
        <v>0</v>
      </c>
      <c r="ND182" s="163">
        <v>0</v>
      </c>
      <c r="NE182" s="163">
        <v>3</v>
      </c>
      <c r="NF182" s="163">
        <v>0</v>
      </c>
      <c r="NG182" s="163">
        <v>0</v>
      </c>
      <c r="NH182" s="163">
        <v>0</v>
      </c>
      <c r="NI182" s="163">
        <v>0</v>
      </c>
      <c r="NJ182" s="163">
        <v>0</v>
      </c>
      <c r="NK182" s="163">
        <v>0</v>
      </c>
      <c r="NL182" s="163">
        <v>0</v>
      </c>
      <c r="NM182" s="163">
        <v>3</v>
      </c>
      <c r="NN182" s="163">
        <v>0</v>
      </c>
      <c r="NO182" s="163">
        <v>0</v>
      </c>
      <c r="NP182" s="163">
        <v>0</v>
      </c>
      <c r="NQ182" s="163">
        <v>0</v>
      </c>
      <c r="NR182" s="163">
        <v>0</v>
      </c>
      <c r="NS182" s="163">
        <v>0</v>
      </c>
      <c r="NT182" s="163">
        <v>0</v>
      </c>
      <c r="NU182" s="163">
        <v>0</v>
      </c>
      <c r="NV182" s="163">
        <v>1</v>
      </c>
      <c r="NW182" s="163">
        <v>3</v>
      </c>
      <c r="NX182" s="163">
        <v>3</v>
      </c>
      <c r="NY182" s="163">
        <v>9</v>
      </c>
      <c r="NZ182" s="163">
        <v>0</v>
      </c>
      <c r="OA182" s="163">
        <v>0</v>
      </c>
      <c r="OB182" s="163">
        <v>0</v>
      </c>
      <c r="OC182" s="163">
        <v>0</v>
      </c>
      <c r="OD182" s="163">
        <v>0</v>
      </c>
      <c r="OE182" s="163">
        <v>0</v>
      </c>
      <c r="OF182" s="163">
        <v>0</v>
      </c>
      <c r="OG182" s="163">
        <v>0</v>
      </c>
      <c r="OH182" s="163">
        <v>0</v>
      </c>
      <c r="OI182" s="163">
        <v>0</v>
      </c>
      <c r="OJ182" s="163">
        <v>0</v>
      </c>
      <c r="OK182" s="163">
        <v>1</v>
      </c>
      <c r="OL182" s="163">
        <v>0</v>
      </c>
      <c r="OM182" s="163">
        <v>0</v>
      </c>
      <c r="ON182" s="163">
        <v>0</v>
      </c>
      <c r="OO182" s="163">
        <v>1</v>
      </c>
      <c r="OP182" s="163">
        <v>0</v>
      </c>
      <c r="OQ182" s="163">
        <v>0</v>
      </c>
      <c r="OR182" s="163">
        <v>0</v>
      </c>
      <c r="OS182" s="163">
        <v>0</v>
      </c>
      <c r="OT182" s="163">
        <v>0</v>
      </c>
      <c r="OU182" s="163">
        <v>0</v>
      </c>
      <c r="OV182" s="163">
        <v>0</v>
      </c>
      <c r="OW182" s="163">
        <v>0</v>
      </c>
      <c r="OX182" s="163">
        <v>0</v>
      </c>
      <c r="OY182" s="163">
        <v>0</v>
      </c>
      <c r="OZ182" s="163">
        <v>0</v>
      </c>
      <c r="PA182" s="163">
        <v>0</v>
      </c>
      <c r="PB182" s="163">
        <v>0</v>
      </c>
      <c r="PC182" s="163">
        <v>0</v>
      </c>
      <c r="PD182" s="163">
        <v>0</v>
      </c>
      <c r="PE182" s="163">
        <v>0</v>
      </c>
      <c r="PF182" s="163">
        <v>0</v>
      </c>
      <c r="PG182" s="163">
        <v>0</v>
      </c>
      <c r="PH182" s="163">
        <v>0</v>
      </c>
      <c r="PI182" s="163">
        <v>0</v>
      </c>
      <c r="PJ182" s="163">
        <v>0</v>
      </c>
      <c r="PK182" s="163">
        <v>0</v>
      </c>
      <c r="PL182" s="163">
        <v>0</v>
      </c>
      <c r="PM182" s="163">
        <v>0</v>
      </c>
      <c r="PN182" s="163">
        <v>0</v>
      </c>
      <c r="PO182" s="163">
        <v>0</v>
      </c>
      <c r="PP182" s="163">
        <v>0</v>
      </c>
      <c r="PQ182" s="163">
        <v>0</v>
      </c>
      <c r="PR182" s="163">
        <v>0</v>
      </c>
      <c r="PS182" s="163">
        <v>0</v>
      </c>
      <c r="PT182" s="163">
        <v>0</v>
      </c>
      <c r="PU182" s="163">
        <v>0</v>
      </c>
      <c r="PV182" s="163">
        <v>0</v>
      </c>
      <c r="PW182" s="163">
        <v>0</v>
      </c>
      <c r="PX182" s="163">
        <v>0</v>
      </c>
      <c r="PY182" s="163">
        <v>0</v>
      </c>
      <c r="PZ182" s="163">
        <v>0</v>
      </c>
      <c r="QA182" s="163">
        <v>0</v>
      </c>
      <c r="QB182" s="163">
        <v>0</v>
      </c>
      <c r="QC182" s="163">
        <v>0</v>
      </c>
      <c r="QD182" s="163">
        <v>0</v>
      </c>
      <c r="QE182" s="163">
        <v>0</v>
      </c>
      <c r="QF182" s="163">
        <v>0</v>
      </c>
      <c r="QG182" s="163">
        <v>0</v>
      </c>
      <c r="QH182" s="163">
        <v>0</v>
      </c>
      <c r="QI182" s="163">
        <v>0</v>
      </c>
      <c r="QJ182" s="163">
        <v>0</v>
      </c>
      <c r="QK182" s="163">
        <v>0</v>
      </c>
      <c r="QL182" s="163">
        <v>0</v>
      </c>
      <c r="QM182" s="163">
        <v>0</v>
      </c>
      <c r="QN182" s="163">
        <v>0</v>
      </c>
      <c r="QO182" s="163">
        <v>0</v>
      </c>
      <c r="QP182" s="164">
        <v>0</v>
      </c>
      <c r="QQ182" s="162">
        <v>2</v>
      </c>
      <c r="QR182" s="162">
        <v>3</v>
      </c>
      <c r="QS182" s="162">
        <v>4</v>
      </c>
      <c r="QT182" s="162">
        <v>5</v>
      </c>
      <c r="QU182" s="162">
        <v>130</v>
      </c>
      <c r="QV182" s="162">
        <v>59</v>
      </c>
      <c r="QW182" s="162">
        <v>117</v>
      </c>
      <c r="QX182" s="162">
        <v>151</v>
      </c>
    </row>
    <row r="183" spans="1:466" x14ac:dyDescent="0.25">
      <c r="A183" s="138">
        <v>20</v>
      </c>
      <c r="B183" s="166" t="s">
        <v>215</v>
      </c>
      <c r="C183" s="166"/>
      <c r="D183" s="166"/>
      <c r="E183" s="166"/>
      <c r="F183" s="163">
        <v>0</v>
      </c>
      <c r="G183" s="163">
        <v>0</v>
      </c>
      <c r="H183" s="163">
        <v>0</v>
      </c>
      <c r="I183" s="163">
        <v>0</v>
      </c>
      <c r="J183" s="163">
        <v>0</v>
      </c>
      <c r="K183" s="163">
        <v>0</v>
      </c>
      <c r="L183" s="163">
        <v>0</v>
      </c>
      <c r="M183" s="163">
        <v>0</v>
      </c>
      <c r="N183" s="163">
        <v>0</v>
      </c>
      <c r="O183" s="163">
        <v>0</v>
      </c>
      <c r="P183" s="163">
        <v>0</v>
      </c>
      <c r="Q183" s="163">
        <v>0</v>
      </c>
      <c r="R183" s="163">
        <v>0</v>
      </c>
      <c r="S183" s="163">
        <v>0</v>
      </c>
      <c r="T183" s="163">
        <v>0</v>
      </c>
      <c r="U183" s="163">
        <v>0</v>
      </c>
      <c r="V183" s="163">
        <v>0</v>
      </c>
      <c r="W183" s="163">
        <v>0</v>
      </c>
      <c r="X183" s="163">
        <v>0</v>
      </c>
      <c r="Y183" s="163">
        <v>0</v>
      </c>
      <c r="Z183" s="163">
        <v>0</v>
      </c>
      <c r="AA183" s="163">
        <v>0</v>
      </c>
      <c r="AB183" s="163">
        <v>0</v>
      </c>
      <c r="AC183" s="163">
        <v>0</v>
      </c>
      <c r="AD183" s="163">
        <v>0</v>
      </c>
      <c r="AE183" s="163">
        <v>0</v>
      </c>
      <c r="AF183" s="163">
        <v>0</v>
      </c>
      <c r="AG183" s="163">
        <v>0</v>
      </c>
      <c r="AH183" s="163">
        <v>0</v>
      </c>
      <c r="AI183" s="163">
        <v>0</v>
      </c>
      <c r="AJ183" s="163">
        <v>0</v>
      </c>
      <c r="AK183" s="163">
        <v>0</v>
      </c>
      <c r="AL183" s="163">
        <v>0</v>
      </c>
      <c r="AM183" s="163">
        <v>0</v>
      </c>
      <c r="AN183" s="163">
        <v>0</v>
      </c>
      <c r="AO183" s="163">
        <v>0</v>
      </c>
      <c r="AP183" s="163">
        <v>0</v>
      </c>
      <c r="AQ183" s="163">
        <v>0</v>
      </c>
      <c r="AR183" s="163">
        <v>0</v>
      </c>
      <c r="AS183" s="163">
        <v>0</v>
      </c>
      <c r="AT183" s="163">
        <v>0</v>
      </c>
      <c r="AU183" s="163">
        <v>0</v>
      </c>
      <c r="AV183" s="163">
        <v>0</v>
      </c>
      <c r="AW183" s="163">
        <v>0</v>
      </c>
      <c r="AX183" s="163">
        <v>0</v>
      </c>
      <c r="AY183" s="163">
        <v>0</v>
      </c>
      <c r="AZ183" s="163">
        <v>0</v>
      </c>
      <c r="BA183" s="163">
        <v>0</v>
      </c>
      <c r="BB183" s="163">
        <v>0</v>
      </c>
      <c r="BC183" s="163">
        <v>0</v>
      </c>
      <c r="BD183" s="163">
        <v>0</v>
      </c>
      <c r="BE183" s="163">
        <v>0</v>
      </c>
      <c r="BF183" s="163">
        <v>0</v>
      </c>
      <c r="BG183" s="163">
        <v>0</v>
      </c>
      <c r="BH183" s="163">
        <v>0</v>
      </c>
      <c r="BI183" s="163">
        <v>0</v>
      </c>
      <c r="BJ183" s="163">
        <v>0</v>
      </c>
      <c r="BK183" s="163">
        <v>0</v>
      </c>
      <c r="BL183" s="163">
        <v>0</v>
      </c>
      <c r="BM183" s="163">
        <v>0</v>
      </c>
      <c r="BN183" s="163">
        <v>0</v>
      </c>
      <c r="BO183" s="163">
        <v>0</v>
      </c>
      <c r="BP183" s="163">
        <v>0</v>
      </c>
      <c r="BQ183" s="163">
        <v>0</v>
      </c>
      <c r="BR183" s="163">
        <v>0</v>
      </c>
      <c r="BS183" s="163">
        <v>0</v>
      </c>
      <c r="BT183" s="163">
        <v>0</v>
      </c>
      <c r="BU183" s="163">
        <v>0</v>
      </c>
      <c r="BV183" s="163">
        <v>0</v>
      </c>
      <c r="BW183" s="163">
        <v>0</v>
      </c>
      <c r="BX183" s="163">
        <v>0</v>
      </c>
      <c r="BY183" s="163">
        <v>0</v>
      </c>
      <c r="BZ183" s="163">
        <v>0</v>
      </c>
      <c r="CA183" s="163">
        <v>0</v>
      </c>
      <c r="CB183" s="163">
        <v>0</v>
      </c>
      <c r="CC183" s="163">
        <v>0</v>
      </c>
      <c r="CD183" s="163">
        <v>0</v>
      </c>
      <c r="CE183" s="163">
        <v>0</v>
      </c>
      <c r="CF183" s="163">
        <v>0</v>
      </c>
      <c r="CG183" s="163">
        <v>0</v>
      </c>
      <c r="CH183" s="163">
        <v>0</v>
      </c>
      <c r="CI183" s="163">
        <v>0</v>
      </c>
      <c r="CJ183" s="163">
        <v>0</v>
      </c>
      <c r="CK183" s="163">
        <v>0</v>
      </c>
      <c r="CL183" s="163">
        <v>0</v>
      </c>
      <c r="CM183" s="163">
        <v>0</v>
      </c>
      <c r="CN183" s="163">
        <v>0</v>
      </c>
      <c r="CO183" s="163">
        <v>0</v>
      </c>
      <c r="CP183" s="163">
        <v>0</v>
      </c>
      <c r="CQ183" s="163">
        <v>0</v>
      </c>
      <c r="CR183" s="163">
        <v>0</v>
      </c>
      <c r="CS183" s="163">
        <v>0</v>
      </c>
      <c r="CT183" s="163">
        <v>0</v>
      </c>
      <c r="CU183" s="163">
        <v>0</v>
      </c>
      <c r="CV183" s="163">
        <v>0</v>
      </c>
      <c r="CW183" s="163">
        <v>0</v>
      </c>
      <c r="CX183" s="163">
        <v>0</v>
      </c>
      <c r="CY183" s="163">
        <v>0</v>
      </c>
      <c r="CZ183" s="163">
        <v>0</v>
      </c>
      <c r="DA183" s="163">
        <v>0</v>
      </c>
      <c r="DB183" s="163">
        <v>0</v>
      </c>
      <c r="DC183" s="163">
        <v>0</v>
      </c>
      <c r="DD183" s="163">
        <v>0</v>
      </c>
      <c r="DE183" s="163">
        <v>0</v>
      </c>
      <c r="DF183" s="163">
        <v>0</v>
      </c>
      <c r="DG183" s="163">
        <v>0</v>
      </c>
      <c r="DH183" s="163">
        <v>0</v>
      </c>
      <c r="DI183" s="163">
        <v>1</v>
      </c>
      <c r="DJ183" s="163">
        <v>0</v>
      </c>
      <c r="DK183" s="163">
        <v>0</v>
      </c>
      <c r="DL183" s="163">
        <v>0</v>
      </c>
      <c r="DM183" s="163">
        <v>0</v>
      </c>
      <c r="DN183" s="163">
        <v>0</v>
      </c>
      <c r="DO183" s="163">
        <v>0</v>
      </c>
      <c r="DP183" s="163">
        <v>0</v>
      </c>
      <c r="DQ183" s="163">
        <v>0</v>
      </c>
      <c r="DR183" s="163">
        <v>0</v>
      </c>
      <c r="DS183" s="163">
        <v>0</v>
      </c>
      <c r="DT183" s="163">
        <v>0</v>
      </c>
      <c r="DU183" s="163">
        <v>0</v>
      </c>
      <c r="DV183" s="163">
        <v>0</v>
      </c>
      <c r="DW183" s="163">
        <v>0</v>
      </c>
      <c r="DX183" s="163">
        <v>0</v>
      </c>
      <c r="DY183" s="163">
        <v>0</v>
      </c>
      <c r="DZ183" s="163">
        <v>0</v>
      </c>
      <c r="EA183" s="163">
        <v>0</v>
      </c>
      <c r="EB183" s="163">
        <v>0</v>
      </c>
      <c r="EC183" s="163">
        <v>0</v>
      </c>
      <c r="ED183" s="163">
        <v>0</v>
      </c>
      <c r="EE183" s="163">
        <v>0</v>
      </c>
      <c r="EF183" s="163">
        <v>0</v>
      </c>
      <c r="EG183" s="163">
        <v>1</v>
      </c>
      <c r="EH183" s="163">
        <v>0</v>
      </c>
      <c r="EI183" s="163">
        <v>0</v>
      </c>
      <c r="EJ183" s="163">
        <v>0</v>
      </c>
      <c r="EK183" s="163">
        <v>0</v>
      </c>
      <c r="EL183" s="163">
        <v>0</v>
      </c>
      <c r="EM183" s="163">
        <v>0</v>
      </c>
      <c r="EN183" s="163">
        <v>0</v>
      </c>
      <c r="EO183" s="163">
        <v>0</v>
      </c>
      <c r="EP183" s="163">
        <v>0</v>
      </c>
      <c r="EQ183" s="163">
        <v>0</v>
      </c>
      <c r="ER183" s="163">
        <v>0</v>
      </c>
      <c r="ES183" s="163">
        <v>0</v>
      </c>
      <c r="ET183" s="163">
        <v>0</v>
      </c>
      <c r="EU183" s="163">
        <v>0</v>
      </c>
      <c r="EV183" s="163">
        <v>0</v>
      </c>
      <c r="EW183" s="163">
        <v>0</v>
      </c>
      <c r="EX183" s="163">
        <v>0</v>
      </c>
      <c r="EY183" s="163">
        <v>0</v>
      </c>
      <c r="EZ183" s="163">
        <v>0</v>
      </c>
      <c r="FA183" s="163">
        <v>0</v>
      </c>
      <c r="FB183" s="163">
        <v>0</v>
      </c>
      <c r="FC183" s="163">
        <v>0</v>
      </c>
      <c r="FD183" s="163">
        <v>0</v>
      </c>
      <c r="FE183" s="163">
        <v>0</v>
      </c>
      <c r="FF183" s="163">
        <v>0</v>
      </c>
      <c r="FG183" s="163">
        <v>0</v>
      </c>
      <c r="FH183" s="163">
        <v>0</v>
      </c>
      <c r="FI183" s="163">
        <v>0</v>
      </c>
      <c r="FJ183" s="163">
        <v>0</v>
      </c>
      <c r="FK183" s="163">
        <v>0</v>
      </c>
      <c r="FL183" s="163">
        <v>0</v>
      </c>
      <c r="FM183" s="163">
        <v>0</v>
      </c>
      <c r="FN183" s="163">
        <v>0</v>
      </c>
      <c r="FO183" s="163">
        <v>0</v>
      </c>
      <c r="FP183" s="163">
        <v>0</v>
      </c>
      <c r="FQ183" s="163">
        <v>0</v>
      </c>
      <c r="FR183" s="163">
        <v>0</v>
      </c>
      <c r="FS183" s="163">
        <v>0</v>
      </c>
      <c r="FT183" s="163">
        <v>0</v>
      </c>
      <c r="FU183" s="163">
        <v>0</v>
      </c>
      <c r="FV183" s="163">
        <v>0</v>
      </c>
      <c r="FW183" s="163">
        <v>0</v>
      </c>
      <c r="FX183" s="163">
        <v>0</v>
      </c>
      <c r="FY183" s="163">
        <v>0</v>
      </c>
      <c r="FZ183" s="163">
        <v>0</v>
      </c>
      <c r="GA183" s="163">
        <v>0</v>
      </c>
      <c r="GB183" s="163">
        <v>0</v>
      </c>
      <c r="GC183" s="163">
        <v>0</v>
      </c>
      <c r="GD183" s="163">
        <v>0</v>
      </c>
      <c r="GE183" s="163">
        <v>0</v>
      </c>
      <c r="GF183" s="163">
        <v>0</v>
      </c>
      <c r="GG183" s="163">
        <v>0</v>
      </c>
      <c r="GH183" s="163">
        <v>0</v>
      </c>
      <c r="GI183" s="163">
        <v>0</v>
      </c>
      <c r="GJ183" s="163">
        <v>0</v>
      </c>
      <c r="GK183" s="163">
        <v>0</v>
      </c>
      <c r="GL183" s="163">
        <v>0</v>
      </c>
      <c r="GM183" s="163">
        <v>0</v>
      </c>
      <c r="GN183" s="163">
        <v>0</v>
      </c>
      <c r="GO183" s="163">
        <v>0</v>
      </c>
      <c r="GP183" s="163">
        <v>0</v>
      </c>
      <c r="GQ183" s="163">
        <v>0</v>
      </c>
      <c r="GR183" s="163">
        <v>0</v>
      </c>
      <c r="GS183" s="163">
        <v>0</v>
      </c>
      <c r="GT183" s="163">
        <v>0</v>
      </c>
      <c r="GU183" s="163">
        <v>0</v>
      </c>
      <c r="GV183" s="163">
        <v>0</v>
      </c>
      <c r="GW183" s="163">
        <v>0</v>
      </c>
      <c r="GX183" s="163">
        <v>0</v>
      </c>
      <c r="GY183" s="163">
        <v>0</v>
      </c>
      <c r="GZ183" s="163">
        <v>0</v>
      </c>
      <c r="HA183" s="163">
        <v>0</v>
      </c>
      <c r="HB183" s="163">
        <v>0</v>
      </c>
      <c r="HC183" s="163">
        <v>0</v>
      </c>
      <c r="HD183" s="163">
        <v>0</v>
      </c>
      <c r="HE183" s="163">
        <v>0</v>
      </c>
      <c r="HF183" s="163">
        <v>0</v>
      </c>
      <c r="HG183" s="163">
        <v>0</v>
      </c>
      <c r="HH183" s="163">
        <v>0</v>
      </c>
      <c r="HI183" s="163">
        <v>0</v>
      </c>
      <c r="HJ183" s="163">
        <v>0</v>
      </c>
      <c r="HK183" s="163">
        <v>0</v>
      </c>
      <c r="HL183" s="163">
        <v>0</v>
      </c>
      <c r="HM183" s="163">
        <v>0</v>
      </c>
      <c r="HN183" s="163">
        <v>0</v>
      </c>
      <c r="HO183" s="163">
        <v>0</v>
      </c>
      <c r="HP183" s="163">
        <v>0</v>
      </c>
      <c r="HQ183" s="163">
        <v>0</v>
      </c>
      <c r="HR183" s="163">
        <v>0</v>
      </c>
      <c r="HS183" s="163">
        <v>0</v>
      </c>
      <c r="HT183" s="163">
        <v>0</v>
      </c>
      <c r="HU183" s="163">
        <v>0</v>
      </c>
      <c r="HV183" s="163">
        <v>0</v>
      </c>
      <c r="HW183" s="163">
        <v>0</v>
      </c>
      <c r="HX183" s="163">
        <v>0</v>
      </c>
      <c r="HY183" s="163">
        <v>4</v>
      </c>
      <c r="HZ183" s="163">
        <v>0</v>
      </c>
      <c r="IA183" s="163">
        <v>0</v>
      </c>
      <c r="IB183" s="163">
        <v>0</v>
      </c>
      <c r="IC183" s="163">
        <v>3</v>
      </c>
      <c r="ID183" s="163">
        <v>0</v>
      </c>
      <c r="IE183" s="163">
        <v>0</v>
      </c>
      <c r="IF183" s="163">
        <v>0</v>
      </c>
      <c r="IG183" s="163">
        <v>0</v>
      </c>
      <c r="IH183" s="163">
        <v>0</v>
      </c>
      <c r="II183" s="163">
        <v>0</v>
      </c>
      <c r="IJ183" s="163">
        <v>0</v>
      </c>
      <c r="IK183" s="163">
        <v>0</v>
      </c>
      <c r="IL183" s="163">
        <v>0</v>
      </c>
      <c r="IM183" s="163">
        <v>0</v>
      </c>
      <c r="IN183" s="163">
        <v>0</v>
      </c>
      <c r="IO183" s="163">
        <v>2</v>
      </c>
      <c r="IP183" s="163">
        <v>0</v>
      </c>
      <c r="IQ183" s="163">
        <v>0</v>
      </c>
      <c r="IR183" s="163">
        <v>0</v>
      </c>
      <c r="IS183" s="163">
        <v>0</v>
      </c>
      <c r="IT183" s="163">
        <v>0</v>
      </c>
      <c r="IU183" s="163">
        <v>0</v>
      </c>
      <c r="IV183" s="163">
        <v>0</v>
      </c>
      <c r="IW183" s="163">
        <v>0</v>
      </c>
      <c r="IX183" s="163">
        <v>0</v>
      </c>
      <c r="IY183" s="163">
        <v>0</v>
      </c>
      <c r="IZ183" s="163">
        <v>0</v>
      </c>
      <c r="JA183" s="163">
        <v>0</v>
      </c>
      <c r="JB183" s="163">
        <v>0</v>
      </c>
      <c r="JC183" s="163">
        <v>0</v>
      </c>
      <c r="JD183" s="163">
        <v>0</v>
      </c>
      <c r="JE183" s="163">
        <v>0</v>
      </c>
      <c r="JF183" s="163">
        <v>0</v>
      </c>
      <c r="JG183" s="163">
        <v>0</v>
      </c>
      <c r="JH183" s="163">
        <v>0</v>
      </c>
      <c r="JI183" s="163">
        <v>0</v>
      </c>
      <c r="JJ183" s="163">
        <v>0</v>
      </c>
      <c r="JK183" s="163">
        <v>0</v>
      </c>
      <c r="JL183" s="163">
        <v>0</v>
      </c>
      <c r="JM183" s="163">
        <v>0</v>
      </c>
      <c r="JN183" s="163">
        <v>0</v>
      </c>
      <c r="JO183" s="163">
        <v>0</v>
      </c>
      <c r="JP183" s="163">
        <v>0</v>
      </c>
      <c r="JQ183" s="163">
        <v>0</v>
      </c>
      <c r="JR183" s="163">
        <v>0</v>
      </c>
      <c r="JS183" s="163">
        <v>0</v>
      </c>
      <c r="JT183" s="163">
        <v>0</v>
      </c>
      <c r="JU183" s="163">
        <v>1</v>
      </c>
      <c r="JV183" s="163">
        <v>0</v>
      </c>
      <c r="JW183" s="163">
        <v>0</v>
      </c>
      <c r="JX183" s="163">
        <v>0</v>
      </c>
      <c r="JY183" s="163">
        <v>0</v>
      </c>
      <c r="JZ183" s="163">
        <v>0</v>
      </c>
      <c r="KA183" s="163">
        <v>0</v>
      </c>
      <c r="KB183" s="163">
        <v>0</v>
      </c>
      <c r="KC183" s="163">
        <v>0</v>
      </c>
      <c r="KD183" s="163">
        <v>0</v>
      </c>
      <c r="KE183" s="163">
        <v>0</v>
      </c>
      <c r="KF183" s="163">
        <v>0</v>
      </c>
      <c r="KG183" s="163">
        <v>0</v>
      </c>
      <c r="KH183" s="163">
        <v>0</v>
      </c>
      <c r="KI183" s="163">
        <v>0</v>
      </c>
      <c r="KJ183" s="163">
        <v>0</v>
      </c>
      <c r="KK183" s="163">
        <v>1</v>
      </c>
      <c r="KL183" s="163">
        <v>0</v>
      </c>
      <c r="KM183" s="163">
        <v>0</v>
      </c>
      <c r="KN183" s="163">
        <v>0</v>
      </c>
      <c r="KO183" s="163">
        <v>0</v>
      </c>
      <c r="KP183" s="163">
        <v>46</v>
      </c>
      <c r="KQ183" s="163">
        <v>20</v>
      </c>
      <c r="KR183" s="163">
        <v>65</v>
      </c>
      <c r="KS183" s="163">
        <v>2</v>
      </c>
      <c r="KT183" s="163">
        <v>0</v>
      </c>
      <c r="KU183" s="163">
        <v>0</v>
      </c>
      <c r="KV183" s="163">
        <v>0</v>
      </c>
      <c r="KW183" s="163">
        <v>0</v>
      </c>
      <c r="KX183" s="163">
        <v>0</v>
      </c>
      <c r="KY183" s="163">
        <v>0</v>
      </c>
      <c r="KZ183" s="163">
        <v>0</v>
      </c>
      <c r="LA183" s="163">
        <v>0</v>
      </c>
      <c r="LB183" s="163">
        <v>0</v>
      </c>
      <c r="LC183" s="163">
        <v>0</v>
      </c>
      <c r="LD183" s="163">
        <v>0</v>
      </c>
      <c r="LE183" s="163">
        <v>0</v>
      </c>
      <c r="LF183" s="163">
        <v>0</v>
      </c>
      <c r="LG183" s="163">
        <v>0</v>
      </c>
      <c r="LH183" s="163">
        <v>0</v>
      </c>
      <c r="LI183" s="163">
        <v>0</v>
      </c>
      <c r="LJ183" s="163">
        <v>46</v>
      </c>
      <c r="LK183" s="163">
        <v>20</v>
      </c>
      <c r="LL183" s="163">
        <v>65</v>
      </c>
      <c r="LM183" s="163">
        <v>2</v>
      </c>
      <c r="LN183" s="163">
        <v>1</v>
      </c>
      <c r="LO183" s="163">
        <v>0</v>
      </c>
      <c r="LP183" s="163">
        <v>0</v>
      </c>
      <c r="LQ183" s="163">
        <v>0</v>
      </c>
      <c r="LR183" s="163">
        <v>0</v>
      </c>
      <c r="LS183" s="163">
        <v>0</v>
      </c>
      <c r="LT183" s="163">
        <v>0</v>
      </c>
      <c r="LU183" s="163">
        <v>0</v>
      </c>
      <c r="LV183" s="163">
        <v>0</v>
      </c>
      <c r="LW183" s="163">
        <v>0</v>
      </c>
      <c r="LX183" s="163">
        <v>0</v>
      </c>
      <c r="LY183" s="163">
        <v>0</v>
      </c>
      <c r="LZ183" s="163">
        <v>0</v>
      </c>
      <c r="MA183" s="163">
        <v>0</v>
      </c>
      <c r="MB183" s="163">
        <v>0</v>
      </c>
      <c r="MC183" s="163">
        <v>0</v>
      </c>
      <c r="MD183" s="163">
        <v>0</v>
      </c>
      <c r="ME183" s="163">
        <v>2</v>
      </c>
      <c r="MF183" s="163">
        <v>0</v>
      </c>
      <c r="MG183" s="163">
        <v>15</v>
      </c>
      <c r="MH183" s="163">
        <v>0</v>
      </c>
      <c r="MI183" s="163">
        <v>0</v>
      </c>
      <c r="MJ183" s="163">
        <v>0</v>
      </c>
      <c r="MK183" s="163">
        <v>0</v>
      </c>
      <c r="ML183" s="163">
        <v>1</v>
      </c>
      <c r="MM183" s="163">
        <v>0</v>
      </c>
      <c r="MN183" s="163">
        <v>1</v>
      </c>
      <c r="MO183" s="163">
        <v>3</v>
      </c>
      <c r="MP183" s="163">
        <v>0</v>
      </c>
      <c r="MQ183" s="163">
        <v>0</v>
      </c>
      <c r="MR183" s="163">
        <v>0</v>
      </c>
      <c r="MS183" s="163">
        <v>2</v>
      </c>
      <c r="MT183" s="163">
        <v>0</v>
      </c>
      <c r="MU183" s="163">
        <v>0</v>
      </c>
      <c r="MV183" s="163">
        <v>0</v>
      </c>
      <c r="MW183" s="163">
        <v>0</v>
      </c>
      <c r="MX183" s="163">
        <v>0</v>
      </c>
      <c r="MY183" s="163">
        <v>0</v>
      </c>
      <c r="MZ183" s="163">
        <v>0</v>
      </c>
      <c r="NA183" s="163">
        <v>0</v>
      </c>
      <c r="NB183" s="163">
        <v>0</v>
      </c>
      <c r="NC183" s="163">
        <v>0</v>
      </c>
      <c r="ND183" s="163">
        <v>0</v>
      </c>
      <c r="NE183" s="163">
        <v>0</v>
      </c>
      <c r="NF183" s="163">
        <v>0</v>
      </c>
      <c r="NG183" s="163">
        <v>0</v>
      </c>
      <c r="NH183" s="163">
        <v>0</v>
      </c>
      <c r="NI183" s="163">
        <v>0</v>
      </c>
      <c r="NJ183" s="163">
        <v>0</v>
      </c>
      <c r="NK183" s="163">
        <v>0</v>
      </c>
      <c r="NL183" s="163">
        <v>0</v>
      </c>
      <c r="NM183" s="163">
        <v>0</v>
      </c>
      <c r="NN183" s="163">
        <v>0</v>
      </c>
      <c r="NO183" s="163">
        <v>0</v>
      </c>
      <c r="NP183" s="163">
        <v>0</v>
      </c>
      <c r="NQ183" s="163">
        <v>0</v>
      </c>
      <c r="NR183" s="163">
        <v>0</v>
      </c>
      <c r="NS183" s="163">
        <v>0</v>
      </c>
      <c r="NT183" s="163">
        <v>0</v>
      </c>
      <c r="NU183" s="163">
        <v>0</v>
      </c>
      <c r="NV183" s="163">
        <v>0</v>
      </c>
      <c r="NW183" s="163">
        <v>0</v>
      </c>
      <c r="NX183" s="163">
        <v>0</v>
      </c>
      <c r="NY183" s="163">
        <v>5</v>
      </c>
      <c r="NZ183" s="163">
        <v>0</v>
      </c>
      <c r="OA183" s="163">
        <v>0</v>
      </c>
      <c r="OB183" s="163">
        <v>0</v>
      </c>
      <c r="OC183" s="163">
        <v>0</v>
      </c>
      <c r="OD183" s="163">
        <v>0</v>
      </c>
      <c r="OE183" s="163">
        <v>0</v>
      </c>
      <c r="OF183" s="163">
        <v>0</v>
      </c>
      <c r="OG183" s="163">
        <v>0</v>
      </c>
      <c r="OH183" s="163">
        <v>0</v>
      </c>
      <c r="OI183" s="163">
        <v>0</v>
      </c>
      <c r="OJ183" s="163">
        <v>0</v>
      </c>
      <c r="OK183" s="163">
        <v>1</v>
      </c>
      <c r="OL183" s="163">
        <v>0</v>
      </c>
      <c r="OM183" s="163">
        <v>0</v>
      </c>
      <c r="ON183" s="163">
        <v>0</v>
      </c>
      <c r="OO183" s="163">
        <v>0</v>
      </c>
      <c r="OP183" s="163">
        <v>0</v>
      </c>
      <c r="OQ183" s="163">
        <v>0</v>
      </c>
      <c r="OR183" s="163">
        <v>0</v>
      </c>
      <c r="OS183" s="163">
        <v>0</v>
      </c>
      <c r="OT183" s="163">
        <v>0</v>
      </c>
      <c r="OU183" s="163">
        <v>0</v>
      </c>
      <c r="OV183" s="163">
        <v>0</v>
      </c>
      <c r="OW183" s="163">
        <v>0</v>
      </c>
      <c r="OX183" s="163">
        <v>0</v>
      </c>
      <c r="OY183" s="163">
        <v>0</v>
      </c>
      <c r="OZ183" s="163">
        <v>0</v>
      </c>
      <c r="PA183" s="163">
        <v>0</v>
      </c>
      <c r="PB183" s="163">
        <v>0</v>
      </c>
      <c r="PC183" s="163">
        <v>0</v>
      </c>
      <c r="PD183" s="163">
        <v>0</v>
      </c>
      <c r="PE183" s="163">
        <v>0</v>
      </c>
      <c r="PF183" s="163">
        <v>0</v>
      </c>
      <c r="PG183" s="163">
        <v>0</v>
      </c>
      <c r="PH183" s="163">
        <v>0</v>
      </c>
      <c r="PI183" s="163">
        <v>0</v>
      </c>
      <c r="PJ183" s="163">
        <v>0</v>
      </c>
      <c r="PK183" s="163">
        <v>0</v>
      </c>
      <c r="PL183" s="163">
        <v>0</v>
      </c>
      <c r="PM183" s="163">
        <v>0</v>
      </c>
      <c r="PN183" s="163">
        <v>0</v>
      </c>
      <c r="PO183" s="163">
        <v>0</v>
      </c>
      <c r="PP183" s="163">
        <v>0</v>
      </c>
      <c r="PQ183" s="163">
        <v>0</v>
      </c>
      <c r="PR183" s="163">
        <v>0</v>
      </c>
      <c r="PS183" s="163">
        <v>0</v>
      </c>
      <c r="PT183" s="163">
        <v>0</v>
      </c>
      <c r="PU183" s="163">
        <v>0</v>
      </c>
      <c r="PV183" s="163">
        <v>0</v>
      </c>
      <c r="PW183" s="163">
        <v>0</v>
      </c>
      <c r="PX183" s="163">
        <v>0</v>
      </c>
      <c r="PY183" s="163">
        <v>0</v>
      </c>
      <c r="PZ183" s="163">
        <v>0</v>
      </c>
      <c r="QA183" s="163">
        <v>0</v>
      </c>
      <c r="QB183" s="163">
        <v>0</v>
      </c>
      <c r="QC183" s="163">
        <v>0</v>
      </c>
      <c r="QD183" s="163">
        <v>0</v>
      </c>
      <c r="QE183" s="163">
        <v>0</v>
      </c>
      <c r="QF183" s="163">
        <v>0</v>
      </c>
      <c r="QG183" s="163">
        <v>0</v>
      </c>
      <c r="QH183" s="163">
        <v>0</v>
      </c>
      <c r="QI183" s="163">
        <v>0</v>
      </c>
      <c r="QJ183" s="163">
        <v>2</v>
      </c>
      <c r="QK183" s="163">
        <v>0</v>
      </c>
      <c r="QL183" s="163">
        <v>16</v>
      </c>
      <c r="QM183" s="163">
        <v>0</v>
      </c>
      <c r="QN183" s="163">
        <v>0</v>
      </c>
      <c r="QO183" s="163">
        <v>0</v>
      </c>
      <c r="QP183" s="164">
        <v>0</v>
      </c>
      <c r="QQ183" s="162">
        <v>0</v>
      </c>
      <c r="QR183" s="162">
        <v>0</v>
      </c>
      <c r="QS183" s="162">
        <v>0</v>
      </c>
      <c r="QT183" s="162">
        <v>4</v>
      </c>
      <c r="QU183" s="162">
        <v>105</v>
      </c>
      <c r="QV183" s="162">
        <v>64</v>
      </c>
      <c r="QW183" s="162">
        <v>148</v>
      </c>
      <c r="QX183" s="162">
        <v>81</v>
      </c>
    </row>
    <row r="184" spans="1:466" x14ac:dyDescent="0.25">
      <c r="A184" s="138">
        <v>21</v>
      </c>
      <c r="B184" s="166" t="s">
        <v>216</v>
      </c>
      <c r="C184" s="166"/>
      <c r="D184" s="166"/>
      <c r="E184" s="166"/>
      <c r="F184" s="163">
        <v>0</v>
      </c>
      <c r="G184" s="163">
        <v>0</v>
      </c>
      <c r="H184" s="163">
        <v>0</v>
      </c>
      <c r="I184" s="163">
        <v>0</v>
      </c>
      <c r="J184" s="163">
        <v>0</v>
      </c>
      <c r="K184" s="163">
        <v>0</v>
      </c>
      <c r="L184" s="163">
        <v>0</v>
      </c>
      <c r="M184" s="163">
        <v>0</v>
      </c>
      <c r="N184" s="163">
        <v>0</v>
      </c>
      <c r="O184" s="163">
        <v>0</v>
      </c>
      <c r="P184" s="163">
        <v>0</v>
      </c>
      <c r="Q184" s="163">
        <v>0</v>
      </c>
      <c r="R184" s="163">
        <v>0</v>
      </c>
      <c r="S184" s="163">
        <v>0</v>
      </c>
      <c r="T184" s="163">
        <v>0</v>
      </c>
      <c r="U184" s="163">
        <v>0</v>
      </c>
      <c r="V184" s="163">
        <v>0</v>
      </c>
      <c r="W184" s="163">
        <v>0</v>
      </c>
      <c r="X184" s="163">
        <v>0</v>
      </c>
      <c r="Y184" s="163">
        <v>0</v>
      </c>
      <c r="Z184" s="163">
        <v>0</v>
      </c>
      <c r="AA184" s="163">
        <v>0</v>
      </c>
      <c r="AB184" s="163">
        <v>0</v>
      </c>
      <c r="AC184" s="163">
        <v>0</v>
      </c>
      <c r="AD184" s="163">
        <v>0</v>
      </c>
      <c r="AE184" s="163">
        <v>0</v>
      </c>
      <c r="AF184" s="163">
        <v>0</v>
      </c>
      <c r="AG184" s="163">
        <v>0</v>
      </c>
      <c r="AH184" s="163">
        <v>0</v>
      </c>
      <c r="AI184" s="163">
        <v>0</v>
      </c>
      <c r="AJ184" s="163">
        <v>0</v>
      </c>
      <c r="AK184" s="163">
        <v>0</v>
      </c>
      <c r="AL184" s="163">
        <v>0</v>
      </c>
      <c r="AM184" s="163">
        <v>0</v>
      </c>
      <c r="AN184" s="163">
        <v>0</v>
      </c>
      <c r="AO184" s="163">
        <v>0</v>
      </c>
      <c r="AP184" s="163">
        <v>0</v>
      </c>
      <c r="AQ184" s="163">
        <v>0</v>
      </c>
      <c r="AR184" s="163">
        <v>0</v>
      </c>
      <c r="AS184" s="163">
        <v>0</v>
      </c>
      <c r="AT184" s="163">
        <v>0</v>
      </c>
      <c r="AU184" s="163">
        <v>0</v>
      </c>
      <c r="AV184" s="163">
        <v>0</v>
      </c>
      <c r="AW184" s="163">
        <v>0</v>
      </c>
      <c r="AX184" s="163">
        <v>0</v>
      </c>
      <c r="AY184" s="163">
        <v>5</v>
      </c>
      <c r="AZ184" s="163">
        <v>0</v>
      </c>
      <c r="BA184" s="163">
        <v>3</v>
      </c>
      <c r="BB184" s="163">
        <v>0</v>
      </c>
      <c r="BC184" s="163">
        <v>0</v>
      </c>
      <c r="BD184" s="163">
        <v>0</v>
      </c>
      <c r="BE184" s="163">
        <v>0</v>
      </c>
      <c r="BF184" s="163">
        <v>0</v>
      </c>
      <c r="BG184" s="163">
        <v>0</v>
      </c>
      <c r="BH184" s="163">
        <v>0</v>
      </c>
      <c r="BI184" s="163">
        <v>0</v>
      </c>
      <c r="BJ184" s="163">
        <v>0</v>
      </c>
      <c r="BK184" s="163">
        <v>0</v>
      </c>
      <c r="BL184" s="163">
        <v>0</v>
      </c>
      <c r="BM184" s="163">
        <v>0</v>
      </c>
      <c r="BN184" s="163">
        <v>0</v>
      </c>
      <c r="BO184" s="163">
        <v>0</v>
      </c>
      <c r="BP184" s="163">
        <v>0</v>
      </c>
      <c r="BQ184" s="163">
        <v>0</v>
      </c>
      <c r="BR184" s="163">
        <v>0</v>
      </c>
      <c r="BS184" s="163">
        <v>0</v>
      </c>
      <c r="BT184" s="163">
        <v>0</v>
      </c>
      <c r="BU184" s="163">
        <v>0</v>
      </c>
      <c r="BV184" s="163">
        <v>0</v>
      </c>
      <c r="BW184" s="163">
        <v>0</v>
      </c>
      <c r="BX184" s="163">
        <v>0</v>
      </c>
      <c r="BY184" s="163">
        <v>0</v>
      </c>
      <c r="BZ184" s="163">
        <v>0</v>
      </c>
      <c r="CA184" s="163">
        <v>0</v>
      </c>
      <c r="CB184" s="163">
        <v>0</v>
      </c>
      <c r="CC184" s="163">
        <v>0</v>
      </c>
      <c r="CD184" s="163">
        <v>0</v>
      </c>
      <c r="CE184" s="163">
        <v>0</v>
      </c>
      <c r="CF184" s="163">
        <v>0</v>
      </c>
      <c r="CG184" s="163">
        <v>0</v>
      </c>
      <c r="CH184" s="163">
        <v>0</v>
      </c>
      <c r="CI184" s="163">
        <v>0</v>
      </c>
      <c r="CJ184" s="163">
        <v>0</v>
      </c>
      <c r="CK184" s="163">
        <v>0</v>
      </c>
      <c r="CL184" s="163">
        <v>0</v>
      </c>
      <c r="CM184" s="163">
        <v>0</v>
      </c>
      <c r="CN184" s="163">
        <v>0</v>
      </c>
      <c r="CO184" s="163">
        <v>0</v>
      </c>
      <c r="CP184" s="163">
        <v>0</v>
      </c>
      <c r="CQ184" s="163">
        <v>0</v>
      </c>
      <c r="CR184" s="163">
        <v>0</v>
      </c>
      <c r="CS184" s="163">
        <v>0</v>
      </c>
      <c r="CT184" s="163">
        <v>0</v>
      </c>
      <c r="CU184" s="163">
        <v>0</v>
      </c>
      <c r="CV184" s="163">
        <v>0</v>
      </c>
      <c r="CW184" s="163">
        <v>0</v>
      </c>
      <c r="CX184" s="163">
        <v>0</v>
      </c>
      <c r="CY184" s="163">
        <v>0</v>
      </c>
      <c r="CZ184" s="163">
        <v>0</v>
      </c>
      <c r="DA184" s="163">
        <v>0</v>
      </c>
      <c r="DB184" s="163">
        <v>0</v>
      </c>
      <c r="DC184" s="163">
        <v>0</v>
      </c>
      <c r="DD184" s="163">
        <v>0</v>
      </c>
      <c r="DE184" s="163">
        <v>0</v>
      </c>
      <c r="DF184" s="163">
        <v>0</v>
      </c>
      <c r="DG184" s="163">
        <v>2</v>
      </c>
      <c r="DH184" s="163">
        <v>1</v>
      </c>
      <c r="DI184" s="163">
        <v>5</v>
      </c>
      <c r="DJ184" s="163">
        <v>0</v>
      </c>
      <c r="DK184" s="163">
        <v>0</v>
      </c>
      <c r="DL184" s="163">
        <v>0</v>
      </c>
      <c r="DM184" s="163">
        <v>0</v>
      </c>
      <c r="DN184" s="163">
        <v>0</v>
      </c>
      <c r="DO184" s="163">
        <v>0</v>
      </c>
      <c r="DP184" s="163">
        <v>0</v>
      </c>
      <c r="DQ184" s="163">
        <v>0</v>
      </c>
      <c r="DR184" s="163">
        <v>0</v>
      </c>
      <c r="DS184" s="163">
        <v>0</v>
      </c>
      <c r="DT184" s="163">
        <v>0</v>
      </c>
      <c r="DU184" s="163">
        <v>0</v>
      </c>
      <c r="DV184" s="163">
        <v>0</v>
      </c>
      <c r="DW184" s="163">
        <v>0</v>
      </c>
      <c r="DX184" s="163">
        <v>0</v>
      </c>
      <c r="DY184" s="163">
        <v>0</v>
      </c>
      <c r="DZ184" s="163">
        <v>0</v>
      </c>
      <c r="EA184" s="163">
        <v>0</v>
      </c>
      <c r="EB184" s="163">
        <v>0</v>
      </c>
      <c r="EC184" s="163">
        <v>0</v>
      </c>
      <c r="ED184" s="163">
        <v>2</v>
      </c>
      <c r="EE184" s="163">
        <v>7</v>
      </c>
      <c r="EF184" s="163">
        <v>2</v>
      </c>
      <c r="EG184" s="163">
        <v>22</v>
      </c>
      <c r="EH184" s="163">
        <v>0</v>
      </c>
      <c r="EI184" s="163">
        <v>0</v>
      </c>
      <c r="EJ184" s="163">
        <v>0</v>
      </c>
      <c r="EK184" s="163">
        <v>0</v>
      </c>
      <c r="EL184" s="163">
        <v>0</v>
      </c>
      <c r="EM184" s="163">
        <v>0</v>
      </c>
      <c r="EN184" s="163">
        <v>0</v>
      </c>
      <c r="EO184" s="163">
        <v>0</v>
      </c>
      <c r="EP184" s="163">
        <v>0</v>
      </c>
      <c r="EQ184" s="163">
        <v>0</v>
      </c>
      <c r="ER184" s="163">
        <v>0</v>
      </c>
      <c r="ES184" s="163">
        <v>0</v>
      </c>
      <c r="ET184" s="163">
        <v>0</v>
      </c>
      <c r="EU184" s="163">
        <v>0</v>
      </c>
      <c r="EV184" s="163">
        <v>0</v>
      </c>
      <c r="EW184" s="163">
        <v>5</v>
      </c>
      <c r="EX184" s="163">
        <v>0</v>
      </c>
      <c r="EY184" s="163">
        <v>0</v>
      </c>
      <c r="EZ184" s="163">
        <v>0</v>
      </c>
      <c r="FA184" s="163">
        <v>0</v>
      </c>
      <c r="FB184" s="163">
        <v>0</v>
      </c>
      <c r="FC184" s="163">
        <v>0</v>
      </c>
      <c r="FD184" s="163">
        <v>0</v>
      </c>
      <c r="FE184" s="163">
        <v>0</v>
      </c>
      <c r="FF184" s="163">
        <v>0</v>
      </c>
      <c r="FG184" s="163">
        <v>0</v>
      </c>
      <c r="FH184" s="163">
        <v>0</v>
      </c>
      <c r="FI184" s="163">
        <v>0</v>
      </c>
      <c r="FJ184" s="163">
        <v>0</v>
      </c>
      <c r="FK184" s="163">
        <v>0</v>
      </c>
      <c r="FL184" s="163">
        <v>0</v>
      </c>
      <c r="FM184" s="163">
        <v>0</v>
      </c>
      <c r="FN184" s="163">
        <v>0</v>
      </c>
      <c r="FO184" s="163">
        <v>0</v>
      </c>
      <c r="FP184" s="163">
        <v>0</v>
      </c>
      <c r="FQ184" s="163">
        <v>0</v>
      </c>
      <c r="FR184" s="163">
        <v>0</v>
      </c>
      <c r="FS184" s="163">
        <v>0</v>
      </c>
      <c r="FT184" s="163">
        <v>0</v>
      </c>
      <c r="FU184" s="163">
        <v>0</v>
      </c>
      <c r="FV184" s="163">
        <v>0</v>
      </c>
      <c r="FW184" s="163">
        <v>0</v>
      </c>
      <c r="FX184" s="163">
        <v>0</v>
      </c>
      <c r="FY184" s="163">
        <v>0</v>
      </c>
      <c r="FZ184" s="163">
        <v>0</v>
      </c>
      <c r="GA184" s="163">
        <v>0</v>
      </c>
      <c r="GB184" s="163">
        <v>0</v>
      </c>
      <c r="GC184" s="163">
        <v>0</v>
      </c>
      <c r="GD184" s="163">
        <v>0</v>
      </c>
      <c r="GE184" s="163">
        <v>0</v>
      </c>
      <c r="GF184" s="163">
        <v>0</v>
      </c>
      <c r="GG184" s="163">
        <v>0</v>
      </c>
      <c r="GH184" s="163">
        <v>0</v>
      </c>
      <c r="GI184" s="163">
        <v>0</v>
      </c>
      <c r="GJ184" s="163">
        <v>0</v>
      </c>
      <c r="GK184" s="163">
        <v>0</v>
      </c>
      <c r="GL184" s="163">
        <v>0</v>
      </c>
      <c r="GM184" s="163">
        <v>0</v>
      </c>
      <c r="GN184" s="163">
        <v>0</v>
      </c>
      <c r="GO184" s="163">
        <v>0</v>
      </c>
      <c r="GP184" s="163">
        <v>0</v>
      </c>
      <c r="GQ184" s="163">
        <v>0</v>
      </c>
      <c r="GR184" s="163">
        <v>0</v>
      </c>
      <c r="GS184" s="163">
        <v>0</v>
      </c>
      <c r="GT184" s="163">
        <v>0</v>
      </c>
      <c r="GU184" s="163">
        <v>0</v>
      </c>
      <c r="GV184" s="163">
        <v>0</v>
      </c>
      <c r="GW184" s="163">
        <v>0</v>
      </c>
      <c r="GX184" s="163">
        <v>0</v>
      </c>
      <c r="GY184" s="163">
        <v>0</v>
      </c>
      <c r="GZ184" s="163">
        <v>0</v>
      </c>
      <c r="HA184" s="163">
        <v>0</v>
      </c>
      <c r="HB184" s="163">
        <v>0</v>
      </c>
      <c r="HC184" s="163">
        <v>0</v>
      </c>
      <c r="HD184" s="163">
        <v>0</v>
      </c>
      <c r="HE184" s="163">
        <v>0</v>
      </c>
      <c r="HF184" s="163">
        <v>0</v>
      </c>
      <c r="HG184" s="163">
        <v>0</v>
      </c>
      <c r="HH184" s="163">
        <v>0</v>
      </c>
      <c r="HI184" s="163">
        <v>0</v>
      </c>
      <c r="HJ184" s="163">
        <v>0</v>
      </c>
      <c r="HK184" s="163">
        <v>0</v>
      </c>
      <c r="HL184" s="163">
        <v>0</v>
      </c>
      <c r="HM184" s="163">
        <v>0</v>
      </c>
      <c r="HN184" s="163">
        <v>0</v>
      </c>
      <c r="HO184" s="163">
        <v>0</v>
      </c>
      <c r="HP184" s="163">
        <v>0</v>
      </c>
      <c r="HQ184" s="163">
        <v>0</v>
      </c>
      <c r="HR184" s="163">
        <v>0</v>
      </c>
      <c r="HS184" s="163">
        <v>0</v>
      </c>
      <c r="HT184" s="163">
        <v>0</v>
      </c>
      <c r="HU184" s="163">
        <v>0</v>
      </c>
      <c r="HV184" s="163">
        <v>7</v>
      </c>
      <c r="HW184" s="163">
        <v>3</v>
      </c>
      <c r="HX184" s="163">
        <v>3</v>
      </c>
      <c r="HY184" s="163">
        <v>15</v>
      </c>
      <c r="HZ184" s="163">
        <v>0</v>
      </c>
      <c r="IA184" s="163">
        <v>2</v>
      </c>
      <c r="IB184" s="163">
        <v>2</v>
      </c>
      <c r="IC184" s="163">
        <v>7</v>
      </c>
      <c r="ID184" s="163">
        <v>7</v>
      </c>
      <c r="IE184" s="163">
        <v>3</v>
      </c>
      <c r="IF184" s="163">
        <v>3</v>
      </c>
      <c r="IG184" s="163">
        <v>0</v>
      </c>
      <c r="IH184" s="163">
        <v>0</v>
      </c>
      <c r="II184" s="163">
        <v>0</v>
      </c>
      <c r="IJ184" s="163">
        <v>0</v>
      </c>
      <c r="IK184" s="163">
        <v>0</v>
      </c>
      <c r="IL184" s="163">
        <v>0</v>
      </c>
      <c r="IM184" s="163">
        <v>1</v>
      </c>
      <c r="IN184" s="163">
        <v>0</v>
      </c>
      <c r="IO184" s="163">
        <v>1</v>
      </c>
      <c r="IP184" s="163">
        <v>0</v>
      </c>
      <c r="IQ184" s="163">
        <v>0</v>
      </c>
      <c r="IR184" s="163">
        <v>0</v>
      </c>
      <c r="IS184" s="163">
        <v>0</v>
      </c>
      <c r="IT184" s="163">
        <v>0</v>
      </c>
      <c r="IU184" s="163">
        <v>0</v>
      </c>
      <c r="IV184" s="163">
        <v>0</v>
      </c>
      <c r="IW184" s="163">
        <v>0</v>
      </c>
      <c r="IX184" s="163">
        <v>0</v>
      </c>
      <c r="IY184" s="163">
        <v>0</v>
      </c>
      <c r="IZ184" s="163">
        <v>0</v>
      </c>
      <c r="JA184" s="163">
        <v>0</v>
      </c>
      <c r="JB184" s="163">
        <v>0</v>
      </c>
      <c r="JC184" s="163">
        <v>0</v>
      </c>
      <c r="JD184" s="163">
        <v>0</v>
      </c>
      <c r="JE184" s="163">
        <v>0</v>
      </c>
      <c r="JF184" s="163">
        <v>0</v>
      </c>
      <c r="JG184" s="163">
        <v>0</v>
      </c>
      <c r="JH184" s="163">
        <v>0</v>
      </c>
      <c r="JI184" s="163">
        <v>0</v>
      </c>
      <c r="JJ184" s="163">
        <v>0</v>
      </c>
      <c r="JK184" s="163">
        <v>0</v>
      </c>
      <c r="JL184" s="163">
        <v>0</v>
      </c>
      <c r="JM184" s="163">
        <v>0</v>
      </c>
      <c r="JN184" s="163">
        <v>0</v>
      </c>
      <c r="JO184" s="163">
        <v>2</v>
      </c>
      <c r="JP184" s="163">
        <v>1</v>
      </c>
      <c r="JQ184" s="163">
        <v>5</v>
      </c>
      <c r="JR184" s="163">
        <v>0</v>
      </c>
      <c r="JS184" s="163">
        <v>0</v>
      </c>
      <c r="JT184" s="163">
        <v>0</v>
      </c>
      <c r="JU184" s="163">
        <v>0</v>
      </c>
      <c r="JV184" s="163">
        <v>0</v>
      </c>
      <c r="JW184" s="163">
        <v>0</v>
      </c>
      <c r="JX184" s="163">
        <v>0</v>
      </c>
      <c r="JY184" s="163">
        <v>0</v>
      </c>
      <c r="JZ184" s="163">
        <v>0</v>
      </c>
      <c r="KA184" s="163">
        <v>0</v>
      </c>
      <c r="KB184" s="163">
        <v>0</v>
      </c>
      <c r="KC184" s="163">
        <v>0</v>
      </c>
      <c r="KD184" s="163">
        <v>0</v>
      </c>
      <c r="KE184" s="163">
        <v>0</v>
      </c>
      <c r="KF184" s="163">
        <v>0</v>
      </c>
      <c r="KG184" s="163">
        <v>0</v>
      </c>
      <c r="KH184" s="163">
        <v>0</v>
      </c>
      <c r="KI184" s="163">
        <v>0</v>
      </c>
      <c r="KJ184" s="163">
        <v>0</v>
      </c>
      <c r="KK184" s="163">
        <v>3</v>
      </c>
      <c r="KL184" s="163">
        <v>2</v>
      </c>
      <c r="KM184" s="163">
        <v>1</v>
      </c>
      <c r="KN184" s="163">
        <v>2</v>
      </c>
      <c r="KO184" s="163">
        <v>5</v>
      </c>
      <c r="KP184" s="163">
        <v>0</v>
      </c>
      <c r="KQ184" s="163">
        <v>0</v>
      </c>
      <c r="KR184" s="163">
        <v>0</v>
      </c>
      <c r="KS184" s="163">
        <v>0</v>
      </c>
      <c r="KT184" s="163">
        <v>0</v>
      </c>
      <c r="KU184" s="163">
        <v>0</v>
      </c>
      <c r="KV184" s="163">
        <v>0</v>
      </c>
      <c r="KW184" s="163">
        <v>0</v>
      </c>
      <c r="KX184" s="163">
        <v>0</v>
      </c>
      <c r="KY184" s="163">
        <v>0</v>
      </c>
      <c r="KZ184" s="163">
        <v>0</v>
      </c>
      <c r="LA184" s="163">
        <v>0</v>
      </c>
      <c r="LB184" s="163">
        <v>0</v>
      </c>
      <c r="LC184" s="163">
        <v>0</v>
      </c>
      <c r="LD184" s="163">
        <v>0</v>
      </c>
      <c r="LE184" s="163">
        <v>0</v>
      </c>
      <c r="LF184" s="163">
        <v>1</v>
      </c>
      <c r="LG184" s="163">
        <v>0</v>
      </c>
      <c r="LH184" s="163">
        <v>1</v>
      </c>
      <c r="LI184" s="163">
        <v>0</v>
      </c>
      <c r="LJ184" s="163">
        <v>0</v>
      </c>
      <c r="LK184" s="163">
        <v>0</v>
      </c>
      <c r="LL184" s="163">
        <v>0</v>
      </c>
      <c r="LM184" s="163">
        <v>0</v>
      </c>
      <c r="LN184" s="163">
        <v>2</v>
      </c>
      <c r="LO184" s="163">
        <v>0</v>
      </c>
      <c r="LP184" s="163">
        <v>0</v>
      </c>
      <c r="LQ184" s="163">
        <v>0</v>
      </c>
      <c r="LR184" s="163">
        <v>7</v>
      </c>
      <c r="LS184" s="163">
        <v>3</v>
      </c>
      <c r="LT184" s="163">
        <v>5</v>
      </c>
      <c r="LU184" s="163">
        <v>15</v>
      </c>
      <c r="LV184" s="163">
        <v>0</v>
      </c>
      <c r="LW184" s="163">
        <v>0</v>
      </c>
      <c r="LX184" s="163">
        <v>0</v>
      </c>
      <c r="LY184" s="163">
        <v>2</v>
      </c>
      <c r="LZ184" s="163">
        <v>1</v>
      </c>
      <c r="MA184" s="163">
        <v>0</v>
      </c>
      <c r="MB184" s="163">
        <v>0</v>
      </c>
      <c r="MC184" s="163">
        <v>5</v>
      </c>
      <c r="MD184" s="163">
        <v>3</v>
      </c>
      <c r="ME184" s="163">
        <v>4</v>
      </c>
      <c r="MF184" s="163">
        <v>5</v>
      </c>
      <c r="MG184" s="163">
        <v>12</v>
      </c>
      <c r="MH184" s="163">
        <v>0</v>
      </c>
      <c r="MI184" s="163">
        <v>3</v>
      </c>
      <c r="MJ184" s="163">
        <v>2</v>
      </c>
      <c r="MK184" s="163">
        <v>5</v>
      </c>
      <c r="ML184" s="163">
        <v>0</v>
      </c>
      <c r="MM184" s="163">
        <v>4</v>
      </c>
      <c r="MN184" s="163">
        <v>2</v>
      </c>
      <c r="MO184" s="163">
        <v>15</v>
      </c>
      <c r="MP184" s="163">
        <v>0</v>
      </c>
      <c r="MQ184" s="163">
        <v>4</v>
      </c>
      <c r="MR184" s="163">
        <v>2</v>
      </c>
      <c r="MS184" s="163">
        <v>10</v>
      </c>
      <c r="MT184" s="163">
        <v>0</v>
      </c>
      <c r="MU184" s="163">
        <v>0</v>
      </c>
      <c r="MV184" s="163">
        <v>0</v>
      </c>
      <c r="MW184" s="163">
        <v>1</v>
      </c>
      <c r="MX184" s="163">
        <v>1</v>
      </c>
      <c r="MY184" s="163">
        <v>3</v>
      </c>
      <c r="MZ184" s="163">
        <v>2</v>
      </c>
      <c r="NA184" s="163">
        <v>6</v>
      </c>
      <c r="NB184" s="163">
        <v>0</v>
      </c>
      <c r="NC184" s="163">
        <v>0</v>
      </c>
      <c r="ND184" s="163">
        <v>0</v>
      </c>
      <c r="NE184" s="163">
        <v>0</v>
      </c>
      <c r="NF184" s="163">
        <v>0</v>
      </c>
      <c r="NG184" s="163">
        <v>0</v>
      </c>
      <c r="NH184" s="163">
        <v>0</v>
      </c>
      <c r="NI184" s="163">
        <v>0</v>
      </c>
      <c r="NJ184" s="163">
        <v>0</v>
      </c>
      <c r="NK184" s="163">
        <v>0</v>
      </c>
      <c r="NL184" s="163">
        <v>0</v>
      </c>
      <c r="NM184" s="163">
        <v>0</v>
      </c>
      <c r="NN184" s="163">
        <v>0</v>
      </c>
      <c r="NO184" s="163">
        <v>0</v>
      </c>
      <c r="NP184" s="163">
        <v>0</v>
      </c>
      <c r="NQ184" s="163">
        <v>0</v>
      </c>
      <c r="NR184" s="163">
        <v>0</v>
      </c>
      <c r="NS184" s="163">
        <v>0</v>
      </c>
      <c r="NT184" s="163">
        <v>0</v>
      </c>
      <c r="NU184" s="163">
        <v>0</v>
      </c>
      <c r="NV184" s="163">
        <v>54</v>
      </c>
      <c r="NW184" s="163">
        <v>70</v>
      </c>
      <c r="NX184" s="163">
        <v>120</v>
      </c>
      <c r="NY184" s="163">
        <v>25</v>
      </c>
      <c r="NZ184" s="163">
        <v>0</v>
      </c>
      <c r="OA184" s="163">
        <v>0</v>
      </c>
      <c r="OB184" s="163">
        <v>0</v>
      </c>
      <c r="OC184" s="163">
        <v>0</v>
      </c>
      <c r="OD184" s="163">
        <v>0</v>
      </c>
      <c r="OE184" s="163">
        <v>0</v>
      </c>
      <c r="OF184" s="163">
        <v>0</v>
      </c>
      <c r="OG184" s="163">
        <v>0</v>
      </c>
      <c r="OH184" s="163">
        <v>1</v>
      </c>
      <c r="OI184" s="163">
        <v>3</v>
      </c>
      <c r="OJ184" s="163">
        <v>1</v>
      </c>
      <c r="OK184" s="163">
        <v>15</v>
      </c>
      <c r="OL184" s="163">
        <v>0</v>
      </c>
      <c r="OM184" s="163">
        <v>1</v>
      </c>
      <c r="ON184" s="163">
        <v>0</v>
      </c>
      <c r="OO184" s="163">
        <v>3</v>
      </c>
      <c r="OP184" s="163">
        <v>0</v>
      </c>
      <c r="OQ184" s="163">
        <v>0</v>
      </c>
      <c r="OR184" s="163">
        <v>0</v>
      </c>
      <c r="OS184" s="163">
        <v>1</v>
      </c>
      <c r="OT184" s="163">
        <v>0</v>
      </c>
      <c r="OU184" s="163">
        <v>0</v>
      </c>
      <c r="OV184" s="163">
        <v>0</v>
      </c>
      <c r="OW184" s="163">
        <v>0</v>
      </c>
      <c r="OX184" s="163">
        <v>0</v>
      </c>
      <c r="OY184" s="163">
        <v>0</v>
      </c>
      <c r="OZ184" s="163">
        <v>0</v>
      </c>
      <c r="PA184" s="163">
        <v>0</v>
      </c>
      <c r="PB184" s="163">
        <v>0</v>
      </c>
      <c r="PC184" s="163">
        <v>0</v>
      </c>
      <c r="PD184" s="163">
        <v>0</v>
      </c>
      <c r="PE184" s="163">
        <v>0</v>
      </c>
      <c r="PF184" s="163">
        <v>0</v>
      </c>
      <c r="PG184" s="163">
        <v>0</v>
      </c>
      <c r="PH184" s="163">
        <v>0</v>
      </c>
      <c r="PI184" s="163">
        <v>0</v>
      </c>
      <c r="PJ184" s="163">
        <v>0</v>
      </c>
      <c r="PK184" s="163">
        <v>0</v>
      </c>
      <c r="PL184" s="163">
        <v>0</v>
      </c>
      <c r="PM184" s="163">
        <v>0</v>
      </c>
      <c r="PN184" s="163">
        <v>0</v>
      </c>
      <c r="PO184" s="163">
        <v>0</v>
      </c>
      <c r="PP184" s="163">
        <v>0</v>
      </c>
      <c r="PQ184" s="163">
        <v>0</v>
      </c>
      <c r="PR184" s="163">
        <v>0</v>
      </c>
      <c r="PS184" s="163">
        <v>0</v>
      </c>
      <c r="PT184" s="163">
        <v>0</v>
      </c>
      <c r="PU184" s="163">
        <v>0</v>
      </c>
      <c r="PV184" s="163">
        <v>0</v>
      </c>
      <c r="PW184" s="163">
        <v>0</v>
      </c>
      <c r="PX184" s="163">
        <v>0</v>
      </c>
      <c r="PY184" s="163">
        <v>0</v>
      </c>
      <c r="PZ184" s="163">
        <v>0</v>
      </c>
      <c r="QA184" s="163">
        <v>0</v>
      </c>
      <c r="QB184" s="163">
        <v>0</v>
      </c>
      <c r="QC184" s="163">
        <v>0</v>
      </c>
      <c r="QD184" s="163">
        <v>0</v>
      </c>
      <c r="QE184" s="163">
        <v>0</v>
      </c>
      <c r="QF184" s="163">
        <v>0</v>
      </c>
      <c r="QG184" s="163">
        <v>0</v>
      </c>
      <c r="QH184" s="163">
        <v>0</v>
      </c>
      <c r="QI184" s="163">
        <v>0</v>
      </c>
      <c r="QJ184" s="163">
        <v>2</v>
      </c>
      <c r="QK184" s="163">
        <v>1</v>
      </c>
      <c r="QL184" s="163">
        <v>8</v>
      </c>
      <c r="QM184" s="163">
        <v>0</v>
      </c>
      <c r="QN184" s="163">
        <v>0</v>
      </c>
      <c r="QO184" s="163">
        <v>0</v>
      </c>
      <c r="QP184" s="164">
        <v>0</v>
      </c>
      <c r="QQ184" s="162">
        <v>3</v>
      </c>
      <c r="QR184" s="162">
        <v>5</v>
      </c>
      <c r="QS184" s="162">
        <v>4</v>
      </c>
      <c r="QT184" s="162">
        <v>18</v>
      </c>
      <c r="QU184" s="162">
        <v>410</v>
      </c>
      <c r="QV184" s="162">
        <v>286</v>
      </c>
      <c r="QW184" s="162">
        <v>514</v>
      </c>
      <c r="QX184" s="162">
        <v>368</v>
      </c>
    </row>
    <row r="185" spans="1:466" x14ac:dyDescent="0.25">
      <c r="A185" s="138">
        <v>22</v>
      </c>
      <c r="B185" s="166" t="s">
        <v>217</v>
      </c>
      <c r="C185" s="166"/>
      <c r="D185" s="166"/>
      <c r="E185" s="166"/>
      <c r="F185" s="163">
        <v>0</v>
      </c>
      <c r="G185" s="163">
        <v>0</v>
      </c>
      <c r="H185" s="163">
        <v>0</v>
      </c>
      <c r="I185" s="163">
        <v>0</v>
      </c>
      <c r="J185" s="163">
        <v>0</v>
      </c>
      <c r="K185" s="163">
        <v>0</v>
      </c>
      <c r="L185" s="163">
        <v>0</v>
      </c>
      <c r="M185" s="163">
        <v>0</v>
      </c>
      <c r="N185" s="163">
        <v>0</v>
      </c>
      <c r="O185" s="163">
        <v>0</v>
      </c>
      <c r="P185" s="163">
        <v>0</v>
      </c>
      <c r="Q185" s="163">
        <v>0</v>
      </c>
      <c r="R185" s="163">
        <v>0</v>
      </c>
      <c r="S185" s="163">
        <v>0</v>
      </c>
      <c r="T185" s="163">
        <v>0</v>
      </c>
      <c r="U185" s="163">
        <v>0</v>
      </c>
      <c r="V185" s="163">
        <v>0</v>
      </c>
      <c r="W185" s="163">
        <v>0</v>
      </c>
      <c r="X185" s="163">
        <v>0</v>
      </c>
      <c r="Y185" s="163">
        <v>0</v>
      </c>
      <c r="Z185" s="163">
        <v>0</v>
      </c>
      <c r="AA185" s="163">
        <v>0</v>
      </c>
      <c r="AB185" s="163">
        <v>0</v>
      </c>
      <c r="AC185" s="163">
        <v>0</v>
      </c>
      <c r="AD185" s="163">
        <v>0</v>
      </c>
      <c r="AE185" s="163">
        <v>0</v>
      </c>
      <c r="AF185" s="163">
        <v>0</v>
      </c>
      <c r="AG185" s="163">
        <v>0</v>
      </c>
      <c r="AH185" s="163">
        <v>0</v>
      </c>
      <c r="AI185" s="163">
        <v>0</v>
      </c>
      <c r="AJ185" s="163">
        <v>0</v>
      </c>
      <c r="AK185" s="163">
        <v>0</v>
      </c>
      <c r="AL185" s="163">
        <v>1</v>
      </c>
      <c r="AM185" s="163">
        <v>1</v>
      </c>
      <c r="AN185" s="163">
        <v>1</v>
      </c>
      <c r="AO185" s="163">
        <v>0</v>
      </c>
      <c r="AP185" s="163">
        <v>0</v>
      </c>
      <c r="AQ185" s="163">
        <v>0</v>
      </c>
      <c r="AR185" s="163">
        <v>0</v>
      </c>
      <c r="AS185" s="163">
        <v>0</v>
      </c>
      <c r="AT185" s="163">
        <v>0</v>
      </c>
      <c r="AU185" s="163">
        <v>0</v>
      </c>
      <c r="AV185" s="163">
        <v>0</v>
      </c>
      <c r="AW185" s="163">
        <v>0</v>
      </c>
      <c r="AX185" s="163">
        <v>0</v>
      </c>
      <c r="AY185" s="163">
        <v>0</v>
      </c>
      <c r="AZ185" s="163">
        <v>0</v>
      </c>
      <c r="BA185" s="163">
        <v>0</v>
      </c>
      <c r="BB185" s="163">
        <v>0</v>
      </c>
      <c r="BC185" s="163">
        <v>0</v>
      </c>
      <c r="BD185" s="163">
        <v>0</v>
      </c>
      <c r="BE185" s="163">
        <v>0</v>
      </c>
      <c r="BF185" s="163">
        <v>0</v>
      </c>
      <c r="BG185" s="163">
        <v>0</v>
      </c>
      <c r="BH185" s="163">
        <v>0</v>
      </c>
      <c r="BI185" s="163">
        <v>0</v>
      </c>
      <c r="BJ185" s="163">
        <v>0</v>
      </c>
      <c r="BK185" s="163">
        <v>0</v>
      </c>
      <c r="BL185" s="163">
        <v>0</v>
      </c>
      <c r="BM185" s="163">
        <v>0</v>
      </c>
      <c r="BN185" s="163">
        <v>0</v>
      </c>
      <c r="BO185" s="163">
        <v>0</v>
      </c>
      <c r="BP185" s="163">
        <v>0</v>
      </c>
      <c r="BQ185" s="163">
        <v>0</v>
      </c>
      <c r="BR185" s="163">
        <v>0</v>
      </c>
      <c r="BS185" s="163">
        <v>0</v>
      </c>
      <c r="BT185" s="163">
        <v>0</v>
      </c>
      <c r="BU185" s="163">
        <v>0</v>
      </c>
      <c r="BV185" s="163">
        <v>0</v>
      </c>
      <c r="BW185" s="163">
        <v>0</v>
      </c>
      <c r="BX185" s="163">
        <v>0</v>
      </c>
      <c r="BY185" s="163">
        <v>0</v>
      </c>
      <c r="BZ185" s="163">
        <v>0</v>
      </c>
      <c r="CA185" s="163">
        <v>0</v>
      </c>
      <c r="CB185" s="163">
        <v>0</v>
      </c>
      <c r="CC185" s="163">
        <v>0</v>
      </c>
      <c r="CD185" s="163">
        <v>0</v>
      </c>
      <c r="CE185" s="163">
        <v>0</v>
      </c>
      <c r="CF185" s="163">
        <v>0</v>
      </c>
      <c r="CG185" s="163">
        <v>0</v>
      </c>
      <c r="CH185" s="163">
        <v>0</v>
      </c>
      <c r="CI185" s="163">
        <v>0</v>
      </c>
      <c r="CJ185" s="163">
        <v>0</v>
      </c>
      <c r="CK185" s="163">
        <v>0</v>
      </c>
      <c r="CL185" s="163">
        <v>0</v>
      </c>
      <c r="CM185" s="163">
        <v>0</v>
      </c>
      <c r="CN185" s="163">
        <v>0</v>
      </c>
      <c r="CO185" s="163">
        <v>0</v>
      </c>
      <c r="CP185" s="163">
        <v>0</v>
      </c>
      <c r="CQ185" s="163">
        <v>0</v>
      </c>
      <c r="CR185" s="163">
        <v>0</v>
      </c>
      <c r="CS185" s="163">
        <v>0</v>
      </c>
      <c r="CT185" s="163">
        <v>0</v>
      </c>
      <c r="CU185" s="163">
        <v>0</v>
      </c>
      <c r="CV185" s="163">
        <v>0</v>
      </c>
      <c r="CW185" s="163">
        <v>0</v>
      </c>
      <c r="CX185" s="163">
        <v>0</v>
      </c>
      <c r="CY185" s="163">
        <v>0</v>
      </c>
      <c r="CZ185" s="163">
        <v>0</v>
      </c>
      <c r="DA185" s="163">
        <v>0</v>
      </c>
      <c r="DB185" s="163">
        <v>0</v>
      </c>
      <c r="DC185" s="163">
        <v>0</v>
      </c>
      <c r="DD185" s="163">
        <v>0</v>
      </c>
      <c r="DE185" s="163">
        <v>0</v>
      </c>
      <c r="DF185" s="163">
        <v>0</v>
      </c>
      <c r="DG185" s="163">
        <v>0</v>
      </c>
      <c r="DH185" s="163">
        <v>0</v>
      </c>
      <c r="DI185" s="163">
        <v>1</v>
      </c>
      <c r="DJ185" s="163">
        <v>0</v>
      </c>
      <c r="DK185" s="163">
        <v>0</v>
      </c>
      <c r="DL185" s="163">
        <v>0</v>
      </c>
      <c r="DM185" s="163">
        <v>0</v>
      </c>
      <c r="DN185" s="163">
        <v>0</v>
      </c>
      <c r="DO185" s="163">
        <v>0</v>
      </c>
      <c r="DP185" s="163">
        <v>0</v>
      </c>
      <c r="DQ185" s="163">
        <v>0</v>
      </c>
      <c r="DR185" s="163">
        <v>0</v>
      </c>
      <c r="DS185" s="163">
        <v>0</v>
      </c>
      <c r="DT185" s="163">
        <v>0</v>
      </c>
      <c r="DU185" s="163">
        <v>0</v>
      </c>
      <c r="DV185" s="163">
        <v>0</v>
      </c>
      <c r="DW185" s="163">
        <v>0</v>
      </c>
      <c r="DX185" s="163">
        <v>0</v>
      </c>
      <c r="DY185" s="163">
        <v>0</v>
      </c>
      <c r="DZ185" s="163">
        <v>0</v>
      </c>
      <c r="EA185" s="163">
        <v>0</v>
      </c>
      <c r="EB185" s="163">
        <v>0</v>
      </c>
      <c r="EC185" s="163">
        <v>0</v>
      </c>
      <c r="ED185" s="163">
        <v>5</v>
      </c>
      <c r="EE185" s="163">
        <v>4</v>
      </c>
      <c r="EF185" s="163">
        <v>7</v>
      </c>
      <c r="EG185" s="163">
        <v>11</v>
      </c>
      <c r="EH185" s="163">
        <v>0</v>
      </c>
      <c r="EI185" s="163">
        <v>0</v>
      </c>
      <c r="EJ185" s="163">
        <v>0</v>
      </c>
      <c r="EK185" s="163">
        <v>0</v>
      </c>
      <c r="EL185" s="163">
        <v>0</v>
      </c>
      <c r="EM185" s="163">
        <v>0</v>
      </c>
      <c r="EN185" s="163">
        <v>0</v>
      </c>
      <c r="EO185" s="163">
        <v>0</v>
      </c>
      <c r="EP185" s="163">
        <v>0</v>
      </c>
      <c r="EQ185" s="163">
        <v>0</v>
      </c>
      <c r="ER185" s="163">
        <v>0</v>
      </c>
      <c r="ES185" s="163">
        <v>0</v>
      </c>
      <c r="ET185" s="163">
        <v>0</v>
      </c>
      <c r="EU185" s="163">
        <v>0</v>
      </c>
      <c r="EV185" s="163">
        <v>0</v>
      </c>
      <c r="EW185" s="163">
        <v>0</v>
      </c>
      <c r="EX185" s="163">
        <v>0</v>
      </c>
      <c r="EY185" s="163">
        <v>0</v>
      </c>
      <c r="EZ185" s="163">
        <v>0</v>
      </c>
      <c r="FA185" s="163">
        <v>0</v>
      </c>
      <c r="FB185" s="163">
        <v>0</v>
      </c>
      <c r="FC185" s="163">
        <v>0</v>
      </c>
      <c r="FD185" s="163">
        <v>0</v>
      </c>
      <c r="FE185" s="163">
        <v>0</v>
      </c>
      <c r="FF185" s="163">
        <v>0</v>
      </c>
      <c r="FG185" s="163">
        <v>0</v>
      </c>
      <c r="FH185" s="163">
        <v>0</v>
      </c>
      <c r="FI185" s="163">
        <v>0</v>
      </c>
      <c r="FJ185" s="163">
        <v>0</v>
      </c>
      <c r="FK185" s="163">
        <v>0</v>
      </c>
      <c r="FL185" s="163">
        <v>0</v>
      </c>
      <c r="FM185" s="163">
        <v>0</v>
      </c>
      <c r="FN185" s="163">
        <v>0</v>
      </c>
      <c r="FO185" s="163">
        <v>0</v>
      </c>
      <c r="FP185" s="163">
        <v>0</v>
      </c>
      <c r="FQ185" s="163">
        <v>0</v>
      </c>
      <c r="FR185" s="163">
        <v>0</v>
      </c>
      <c r="FS185" s="163">
        <v>0</v>
      </c>
      <c r="FT185" s="163">
        <v>0</v>
      </c>
      <c r="FU185" s="163">
        <v>0</v>
      </c>
      <c r="FV185" s="163">
        <v>0</v>
      </c>
      <c r="FW185" s="163">
        <v>0</v>
      </c>
      <c r="FX185" s="163">
        <v>0</v>
      </c>
      <c r="FY185" s="163">
        <v>0</v>
      </c>
      <c r="FZ185" s="163">
        <v>0</v>
      </c>
      <c r="GA185" s="163">
        <v>0</v>
      </c>
      <c r="GB185" s="163">
        <v>0</v>
      </c>
      <c r="GC185" s="163">
        <v>0</v>
      </c>
      <c r="GD185" s="163">
        <v>0</v>
      </c>
      <c r="GE185" s="163">
        <v>0</v>
      </c>
      <c r="GF185" s="163">
        <v>0</v>
      </c>
      <c r="GG185" s="163">
        <v>0</v>
      </c>
      <c r="GH185" s="163">
        <v>0</v>
      </c>
      <c r="GI185" s="163">
        <v>0</v>
      </c>
      <c r="GJ185" s="163">
        <v>0</v>
      </c>
      <c r="GK185" s="163">
        <v>0</v>
      </c>
      <c r="GL185" s="163">
        <v>0</v>
      </c>
      <c r="GM185" s="163">
        <v>0</v>
      </c>
      <c r="GN185" s="163">
        <v>0</v>
      </c>
      <c r="GO185" s="163">
        <v>0</v>
      </c>
      <c r="GP185" s="163">
        <v>0</v>
      </c>
      <c r="GQ185" s="163">
        <v>0</v>
      </c>
      <c r="GR185" s="163">
        <v>0</v>
      </c>
      <c r="GS185" s="163">
        <v>0</v>
      </c>
      <c r="GT185" s="163">
        <v>0</v>
      </c>
      <c r="GU185" s="163">
        <v>0</v>
      </c>
      <c r="GV185" s="163">
        <v>0</v>
      </c>
      <c r="GW185" s="163">
        <v>0</v>
      </c>
      <c r="GX185" s="163">
        <v>0</v>
      </c>
      <c r="GY185" s="163">
        <v>0</v>
      </c>
      <c r="GZ185" s="163">
        <v>0</v>
      </c>
      <c r="HA185" s="163">
        <v>0</v>
      </c>
      <c r="HB185" s="163">
        <v>0</v>
      </c>
      <c r="HC185" s="163">
        <v>0</v>
      </c>
      <c r="HD185" s="163">
        <v>0</v>
      </c>
      <c r="HE185" s="163">
        <v>0</v>
      </c>
      <c r="HF185" s="163">
        <v>0</v>
      </c>
      <c r="HG185" s="163">
        <v>0</v>
      </c>
      <c r="HH185" s="163">
        <v>0</v>
      </c>
      <c r="HI185" s="163">
        <v>0</v>
      </c>
      <c r="HJ185" s="163">
        <v>0</v>
      </c>
      <c r="HK185" s="163">
        <v>0</v>
      </c>
      <c r="HL185" s="163">
        <v>0</v>
      </c>
      <c r="HM185" s="163">
        <v>0</v>
      </c>
      <c r="HN185" s="163">
        <v>0</v>
      </c>
      <c r="HO185" s="163">
        <v>0</v>
      </c>
      <c r="HP185" s="163">
        <v>0</v>
      </c>
      <c r="HQ185" s="163">
        <v>0</v>
      </c>
      <c r="HR185" s="163">
        <v>0</v>
      </c>
      <c r="HS185" s="163">
        <v>0</v>
      </c>
      <c r="HT185" s="163">
        <v>0</v>
      </c>
      <c r="HU185" s="163">
        <v>0</v>
      </c>
      <c r="HV185" s="163">
        <v>1</v>
      </c>
      <c r="HW185" s="163">
        <v>0</v>
      </c>
      <c r="HX185" s="163">
        <v>0</v>
      </c>
      <c r="HY185" s="163">
        <v>0</v>
      </c>
      <c r="HZ185" s="163">
        <v>0</v>
      </c>
      <c r="IA185" s="163">
        <v>0</v>
      </c>
      <c r="IB185" s="163">
        <v>0</v>
      </c>
      <c r="IC185" s="163">
        <v>0</v>
      </c>
      <c r="ID185" s="163">
        <v>1</v>
      </c>
      <c r="IE185" s="163">
        <v>0</v>
      </c>
      <c r="IF185" s="163">
        <v>0</v>
      </c>
      <c r="IG185" s="163">
        <v>0</v>
      </c>
      <c r="IH185" s="163">
        <v>0</v>
      </c>
      <c r="II185" s="163">
        <v>0</v>
      </c>
      <c r="IJ185" s="163">
        <v>0</v>
      </c>
      <c r="IK185" s="163">
        <v>0</v>
      </c>
      <c r="IL185" s="163">
        <v>0</v>
      </c>
      <c r="IM185" s="163">
        <v>0</v>
      </c>
      <c r="IN185" s="163">
        <v>0</v>
      </c>
      <c r="IO185" s="163">
        <v>0</v>
      </c>
      <c r="IP185" s="163">
        <v>0</v>
      </c>
      <c r="IQ185" s="163">
        <v>0</v>
      </c>
      <c r="IR185" s="163">
        <v>0</v>
      </c>
      <c r="IS185" s="163">
        <v>0</v>
      </c>
      <c r="IT185" s="163">
        <v>0</v>
      </c>
      <c r="IU185" s="163">
        <v>0</v>
      </c>
      <c r="IV185" s="163">
        <v>0</v>
      </c>
      <c r="IW185" s="163">
        <v>0</v>
      </c>
      <c r="IX185" s="163">
        <v>0</v>
      </c>
      <c r="IY185" s="163">
        <v>0</v>
      </c>
      <c r="IZ185" s="163">
        <v>0</v>
      </c>
      <c r="JA185" s="163">
        <v>0</v>
      </c>
      <c r="JB185" s="163">
        <v>0</v>
      </c>
      <c r="JC185" s="163">
        <v>0</v>
      </c>
      <c r="JD185" s="163">
        <v>0</v>
      </c>
      <c r="JE185" s="163">
        <v>0</v>
      </c>
      <c r="JF185" s="163">
        <v>0</v>
      </c>
      <c r="JG185" s="163">
        <v>0</v>
      </c>
      <c r="JH185" s="163">
        <v>0</v>
      </c>
      <c r="JI185" s="163">
        <v>0</v>
      </c>
      <c r="JJ185" s="163">
        <v>0</v>
      </c>
      <c r="JK185" s="163">
        <v>0</v>
      </c>
      <c r="JL185" s="163">
        <v>0</v>
      </c>
      <c r="JM185" s="163">
        <v>0</v>
      </c>
      <c r="JN185" s="163">
        <v>0</v>
      </c>
      <c r="JO185" s="163">
        <v>0</v>
      </c>
      <c r="JP185" s="163">
        <v>0</v>
      </c>
      <c r="JQ185" s="163">
        <v>1</v>
      </c>
      <c r="JR185" s="163">
        <v>0</v>
      </c>
      <c r="JS185" s="163">
        <v>0</v>
      </c>
      <c r="JT185" s="163">
        <v>0</v>
      </c>
      <c r="JU185" s="163">
        <v>0</v>
      </c>
      <c r="JV185" s="163">
        <v>0</v>
      </c>
      <c r="JW185" s="163">
        <v>0</v>
      </c>
      <c r="JX185" s="163">
        <v>0</v>
      </c>
      <c r="JY185" s="163">
        <v>0</v>
      </c>
      <c r="JZ185" s="163">
        <v>0</v>
      </c>
      <c r="KA185" s="163">
        <v>0</v>
      </c>
      <c r="KB185" s="163">
        <v>0</v>
      </c>
      <c r="KC185" s="163">
        <v>0</v>
      </c>
      <c r="KD185" s="163">
        <v>0</v>
      </c>
      <c r="KE185" s="163">
        <v>0</v>
      </c>
      <c r="KF185" s="163">
        <v>0</v>
      </c>
      <c r="KG185" s="163">
        <v>0</v>
      </c>
      <c r="KH185" s="163">
        <v>0</v>
      </c>
      <c r="KI185" s="163">
        <v>0</v>
      </c>
      <c r="KJ185" s="163">
        <v>0</v>
      </c>
      <c r="KK185" s="163">
        <v>0</v>
      </c>
      <c r="KL185" s="163">
        <v>1</v>
      </c>
      <c r="KM185" s="163">
        <v>0</v>
      </c>
      <c r="KN185" s="163">
        <v>1</v>
      </c>
      <c r="KO185" s="163">
        <v>9</v>
      </c>
      <c r="KP185" s="163">
        <v>0</v>
      </c>
      <c r="KQ185" s="163">
        <v>0</v>
      </c>
      <c r="KR185" s="163">
        <v>0</v>
      </c>
      <c r="KS185" s="163">
        <v>0</v>
      </c>
      <c r="KT185" s="163">
        <v>0</v>
      </c>
      <c r="KU185" s="163">
        <v>0</v>
      </c>
      <c r="KV185" s="163">
        <v>0</v>
      </c>
      <c r="KW185" s="163">
        <v>0</v>
      </c>
      <c r="KX185" s="163">
        <v>0</v>
      </c>
      <c r="KY185" s="163">
        <v>0</v>
      </c>
      <c r="KZ185" s="163">
        <v>0</v>
      </c>
      <c r="LA185" s="163">
        <v>0</v>
      </c>
      <c r="LB185" s="163">
        <v>3</v>
      </c>
      <c r="LC185" s="163">
        <v>36</v>
      </c>
      <c r="LD185" s="163">
        <v>37</v>
      </c>
      <c r="LE185" s="163">
        <v>3</v>
      </c>
      <c r="LF185" s="163">
        <v>3</v>
      </c>
      <c r="LG185" s="163">
        <v>36</v>
      </c>
      <c r="LH185" s="163">
        <v>37</v>
      </c>
      <c r="LI185" s="163">
        <v>3</v>
      </c>
      <c r="LJ185" s="163">
        <v>0</v>
      </c>
      <c r="LK185" s="163">
        <v>0</v>
      </c>
      <c r="LL185" s="163">
        <v>0</v>
      </c>
      <c r="LM185" s="163">
        <v>0</v>
      </c>
      <c r="LN185" s="163">
        <v>0</v>
      </c>
      <c r="LO185" s="163">
        <v>0</v>
      </c>
      <c r="LP185" s="163">
        <v>0</v>
      </c>
      <c r="LQ185" s="163">
        <v>0</v>
      </c>
      <c r="LR185" s="163">
        <v>2</v>
      </c>
      <c r="LS185" s="163">
        <v>0</v>
      </c>
      <c r="LT185" s="163">
        <v>2</v>
      </c>
      <c r="LU185" s="163">
        <v>10</v>
      </c>
      <c r="LV185" s="163">
        <v>1</v>
      </c>
      <c r="LW185" s="163">
        <v>0</v>
      </c>
      <c r="LX185" s="163">
        <v>1</v>
      </c>
      <c r="LY185" s="163">
        <v>0</v>
      </c>
      <c r="LZ185" s="163">
        <v>1</v>
      </c>
      <c r="MA185" s="163">
        <v>0</v>
      </c>
      <c r="MB185" s="163">
        <v>0</v>
      </c>
      <c r="MC185" s="163">
        <v>0</v>
      </c>
      <c r="MD185" s="163">
        <v>0</v>
      </c>
      <c r="ME185" s="163">
        <v>0</v>
      </c>
      <c r="MF185" s="163">
        <v>0</v>
      </c>
      <c r="MG185" s="163">
        <v>3</v>
      </c>
      <c r="MH185" s="163">
        <v>0</v>
      </c>
      <c r="MI185" s="163">
        <v>0</v>
      </c>
      <c r="MJ185" s="163">
        <v>0</v>
      </c>
      <c r="MK185" s="163">
        <v>0</v>
      </c>
      <c r="ML185" s="163">
        <v>2</v>
      </c>
      <c r="MM185" s="163">
        <v>1</v>
      </c>
      <c r="MN185" s="163">
        <v>2</v>
      </c>
      <c r="MO185" s="163">
        <v>2</v>
      </c>
      <c r="MP185" s="163">
        <v>0</v>
      </c>
      <c r="MQ185" s="163">
        <v>0</v>
      </c>
      <c r="MR185" s="163">
        <v>0</v>
      </c>
      <c r="MS185" s="163">
        <v>1</v>
      </c>
      <c r="MT185" s="163">
        <v>0</v>
      </c>
      <c r="MU185" s="163">
        <v>0</v>
      </c>
      <c r="MV185" s="163">
        <v>0</v>
      </c>
      <c r="MW185" s="163">
        <v>0</v>
      </c>
      <c r="MX185" s="163">
        <v>0</v>
      </c>
      <c r="MY185" s="163">
        <v>0</v>
      </c>
      <c r="MZ185" s="163">
        <v>0</v>
      </c>
      <c r="NA185" s="163">
        <v>1</v>
      </c>
      <c r="NB185" s="163">
        <v>0</v>
      </c>
      <c r="NC185" s="163">
        <v>0</v>
      </c>
      <c r="ND185" s="163">
        <v>0</v>
      </c>
      <c r="NE185" s="163">
        <v>0</v>
      </c>
      <c r="NF185" s="163">
        <v>0</v>
      </c>
      <c r="NG185" s="163">
        <v>0</v>
      </c>
      <c r="NH185" s="163">
        <v>0</v>
      </c>
      <c r="NI185" s="163">
        <v>0</v>
      </c>
      <c r="NJ185" s="163">
        <v>0</v>
      </c>
      <c r="NK185" s="163">
        <v>0</v>
      </c>
      <c r="NL185" s="163">
        <v>0</v>
      </c>
      <c r="NM185" s="163">
        <v>0</v>
      </c>
      <c r="NN185" s="163">
        <v>0</v>
      </c>
      <c r="NO185" s="163">
        <v>0</v>
      </c>
      <c r="NP185" s="163">
        <v>0</v>
      </c>
      <c r="NQ185" s="163">
        <v>0</v>
      </c>
      <c r="NR185" s="163">
        <v>0</v>
      </c>
      <c r="NS185" s="163">
        <v>0</v>
      </c>
      <c r="NT185" s="163">
        <v>0</v>
      </c>
      <c r="NU185" s="163">
        <v>0</v>
      </c>
      <c r="NV185" s="163">
        <v>2</v>
      </c>
      <c r="NW185" s="163">
        <v>3</v>
      </c>
      <c r="NX185" s="163">
        <v>5</v>
      </c>
      <c r="NY185" s="163">
        <v>4</v>
      </c>
      <c r="NZ185" s="163">
        <v>0</v>
      </c>
      <c r="OA185" s="163">
        <v>0</v>
      </c>
      <c r="OB185" s="163">
        <v>0</v>
      </c>
      <c r="OC185" s="163">
        <v>0</v>
      </c>
      <c r="OD185" s="163">
        <v>0</v>
      </c>
      <c r="OE185" s="163">
        <v>0</v>
      </c>
      <c r="OF185" s="163">
        <v>0</v>
      </c>
      <c r="OG185" s="163">
        <v>0</v>
      </c>
      <c r="OH185" s="163">
        <v>3</v>
      </c>
      <c r="OI185" s="163">
        <v>0</v>
      </c>
      <c r="OJ185" s="163">
        <v>0</v>
      </c>
      <c r="OK185" s="163">
        <v>3</v>
      </c>
      <c r="OL185" s="163">
        <v>1</v>
      </c>
      <c r="OM185" s="163">
        <v>0</v>
      </c>
      <c r="ON185" s="163">
        <v>1</v>
      </c>
      <c r="OO185" s="163">
        <v>0</v>
      </c>
      <c r="OP185" s="163">
        <v>0</v>
      </c>
      <c r="OQ185" s="163">
        <v>0</v>
      </c>
      <c r="OR185" s="163">
        <v>0</v>
      </c>
      <c r="OS185" s="163">
        <v>0</v>
      </c>
      <c r="OT185" s="163">
        <v>0</v>
      </c>
      <c r="OU185" s="163">
        <v>0</v>
      </c>
      <c r="OV185" s="163">
        <v>0</v>
      </c>
      <c r="OW185" s="163">
        <v>0</v>
      </c>
      <c r="OX185" s="163">
        <v>0</v>
      </c>
      <c r="OY185" s="163">
        <v>0</v>
      </c>
      <c r="OZ185" s="163">
        <v>0</v>
      </c>
      <c r="PA185" s="163">
        <v>0</v>
      </c>
      <c r="PB185" s="163">
        <v>0</v>
      </c>
      <c r="PC185" s="163">
        <v>0</v>
      </c>
      <c r="PD185" s="163">
        <v>0</v>
      </c>
      <c r="PE185" s="163">
        <v>0</v>
      </c>
      <c r="PF185" s="163">
        <v>0</v>
      </c>
      <c r="PG185" s="163">
        <v>0</v>
      </c>
      <c r="PH185" s="163">
        <v>0</v>
      </c>
      <c r="PI185" s="163">
        <v>0</v>
      </c>
      <c r="PJ185" s="163">
        <v>0</v>
      </c>
      <c r="PK185" s="163">
        <v>0</v>
      </c>
      <c r="PL185" s="163">
        <v>0</v>
      </c>
      <c r="PM185" s="163">
        <v>0</v>
      </c>
      <c r="PN185" s="163">
        <v>0</v>
      </c>
      <c r="PO185" s="163">
        <v>0</v>
      </c>
      <c r="PP185" s="163">
        <v>0</v>
      </c>
      <c r="PQ185" s="163">
        <v>0</v>
      </c>
      <c r="PR185" s="163">
        <v>0</v>
      </c>
      <c r="PS185" s="163">
        <v>0</v>
      </c>
      <c r="PT185" s="163">
        <v>0</v>
      </c>
      <c r="PU185" s="163">
        <v>0</v>
      </c>
      <c r="PV185" s="163">
        <v>0</v>
      </c>
      <c r="PW185" s="163">
        <v>0</v>
      </c>
      <c r="PX185" s="163">
        <v>0</v>
      </c>
      <c r="PY185" s="163">
        <v>0</v>
      </c>
      <c r="PZ185" s="163">
        <v>0</v>
      </c>
      <c r="QA185" s="163">
        <v>0</v>
      </c>
      <c r="QB185" s="163">
        <v>0</v>
      </c>
      <c r="QC185" s="163">
        <v>0</v>
      </c>
      <c r="QD185" s="163">
        <v>0</v>
      </c>
      <c r="QE185" s="163">
        <v>0</v>
      </c>
      <c r="QF185" s="163">
        <v>0</v>
      </c>
      <c r="QG185" s="163">
        <v>0</v>
      </c>
      <c r="QH185" s="163">
        <v>0</v>
      </c>
      <c r="QI185" s="163">
        <v>1</v>
      </c>
      <c r="QJ185" s="163">
        <v>0</v>
      </c>
      <c r="QK185" s="163">
        <v>1</v>
      </c>
      <c r="QL185" s="163">
        <v>1</v>
      </c>
      <c r="QM185" s="163">
        <v>0</v>
      </c>
      <c r="QN185" s="163">
        <v>0</v>
      </c>
      <c r="QO185" s="163">
        <v>0</v>
      </c>
      <c r="QP185" s="164">
        <v>0</v>
      </c>
      <c r="QQ185" s="162">
        <v>0</v>
      </c>
      <c r="QR185" s="162">
        <v>0</v>
      </c>
      <c r="QS185" s="162">
        <v>0</v>
      </c>
      <c r="QT185" s="162">
        <v>3</v>
      </c>
      <c r="QU185" s="162">
        <v>63</v>
      </c>
      <c r="QV185" s="162">
        <v>49</v>
      </c>
      <c r="QW185" s="162">
        <v>83</v>
      </c>
      <c r="QX185" s="162">
        <v>139</v>
      </c>
    </row>
    <row r="186" spans="1:466" x14ac:dyDescent="0.25">
      <c r="A186" s="138">
        <v>23</v>
      </c>
      <c r="B186" s="166" t="s">
        <v>218</v>
      </c>
      <c r="C186" s="166"/>
      <c r="D186" s="166"/>
      <c r="E186" s="166"/>
      <c r="F186" s="163">
        <v>0</v>
      </c>
      <c r="G186" s="163">
        <v>0</v>
      </c>
      <c r="H186" s="163">
        <v>0</v>
      </c>
      <c r="I186" s="163">
        <v>0</v>
      </c>
      <c r="J186" s="163">
        <v>0</v>
      </c>
      <c r="K186" s="163">
        <v>0</v>
      </c>
      <c r="L186" s="163">
        <v>0</v>
      </c>
      <c r="M186" s="163">
        <v>0</v>
      </c>
      <c r="N186" s="163">
        <v>0</v>
      </c>
      <c r="O186" s="163">
        <v>0</v>
      </c>
      <c r="P186" s="163">
        <v>0</v>
      </c>
      <c r="Q186" s="163">
        <v>0</v>
      </c>
      <c r="R186" s="163">
        <v>0</v>
      </c>
      <c r="S186" s="163">
        <v>0</v>
      </c>
      <c r="T186" s="163">
        <v>0</v>
      </c>
      <c r="U186" s="163">
        <v>0</v>
      </c>
      <c r="V186" s="163">
        <v>0</v>
      </c>
      <c r="W186" s="163">
        <v>0</v>
      </c>
      <c r="X186" s="163">
        <v>0</v>
      </c>
      <c r="Y186" s="163">
        <v>0</v>
      </c>
      <c r="Z186" s="163">
        <v>0</v>
      </c>
      <c r="AA186" s="163">
        <v>0</v>
      </c>
      <c r="AB186" s="163">
        <v>0</v>
      </c>
      <c r="AC186" s="163">
        <v>0</v>
      </c>
      <c r="AD186" s="163">
        <v>0</v>
      </c>
      <c r="AE186" s="163">
        <v>0</v>
      </c>
      <c r="AF186" s="163">
        <v>0</v>
      </c>
      <c r="AG186" s="163">
        <v>0</v>
      </c>
      <c r="AH186" s="163">
        <v>0</v>
      </c>
      <c r="AI186" s="163">
        <v>0</v>
      </c>
      <c r="AJ186" s="163">
        <v>0</v>
      </c>
      <c r="AK186" s="163">
        <v>0</v>
      </c>
      <c r="AL186" s="163">
        <v>0</v>
      </c>
      <c r="AM186" s="163">
        <v>0</v>
      </c>
      <c r="AN186" s="163">
        <v>0</v>
      </c>
      <c r="AO186" s="163">
        <v>0</v>
      </c>
      <c r="AP186" s="163">
        <v>0</v>
      </c>
      <c r="AQ186" s="163">
        <v>0</v>
      </c>
      <c r="AR186" s="163">
        <v>0</v>
      </c>
      <c r="AS186" s="163">
        <v>0</v>
      </c>
      <c r="AT186" s="163">
        <v>0</v>
      </c>
      <c r="AU186" s="163">
        <v>0</v>
      </c>
      <c r="AV186" s="163">
        <v>0</v>
      </c>
      <c r="AW186" s="163">
        <v>0</v>
      </c>
      <c r="AX186" s="163">
        <v>0</v>
      </c>
      <c r="AY186" s="163">
        <v>1</v>
      </c>
      <c r="AZ186" s="163">
        <v>0</v>
      </c>
      <c r="BA186" s="163">
        <v>1</v>
      </c>
      <c r="BB186" s="163">
        <v>0</v>
      </c>
      <c r="BC186" s="163">
        <v>0</v>
      </c>
      <c r="BD186" s="163">
        <v>0</v>
      </c>
      <c r="BE186" s="163">
        <v>0</v>
      </c>
      <c r="BF186" s="163">
        <v>0</v>
      </c>
      <c r="BG186" s="163">
        <v>0</v>
      </c>
      <c r="BH186" s="163">
        <v>0</v>
      </c>
      <c r="BI186" s="163">
        <v>0</v>
      </c>
      <c r="BJ186" s="163">
        <v>0</v>
      </c>
      <c r="BK186" s="163">
        <v>0</v>
      </c>
      <c r="BL186" s="163">
        <v>0</v>
      </c>
      <c r="BM186" s="163">
        <v>0</v>
      </c>
      <c r="BN186" s="163">
        <v>0</v>
      </c>
      <c r="BO186" s="163">
        <v>0</v>
      </c>
      <c r="BP186" s="163">
        <v>0</v>
      </c>
      <c r="BQ186" s="163">
        <v>0</v>
      </c>
      <c r="BR186" s="163">
        <v>0</v>
      </c>
      <c r="BS186" s="163">
        <v>0</v>
      </c>
      <c r="BT186" s="163">
        <v>0</v>
      </c>
      <c r="BU186" s="163">
        <v>0</v>
      </c>
      <c r="BV186" s="163">
        <v>0</v>
      </c>
      <c r="BW186" s="163">
        <v>0</v>
      </c>
      <c r="BX186" s="163">
        <v>0</v>
      </c>
      <c r="BY186" s="163">
        <v>0</v>
      </c>
      <c r="BZ186" s="163">
        <v>0</v>
      </c>
      <c r="CA186" s="163">
        <v>0</v>
      </c>
      <c r="CB186" s="163">
        <v>0</v>
      </c>
      <c r="CC186" s="163">
        <v>0</v>
      </c>
      <c r="CD186" s="163">
        <v>0</v>
      </c>
      <c r="CE186" s="163">
        <v>0</v>
      </c>
      <c r="CF186" s="163">
        <v>0</v>
      </c>
      <c r="CG186" s="163">
        <v>0</v>
      </c>
      <c r="CH186" s="163">
        <v>0</v>
      </c>
      <c r="CI186" s="163">
        <v>0</v>
      </c>
      <c r="CJ186" s="163">
        <v>0</v>
      </c>
      <c r="CK186" s="163">
        <v>0</v>
      </c>
      <c r="CL186" s="163">
        <v>0</v>
      </c>
      <c r="CM186" s="163">
        <v>0</v>
      </c>
      <c r="CN186" s="163">
        <v>0</v>
      </c>
      <c r="CO186" s="163">
        <v>0</v>
      </c>
      <c r="CP186" s="163">
        <v>0</v>
      </c>
      <c r="CQ186" s="163">
        <v>0</v>
      </c>
      <c r="CR186" s="163">
        <v>0</v>
      </c>
      <c r="CS186" s="163">
        <v>0</v>
      </c>
      <c r="CT186" s="163">
        <v>0</v>
      </c>
      <c r="CU186" s="163">
        <v>0</v>
      </c>
      <c r="CV186" s="163">
        <v>0</v>
      </c>
      <c r="CW186" s="163">
        <v>0</v>
      </c>
      <c r="CX186" s="163">
        <v>0</v>
      </c>
      <c r="CY186" s="163">
        <v>0</v>
      </c>
      <c r="CZ186" s="163">
        <v>0</v>
      </c>
      <c r="DA186" s="163">
        <v>0</v>
      </c>
      <c r="DB186" s="163">
        <v>0</v>
      </c>
      <c r="DC186" s="163">
        <v>0</v>
      </c>
      <c r="DD186" s="163">
        <v>0</v>
      </c>
      <c r="DE186" s="163">
        <v>0</v>
      </c>
      <c r="DF186" s="163">
        <v>0</v>
      </c>
      <c r="DG186" s="163">
        <v>1</v>
      </c>
      <c r="DH186" s="163">
        <v>1</v>
      </c>
      <c r="DI186" s="163">
        <v>2</v>
      </c>
      <c r="DJ186" s="163">
        <v>0</v>
      </c>
      <c r="DK186" s="163">
        <v>0</v>
      </c>
      <c r="DL186" s="163">
        <v>0</v>
      </c>
      <c r="DM186" s="163">
        <v>0</v>
      </c>
      <c r="DN186" s="163">
        <v>0</v>
      </c>
      <c r="DO186" s="163">
        <v>0</v>
      </c>
      <c r="DP186" s="163">
        <v>0</v>
      </c>
      <c r="DQ186" s="163">
        <v>0</v>
      </c>
      <c r="DR186" s="163">
        <v>0</v>
      </c>
      <c r="DS186" s="163">
        <v>0</v>
      </c>
      <c r="DT186" s="163">
        <v>0</v>
      </c>
      <c r="DU186" s="163">
        <v>0</v>
      </c>
      <c r="DV186" s="163">
        <v>0</v>
      </c>
      <c r="DW186" s="163">
        <v>0</v>
      </c>
      <c r="DX186" s="163">
        <v>0</v>
      </c>
      <c r="DY186" s="163">
        <v>0</v>
      </c>
      <c r="DZ186" s="163">
        <v>0</v>
      </c>
      <c r="EA186" s="163">
        <v>0</v>
      </c>
      <c r="EB186" s="163">
        <v>0</v>
      </c>
      <c r="EC186" s="163">
        <v>0</v>
      </c>
      <c r="ED186" s="163">
        <v>11</v>
      </c>
      <c r="EE186" s="163">
        <v>9</v>
      </c>
      <c r="EF186" s="163">
        <v>12</v>
      </c>
      <c r="EG186" s="163">
        <v>17</v>
      </c>
      <c r="EH186" s="163">
        <v>0</v>
      </c>
      <c r="EI186" s="163">
        <v>0</v>
      </c>
      <c r="EJ186" s="163">
        <v>0</v>
      </c>
      <c r="EK186" s="163">
        <v>0</v>
      </c>
      <c r="EL186" s="163">
        <v>0</v>
      </c>
      <c r="EM186" s="163">
        <v>0</v>
      </c>
      <c r="EN186" s="163">
        <v>0</v>
      </c>
      <c r="EO186" s="163">
        <v>0</v>
      </c>
      <c r="EP186" s="163">
        <v>0</v>
      </c>
      <c r="EQ186" s="163">
        <v>0</v>
      </c>
      <c r="ER186" s="163">
        <v>0</v>
      </c>
      <c r="ES186" s="163">
        <v>0</v>
      </c>
      <c r="ET186" s="163">
        <v>0</v>
      </c>
      <c r="EU186" s="163">
        <v>0</v>
      </c>
      <c r="EV186" s="163">
        <v>0</v>
      </c>
      <c r="EW186" s="163">
        <v>0</v>
      </c>
      <c r="EX186" s="163">
        <v>0</v>
      </c>
      <c r="EY186" s="163">
        <v>0</v>
      </c>
      <c r="EZ186" s="163">
        <v>0</v>
      </c>
      <c r="FA186" s="163">
        <v>0</v>
      </c>
      <c r="FB186" s="163">
        <v>0</v>
      </c>
      <c r="FC186" s="163">
        <v>0</v>
      </c>
      <c r="FD186" s="163">
        <v>0</v>
      </c>
      <c r="FE186" s="163">
        <v>0</v>
      </c>
      <c r="FF186" s="163">
        <v>0</v>
      </c>
      <c r="FG186" s="163">
        <v>0</v>
      </c>
      <c r="FH186" s="163">
        <v>0</v>
      </c>
      <c r="FI186" s="163">
        <v>0</v>
      </c>
      <c r="FJ186" s="163">
        <v>0</v>
      </c>
      <c r="FK186" s="163">
        <v>0</v>
      </c>
      <c r="FL186" s="163">
        <v>0</v>
      </c>
      <c r="FM186" s="163">
        <v>0</v>
      </c>
      <c r="FN186" s="163">
        <v>0</v>
      </c>
      <c r="FO186" s="163">
        <v>0</v>
      </c>
      <c r="FP186" s="163">
        <v>0</v>
      </c>
      <c r="FQ186" s="163">
        <v>0</v>
      </c>
      <c r="FR186" s="163">
        <v>0</v>
      </c>
      <c r="FS186" s="163">
        <v>0</v>
      </c>
      <c r="FT186" s="163">
        <v>0</v>
      </c>
      <c r="FU186" s="163">
        <v>0</v>
      </c>
      <c r="FV186" s="163">
        <v>0</v>
      </c>
      <c r="FW186" s="163">
        <v>0</v>
      </c>
      <c r="FX186" s="163">
        <v>0</v>
      </c>
      <c r="FY186" s="163">
        <v>0</v>
      </c>
      <c r="FZ186" s="163">
        <v>0</v>
      </c>
      <c r="GA186" s="163">
        <v>0</v>
      </c>
      <c r="GB186" s="163">
        <v>0</v>
      </c>
      <c r="GC186" s="163">
        <v>0</v>
      </c>
      <c r="GD186" s="163">
        <v>0</v>
      </c>
      <c r="GE186" s="163">
        <v>0</v>
      </c>
      <c r="GF186" s="163">
        <v>0</v>
      </c>
      <c r="GG186" s="163">
        <v>0</v>
      </c>
      <c r="GH186" s="163">
        <v>0</v>
      </c>
      <c r="GI186" s="163">
        <v>0</v>
      </c>
      <c r="GJ186" s="163">
        <v>0</v>
      </c>
      <c r="GK186" s="163">
        <v>0</v>
      </c>
      <c r="GL186" s="163">
        <v>0</v>
      </c>
      <c r="GM186" s="163">
        <v>0</v>
      </c>
      <c r="GN186" s="163">
        <v>0</v>
      </c>
      <c r="GO186" s="163">
        <v>0</v>
      </c>
      <c r="GP186" s="163">
        <v>0</v>
      </c>
      <c r="GQ186" s="163">
        <v>0</v>
      </c>
      <c r="GR186" s="163">
        <v>0</v>
      </c>
      <c r="GS186" s="163">
        <v>0</v>
      </c>
      <c r="GT186" s="163">
        <v>0</v>
      </c>
      <c r="GU186" s="163">
        <v>0</v>
      </c>
      <c r="GV186" s="163">
        <v>0</v>
      </c>
      <c r="GW186" s="163">
        <v>0</v>
      </c>
      <c r="GX186" s="163">
        <v>0</v>
      </c>
      <c r="GY186" s="163">
        <v>0</v>
      </c>
      <c r="GZ186" s="163">
        <v>0</v>
      </c>
      <c r="HA186" s="163">
        <v>0</v>
      </c>
      <c r="HB186" s="163">
        <v>0</v>
      </c>
      <c r="HC186" s="163">
        <v>0</v>
      </c>
      <c r="HD186" s="163">
        <v>0</v>
      </c>
      <c r="HE186" s="163">
        <v>0</v>
      </c>
      <c r="HF186" s="163">
        <v>0</v>
      </c>
      <c r="HG186" s="163">
        <v>0</v>
      </c>
      <c r="HH186" s="163">
        <v>0</v>
      </c>
      <c r="HI186" s="163">
        <v>0</v>
      </c>
      <c r="HJ186" s="163">
        <v>0</v>
      </c>
      <c r="HK186" s="163">
        <v>0</v>
      </c>
      <c r="HL186" s="163">
        <v>0</v>
      </c>
      <c r="HM186" s="163">
        <v>0</v>
      </c>
      <c r="HN186" s="163">
        <v>0</v>
      </c>
      <c r="HO186" s="163">
        <v>0</v>
      </c>
      <c r="HP186" s="163">
        <v>0</v>
      </c>
      <c r="HQ186" s="163">
        <v>0</v>
      </c>
      <c r="HR186" s="163">
        <v>0</v>
      </c>
      <c r="HS186" s="163">
        <v>0</v>
      </c>
      <c r="HT186" s="163">
        <v>0</v>
      </c>
      <c r="HU186" s="163">
        <v>0</v>
      </c>
      <c r="HV186" s="163">
        <v>0</v>
      </c>
      <c r="HW186" s="163">
        <v>0</v>
      </c>
      <c r="HX186" s="163">
        <v>0</v>
      </c>
      <c r="HY186" s="163">
        <v>0</v>
      </c>
      <c r="HZ186" s="163">
        <v>0</v>
      </c>
      <c r="IA186" s="163">
        <v>0</v>
      </c>
      <c r="IB186" s="163">
        <v>0</v>
      </c>
      <c r="IC186" s="163">
        <v>0</v>
      </c>
      <c r="ID186" s="163">
        <v>0</v>
      </c>
      <c r="IE186" s="163">
        <v>0</v>
      </c>
      <c r="IF186" s="163">
        <v>0</v>
      </c>
      <c r="IG186" s="163">
        <v>0</v>
      </c>
      <c r="IH186" s="163">
        <v>0</v>
      </c>
      <c r="II186" s="163">
        <v>0</v>
      </c>
      <c r="IJ186" s="163">
        <v>0</v>
      </c>
      <c r="IK186" s="163">
        <v>0</v>
      </c>
      <c r="IL186" s="163">
        <v>0</v>
      </c>
      <c r="IM186" s="163">
        <v>0</v>
      </c>
      <c r="IN186" s="163">
        <v>0</v>
      </c>
      <c r="IO186" s="163">
        <v>0</v>
      </c>
      <c r="IP186" s="163">
        <v>0</v>
      </c>
      <c r="IQ186" s="163">
        <v>0</v>
      </c>
      <c r="IR186" s="163">
        <v>0</v>
      </c>
      <c r="IS186" s="163">
        <v>0</v>
      </c>
      <c r="IT186" s="163">
        <v>0</v>
      </c>
      <c r="IU186" s="163">
        <v>0</v>
      </c>
      <c r="IV186" s="163">
        <v>0</v>
      </c>
      <c r="IW186" s="163">
        <v>0</v>
      </c>
      <c r="IX186" s="163">
        <v>0</v>
      </c>
      <c r="IY186" s="163">
        <v>0</v>
      </c>
      <c r="IZ186" s="163">
        <v>0</v>
      </c>
      <c r="JA186" s="163">
        <v>0</v>
      </c>
      <c r="JB186" s="163">
        <v>0</v>
      </c>
      <c r="JC186" s="163">
        <v>0</v>
      </c>
      <c r="JD186" s="163">
        <v>0</v>
      </c>
      <c r="JE186" s="163">
        <v>0</v>
      </c>
      <c r="JF186" s="163">
        <v>0</v>
      </c>
      <c r="JG186" s="163">
        <v>0</v>
      </c>
      <c r="JH186" s="163">
        <v>0</v>
      </c>
      <c r="JI186" s="163">
        <v>0</v>
      </c>
      <c r="JJ186" s="163">
        <v>0</v>
      </c>
      <c r="JK186" s="163">
        <v>0</v>
      </c>
      <c r="JL186" s="163">
        <v>0</v>
      </c>
      <c r="JM186" s="163">
        <v>0</v>
      </c>
      <c r="JN186" s="163">
        <v>0</v>
      </c>
      <c r="JO186" s="163">
        <v>1</v>
      </c>
      <c r="JP186" s="163">
        <v>1</v>
      </c>
      <c r="JQ186" s="163">
        <v>2</v>
      </c>
      <c r="JR186" s="163">
        <v>0</v>
      </c>
      <c r="JS186" s="163">
        <v>0</v>
      </c>
      <c r="JT186" s="163">
        <v>0</v>
      </c>
      <c r="JU186" s="163">
        <v>0</v>
      </c>
      <c r="JV186" s="163">
        <v>0</v>
      </c>
      <c r="JW186" s="163">
        <v>0</v>
      </c>
      <c r="JX186" s="163">
        <v>0</v>
      </c>
      <c r="JY186" s="163">
        <v>0</v>
      </c>
      <c r="JZ186" s="163">
        <v>0</v>
      </c>
      <c r="KA186" s="163">
        <v>0</v>
      </c>
      <c r="KB186" s="163">
        <v>0</v>
      </c>
      <c r="KC186" s="163">
        <v>0</v>
      </c>
      <c r="KD186" s="163">
        <v>0</v>
      </c>
      <c r="KE186" s="163">
        <v>0</v>
      </c>
      <c r="KF186" s="163">
        <v>0</v>
      </c>
      <c r="KG186" s="163">
        <v>0</v>
      </c>
      <c r="KH186" s="163">
        <v>0</v>
      </c>
      <c r="KI186" s="163">
        <v>0</v>
      </c>
      <c r="KJ186" s="163">
        <v>0</v>
      </c>
      <c r="KK186" s="163">
        <v>0</v>
      </c>
      <c r="KL186" s="163">
        <v>0</v>
      </c>
      <c r="KM186" s="163">
        <v>0</v>
      </c>
      <c r="KN186" s="163">
        <v>0</v>
      </c>
      <c r="KO186" s="163">
        <v>0</v>
      </c>
      <c r="KP186" s="163">
        <v>0</v>
      </c>
      <c r="KQ186" s="163">
        <v>0</v>
      </c>
      <c r="KR186" s="163">
        <v>0</v>
      </c>
      <c r="KS186" s="163">
        <v>0</v>
      </c>
      <c r="KT186" s="163">
        <v>0</v>
      </c>
      <c r="KU186" s="163">
        <v>0</v>
      </c>
      <c r="KV186" s="163">
        <v>0</v>
      </c>
      <c r="KW186" s="163">
        <v>0</v>
      </c>
      <c r="KX186" s="163">
        <v>0</v>
      </c>
      <c r="KY186" s="163">
        <v>0</v>
      </c>
      <c r="KZ186" s="163">
        <v>0</v>
      </c>
      <c r="LA186" s="163">
        <v>0</v>
      </c>
      <c r="LB186" s="163">
        <v>0</v>
      </c>
      <c r="LC186" s="163">
        <v>0</v>
      </c>
      <c r="LD186" s="163">
        <v>0</v>
      </c>
      <c r="LE186" s="163">
        <v>0</v>
      </c>
      <c r="LF186" s="163">
        <v>0</v>
      </c>
      <c r="LG186" s="163">
        <v>0</v>
      </c>
      <c r="LH186" s="163">
        <v>0</v>
      </c>
      <c r="LI186" s="163">
        <v>0</v>
      </c>
      <c r="LJ186" s="163">
        <v>0</v>
      </c>
      <c r="LK186" s="163">
        <v>0</v>
      </c>
      <c r="LL186" s="163">
        <v>0</v>
      </c>
      <c r="LM186" s="163">
        <v>0</v>
      </c>
      <c r="LN186" s="163">
        <v>0</v>
      </c>
      <c r="LO186" s="163">
        <v>0</v>
      </c>
      <c r="LP186" s="163">
        <v>0</v>
      </c>
      <c r="LQ186" s="163">
        <v>0</v>
      </c>
      <c r="LR186" s="163">
        <v>0</v>
      </c>
      <c r="LS186" s="163">
        <v>0</v>
      </c>
      <c r="LT186" s="163">
        <v>0</v>
      </c>
      <c r="LU186" s="163">
        <v>0</v>
      </c>
      <c r="LV186" s="163">
        <v>0</v>
      </c>
      <c r="LW186" s="163">
        <v>0</v>
      </c>
      <c r="LX186" s="163">
        <v>0</v>
      </c>
      <c r="LY186" s="163">
        <v>0</v>
      </c>
      <c r="LZ186" s="163">
        <v>0</v>
      </c>
      <c r="MA186" s="163">
        <v>1</v>
      </c>
      <c r="MB186" s="163">
        <v>1</v>
      </c>
      <c r="MC186" s="163">
        <v>0</v>
      </c>
      <c r="MD186" s="163">
        <v>0</v>
      </c>
      <c r="ME186" s="163">
        <v>0</v>
      </c>
      <c r="MF186" s="163">
        <v>0</v>
      </c>
      <c r="MG186" s="163">
        <v>0</v>
      </c>
      <c r="MH186" s="163">
        <v>1</v>
      </c>
      <c r="MI186" s="163">
        <v>0</v>
      </c>
      <c r="MJ186" s="163">
        <v>1</v>
      </c>
      <c r="MK186" s="163">
        <v>0</v>
      </c>
      <c r="ML186" s="163">
        <v>0</v>
      </c>
      <c r="MM186" s="163">
        <v>2</v>
      </c>
      <c r="MN186" s="163">
        <v>1</v>
      </c>
      <c r="MO186" s="163">
        <v>2</v>
      </c>
      <c r="MP186" s="163">
        <v>0</v>
      </c>
      <c r="MQ186" s="163">
        <v>2</v>
      </c>
      <c r="MR186" s="163">
        <v>2</v>
      </c>
      <c r="MS186" s="163">
        <v>4</v>
      </c>
      <c r="MT186" s="163">
        <v>0</v>
      </c>
      <c r="MU186" s="163">
        <v>0</v>
      </c>
      <c r="MV186" s="163">
        <v>0</v>
      </c>
      <c r="MW186" s="163">
        <v>0</v>
      </c>
      <c r="MX186" s="163">
        <v>0</v>
      </c>
      <c r="MY186" s="163">
        <v>0</v>
      </c>
      <c r="MZ186" s="163">
        <v>0</v>
      </c>
      <c r="NA186" s="163">
        <v>1</v>
      </c>
      <c r="NB186" s="163">
        <v>0</v>
      </c>
      <c r="NC186" s="163">
        <v>0</v>
      </c>
      <c r="ND186" s="163">
        <v>0</v>
      </c>
      <c r="NE186" s="163">
        <v>0</v>
      </c>
      <c r="NF186" s="163">
        <v>0</v>
      </c>
      <c r="NG186" s="163">
        <v>0</v>
      </c>
      <c r="NH186" s="163">
        <v>0</v>
      </c>
      <c r="NI186" s="163">
        <v>0</v>
      </c>
      <c r="NJ186" s="163">
        <v>0</v>
      </c>
      <c r="NK186" s="163">
        <v>0</v>
      </c>
      <c r="NL186" s="163">
        <v>0</v>
      </c>
      <c r="NM186" s="163">
        <v>0</v>
      </c>
      <c r="NN186" s="163">
        <v>0</v>
      </c>
      <c r="NO186" s="163">
        <v>0</v>
      </c>
      <c r="NP186" s="163">
        <v>0</v>
      </c>
      <c r="NQ186" s="163">
        <v>0</v>
      </c>
      <c r="NR186" s="163">
        <v>0</v>
      </c>
      <c r="NS186" s="163">
        <v>0</v>
      </c>
      <c r="NT186" s="163">
        <v>0</v>
      </c>
      <c r="NU186" s="163">
        <v>0</v>
      </c>
      <c r="NV186" s="163">
        <v>0</v>
      </c>
      <c r="NW186" s="163">
        <v>0</v>
      </c>
      <c r="NX186" s="163">
        <v>0</v>
      </c>
      <c r="NY186" s="163">
        <v>2</v>
      </c>
      <c r="NZ186" s="163">
        <v>0</v>
      </c>
      <c r="OA186" s="163">
        <v>0</v>
      </c>
      <c r="OB186" s="163">
        <v>0</v>
      </c>
      <c r="OC186" s="163">
        <v>0</v>
      </c>
      <c r="OD186" s="163">
        <v>0</v>
      </c>
      <c r="OE186" s="163">
        <v>0</v>
      </c>
      <c r="OF186" s="163">
        <v>0</v>
      </c>
      <c r="OG186" s="163">
        <v>0</v>
      </c>
      <c r="OH186" s="163">
        <v>0</v>
      </c>
      <c r="OI186" s="163">
        <v>0</v>
      </c>
      <c r="OJ186" s="163">
        <v>0</v>
      </c>
      <c r="OK186" s="163">
        <v>0</v>
      </c>
      <c r="OL186" s="163">
        <v>0</v>
      </c>
      <c r="OM186" s="163">
        <v>1</v>
      </c>
      <c r="ON186" s="163">
        <v>0</v>
      </c>
      <c r="OO186" s="163">
        <v>2</v>
      </c>
      <c r="OP186" s="163">
        <v>0</v>
      </c>
      <c r="OQ186" s="163">
        <v>0</v>
      </c>
      <c r="OR186" s="163">
        <v>0</v>
      </c>
      <c r="OS186" s="163">
        <v>0</v>
      </c>
      <c r="OT186" s="163">
        <v>0</v>
      </c>
      <c r="OU186" s="163">
        <v>0</v>
      </c>
      <c r="OV186" s="163">
        <v>0</v>
      </c>
      <c r="OW186" s="163">
        <v>0</v>
      </c>
      <c r="OX186" s="163">
        <v>0</v>
      </c>
      <c r="OY186" s="163">
        <v>0</v>
      </c>
      <c r="OZ186" s="163">
        <v>0</v>
      </c>
      <c r="PA186" s="163">
        <v>0</v>
      </c>
      <c r="PB186" s="163">
        <v>0</v>
      </c>
      <c r="PC186" s="163">
        <v>0</v>
      </c>
      <c r="PD186" s="163">
        <v>0</v>
      </c>
      <c r="PE186" s="163">
        <v>0</v>
      </c>
      <c r="PF186" s="163">
        <v>0</v>
      </c>
      <c r="PG186" s="163">
        <v>0</v>
      </c>
      <c r="PH186" s="163">
        <v>0</v>
      </c>
      <c r="PI186" s="163">
        <v>0</v>
      </c>
      <c r="PJ186" s="163">
        <v>0</v>
      </c>
      <c r="PK186" s="163">
        <v>0</v>
      </c>
      <c r="PL186" s="163">
        <v>0</v>
      </c>
      <c r="PM186" s="163">
        <v>0</v>
      </c>
      <c r="PN186" s="163">
        <v>0</v>
      </c>
      <c r="PO186" s="163">
        <v>0</v>
      </c>
      <c r="PP186" s="163">
        <v>0</v>
      </c>
      <c r="PQ186" s="163">
        <v>0</v>
      </c>
      <c r="PR186" s="163">
        <v>0</v>
      </c>
      <c r="PS186" s="163">
        <v>0</v>
      </c>
      <c r="PT186" s="163">
        <v>0</v>
      </c>
      <c r="PU186" s="163">
        <v>0</v>
      </c>
      <c r="PV186" s="163">
        <v>0</v>
      </c>
      <c r="PW186" s="163">
        <v>0</v>
      </c>
      <c r="PX186" s="163">
        <v>0</v>
      </c>
      <c r="PY186" s="163">
        <v>0</v>
      </c>
      <c r="PZ186" s="163">
        <v>0</v>
      </c>
      <c r="QA186" s="163">
        <v>0</v>
      </c>
      <c r="QB186" s="163">
        <v>0</v>
      </c>
      <c r="QC186" s="163">
        <v>0</v>
      </c>
      <c r="QD186" s="163">
        <v>0</v>
      </c>
      <c r="QE186" s="163">
        <v>0</v>
      </c>
      <c r="QF186" s="163">
        <v>0</v>
      </c>
      <c r="QG186" s="163">
        <v>0</v>
      </c>
      <c r="QH186" s="163">
        <v>0</v>
      </c>
      <c r="QI186" s="163">
        <v>0</v>
      </c>
      <c r="QJ186" s="163">
        <v>1</v>
      </c>
      <c r="QK186" s="163">
        <v>1</v>
      </c>
      <c r="QL186" s="163">
        <v>2</v>
      </c>
      <c r="QM186" s="163">
        <v>0</v>
      </c>
      <c r="QN186" s="163">
        <v>0</v>
      </c>
      <c r="QO186" s="163">
        <v>0</v>
      </c>
      <c r="QP186" s="164">
        <v>0</v>
      </c>
      <c r="QQ186" s="162">
        <v>0</v>
      </c>
      <c r="QR186" s="162">
        <v>0</v>
      </c>
      <c r="QS186" s="162">
        <v>0</v>
      </c>
      <c r="QT186" s="162">
        <v>1</v>
      </c>
      <c r="QU186" s="162">
        <v>98</v>
      </c>
      <c r="QV186" s="162">
        <v>32</v>
      </c>
      <c r="QW186" s="162">
        <v>51</v>
      </c>
      <c r="QX186" s="162">
        <v>76</v>
      </c>
    </row>
    <row r="187" spans="1:466" x14ac:dyDescent="0.25">
      <c r="A187" s="138">
        <v>24</v>
      </c>
      <c r="B187" s="166" t="s">
        <v>219</v>
      </c>
      <c r="C187" s="166"/>
      <c r="D187" s="166"/>
      <c r="E187" s="166"/>
      <c r="F187" s="163">
        <v>0</v>
      </c>
      <c r="G187" s="163">
        <v>0</v>
      </c>
      <c r="H187" s="163">
        <v>0</v>
      </c>
      <c r="I187" s="163">
        <v>0</v>
      </c>
      <c r="J187" s="163">
        <v>0</v>
      </c>
      <c r="K187" s="163">
        <v>0</v>
      </c>
      <c r="L187" s="163">
        <v>0</v>
      </c>
      <c r="M187" s="163">
        <v>0</v>
      </c>
      <c r="N187" s="163">
        <v>0</v>
      </c>
      <c r="O187" s="163">
        <v>0</v>
      </c>
      <c r="P187" s="163">
        <v>0</v>
      </c>
      <c r="Q187" s="163">
        <v>0</v>
      </c>
      <c r="R187" s="163">
        <v>0</v>
      </c>
      <c r="S187" s="163">
        <v>0</v>
      </c>
      <c r="T187" s="163">
        <v>0</v>
      </c>
      <c r="U187" s="163">
        <v>0</v>
      </c>
      <c r="V187" s="163">
        <v>0</v>
      </c>
      <c r="W187" s="163">
        <v>0</v>
      </c>
      <c r="X187" s="163">
        <v>0</v>
      </c>
      <c r="Y187" s="163">
        <v>0</v>
      </c>
      <c r="Z187" s="163">
        <v>0</v>
      </c>
      <c r="AA187" s="163">
        <v>0</v>
      </c>
      <c r="AB187" s="163">
        <v>0</v>
      </c>
      <c r="AC187" s="163">
        <v>0</v>
      </c>
      <c r="AD187" s="163">
        <v>0</v>
      </c>
      <c r="AE187" s="163">
        <v>0</v>
      </c>
      <c r="AF187" s="163">
        <v>0</v>
      </c>
      <c r="AG187" s="163">
        <v>0</v>
      </c>
      <c r="AH187" s="163">
        <v>0</v>
      </c>
      <c r="AI187" s="163">
        <v>0</v>
      </c>
      <c r="AJ187" s="163">
        <v>0</v>
      </c>
      <c r="AK187" s="163">
        <v>0</v>
      </c>
      <c r="AL187" s="163">
        <v>0</v>
      </c>
      <c r="AM187" s="163">
        <v>0</v>
      </c>
      <c r="AN187" s="163">
        <v>0</v>
      </c>
      <c r="AO187" s="163">
        <v>0</v>
      </c>
      <c r="AP187" s="163">
        <v>0</v>
      </c>
      <c r="AQ187" s="163">
        <v>0</v>
      </c>
      <c r="AR187" s="163">
        <v>0</v>
      </c>
      <c r="AS187" s="163">
        <v>0</v>
      </c>
      <c r="AT187" s="163">
        <v>0</v>
      </c>
      <c r="AU187" s="163">
        <v>0</v>
      </c>
      <c r="AV187" s="163">
        <v>0</v>
      </c>
      <c r="AW187" s="163">
        <v>0</v>
      </c>
      <c r="AX187" s="163">
        <v>0</v>
      </c>
      <c r="AY187" s="163">
        <v>7</v>
      </c>
      <c r="AZ187" s="163">
        <v>2</v>
      </c>
      <c r="BA187" s="163">
        <v>6</v>
      </c>
      <c r="BB187" s="163">
        <v>0</v>
      </c>
      <c r="BC187" s="163">
        <v>0</v>
      </c>
      <c r="BD187" s="163">
        <v>0</v>
      </c>
      <c r="BE187" s="163">
        <v>0</v>
      </c>
      <c r="BF187" s="163">
        <v>1</v>
      </c>
      <c r="BG187" s="163">
        <v>0</v>
      </c>
      <c r="BH187" s="163">
        <v>1</v>
      </c>
      <c r="BI187" s="163">
        <v>0</v>
      </c>
      <c r="BJ187" s="163">
        <v>0</v>
      </c>
      <c r="BK187" s="163">
        <v>0</v>
      </c>
      <c r="BL187" s="163">
        <v>0</v>
      </c>
      <c r="BM187" s="163">
        <v>0</v>
      </c>
      <c r="BN187" s="163">
        <v>0</v>
      </c>
      <c r="BO187" s="163">
        <v>0</v>
      </c>
      <c r="BP187" s="163">
        <v>0</v>
      </c>
      <c r="BQ187" s="163">
        <v>0</v>
      </c>
      <c r="BR187" s="163">
        <v>0</v>
      </c>
      <c r="BS187" s="163">
        <v>0</v>
      </c>
      <c r="BT187" s="163">
        <v>0</v>
      </c>
      <c r="BU187" s="163">
        <v>0</v>
      </c>
      <c r="BV187" s="163">
        <v>0</v>
      </c>
      <c r="BW187" s="163">
        <v>0</v>
      </c>
      <c r="BX187" s="163">
        <v>0</v>
      </c>
      <c r="BY187" s="163">
        <v>0</v>
      </c>
      <c r="BZ187" s="163">
        <v>0</v>
      </c>
      <c r="CA187" s="163">
        <v>0</v>
      </c>
      <c r="CB187" s="163">
        <v>0</v>
      </c>
      <c r="CC187" s="163">
        <v>0</v>
      </c>
      <c r="CD187" s="163">
        <v>0</v>
      </c>
      <c r="CE187" s="163">
        <v>0</v>
      </c>
      <c r="CF187" s="163">
        <v>0</v>
      </c>
      <c r="CG187" s="163">
        <v>0</v>
      </c>
      <c r="CH187" s="163">
        <v>0</v>
      </c>
      <c r="CI187" s="163">
        <v>0</v>
      </c>
      <c r="CJ187" s="163">
        <v>0</v>
      </c>
      <c r="CK187" s="163">
        <v>0</v>
      </c>
      <c r="CL187" s="163">
        <v>0</v>
      </c>
      <c r="CM187" s="163">
        <v>0</v>
      </c>
      <c r="CN187" s="163">
        <v>0</v>
      </c>
      <c r="CO187" s="163">
        <v>0</v>
      </c>
      <c r="CP187" s="163">
        <v>0</v>
      </c>
      <c r="CQ187" s="163">
        <v>0</v>
      </c>
      <c r="CR187" s="163">
        <v>0</v>
      </c>
      <c r="CS187" s="163">
        <v>0</v>
      </c>
      <c r="CT187" s="163">
        <v>0</v>
      </c>
      <c r="CU187" s="163">
        <v>0</v>
      </c>
      <c r="CV187" s="163">
        <v>0</v>
      </c>
      <c r="CW187" s="163">
        <v>0</v>
      </c>
      <c r="CX187" s="163">
        <v>0</v>
      </c>
      <c r="CY187" s="163">
        <v>0</v>
      </c>
      <c r="CZ187" s="163">
        <v>0</v>
      </c>
      <c r="DA187" s="163">
        <v>0</v>
      </c>
      <c r="DB187" s="163">
        <v>0</v>
      </c>
      <c r="DC187" s="163">
        <v>0</v>
      </c>
      <c r="DD187" s="163">
        <v>0</v>
      </c>
      <c r="DE187" s="163">
        <v>0</v>
      </c>
      <c r="DF187" s="163">
        <v>0</v>
      </c>
      <c r="DG187" s="163">
        <v>4</v>
      </c>
      <c r="DH187" s="163">
        <v>4</v>
      </c>
      <c r="DI187" s="163">
        <v>3</v>
      </c>
      <c r="DJ187" s="163">
        <v>0</v>
      </c>
      <c r="DK187" s="163">
        <v>0</v>
      </c>
      <c r="DL187" s="163">
        <v>0</v>
      </c>
      <c r="DM187" s="163">
        <v>0</v>
      </c>
      <c r="DN187" s="163">
        <v>0</v>
      </c>
      <c r="DO187" s="163">
        <v>0</v>
      </c>
      <c r="DP187" s="163">
        <v>0</v>
      </c>
      <c r="DQ187" s="163">
        <v>0</v>
      </c>
      <c r="DR187" s="163">
        <v>0</v>
      </c>
      <c r="DS187" s="163">
        <v>0</v>
      </c>
      <c r="DT187" s="163">
        <v>0</v>
      </c>
      <c r="DU187" s="163">
        <v>0</v>
      </c>
      <c r="DV187" s="163">
        <v>0</v>
      </c>
      <c r="DW187" s="163">
        <v>0</v>
      </c>
      <c r="DX187" s="163">
        <v>0</v>
      </c>
      <c r="DY187" s="163">
        <v>0</v>
      </c>
      <c r="DZ187" s="163">
        <v>0</v>
      </c>
      <c r="EA187" s="163">
        <v>0</v>
      </c>
      <c r="EB187" s="163">
        <v>0</v>
      </c>
      <c r="EC187" s="163">
        <v>0</v>
      </c>
      <c r="ED187" s="163">
        <v>8</v>
      </c>
      <c r="EE187" s="163">
        <v>7</v>
      </c>
      <c r="EF187" s="163">
        <v>13</v>
      </c>
      <c r="EG187" s="163">
        <v>25</v>
      </c>
      <c r="EH187" s="163">
        <v>0</v>
      </c>
      <c r="EI187" s="163">
        <v>0</v>
      </c>
      <c r="EJ187" s="163">
        <v>0</v>
      </c>
      <c r="EK187" s="163">
        <v>0</v>
      </c>
      <c r="EL187" s="163">
        <v>0</v>
      </c>
      <c r="EM187" s="163">
        <v>0</v>
      </c>
      <c r="EN187" s="163">
        <v>0</v>
      </c>
      <c r="EO187" s="163">
        <v>0</v>
      </c>
      <c r="EP187" s="163">
        <v>0</v>
      </c>
      <c r="EQ187" s="163">
        <v>0</v>
      </c>
      <c r="ER187" s="163">
        <v>0</v>
      </c>
      <c r="ES187" s="163">
        <v>0</v>
      </c>
      <c r="ET187" s="163">
        <v>0</v>
      </c>
      <c r="EU187" s="163">
        <v>0</v>
      </c>
      <c r="EV187" s="163">
        <v>0</v>
      </c>
      <c r="EW187" s="163">
        <v>0</v>
      </c>
      <c r="EX187" s="163">
        <v>0</v>
      </c>
      <c r="EY187" s="163">
        <v>0</v>
      </c>
      <c r="EZ187" s="163">
        <v>0</v>
      </c>
      <c r="FA187" s="163">
        <v>0</v>
      </c>
      <c r="FB187" s="163">
        <v>0</v>
      </c>
      <c r="FC187" s="163">
        <v>0</v>
      </c>
      <c r="FD187" s="163">
        <v>0</v>
      </c>
      <c r="FE187" s="163">
        <v>0</v>
      </c>
      <c r="FF187" s="163">
        <v>0</v>
      </c>
      <c r="FG187" s="163">
        <v>0</v>
      </c>
      <c r="FH187" s="163">
        <v>0</v>
      </c>
      <c r="FI187" s="163">
        <v>0</v>
      </c>
      <c r="FJ187" s="163">
        <v>0</v>
      </c>
      <c r="FK187" s="163">
        <v>0</v>
      </c>
      <c r="FL187" s="163">
        <v>0</v>
      </c>
      <c r="FM187" s="163">
        <v>0</v>
      </c>
      <c r="FN187" s="163">
        <v>0</v>
      </c>
      <c r="FO187" s="163">
        <v>0</v>
      </c>
      <c r="FP187" s="163">
        <v>0</v>
      </c>
      <c r="FQ187" s="163">
        <v>0</v>
      </c>
      <c r="FR187" s="163">
        <v>0</v>
      </c>
      <c r="FS187" s="163">
        <v>0</v>
      </c>
      <c r="FT187" s="163">
        <v>0</v>
      </c>
      <c r="FU187" s="163">
        <v>0</v>
      </c>
      <c r="FV187" s="163">
        <v>0</v>
      </c>
      <c r="FW187" s="163">
        <v>0</v>
      </c>
      <c r="FX187" s="163">
        <v>0</v>
      </c>
      <c r="FY187" s="163">
        <v>0</v>
      </c>
      <c r="FZ187" s="163">
        <v>0</v>
      </c>
      <c r="GA187" s="163">
        <v>0</v>
      </c>
      <c r="GB187" s="163">
        <v>0</v>
      </c>
      <c r="GC187" s="163">
        <v>0</v>
      </c>
      <c r="GD187" s="163">
        <v>0</v>
      </c>
      <c r="GE187" s="163">
        <v>0</v>
      </c>
      <c r="GF187" s="163">
        <v>0</v>
      </c>
      <c r="GG187" s="163">
        <v>0</v>
      </c>
      <c r="GH187" s="163">
        <v>0</v>
      </c>
      <c r="GI187" s="163">
        <v>0</v>
      </c>
      <c r="GJ187" s="163">
        <v>0</v>
      </c>
      <c r="GK187" s="163">
        <v>0</v>
      </c>
      <c r="GL187" s="163">
        <v>0</v>
      </c>
      <c r="GM187" s="163">
        <v>0</v>
      </c>
      <c r="GN187" s="163">
        <v>0</v>
      </c>
      <c r="GO187" s="163">
        <v>0</v>
      </c>
      <c r="GP187" s="163">
        <v>0</v>
      </c>
      <c r="GQ187" s="163">
        <v>0</v>
      </c>
      <c r="GR187" s="163">
        <v>0</v>
      </c>
      <c r="GS187" s="163">
        <v>0</v>
      </c>
      <c r="GT187" s="163">
        <v>0</v>
      </c>
      <c r="GU187" s="163">
        <v>0</v>
      </c>
      <c r="GV187" s="163">
        <v>0</v>
      </c>
      <c r="GW187" s="163">
        <v>0</v>
      </c>
      <c r="GX187" s="163">
        <v>0</v>
      </c>
      <c r="GY187" s="163">
        <v>0</v>
      </c>
      <c r="GZ187" s="163">
        <v>0</v>
      </c>
      <c r="HA187" s="163">
        <v>0</v>
      </c>
      <c r="HB187" s="163">
        <v>0</v>
      </c>
      <c r="HC187" s="163">
        <v>0</v>
      </c>
      <c r="HD187" s="163">
        <v>0</v>
      </c>
      <c r="HE187" s="163">
        <v>0</v>
      </c>
      <c r="HF187" s="163">
        <v>0</v>
      </c>
      <c r="HG187" s="163">
        <v>0</v>
      </c>
      <c r="HH187" s="163">
        <v>0</v>
      </c>
      <c r="HI187" s="163">
        <v>0</v>
      </c>
      <c r="HJ187" s="163">
        <v>0</v>
      </c>
      <c r="HK187" s="163">
        <v>0</v>
      </c>
      <c r="HL187" s="163">
        <v>0</v>
      </c>
      <c r="HM187" s="163">
        <v>0</v>
      </c>
      <c r="HN187" s="163">
        <v>0</v>
      </c>
      <c r="HO187" s="163">
        <v>0</v>
      </c>
      <c r="HP187" s="163">
        <v>0</v>
      </c>
      <c r="HQ187" s="163">
        <v>0</v>
      </c>
      <c r="HR187" s="163">
        <v>0</v>
      </c>
      <c r="HS187" s="163">
        <v>0</v>
      </c>
      <c r="HT187" s="163">
        <v>0</v>
      </c>
      <c r="HU187" s="163">
        <v>0</v>
      </c>
      <c r="HV187" s="163">
        <v>0</v>
      </c>
      <c r="HW187" s="163">
        <v>0</v>
      </c>
      <c r="HX187" s="163">
        <v>0</v>
      </c>
      <c r="HY187" s="163">
        <v>0</v>
      </c>
      <c r="HZ187" s="163">
        <v>0</v>
      </c>
      <c r="IA187" s="163">
        <v>0</v>
      </c>
      <c r="IB187" s="163">
        <v>0</v>
      </c>
      <c r="IC187" s="163">
        <v>0</v>
      </c>
      <c r="ID187" s="163">
        <v>0</v>
      </c>
      <c r="IE187" s="163">
        <v>0</v>
      </c>
      <c r="IF187" s="163">
        <v>0</v>
      </c>
      <c r="IG187" s="163">
        <v>0</v>
      </c>
      <c r="IH187" s="163">
        <v>0</v>
      </c>
      <c r="II187" s="163">
        <v>0</v>
      </c>
      <c r="IJ187" s="163">
        <v>0</v>
      </c>
      <c r="IK187" s="163">
        <v>0</v>
      </c>
      <c r="IL187" s="163">
        <v>0</v>
      </c>
      <c r="IM187" s="163">
        <v>0</v>
      </c>
      <c r="IN187" s="163">
        <v>0</v>
      </c>
      <c r="IO187" s="163">
        <v>0</v>
      </c>
      <c r="IP187" s="163">
        <v>0</v>
      </c>
      <c r="IQ187" s="163">
        <v>0</v>
      </c>
      <c r="IR187" s="163">
        <v>0</v>
      </c>
      <c r="IS187" s="163">
        <v>0</v>
      </c>
      <c r="IT187" s="163">
        <v>0</v>
      </c>
      <c r="IU187" s="163">
        <v>0</v>
      </c>
      <c r="IV187" s="163">
        <v>0</v>
      </c>
      <c r="IW187" s="163">
        <v>0</v>
      </c>
      <c r="IX187" s="163">
        <v>0</v>
      </c>
      <c r="IY187" s="163">
        <v>0</v>
      </c>
      <c r="IZ187" s="163">
        <v>0</v>
      </c>
      <c r="JA187" s="163">
        <v>0</v>
      </c>
      <c r="JB187" s="163">
        <v>0</v>
      </c>
      <c r="JC187" s="163">
        <v>0</v>
      </c>
      <c r="JD187" s="163">
        <v>0</v>
      </c>
      <c r="JE187" s="163">
        <v>0</v>
      </c>
      <c r="JF187" s="163">
        <v>0</v>
      </c>
      <c r="JG187" s="163">
        <v>0</v>
      </c>
      <c r="JH187" s="163">
        <v>0</v>
      </c>
      <c r="JI187" s="163">
        <v>0</v>
      </c>
      <c r="JJ187" s="163">
        <v>0</v>
      </c>
      <c r="JK187" s="163">
        <v>0</v>
      </c>
      <c r="JL187" s="163">
        <v>0</v>
      </c>
      <c r="JM187" s="163">
        <v>0</v>
      </c>
      <c r="JN187" s="163">
        <v>0</v>
      </c>
      <c r="JO187" s="163">
        <v>0</v>
      </c>
      <c r="JP187" s="163">
        <v>0</v>
      </c>
      <c r="JQ187" s="163">
        <v>1</v>
      </c>
      <c r="JR187" s="163">
        <v>0</v>
      </c>
      <c r="JS187" s="163">
        <v>4</v>
      </c>
      <c r="JT187" s="163">
        <v>4</v>
      </c>
      <c r="JU187" s="163">
        <v>2</v>
      </c>
      <c r="JV187" s="163">
        <v>0</v>
      </c>
      <c r="JW187" s="163">
        <v>0</v>
      </c>
      <c r="JX187" s="163">
        <v>0</v>
      </c>
      <c r="JY187" s="163">
        <v>0</v>
      </c>
      <c r="JZ187" s="163">
        <v>0</v>
      </c>
      <c r="KA187" s="163">
        <v>0</v>
      </c>
      <c r="KB187" s="163">
        <v>0</v>
      </c>
      <c r="KC187" s="163">
        <v>0</v>
      </c>
      <c r="KD187" s="163">
        <v>0</v>
      </c>
      <c r="KE187" s="163">
        <v>0</v>
      </c>
      <c r="KF187" s="163">
        <v>0</v>
      </c>
      <c r="KG187" s="163">
        <v>0</v>
      </c>
      <c r="KH187" s="163">
        <v>0</v>
      </c>
      <c r="KI187" s="163">
        <v>0</v>
      </c>
      <c r="KJ187" s="163">
        <v>0</v>
      </c>
      <c r="KK187" s="163">
        <v>0</v>
      </c>
      <c r="KL187" s="163">
        <v>0</v>
      </c>
      <c r="KM187" s="163">
        <v>0</v>
      </c>
      <c r="KN187" s="163">
        <v>0</v>
      </c>
      <c r="KO187" s="163">
        <v>0</v>
      </c>
      <c r="KP187" s="163">
        <v>0</v>
      </c>
      <c r="KQ187" s="163">
        <v>0</v>
      </c>
      <c r="KR187" s="163">
        <v>0</v>
      </c>
      <c r="KS187" s="163">
        <v>0</v>
      </c>
      <c r="KT187" s="163">
        <v>0</v>
      </c>
      <c r="KU187" s="163">
        <v>0</v>
      </c>
      <c r="KV187" s="163">
        <v>0</v>
      </c>
      <c r="KW187" s="163">
        <v>0</v>
      </c>
      <c r="KX187" s="163">
        <v>0</v>
      </c>
      <c r="KY187" s="163">
        <v>0</v>
      </c>
      <c r="KZ187" s="163">
        <v>0</v>
      </c>
      <c r="LA187" s="163">
        <v>0</v>
      </c>
      <c r="LB187" s="163">
        <v>0</v>
      </c>
      <c r="LC187" s="163">
        <v>0</v>
      </c>
      <c r="LD187" s="163">
        <v>0</v>
      </c>
      <c r="LE187" s="163">
        <v>0</v>
      </c>
      <c r="LF187" s="163">
        <v>0</v>
      </c>
      <c r="LG187" s="163">
        <v>0</v>
      </c>
      <c r="LH187" s="163">
        <v>0</v>
      </c>
      <c r="LI187" s="163">
        <v>0</v>
      </c>
      <c r="LJ187" s="163">
        <v>0</v>
      </c>
      <c r="LK187" s="163">
        <v>0</v>
      </c>
      <c r="LL187" s="163">
        <v>0</v>
      </c>
      <c r="LM187" s="163">
        <v>0</v>
      </c>
      <c r="LN187" s="163">
        <v>2</v>
      </c>
      <c r="LO187" s="163">
        <v>0</v>
      </c>
      <c r="LP187" s="163">
        <v>0</v>
      </c>
      <c r="LQ187" s="163">
        <v>0</v>
      </c>
      <c r="LR187" s="163">
        <v>0</v>
      </c>
      <c r="LS187" s="163">
        <v>0</v>
      </c>
      <c r="LT187" s="163">
        <v>0</v>
      </c>
      <c r="LU187" s="163">
        <v>0</v>
      </c>
      <c r="LV187" s="163">
        <v>0</v>
      </c>
      <c r="LW187" s="163">
        <v>1</v>
      </c>
      <c r="LX187" s="163">
        <v>1</v>
      </c>
      <c r="LY187" s="163">
        <v>3</v>
      </c>
      <c r="LZ187" s="163">
        <v>0</v>
      </c>
      <c r="MA187" s="163">
        <v>0</v>
      </c>
      <c r="MB187" s="163">
        <v>0</v>
      </c>
      <c r="MC187" s="163">
        <v>0</v>
      </c>
      <c r="MD187" s="163">
        <v>0</v>
      </c>
      <c r="ME187" s="163">
        <v>0</v>
      </c>
      <c r="MF187" s="163">
        <v>0</v>
      </c>
      <c r="MG187" s="163">
        <v>0</v>
      </c>
      <c r="MH187" s="163">
        <v>0</v>
      </c>
      <c r="MI187" s="163">
        <v>0</v>
      </c>
      <c r="MJ187" s="163">
        <v>0</v>
      </c>
      <c r="MK187" s="163">
        <v>1</v>
      </c>
      <c r="ML187" s="163">
        <v>0</v>
      </c>
      <c r="MM187" s="163">
        <v>7</v>
      </c>
      <c r="MN187" s="163">
        <v>5</v>
      </c>
      <c r="MO187" s="163">
        <v>5</v>
      </c>
      <c r="MP187" s="163">
        <v>0</v>
      </c>
      <c r="MQ187" s="163">
        <v>8</v>
      </c>
      <c r="MR187" s="163">
        <v>8</v>
      </c>
      <c r="MS187" s="163">
        <v>6</v>
      </c>
      <c r="MT187" s="163">
        <v>0</v>
      </c>
      <c r="MU187" s="163">
        <v>0</v>
      </c>
      <c r="MV187" s="163">
        <v>0</v>
      </c>
      <c r="MW187" s="163">
        <v>0</v>
      </c>
      <c r="MX187" s="163">
        <v>0</v>
      </c>
      <c r="MY187" s="163">
        <v>0</v>
      </c>
      <c r="MZ187" s="163">
        <v>0</v>
      </c>
      <c r="NA187" s="163">
        <v>1</v>
      </c>
      <c r="NB187" s="163">
        <v>0</v>
      </c>
      <c r="NC187" s="163">
        <v>0</v>
      </c>
      <c r="ND187" s="163">
        <v>0</v>
      </c>
      <c r="NE187" s="163">
        <v>0</v>
      </c>
      <c r="NF187" s="163">
        <v>0</v>
      </c>
      <c r="NG187" s="163">
        <v>0</v>
      </c>
      <c r="NH187" s="163">
        <v>0</v>
      </c>
      <c r="NI187" s="163">
        <v>0</v>
      </c>
      <c r="NJ187" s="163">
        <v>0</v>
      </c>
      <c r="NK187" s="163">
        <v>0</v>
      </c>
      <c r="NL187" s="163">
        <v>0</v>
      </c>
      <c r="NM187" s="163">
        <v>0</v>
      </c>
      <c r="NN187" s="163">
        <v>0</v>
      </c>
      <c r="NO187" s="163">
        <v>0</v>
      </c>
      <c r="NP187" s="163">
        <v>0</v>
      </c>
      <c r="NQ187" s="163">
        <v>0</v>
      </c>
      <c r="NR187" s="163">
        <v>0</v>
      </c>
      <c r="NS187" s="163">
        <v>0</v>
      </c>
      <c r="NT187" s="163">
        <v>0</v>
      </c>
      <c r="NU187" s="163">
        <v>0</v>
      </c>
      <c r="NV187" s="163">
        <v>6</v>
      </c>
      <c r="NW187" s="163">
        <v>5</v>
      </c>
      <c r="NX187" s="163">
        <v>10</v>
      </c>
      <c r="NY187" s="163">
        <v>5</v>
      </c>
      <c r="NZ187" s="163">
        <v>0</v>
      </c>
      <c r="OA187" s="163">
        <v>0</v>
      </c>
      <c r="OB187" s="163">
        <v>0</v>
      </c>
      <c r="OC187" s="163">
        <v>0</v>
      </c>
      <c r="OD187" s="163">
        <v>0</v>
      </c>
      <c r="OE187" s="163">
        <v>0</v>
      </c>
      <c r="OF187" s="163">
        <v>0</v>
      </c>
      <c r="OG187" s="163">
        <v>0</v>
      </c>
      <c r="OH187" s="163">
        <v>1</v>
      </c>
      <c r="OI187" s="163">
        <v>1</v>
      </c>
      <c r="OJ187" s="163">
        <v>2</v>
      </c>
      <c r="OK187" s="163">
        <v>3</v>
      </c>
      <c r="OL187" s="163">
        <v>0</v>
      </c>
      <c r="OM187" s="163">
        <v>0</v>
      </c>
      <c r="ON187" s="163">
        <v>0</v>
      </c>
      <c r="OO187" s="163">
        <v>0</v>
      </c>
      <c r="OP187" s="163">
        <v>0</v>
      </c>
      <c r="OQ187" s="163">
        <v>0</v>
      </c>
      <c r="OR187" s="163">
        <v>0</v>
      </c>
      <c r="OS187" s="163">
        <v>0</v>
      </c>
      <c r="OT187" s="163">
        <v>0</v>
      </c>
      <c r="OU187" s="163">
        <v>0</v>
      </c>
      <c r="OV187" s="163">
        <v>0</v>
      </c>
      <c r="OW187" s="163">
        <v>0</v>
      </c>
      <c r="OX187" s="163">
        <v>0</v>
      </c>
      <c r="OY187" s="163">
        <v>0</v>
      </c>
      <c r="OZ187" s="163">
        <v>0</v>
      </c>
      <c r="PA187" s="163">
        <v>0</v>
      </c>
      <c r="PB187" s="163">
        <v>0</v>
      </c>
      <c r="PC187" s="163">
        <v>0</v>
      </c>
      <c r="PD187" s="163">
        <v>0</v>
      </c>
      <c r="PE187" s="163">
        <v>0</v>
      </c>
      <c r="PF187" s="163">
        <v>0</v>
      </c>
      <c r="PG187" s="163">
        <v>0</v>
      </c>
      <c r="PH187" s="163">
        <v>0</v>
      </c>
      <c r="PI187" s="163">
        <v>0</v>
      </c>
      <c r="PJ187" s="163">
        <v>0</v>
      </c>
      <c r="PK187" s="163">
        <v>0</v>
      </c>
      <c r="PL187" s="163">
        <v>0</v>
      </c>
      <c r="PM187" s="163">
        <v>0</v>
      </c>
      <c r="PN187" s="163">
        <v>0</v>
      </c>
      <c r="PO187" s="163">
        <v>0</v>
      </c>
      <c r="PP187" s="163">
        <v>0</v>
      </c>
      <c r="PQ187" s="163">
        <v>0</v>
      </c>
      <c r="PR187" s="163">
        <v>0</v>
      </c>
      <c r="PS187" s="163">
        <v>0</v>
      </c>
      <c r="PT187" s="163">
        <v>0</v>
      </c>
      <c r="PU187" s="163">
        <v>0</v>
      </c>
      <c r="PV187" s="163">
        <v>0</v>
      </c>
      <c r="PW187" s="163">
        <v>0</v>
      </c>
      <c r="PX187" s="163">
        <v>0</v>
      </c>
      <c r="PY187" s="163">
        <v>0</v>
      </c>
      <c r="PZ187" s="163">
        <v>0</v>
      </c>
      <c r="QA187" s="163">
        <v>0</v>
      </c>
      <c r="QB187" s="163">
        <v>0</v>
      </c>
      <c r="QC187" s="163">
        <v>0</v>
      </c>
      <c r="QD187" s="163">
        <v>0</v>
      </c>
      <c r="QE187" s="163">
        <v>0</v>
      </c>
      <c r="QF187" s="163">
        <v>0</v>
      </c>
      <c r="QG187" s="163">
        <v>0</v>
      </c>
      <c r="QH187" s="163">
        <v>0</v>
      </c>
      <c r="QI187" s="163">
        <v>0</v>
      </c>
      <c r="QJ187" s="163">
        <v>5</v>
      </c>
      <c r="QK187" s="163">
        <v>5</v>
      </c>
      <c r="QL187" s="163">
        <v>5</v>
      </c>
      <c r="QM187" s="163">
        <v>0</v>
      </c>
      <c r="QN187" s="163">
        <v>0</v>
      </c>
      <c r="QO187" s="163">
        <v>0</v>
      </c>
      <c r="QP187" s="164">
        <v>0</v>
      </c>
      <c r="QQ187" s="162">
        <v>0</v>
      </c>
      <c r="QR187" s="162">
        <v>1</v>
      </c>
      <c r="QS187" s="162">
        <v>1</v>
      </c>
      <c r="QT187" s="162">
        <v>4</v>
      </c>
      <c r="QU187" s="162">
        <v>48</v>
      </c>
      <c r="QV187" s="162">
        <v>97</v>
      </c>
      <c r="QW187" s="162">
        <v>103</v>
      </c>
      <c r="QX187" s="162">
        <v>189</v>
      </c>
    </row>
    <row r="188" spans="1:466" x14ac:dyDescent="0.25">
      <c r="A188" s="138">
        <v>25</v>
      </c>
      <c r="B188" s="166" t="s">
        <v>220</v>
      </c>
      <c r="C188" s="166"/>
      <c r="D188" s="166"/>
      <c r="E188" s="166"/>
      <c r="F188" s="163">
        <v>0</v>
      </c>
      <c r="G188" s="163">
        <v>0</v>
      </c>
      <c r="H188" s="163">
        <v>0</v>
      </c>
      <c r="I188" s="163">
        <v>0</v>
      </c>
      <c r="J188" s="163">
        <v>0</v>
      </c>
      <c r="K188" s="163">
        <v>0</v>
      </c>
      <c r="L188" s="163">
        <v>0</v>
      </c>
      <c r="M188" s="163">
        <v>0</v>
      </c>
      <c r="N188" s="163">
        <v>0</v>
      </c>
      <c r="O188" s="163">
        <v>0</v>
      </c>
      <c r="P188" s="163">
        <v>0</v>
      </c>
      <c r="Q188" s="163">
        <v>0</v>
      </c>
      <c r="R188" s="163">
        <v>0</v>
      </c>
      <c r="S188" s="163">
        <v>0</v>
      </c>
      <c r="T188" s="163">
        <v>0</v>
      </c>
      <c r="U188" s="163">
        <v>0</v>
      </c>
      <c r="V188" s="163">
        <v>0</v>
      </c>
      <c r="W188" s="163">
        <v>0</v>
      </c>
      <c r="X188" s="163">
        <v>0</v>
      </c>
      <c r="Y188" s="163">
        <v>0</v>
      </c>
      <c r="Z188" s="163">
        <v>0</v>
      </c>
      <c r="AA188" s="163">
        <v>0</v>
      </c>
      <c r="AB188" s="163">
        <v>0</v>
      </c>
      <c r="AC188" s="163">
        <v>0</v>
      </c>
      <c r="AD188" s="163">
        <v>0</v>
      </c>
      <c r="AE188" s="163">
        <v>0</v>
      </c>
      <c r="AF188" s="163">
        <v>0</v>
      </c>
      <c r="AG188" s="163">
        <v>0</v>
      </c>
      <c r="AH188" s="163">
        <v>0</v>
      </c>
      <c r="AI188" s="163">
        <v>0</v>
      </c>
      <c r="AJ188" s="163">
        <v>0</v>
      </c>
      <c r="AK188" s="163">
        <v>0</v>
      </c>
      <c r="AL188" s="163">
        <v>0</v>
      </c>
      <c r="AM188" s="163">
        <v>0</v>
      </c>
      <c r="AN188" s="163">
        <v>0</v>
      </c>
      <c r="AO188" s="163">
        <v>0</v>
      </c>
      <c r="AP188" s="163">
        <v>0</v>
      </c>
      <c r="AQ188" s="163">
        <v>0</v>
      </c>
      <c r="AR188" s="163">
        <v>0</v>
      </c>
      <c r="AS188" s="163">
        <v>0</v>
      </c>
      <c r="AT188" s="163">
        <v>0</v>
      </c>
      <c r="AU188" s="163">
        <v>0</v>
      </c>
      <c r="AV188" s="163">
        <v>0</v>
      </c>
      <c r="AW188" s="163">
        <v>0</v>
      </c>
      <c r="AX188" s="163">
        <v>0</v>
      </c>
      <c r="AY188" s="163">
        <v>3</v>
      </c>
      <c r="AZ188" s="163">
        <v>1</v>
      </c>
      <c r="BA188" s="163">
        <v>2</v>
      </c>
      <c r="BB188" s="163">
        <v>0</v>
      </c>
      <c r="BC188" s="163">
        <v>0</v>
      </c>
      <c r="BD188" s="163">
        <v>0</v>
      </c>
      <c r="BE188" s="163">
        <v>0</v>
      </c>
      <c r="BF188" s="163">
        <v>0</v>
      </c>
      <c r="BG188" s="163">
        <v>0</v>
      </c>
      <c r="BH188" s="163">
        <v>0</v>
      </c>
      <c r="BI188" s="163">
        <v>0</v>
      </c>
      <c r="BJ188" s="163">
        <v>0</v>
      </c>
      <c r="BK188" s="163">
        <v>0</v>
      </c>
      <c r="BL188" s="163">
        <v>0</v>
      </c>
      <c r="BM188" s="163">
        <v>0</v>
      </c>
      <c r="BN188" s="163">
        <v>0</v>
      </c>
      <c r="BO188" s="163">
        <v>0</v>
      </c>
      <c r="BP188" s="163">
        <v>0</v>
      </c>
      <c r="BQ188" s="163">
        <v>0</v>
      </c>
      <c r="BR188" s="163">
        <v>0</v>
      </c>
      <c r="BS188" s="163">
        <v>0</v>
      </c>
      <c r="BT188" s="163">
        <v>0</v>
      </c>
      <c r="BU188" s="163">
        <v>0</v>
      </c>
      <c r="BV188" s="163">
        <v>0</v>
      </c>
      <c r="BW188" s="163">
        <v>0</v>
      </c>
      <c r="BX188" s="163">
        <v>0</v>
      </c>
      <c r="BY188" s="163">
        <v>0</v>
      </c>
      <c r="BZ188" s="163">
        <v>0</v>
      </c>
      <c r="CA188" s="163">
        <v>0</v>
      </c>
      <c r="CB188" s="163">
        <v>0</v>
      </c>
      <c r="CC188" s="163">
        <v>0</v>
      </c>
      <c r="CD188" s="163">
        <v>0</v>
      </c>
      <c r="CE188" s="163">
        <v>0</v>
      </c>
      <c r="CF188" s="163">
        <v>0</v>
      </c>
      <c r="CG188" s="163">
        <v>0</v>
      </c>
      <c r="CH188" s="163">
        <v>0</v>
      </c>
      <c r="CI188" s="163">
        <v>0</v>
      </c>
      <c r="CJ188" s="163">
        <v>0</v>
      </c>
      <c r="CK188" s="163">
        <v>0</v>
      </c>
      <c r="CL188" s="163">
        <v>0</v>
      </c>
      <c r="CM188" s="163">
        <v>0</v>
      </c>
      <c r="CN188" s="163">
        <v>0</v>
      </c>
      <c r="CO188" s="163">
        <v>0</v>
      </c>
      <c r="CP188" s="163">
        <v>0</v>
      </c>
      <c r="CQ188" s="163">
        <v>0</v>
      </c>
      <c r="CR188" s="163">
        <v>0</v>
      </c>
      <c r="CS188" s="163">
        <v>0</v>
      </c>
      <c r="CT188" s="163">
        <v>0</v>
      </c>
      <c r="CU188" s="163">
        <v>0</v>
      </c>
      <c r="CV188" s="163">
        <v>0</v>
      </c>
      <c r="CW188" s="163">
        <v>0</v>
      </c>
      <c r="CX188" s="163">
        <v>0</v>
      </c>
      <c r="CY188" s="163">
        <v>0</v>
      </c>
      <c r="CZ188" s="163">
        <v>0</v>
      </c>
      <c r="DA188" s="163">
        <v>0</v>
      </c>
      <c r="DB188" s="163">
        <v>0</v>
      </c>
      <c r="DC188" s="163">
        <v>0</v>
      </c>
      <c r="DD188" s="163">
        <v>0</v>
      </c>
      <c r="DE188" s="163">
        <v>0</v>
      </c>
      <c r="DF188" s="163">
        <v>0</v>
      </c>
      <c r="DG188" s="163">
        <v>0</v>
      </c>
      <c r="DH188" s="163">
        <v>0</v>
      </c>
      <c r="DI188" s="163">
        <v>0</v>
      </c>
      <c r="DJ188" s="163">
        <v>0</v>
      </c>
      <c r="DK188" s="163">
        <v>0</v>
      </c>
      <c r="DL188" s="163">
        <v>0</v>
      </c>
      <c r="DM188" s="163">
        <v>0</v>
      </c>
      <c r="DN188" s="163">
        <v>0</v>
      </c>
      <c r="DO188" s="163">
        <v>0</v>
      </c>
      <c r="DP188" s="163">
        <v>0</v>
      </c>
      <c r="DQ188" s="163">
        <v>0</v>
      </c>
      <c r="DR188" s="163">
        <v>0</v>
      </c>
      <c r="DS188" s="163">
        <v>0</v>
      </c>
      <c r="DT188" s="163">
        <v>0</v>
      </c>
      <c r="DU188" s="163">
        <v>0</v>
      </c>
      <c r="DV188" s="163">
        <v>0</v>
      </c>
      <c r="DW188" s="163">
        <v>0</v>
      </c>
      <c r="DX188" s="163">
        <v>0</v>
      </c>
      <c r="DY188" s="163">
        <v>0</v>
      </c>
      <c r="DZ188" s="163">
        <v>0</v>
      </c>
      <c r="EA188" s="163">
        <v>0</v>
      </c>
      <c r="EB188" s="163">
        <v>0</v>
      </c>
      <c r="EC188" s="163">
        <v>0</v>
      </c>
      <c r="ED188" s="163">
        <v>0</v>
      </c>
      <c r="EE188" s="163">
        <v>2</v>
      </c>
      <c r="EF188" s="163">
        <v>2</v>
      </c>
      <c r="EG188" s="163">
        <v>2</v>
      </c>
      <c r="EH188" s="163">
        <v>0</v>
      </c>
      <c r="EI188" s="163">
        <v>0</v>
      </c>
      <c r="EJ188" s="163">
        <v>0</v>
      </c>
      <c r="EK188" s="163">
        <v>0</v>
      </c>
      <c r="EL188" s="163">
        <v>0</v>
      </c>
      <c r="EM188" s="163">
        <v>0</v>
      </c>
      <c r="EN188" s="163">
        <v>0</v>
      </c>
      <c r="EO188" s="163">
        <v>0</v>
      </c>
      <c r="EP188" s="163">
        <v>0</v>
      </c>
      <c r="EQ188" s="163">
        <v>0</v>
      </c>
      <c r="ER188" s="163">
        <v>0</v>
      </c>
      <c r="ES188" s="163">
        <v>0</v>
      </c>
      <c r="ET188" s="163">
        <v>0</v>
      </c>
      <c r="EU188" s="163">
        <v>0</v>
      </c>
      <c r="EV188" s="163">
        <v>0</v>
      </c>
      <c r="EW188" s="163">
        <v>0</v>
      </c>
      <c r="EX188" s="163">
        <v>0</v>
      </c>
      <c r="EY188" s="163">
        <v>0</v>
      </c>
      <c r="EZ188" s="163">
        <v>0</v>
      </c>
      <c r="FA188" s="163">
        <v>0</v>
      </c>
      <c r="FB188" s="163">
        <v>0</v>
      </c>
      <c r="FC188" s="163">
        <v>0</v>
      </c>
      <c r="FD188" s="163">
        <v>0</v>
      </c>
      <c r="FE188" s="163">
        <v>0</v>
      </c>
      <c r="FF188" s="163">
        <v>0</v>
      </c>
      <c r="FG188" s="163">
        <v>0</v>
      </c>
      <c r="FH188" s="163">
        <v>0</v>
      </c>
      <c r="FI188" s="163">
        <v>0</v>
      </c>
      <c r="FJ188" s="163">
        <v>0</v>
      </c>
      <c r="FK188" s="163">
        <v>0</v>
      </c>
      <c r="FL188" s="163">
        <v>0</v>
      </c>
      <c r="FM188" s="163">
        <v>0</v>
      </c>
      <c r="FN188" s="163">
        <v>0</v>
      </c>
      <c r="FO188" s="163">
        <v>0</v>
      </c>
      <c r="FP188" s="163">
        <v>0</v>
      </c>
      <c r="FQ188" s="163">
        <v>0</v>
      </c>
      <c r="FR188" s="163">
        <v>0</v>
      </c>
      <c r="FS188" s="163">
        <v>0</v>
      </c>
      <c r="FT188" s="163">
        <v>0</v>
      </c>
      <c r="FU188" s="163">
        <v>0</v>
      </c>
      <c r="FV188" s="163">
        <v>0</v>
      </c>
      <c r="FW188" s="163">
        <v>0</v>
      </c>
      <c r="FX188" s="163">
        <v>0</v>
      </c>
      <c r="FY188" s="163">
        <v>0</v>
      </c>
      <c r="FZ188" s="163">
        <v>0</v>
      </c>
      <c r="GA188" s="163">
        <v>0</v>
      </c>
      <c r="GB188" s="163">
        <v>0</v>
      </c>
      <c r="GC188" s="163">
        <v>0</v>
      </c>
      <c r="GD188" s="163">
        <v>0</v>
      </c>
      <c r="GE188" s="163">
        <v>0</v>
      </c>
      <c r="GF188" s="163">
        <v>0</v>
      </c>
      <c r="GG188" s="163">
        <v>0</v>
      </c>
      <c r="GH188" s="163">
        <v>0</v>
      </c>
      <c r="GI188" s="163">
        <v>0</v>
      </c>
      <c r="GJ188" s="163">
        <v>0</v>
      </c>
      <c r="GK188" s="163">
        <v>0</v>
      </c>
      <c r="GL188" s="163">
        <v>0</v>
      </c>
      <c r="GM188" s="163">
        <v>0</v>
      </c>
      <c r="GN188" s="163">
        <v>0</v>
      </c>
      <c r="GO188" s="163">
        <v>0</v>
      </c>
      <c r="GP188" s="163">
        <v>0</v>
      </c>
      <c r="GQ188" s="163">
        <v>0</v>
      </c>
      <c r="GR188" s="163">
        <v>0</v>
      </c>
      <c r="GS188" s="163">
        <v>0</v>
      </c>
      <c r="GT188" s="163">
        <v>0</v>
      </c>
      <c r="GU188" s="163">
        <v>0</v>
      </c>
      <c r="GV188" s="163">
        <v>0</v>
      </c>
      <c r="GW188" s="163">
        <v>0</v>
      </c>
      <c r="GX188" s="163">
        <v>0</v>
      </c>
      <c r="GY188" s="163">
        <v>0</v>
      </c>
      <c r="GZ188" s="163">
        <v>0</v>
      </c>
      <c r="HA188" s="163">
        <v>0</v>
      </c>
      <c r="HB188" s="163">
        <v>0</v>
      </c>
      <c r="HC188" s="163">
        <v>0</v>
      </c>
      <c r="HD188" s="163">
        <v>0</v>
      </c>
      <c r="HE188" s="163">
        <v>0</v>
      </c>
      <c r="HF188" s="163">
        <v>0</v>
      </c>
      <c r="HG188" s="163">
        <v>0</v>
      </c>
      <c r="HH188" s="163">
        <v>0</v>
      </c>
      <c r="HI188" s="163">
        <v>0</v>
      </c>
      <c r="HJ188" s="163">
        <v>0</v>
      </c>
      <c r="HK188" s="163">
        <v>0</v>
      </c>
      <c r="HL188" s="163">
        <v>0</v>
      </c>
      <c r="HM188" s="163">
        <v>0</v>
      </c>
      <c r="HN188" s="163">
        <v>0</v>
      </c>
      <c r="HO188" s="163">
        <v>0</v>
      </c>
      <c r="HP188" s="163">
        <v>0</v>
      </c>
      <c r="HQ188" s="163">
        <v>0</v>
      </c>
      <c r="HR188" s="163">
        <v>0</v>
      </c>
      <c r="HS188" s="163">
        <v>0</v>
      </c>
      <c r="HT188" s="163">
        <v>0</v>
      </c>
      <c r="HU188" s="163">
        <v>0</v>
      </c>
      <c r="HV188" s="163">
        <v>0</v>
      </c>
      <c r="HW188" s="163">
        <v>0</v>
      </c>
      <c r="HX188" s="163">
        <v>0</v>
      </c>
      <c r="HY188" s="163">
        <v>0</v>
      </c>
      <c r="HZ188" s="163">
        <v>0</v>
      </c>
      <c r="IA188" s="163">
        <v>0</v>
      </c>
      <c r="IB188" s="163">
        <v>0</v>
      </c>
      <c r="IC188" s="163">
        <v>0</v>
      </c>
      <c r="ID188" s="163">
        <v>0</v>
      </c>
      <c r="IE188" s="163">
        <v>0</v>
      </c>
      <c r="IF188" s="163">
        <v>0</v>
      </c>
      <c r="IG188" s="163">
        <v>0</v>
      </c>
      <c r="IH188" s="163">
        <v>0</v>
      </c>
      <c r="II188" s="163">
        <v>0</v>
      </c>
      <c r="IJ188" s="163">
        <v>0</v>
      </c>
      <c r="IK188" s="163">
        <v>0</v>
      </c>
      <c r="IL188" s="163">
        <v>0</v>
      </c>
      <c r="IM188" s="163">
        <v>0</v>
      </c>
      <c r="IN188" s="163">
        <v>0</v>
      </c>
      <c r="IO188" s="163">
        <v>0</v>
      </c>
      <c r="IP188" s="163">
        <v>0</v>
      </c>
      <c r="IQ188" s="163">
        <v>0</v>
      </c>
      <c r="IR188" s="163">
        <v>0</v>
      </c>
      <c r="IS188" s="163">
        <v>0</v>
      </c>
      <c r="IT188" s="163">
        <v>0</v>
      </c>
      <c r="IU188" s="163">
        <v>0</v>
      </c>
      <c r="IV188" s="163">
        <v>0</v>
      </c>
      <c r="IW188" s="163">
        <v>0</v>
      </c>
      <c r="IX188" s="163">
        <v>0</v>
      </c>
      <c r="IY188" s="163">
        <v>0</v>
      </c>
      <c r="IZ188" s="163">
        <v>0</v>
      </c>
      <c r="JA188" s="163">
        <v>0</v>
      </c>
      <c r="JB188" s="163">
        <v>0</v>
      </c>
      <c r="JC188" s="163">
        <v>0</v>
      </c>
      <c r="JD188" s="163">
        <v>0</v>
      </c>
      <c r="JE188" s="163">
        <v>0</v>
      </c>
      <c r="JF188" s="163">
        <v>0</v>
      </c>
      <c r="JG188" s="163">
        <v>0</v>
      </c>
      <c r="JH188" s="163">
        <v>0</v>
      </c>
      <c r="JI188" s="163">
        <v>0</v>
      </c>
      <c r="JJ188" s="163">
        <v>0</v>
      </c>
      <c r="JK188" s="163">
        <v>0</v>
      </c>
      <c r="JL188" s="163">
        <v>0</v>
      </c>
      <c r="JM188" s="163">
        <v>0</v>
      </c>
      <c r="JN188" s="163">
        <v>0</v>
      </c>
      <c r="JO188" s="163">
        <v>0</v>
      </c>
      <c r="JP188" s="163">
        <v>0</v>
      </c>
      <c r="JQ188" s="163">
        <v>0</v>
      </c>
      <c r="JR188" s="163">
        <v>0</v>
      </c>
      <c r="JS188" s="163">
        <v>1</v>
      </c>
      <c r="JT188" s="163">
        <v>1</v>
      </c>
      <c r="JU188" s="163">
        <v>0</v>
      </c>
      <c r="JV188" s="163">
        <v>0</v>
      </c>
      <c r="JW188" s="163">
        <v>0</v>
      </c>
      <c r="JX188" s="163">
        <v>0</v>
      </c>
      <c r="JY188" s="163">
        <v>0</v>
      </c>
      <c r="JZ188" s="163">
        <v>0</v>
      </c>
      <c r="KA188" s="163">
        <v>0</v>
      </c>
      <c r="KB188" s="163">
        <v>0</v>
      </c>
      <c r="KC188" s="163">
        <v>0</v>
      </c>
      <c r="KD188" s="163">
        <v>0</v>
      </c>
      <c r="KE188" s="163">
        <v>0</v>
      </c>
      <c r="KF188" s="163">
        <v>0</v>
      </c>
      <c r="KG188" s="163">
        <v>0</v>
      </c>
      <c r="KH188" s="163">
        <v>0</v>
      </c>
      <c r="KI188" s="163">
        <v>2</v>
      </c>
      <c r="KJ188" s="163">
        <v>1</v>
      </c>
      <c r="KK188" s="163">
        <v>1</v>
      </c>
      <c r="KL188" s="163">
        <v>3</v>
      </c>
      <c r="KM188" s="163">
        <v>5</v>
      </c>
      <c r="KN188" s="163">
        <v>5</v>
      </c>
      <c r="KO188" s="163">
        <v>9</v>
      </c>
      <c r="KP188" s="163">
        <v>0</v>
      </c>
      <c r="KQ188" s="163">
        <v>0</v>
      </c>
      <c r="KR188" s="163">
        <v>0</v>
      </c>
      <c r="KS188" s="163">
        <v>0</v>
      </c>
      <c r="KT188" s="163">
        <v>0</v>
      </c>
      <c r="KU188" s="163">
        <v>0</v>
      </c>
      <c r="KV188" s="163">
        <v>0</v>
      </c>
      <c r="KW188" s="163">
        <v>0</v>
      </c>
      <c r="KX188" s="163">
        <v>0</v>
      </c>
      <c r="KY188" s="163">
        <v>0</v>
      </c>
      <c r="KZ188" s="163">
        <v>0</v>
      </c>
      <c r="LA188" s="163">
        <v>0</v>
      </c>
      <c r="LB188" s="163">
        <v>0</v>
      </c>
      <c r="LC188" s="163">
        <v>0</v>
      </c>
      <c r="LD188" s="163">
        <v>0</v>
      </c>
      <c r="LE188" s="163">
        <v>0</v>
      </c>
      <c r="LF188" s="163">
        <v>0</v>
      </c>
      <c r="LG188" s="163">
        <v>0</v>
      </c>
      <c r="LH188" s="163">
        <v>0</v>
      </c>
      <c r="LI188" s="163">
        <v>0</v>
      </c>
      <c r="LJ188" s="163">
        <v>0</v>
      </c>
      <c r="LK188" s="163">
        <v>0</v>
      </c>
      <c r="LL188" s="163">
        <v>0</v>
      </c>
      <c r="LM188" s="163">
        <v>0</v>
      </c>
      <c r="LN188" s="163">
        <v>0</v>
      </c>
      <c r="LO188" s="163">
        <v>0</v>
      </c>
      <c r="LP188" s="163">
        <v>0</v>
      </c>
      <c r="LQ188" s="163">
        <v>0</v>
      </c>
      <c r="LR188" s="163">
        <v>2</v>
      </c>
      <c r="LS188" s="163">
        <v>3</v>
      </c>
      <c r="LT188" s="163">
        <v>3</v>
      </c>
      <c r="LU188" s="163">
        <v>7</v>
      </c>
      <c r="LV188" s="163">
        <v>0</v>
      </c>
      <c r="LW188" s="163">
        <v>4</v>
      </c>
      <c r="LX188" s="163">
        <v>1</v>
      </c>
      <c r="LY188" s="163">
        <v>6</v>
      </c>
      <c r="LZ188" s="163">
        <v>0</v>
      </c>
      <c r="MA188" s="163">
        <v>0</v>
      </c>
      <c r="MB188" s="163">
        <v>0</v>
      </c>
      <c r="MC188" s="163">
        <v>1</v>
      </c>
      <c r="MD188" s="163">
        <v>0</v>
      </c>
      <c r="ME188" s="163">
        <v>0</v>
      </c>
      <c r="MF188" s="163">
        <v>0</v>
      </c>
      <c r="MG188" s="163">
        <v>0</v>
      </c>
      <c r="MH188" s="163">
        <v>0</v>
      </c>
      <c r="MI188" s="163">
        <v>0</v>
      </c>
      <c r="MJ188" s="163">
        <v>0</v>
      </c>
      <c r="MK188" s="163">
        <v>0</v>
      </c>
      <c r="ML188" s="163">
        <v>0</v>
      </c>
      <c r="MM188" s="163">
        <v>12</v>
      </c>
      <c r="MN188" s="163">
        <v>5</v>
      </c>
      <c r="MO188" s="163">
        <v>12</v>
      </c>
      <c r="MP188" s="163">
        <v>0</v>
      </c>
      <c r="MQ188" s="163">
        <v>1</v>
      </c>
      <c r="MR188" s="163">
        <v>1</v>
      </c>
      <c r="MS188" s="163">
        <v>0</v>
      </c>
      <c r="MT188" s="163">
        <v>0</v>
      </c>
      <c r="MU188" s="163">
        <v>0</v>
      </c>
      <c r="MV188" s="163">
        <v>0</v>
      </c>
      <c r="MW188" s="163">
        <v>0</v>
      </c>
      <c r="MX188" s="163">
        <v>0</v>
      </c>
      <c r="MY188" s="163">
        <v>1</v>
      </c>
      <c r="MZ188" s="163">
        <v>0</v>
      </c>
      <c r="NA188" s="163">
        <v>4</v>
      </c>
      <c r="NB188" s="163">
        <v>0</v>
      </c>
      <c r="NC188" s="163">
        <v>0</v>
      </c>
      <c r="ND188" s="163">
        <v>0</v>
      </c>
      <c r="NE188" s="163">
        <v>0</v>
      </c>
      <c r="NF188" s="163">
        <v>0</v>
      </c>
      <c r="NG188" s="163">
        <v>0</v>
      </c>
      <c r="NH188" s="163">
        <v>0</v>
      </c>
      <c r="NI188" s="163">
        <v>0</v>
      </c>
      <c r="NJ188" s="163">
        <v>0</v>
      </c>
      <c r="NK188" s="163">
        <v>0</v>
      </c>
      <c r="NL188" s="163">
        <v>0</v>
      </c>
      <c r="NM188" s="163">
        <v>0</v>
      </c>
      <c r="NN188" s="163">
        <v>0</v>
      </c>
      <c r="NO188" s="163">
        <v>0</v>
      </c>
      <c r="NP188" s="163">
        <v>0</v>
      </c>
      <c r="NQ188" s="163">
        <v>0</v>
      </c>
      <c r="NR188" s="163">
        <v>0</v>
      </c>
      <c r="NS188" s="163">
        <v>0</v>
      </c>
      <c r="NT188" s="163">
        <v>0</v>
      </c>
      <c r="NU188" s="163">
        <v>0</v>
      </c>
      <c r="NV188" s="163">
        <v>0</v>
      </c>
      <c r="NW188" s="163">
        <v>2</v>
      </c>
      <c r="NX188" s="163">
        <v>1</v>
      </c>
      <c r="NY188" s="163">
        <v>8</v>
      </c>
      <c r="NZ188" s="163">
        <v>0</v>
      </c>
      <c r="OA188" s="163">
        <v>0</v>
      </c>
      <c r="OB188" s="163">
        <v>0</v>
      </c>
      <c r="OC188" s="163">
        <v>0</v>
      </c>
      <c r="OD188" s="163">
        <v>0</v>
      </c>
      <c r="OE188" s="163">
        <v>0</v>
      </c>
      <c r="OF188" s="163">
        <v>0</v>
      </c>
      <c r="OG188" s="163">
        <v>0</v>
      </c>
      <c r="OH188" s="163">
        <v>0</v>
      </c>
      <c r="OI188" s="163">
        <v>2</v>
      </c>
      <c r="OJ188" s="163">
        <v>0</v>
      </c>
      <c r="OK188" s="163">
        <v>2</v>
      </c>
      <c r="OL188" s="163">
        <v>0</v>
      </c>
      <c r="OM188" s="163">
        <v>3</v>
      </c>
      <c r="ON188" s="163">
        <v>1</v>
      </c>
      <c r="OO188" s="163">
        <v>3</v>
      </c>
      <c r="OP188" s="163">
        <v>0</v>
      </c>
      <c r="OQ188" s="163">
        <v>1</v>
      </c>
      <c r="OR188" s="163">
        <v>0</v>
      </c>
      <c r="OS188" s="163">
        <v>1</v>
      </c>
      <c r="OT188" s="163">
        <v>0</v>
      </c>
      <c r="OU188" s="163">
        <v>0</v>
      </c>
      <c r="OV188" s="163">
        <v>0</v>
      </c>
      <c r="OW188" s="163">
        <v>0</v>
      </c>
      <c r="OX188" s="163">
        <v>0</v>
      </c>
      <c r="OY188" s="163">
        <v>0</v>
      </c>
      <c r="OZ188" s="163">
        <v>0</v>
      </c>
      <c r="PA188" s="163">
        <v>0</v>
      </c>
      <c r="PB188" s="163">
        <v>0</v>
      </c>
      <c r="PC188" s="163">
        <v>0</v>
      </c>
      <c r="PD188" s="163">
        <v>0</v>
      </c>
      <c r="PE188" s="163">
        <v>0</v>
      </c>
      <c r="PF188" s="163">
        <v>0</v>
      </c>
      <c r="PG188" s="163">
        <v>0</v>
      </c>
      <c r="PH188" s="163">
        <v>0</v>
      </c>
      <c r="PI188" s="163">
        <v>0</v>
      </c>
      <c r="PJ188" s="163">
        <v>0</v>
      </c>
      <c r="PK188" s="163">
        <v>0</v>
      </c>
      <c r="PL188" s="163">
        <v>0</v>
      </c>
      <c r="PM188" s="163">
        <v>0</v>
      </c>
      <c r="PN188" s="163">
        <v>0</v>
      </c>
      <c r="PO188" s="163">
        <v>0</v>
      </c>
      <c r="PP188" s="163">
        <v>0</v>
      </c>
      <c r="PQ188" s="163">
        <v>0</v>
      </c>
      <c r="PR188" s="163">
        <v>0</v>
      </c>
      <c r="PS188" s="163">
        <v>0</v>
      </c>
      <c r="PT188" s="163">
        <v>0</v>
      </c>
      <c r="PU188" s="163">
        <v>0</v>
      </c>
      <c r="PV188" s="163">
        <v>0</v>
      </c>
      <c r="PW188" s="163">
        <v>0</v>
      </c>
      <c r="PX188" s="163">
        <v>0</v>
      </c>
      <c r="PY188" s="163">
        <v>0</v>
      </c>
      <c r="PZ188" s="163">
        <v>0</v>
      </c>
      <c r="QA188" s="163">
        <v>0</v>
      </c>
      <c r="QB188" s="163">
        <v>0</v>
      </c>
      <c r="QC188" s="163">
        <v>0</v>
      </c>
      <c r="QD188" s="163">
        <v>0</v>
      </c>
      <c r="QE188" s="163">
        <v>0</v>
      </c>
      <c r="QF188" s="163">
        <v>0</v>
      </c>
      <c r="QG188" s="163">
        <v>0</v>
      </c>
      <c r="QH188" s="163">
        <v>0</v>
      </c>
      <c r="QI188" s="163">
        <v>0</v>
      </c>
      <c r="QJ188" s="163">
        <v>2</v>
      </c>
      <c r="QK188" s="163">
        <v>1</v>
      </c>
      <c r="QL188" s="163">
        <v>1</v>
      </c>
      <c r="QM188" s="163">
        <v>0</v>
      </c>
      <c r="QN188" s="163">
        <v>0</v>
      </c>
      <c r="QO188" s="163">
        <v>0</v>
      </c>
      <c r="QP188" s="164">
        <v>0</v>
      </c>
      <c r="QQ188" s="162">
        <v>0</v>
      </c>
      <c r="QR188" s="162">
        <v>0</v>
      </c>
      <c r="QS188" s="162">
        <v>0</v>
      </c>
      <c r="QT188" s="162">
        <v>0</v>
      </c>
      <c r="QU188" s="162">
        <v>89</v>
      </c>
      <c r="QV188" s="162">
        <v>96</v>
      </c>
      <c r="QW188" s="162">
        <v>110</v>
      </c>
      <c r="QX188" s="162">
        <v>199</v>
      </c>
    </row>
    <row r="189" spans="1:466" x14ac:dyDescent="0.25">
      <c r="A189" s="138">
        <v>26</v>
      </c>
      <c r="B189" s="166" t="s">
        <v>221</v>
      </c>
      <c r="C189" s="166"/>
      <c r="D189" s="166"/>
      <c r="E189" s="166"/>
      <c r="F189" s="163">
        <v>0</v>
      </c>
      <c r="G189" s="163">
        <v>0</v>
      </c>
      <c r="H189" s="163">
        <v>0</v>
      </c>
      <c r="I189" s="163">
        <v>0</v>
      </c>
      <c r="J189" s="163">
        <v>0</v>
      </c>
      <c r="K189" s="163">
        <v>0</v>
      </c>
      <c r="L189" s="163">
        <v>0</v>
      </c>
      <c r="M189" s="163">
        <v>0</v>
      </c>
      <c r="N189" s="163">
        <v>0</v>
      </c>
      <c r="O189" s="163">
        <v>0</v>
      </c>
      <c r="P189" s="163">
        <v>0</v>
      </c>
      <c r="Q189" s="163">
        <v>0</v>
      </c>
      <c r="R189" s="163">
        <v>0</v>
      </c>
      <c r="S189" s="163">
        <v>0</v>
      </c>
      <c r="T189" s="163">
        <v>0</v>
      </c>
      <c r="U189" s="163">
        <v>0</v>
      </c>
      <c r="V189" s="163">
        <v>0</v>
      </c>
      <c r="W189" s="163">
        <v>0</v>
      </c>
      <c r="X189" s="163">
        <v>0</v>
      </c>
      <c r="Y189" s="163">
        <v>0</v>
      </c>
      <c r="Z189" s="163">
        <v>0</v>
      </c>
      <c r="AA189" s="163">
        <v>0</v>
      </c>
      <c r="AB189" s="163">
        <v>0</v>
      </c>
      <c r="AC189" s="163">
        <v>0</v>
      </c>
      <c r="AD189" s="163">
        <v>0</v>
      </c>
      <c r="AE189" s="163">
        <v>0</v>
      </c>
      <c r="AF189" s="163">
        <v>0</v>
      </c>
      <c r="AG189" s="163">
        <v>0</v>
      </c>
      <c r="AH189" s="163">
        <v>0</v>
      </c>
      <c r="AI189" s="163">
        <v>0</v>
      </c>
      <c r="AJ189" s="163">
        <v>0</v>
      </c>
      <c r="AK189" s="163">
        <v>0</v>
      </c>
      <c r="AL189" s="163">
        <v>0</v>
      </c>
      <c r="AM189" s="163">
        <v>1</v>
      </c>
      <c r="AN189" s="163">
        <v>1</v>
      </c>
      <c r="AO189" s="163">
        <v>1</v>
      </c>
      <c r="AP189" s="163">
        <v>0</v>
      </c>
      <c r="AQ189" s="163">
        <v>0</v>
      </c>
      <c r="AR189" s="163">
        <v>0</v>
      </c>
      <c r="AS189" s="163">
        <v>0</v>
      </c>
      <c r="AT189" s="163">
        <v>0</v>
      </c>
      <c r="AU189" s="163">
        <v>0</v>
      </c>
      <c r="AV189" s="163">
        <v>0</v>
      </c>
      <c r="AW189" s="163">
        <v>0</v>
      </c>
      <c r="AX189" s="163">
        <v>0</v>
      </c>
      <c r="AY189" s="163">
        <v>1</v>
      </c>
      <c r="AZ189" s="163">
        <v>0</v>
      </c>
      <c r="BA189" s="163">
        <v>0</v>
      </c>
      <c r="BB189" s="163">
        <v>0</v>
      </c>
      <c r="BC189" s="163">
        <v>0</v>
      </c>
      <c r="BD189" s="163">
        <v>0</v>
      </c>
      <c r="BE189" s="163">
        <v>0</v>
      </c>
      <c r="BF189" s="163">
        <v>0</v>
      </c>
      <c r="BG189" s="163">
        <v>1</v>
      </c>
      <c r="BH189" s="163">
        <v>1</v>
      </c>
      <c r="BI189" s="163">
        <v>2</v>
      </c>
      <c r="BJ189" s="163">
        <v>0</v>
      </c>
      <c r="BK189" s="163">
        <v>0</v>
      </c>
      <c r="BL189" s="163">
        <v>0</v>
      </c>
      <c r="BM189" s="163">
        <v>0</v>
      </c>
      <c r="BN189" s="163">
        <v>0</v>
      </c>
      <c r="BO189" s="163">
        <v>0</v>
      </c>
      <c r="BP189" s="163">
        <v>0</v>
      </c>
      <c r="BQ189" s="163">
        <v>0</v>
      </c>
      <c r="BR189" s="163">
        <v>0</v>
      </c>
      <c r="BS189" s="163">
        <v>0</v>
      </c>
      <c r="BT189" s="163">
        <v>0</v>
      </c>
      <c r="BU189" s="163">
        <v>0</v>
      </c>
      <c r="BV189" s="163">
        <v>0</v>
      </c>
      <c r="BW189" s="163">
        <v>0</v>
      </c>
      <c r="BX189" s="163">
        <v>0</v>
      </c>
      <c r="BY189" s="163">
        <v>0</v>
      </c>
      <c r="BZ189" s="163">
        <v>0</v>
      </c>
      <c r="CA189" s="163">
        <v>0</v>
      </c>
      <c r="CB189" s="163">
        <v>0</v>
      </c>
      <c r="CC189" s="163">
        <v>0</v>
      </c>
      <c r="CD189" s="163">
        <v>0</v>
      </c>
      <c r="CE189" s="163">
        <v>0</v>
      </c>
      <c r="CF189" s="163">
        <v>0</v>
      </c>
      <c r="CG189" s="163">
        <v>0</v>
      </c>
      <c r="CH189" s="163">
        <v>0</v>
      </c>
      <c r="CI189" s="163">
        <v>2</v>
      </c>
      <c r="CJ189" s="163">
        <v>1</v>
      </c>
      <c r="CK189" s="163">
        <v>7</v>
      </c>
      <c r="CL189" s="163">
        <v>0</v>
      </c>
      <c r="CM189" s="163">
        <v>0</v>
      </c>
      <c r="CN189" s="163">
        <v>0</v>
      </c>
      <c r="CO189" s="163">
        <v>0</v>
      </c>
      <c r="CP189" s="163">
        <v>0</v>
      </c>
      <c r="CQ189" s="163">
        <v>0</v>
      </c>
      <c r="CR189" s="163">
        <v>0</v>
      </c>
      <c r="CS189" s="163">
        <v>0</v>
      </c>
      <c r="CT189" s="163">
        <v>0</v>
      </c>
      <c r="CU189" s="163">
        <v>0</v>
      </c>
      <c r="CV189" s="163">
        <v>0</v>
      </c>
      <c r="CW189" s="163">
        <v>0</v>
      </c>
      <c r="CX189" s="163">
        <v>0</v>
      </c>
      <c r="CY189" s="163">
        <v>0</v>
      </c>
      <c r="CZ189" s="163">
        <v>0</v>
      </c>
      <c r="DA189" s="163">
        <v>0</v>
      </c>
      <c r="DB189" s="163">
        <v>0</v>
      </c>
      <c r="DC189" s="163">
        <v>0</v>
      </c>
      <c r="DD189" s="163">
        <v>0</v>
      </c>
      <c r="DE189" s="163">
        <v>1</v>
      </c>
      <c r="DF189" s="163">
        <v>0</v>
      </c>
      <c r="DG189" s="163">
        <v>0</v>
      </c>
      <c r="DH189" s="163">
        <v>0</v>
      </c>
      <c r="DI189" s="163">
        <v>0</v>
      </c>
      <c r="DJ189" s="163">
        <v>0</v>
      </c>
      <c r="DK189" s="163">
        <v>0</v>
      </c>
      <c r="DL189" s="163">
        <v>0</v>
      </c>
      <c r="DM189" s="163">
        <v>0</v>
      </c>
      <c r="DN189" s="163">
        <v>0</v>
      </c>
      <c r="DO189" s="163">
        <v>0</v>
      </c>
      <c r="DP189" s="163">
        <v>0</v>
      </c>
      <c r="DQ189" s="163">
        <v>0</v>
      </c>
      <c r="DR189" s="163">
        <v>0</v>
      </c>
      <c r="DS189" s="163">
        <v>0</v>
      </c>
      <c r="DT189" s="163">
        <v>0</v>
      </c>
      <c r="DU189" s="163">
        <v>0</v>
      </c>
      <c r="DV189" s="163">
        <v>0</v>
      </c>
      <c r="DW189" s="163">
        <v>0</v>
      </c>
      <c r="DX189" s="163">
        <v>0</v>
      </c>
      <c r="DY189" s="163">
        <v>0</v>
      </c>
      <c r="DZ189" s="163">
        <v>0</v>
      </c>
      <c r="EA189" s="163">
        <v>0</v>
      </c>
      <c r="EB189" s="163">
        <v>0</v>
      </c>
      <c r="EC189" s="163">
        <v>0</v>
      </c>
      <c r="ED189" s="163">
        <v>3</v>
      </c>
      <c r="EE189" s="163">
        <v>7</v>
      </c>
      <c r="EF189" s="163">
        <v>9</v>
      </c>
      <c r="EG189" s="163">
        <v>25</v>
      </c>
      <c r="EH189" s="163">
        <v>0</v>
      </c>
      <c r="EI189" s="163">
        <v>0</v>
      </c>
      <c r="EJ189" s="163">
        <v>0</v>
      </c>
      <c r="EK189" s="163">
        <v>0</v>
      </c>
      <c r="EL189" s="163">
        <v>0</v>
      </c>
      <c r="EM189" s="163">
        <v>0</v>
      </c>
      <c r="EN189" s="163">
        <v>0</v>
      </c>
      <c r="EO189" s="163">
        <v>0</v>
      </c>
      <c r="EP189" s="163">
        <v>0</v>
      </c>
      <c r="EQ189" s="163">
        <v>0</v>
      </c>
      <c r="ER189" s="163">
        <v>0</v>
      </c>
      <c r="ES189" s="163">
        <v>0</v>
      </c>
      <c r="ET189" s="163">
        <v>2</v>
      </c>
      <c r="EU189" s="163">
        <v>1</v>
      </c>
      <c r="EV189" s="163">
        <v>3</v>
      </c>
      <c r="EW189" s="163">
        <v>6</v>
      </c>
      <c r="EX189" s="163">
        <v>2</v>
      </c>
      <c r="EY189" s="163">
        <v>0</v>
      </c>
      <c r="EZ189" s="163">
        <v>2</v>
      </c>
      <c r="FA189" s="163">
        <v>1</v>
      </c>
      <c r="FB189" s="163">
        <v>0</v>
      </c>
      <c r="FC189" s="163">
        <v>0</v>
      </c>
      <c r="FD189" s="163">
        <v>0</v>
      </c>
      <c r="FE189" s="163">
        <v>0</v>
      </c>
      <c r="FF189" s="163">
        <v>0</v>
      </c>
      <c r="FG189" s="163">
        <v>0</v>
      </c>
      <c r="FH189" s="163">
        <v>0</v>
      </c>
      <c r="FI189" s="163">
        <v>0</v>
      </c>
      <c r="FJ189" s="163">
        <v>0</v>
      </c>
      <c r="FK189" s="163">
        <v>0</v>
      </c>
      <c r="FL189" s="163">
        <v>0</v>
      </c>
      <c r="FM189" s="163">
        <v>0</v>
      </c>
      <c r="FN189" s="163">
        <v>0</v>
      </c>
      <c r="FO189" s="163">
        <v>0</v>
      </c>
      <c r="FP189" s="163">
        <v>0</v>
      </c>
      <c r="FQ189" s="163">
        <v>0</v>
      </c>
      <c r="FR189" s="163">
        <v>0</v>
      </c>
      <c r="FS189" s="163">
        <v>0</v>
      </c>
      <c r="FT189" s="163">
        <v>0</v>
      </c>
      <c r="FU189" s="163">
        <v>0</v>
      </c>
      <c r="FV189" s="163">
        <v>0</v>
      </c>
      <c r="FW189" s="163">
        <v>0</v>
      </c>
      <c r="FX189" s="163">
        <v>0</v>
      </c>
      <c r="FY189" s="163">
        <v>0</v>
      </c>
      <c r="FZ189" s="163">
        <v>0</v>
      </c>
      <c r="GA189" s="163">
        <v>0</v>
      </c>
      <c r="GB189" s="163">
        <v>0</v>
      </c>
      <c r="GC189" s="163">
        <v>0</v>
      </c>
      <c r="GD189" s="163">
        <v>0</v>
      </c>
      <c r="GE189" s="163">
        <v>0</v>
      </c>
      <c r="GF189" s="163">
        <v>0</v>
      </c>
      <c r="GG189" s="163">
        <v>0</v>
      </c>
      <c r="GH189" s="163">
        <v>0</v>
      </c>
      <c r="GI189" s="163">
        <v>0</v>
      </c>
      <c r="GJ189" s="163">
        <v>0</v>
      </c>
      <c r="GK189" s="163">
        <v>0</v>
      </c>
      <c r="GL189" s="163">
        <v>0</v>
      </c>
      <c r="GM189" s="163">
        <v>0</v>
      </c>
      <c r="GN189" s="163">
        <v>0</v>
      </c>
      <c r="GO189" s="163">
        <v>0</v>
      </c>
      <c r="GP189" s="163">
        <v>0</v>
      </c>
      <c r="GQ189" s="163">
        <v>0</v>
      </c>
      <c r="GR189" s="163">
        <v>0</v>
      </c>
      <c r="GS189" s="163">
        <v>0</v>
      </c>
      <c r="GT189" s="163">
        <v>0</v>
      </c>
      <c r="GU189" s="163">
        <v>0</v>
      </c>
      <c r="GV189" s="163">
        <v>0</v>
      </c>
      <c r="GW189" s="163">
        <v>0</v>
      </c>
      <c r="GX189" s="163">
        <v>0</v>
      </c>
      <c r="GY189" s="163">
        <v>0</v>
      </c>
      <c r="GZ189" s="163">
        <v>0</v>
      </c>
      <c r="HA189" s="163">
        <v>0</v>
      </c>
      <c r="HB189" s="163">
        <v>0</v>
      </c>
      <c r="HC189" s="163">
        <v>0</v>
      </c>
      <c r="HD189" s="163">
        <v>0</v>
      </c>
      <c r="HE189" s="163">
        <v>0</v>
      </c>
      <c r="HF189" s="163">
        <v>0</v>
      </c>
      <c r="HG189" s="163">
        <v>0</v>
      </c>
      <c r="HH189" s="163">
        <v>0</v>
      </c>
      <c r="HI189" s="163">
        <v>0</v>
      </c>
      <c r="HJ189" s="163">
        <v>0</v>
      </c>
      <c r="HK189" s="163">
        <v>0</v>
      </c>
      <c r="HL189" s="163">
        <v>0</v>
      </c>
      <c r="HM189" s="163">
        <v>0</v>
      </c>
      <c r="HN189" s="163">
        <v>0</v>
      </c>
      <c r="HO189" s="163">
        <v>0</v>
      </c>
      <c r="HP189" s="163">
        <v>0</v>
      </c>
      <c r="HQ189" s="163">
        <v>0</v>
      </c>
      <c r="HR189" s="163">
        <v>0</v>
      </c>
      <c r="HS189" s="163">
        <v>0</v>
      </c>
      <c r="HT189" s="163">
        <v>0</v>
      </c>
      <c r="HU189" s="163">
        <v>0</v>
      </c>
      <c r="HV189" s="163">
        <v>23</v>
      </c>
      <c r="HW189" s="163">
        <v>3</v>
      </c>
      <c r="HX189" s="163">
        <v>6</v>
      </c>
      <c r="HY189" s="163">
        <v>17</v>
      </c>
      <c r="HZ189" s="163">
        <v>0</v>
      </c>
      <c r="IA189" s="163">
        <v>2</v>
      </c>
      <c r="IB189" s="163">
        <v>2</v>
      </c>
      <c r="IC189" s="163">
        <v>12</v>
      </c>
      <c r="ID189" s="163">
        <v>23</v>
      </c>
      <c r="IE189" s="163">
        <v>3</v>
      </c>
      <c r="IF189" s="163">
        <v>6</v>
      </c>
      <c r="IG189" s="163">
        <v>0</v>
      </c>
      <c r="IH189" s="163">
        <v>0</v>
      </c>
      <c r="II189" s="163">
        <v>0</v>
      </c>
      <c r="IJ189" s="163">
        <v>0</v>
      </c>
      <c r="IK189" s="163">
        <v>0</v>
      </c>
      <c r="IL189" s="163">
        <v>0</v>
      </c>
      <c r="IM189" s="163">
        <v>0</v>
      </c>
      <c r="IN189" s="163">
        <v>0</v>
      </c>
      <c r="IO189" s="163">
        <v>2</v>
      </c>
      <c r="IP189" s="163">
        <v>0</v>
      </c>
      <c r="IQ189" s="163">
        <v>0</v>
      </c>
      <c r="IR189" s="163">
        <v>0</v>
      </c>
      <c r="IS189" s="163">
        <v>0</v>
      </c>
      <c r="IT189" s="163">
        <v>0</v>
      </c>
      <c r="IU189" s="163">
        <v>0</v>
      </c>
      <c r="IV189" s="163">
        <v>0</v>
      </c>
      <c r="IW189" s="163">
        <v>0</v>
      </c>
      <c r="IX189" s="163">
        <v>0</v>
      </c>
      <c r="IY189" s="163">
        <v>0</v>
      </c>
      <c r="IZ189" s="163">
        <v>0</v>
      </c>
      <c r="JA189" s="163">
        <v>0</v>
      </c>
      <c r="JB189" s="163">
        <v>0</v>
      </c>
      <c r="JC189" s="163">
        <v>0</v>
      </c>
      <c r="JD189" s="163">
        <v>0</v>
      </c>
      <c r="JE189" s="163">
        <v>0</v>
      </c>
      <c r="JF189" s="163">
        <v>0</v>
      </c>
      <c r="JG189" s="163">
        <v>0</v>
      </c>
      <c r="JH189" s="163">
        <v>0</v>
      </c>
      <c r="JI189" s="163">
        <v>0</v>
      </c>
      <c r="JJ189" s="163">
        <v>0</v>
      </c>
      <c r="JK189" s="163">
        <v>0</v>
      </c>
      <c r="JL189" s="163">
        <v>0</v>
      </c>
      <c r="JM189" s="163">
        <v>0</v>
      </c>
      <c r="JN189" s="163">
        <v>0</v>
      </c>
      <c r="JO189" s="163">
        <v>3</v>
      </c>
      <c r="JP189" s="163">
        <v>3</v>
      </c>
      <c r="JQ189" s="163">
        <v>10</v>
      </c>
      <c r="JR189" s="163">
        <v>0</v>
      </c>
      <c r="JS189" s="163">
        <v>0</v>
      </c>
      <c r="JT189" s="163">
        <v>0</v>
      </c>
      <c r="JU189" s="163">
        <v>0</v>
      </c>
      <c r="JV189" s="163">
        <v>0</v>
      </c>
      <c r="JW189" s="163">
        <v>0</v>
      </c>
      <c r="JX189" s="163">
        <v>0</v>
      </c>
      <c r="JY189" s="163">
        <v>0</v>
      </c>
      <c r="JZ189" s="163">
        <v>0</v>
      </c>
      <c r="KA189" s="163">
        <v>0</v>
      </c>
      <c r="KB189" s="163">
        <v>0</v>
      </c>
      <c r="KC189" s="163">
        <v>0</v>
      </c>
      <c r="KD189" s="163">
        <v>0</v>
      </c>
      <c r="KE189" s="163">
        <v>0</v>
      </c>
      <c r="KF189" s="163">
        <v>0</v>
      </c>
      <c r="KG189" s="163">
        <v>0</v>
      </c>
      <c r="KH189" s="163">
        <v>0</v>
      </c>
      <c r="KI189" s="163">
        <v>12</v>
      </c>
      <c r="KJ189" s="163">
        <v>6</v>
      </c>
      <c r="KK189" s="163">
        <v>22</v>
      </c>
      <c r="KL189" s="163">
        <v>3</v>
      </c>
      <c r="KM189" s="163">
        <v>11</v>
      </c>
      <c r="KN189" s="163">
        <v>7</v>
      </c>
      <c r="KO189" s="163">
        <v>39</v>
      </c>
      <c r="KP189" s="163">
        <v>0</v>
      </c>
      <c r="KQ189" s="163">
        <v>0</v>
      </c>
      <c r="KR189" s="163">
        <v>0</v>
      </c>
      <c r="KS189" s="163">
        <v>0</v>
      </c>
      <c r="KT189" s="163">
        <v>0</v>
      </c>
      <c r="KU189" s="163">
        <v>0</v>
      </c>
      <c r="KV189" s="163">
        <v>0</v>
      </c>
      <c r="KW189" s="163">
        <v>0</v>
      </c>
      <c r="KX189" s="163">
        <v>0</v>
      </c>
      <c r="KY189" s="163">
        <v>0</v>
      </c>
      <c r="KZ189" s="163">
        <v>0</v>
      </c>
      <c r="LA189" s="163">
        <v>0</v>
      </c>
      <c r="LB189" s="163">
        <v>0</v>
      </c>
      <c r="LC189" s="163">
        <v>0</v>
      </c>
      <c r="LD189" s="163">
        <v>0</v>
      </c>
      <c r="LE189" s="163">
        <v>0</v>
      </c>
      <c r="LF189" s="163">
        <v>0</v>
      </c>
      <c r="LG189" s="163">
        <v>0</v>
      </c>
      <c r="LH189" s="163">
        <v>0</v>
      </c>
      <c r="LI189" s="163">
        <v>0</v>
      </c>
      <c r="LJ189" s="163">
        <v>0</v>
      </c>
      <c r="LK189" s="163">
        <v>0</v>
      </c>
      <c r="LL189" s="163">
        <v>0</v>
      </c>
      <c r="LM189" s="163">
        <v>0</v>
      </c>
      <c r="LN189" s="163">
        <v>1</v>
      </c>
      <c r="LO189" s="163">
        <v>0</v>
      </c>
      <c r="LP189" s="163">
        <v>0</v>
      </c>
      <c r="LQ189" s="163">
        <v>0</v>
      </c>
      <c r="LR189" s="163">
        <v>2</v>
      </c>
      <c r="LS189" s="163">
        <v>20</v>
      </c>
      <c r="LT189" s="163">
        <v>8</v>
      </c>
      <c r="LU189" s="163">
        <v>63</v>
      </c>
      <c r="LV189" s="163">
        <v>0</v>
      </c>
      <c r="LW189" s="163">
        <v>7</v>
      </c>
      <c r="LX189" s="163">
        <v>4</v>
      </c>
      <c r="LY189" s="163">
        <v>36</v>
      </c>
      <c r="LZ189" s="163">
        <v>1</v>
      </c>
      <c r="MA189" s="163">
        <v>2</v>
      </c>
      <c r="MB189" s="163">
        <v>1</v>
      </c>
      <c r="MC189" s="163">
        <v>10</v>
      </c>
      <c r="MD189" s="163">
        <v>1</v>
      </c>
      <c r="ME189" s="163">
        <v>1</v>
      </c>
      <c r="MF189" s="163">
        <v>1</v>
      </c>
      <c r="MG189" s="163">
        <v>1</v>
      </c>
      <c r="MH189" s="163">
        <v>0</v>
      </c>
      <c r="MI189" s="163">
        <v>0</v>
      </c>
      <c r="MJ189" s="163">
        <v>0</v>
      </c>
      <c r="MK189" s="163">
        <v>0</v>
      </c>
      <c r="ML189" s="163">
        <v>0</v>
      </c>
      <c r="MM189" s="163">
        <v>45</v>
      </c>
      <c r="MN189" s="163">
        <v>26</v>
      </c>
      <c r="MO189" s="163">
        <v>107</v>
      </c>
      <c r="MP189" s="163">
        <v>0</v>
      </c>
      <c r="MQ189" s="163">
        <v>3</v>
      </c>
      <c r="MR189" s="163">
        <v>3</v>
      </c>
      <c r="MS189" s="163">
        <v>10</v>
      </c>
      <c r="MT189" s="163">
        <v>0</v>
      </c>
      <c r="MU189" s="163">
        <v>3</v>
      </c>
      <c r="MV189" s="163">
        <v>2</v>
      </c>
      <c r="MW189" s="163">
        <v>12</v>
      </c>
      <c r="MX189" s="163">
        <v>0</v>
      </c>
      <c r="MY189" s="163">
        <v>11</v>
      </c>
      <c r="MZ189" s="163">
        <v>4</v>
      </c>
      <c r="NA189" s="163">
        <v>20</v>
      </c>
      <c r="NB189" s="163">
        <v>0</v>
      </c>
      <c r="NC189" s="163">
        <v>2</v>
      </c>
      <c r="ND189" s="163">
        <v>0</v>
      </c>
      <c r="NE189" s="163">
        <v>13</v>
      </c>
      <c r="NF189" s="163">
        <v>0</v>
      </c>
      <c r="NG189" s="163">
        <v>0</v>
      </c>
      <c r="NH189" s="163">
        <v>0</v>
      </c>
      <c r="NI189" s="163">
        <v>0</v>
      </c>
      <c r="NJ189" s="163">
        <v>0</v>
      </c>
      <c r="NK189" s="163">
        <v>2</v>
      </c>
      <c r="NL189" s="163">
        <v>0</v>
      </c>
      <c r="NM189" s="163">
        <v>13</v>
      </c>
      <c r="NN189" s="163">
        <v>0</v>
      </c>
      <c r="NO189" s="163">
        <v>0</v>
      </c>
      <c r="NP189" s="163">
        <v>0</v>
      </c>
      <c r="NQ189" s="163">
        <v>0</v>
      </c>
      <c r="NR189" s="163">
        <v>1</v>
      </c>
      <c r="NS189" s="163">
        <v>4</v>
      </c>
      <c r="NT189" s="163">
        <v>3</v>
      </c>
      <c r="NU189" s="163">
        <v>5</v>
      </c>
      <c r="NV189" s="163">
        <v>20</v>
      </c>
      <c r="NW189" s="163">
        <v>28</v>
      </c>
      <c r="NX189" s="163">
        <v>41</v>
      </c>
      <c r="NY189" s="163">
        <v>29</v>
      </c>
      <c r="NZ189" s="163">
        <v>0</v>
      </c>
      <c r="OA189" s="163">
        <v>0</v>
      </c>
      <c r="OB189" s="163">
        <v>0</v>
      </c>
      <c r="OC189" s="163">
        <v>0</v>
      </c>
      <c r="OD189" s="163">
        <v>0</v>
      </c>
      <c r="OE189" s="163">
        <v>0</v>
      </c>
      <c r="OF189" s="163">
        <v>0</v>
      </c>
      <c r="OG189" s="163">
        <v>0</v>
      </c>
      <c r="OH189" s="163">
        <v>4</v>
      </c>
      <c r="OI189" s="163">
        <v>8</v>
      </c>
      <c r="OJ189" s="163">
        <v>6</v>
      </c>
      <c r="OK189" s="163">
        <v>21</v>
      </c>
      <c r="OL189" s="163">
        <v>0</v>
      </c>
      <c r="OM189" s="163">
        <v>11</v>
      </c>
      <c r="ON189" s="163">
        <v>3</v>
      </c>
      <c r="OO189" s="163">
        <v>35</v>
      </c>
      <c r="OP189" s="163">
        <v>0</v>
      </c>
      <c r="OQ189" s="163">
        <v>3</v>
      </c>
      <c r="OR189" s="163">
        <v>2</v>
      </c>
      <c r="OS189" s="163">
        <v>12</v>
      </c>
      <c r="OT189" s="163">
        <v>0</v>
      </c>
      <c r="OU189" s="163">
        <v>0</v>
      </c>
      <c r="OV189" s="163">
        <v>0</v>
      </c>
      <c r="OW189" s="163">
        <v>0</v>
      </c>
      <c r="OX189" s="163">
        <v>0</v>
      </c>
      <c r="OY189" s="163">
        <v>0</v>
      </c>
      <c r="OZ189" s="163">
        <v>0</v>
      </c>
      <c r="PA189" s="163">
        <v>0</v>
      </c>
      <c r="PB189" s="163">
        <v>0</v>
      </c>
      <c r="PC189" s="163">
        <v>0</v>
      </c>
      <c r="PD189" s="163">
        <v>0</v>
      </c>
      <c r="PE189" s="163">
        <v>0</v>
      </c>
      <c r="PF189" s="163">
        <v>0</v>
      </c>
      <c r="PG189" s="163">
        <v>0</v>
      </c>
      <c r="PH189" s="163">
        <v>0</v>
      </c>
      <c r="PI189" s="163">
        <v>0</v>
      </c>
      <c r="PJ189" s="163">
        <v>0</v>
      </c>
      <c r="PK189" s="163">
        <v>0</v>
      </c>
      <c r="PL189" s="163">
        <v>0</v>
      </c>
      <c r="PM189" s="163">
        <v>0</v>
      </c>
      <c r="PN189" s="163">
        <v>0</v>
      </c>
      <c r="PO189" s="163">
        <v>0</v>
      </c>
      <c r="PP189" s="163">
        <v>0</v>
      </c>
      <c r="PQ189" s="163">
        <v>0</v>
      </c>
      <c r="PR189" s="163">
        <v>0</v>
      </c>
      <c r="PS189" s="163">
        <v>0</v>
      </c>
      <c r="PT189" s="163">
        <v>0</v>
      </c>
      <c r="PU189" s="163">
        <v>0</v>
      </c>
      <c r="PV189" s="163">
        <v>0</v>
      </c>
      <c r="PW189" s="163">
        <v>0</v>
      </c>
      <c r="PX189" s="163">
        <v>0</v>
      </c>
      <c r="PY189" s="163">
        <v>0</v>
      </c>
      <c r="PZ189" s="163">
        <v>0</v>
      </c>
      <c r="QA189" s="163">
        <v>0</v>
      </c>
      <c r="QB189" s="163">
        <v>0</v>
      </c>
      <c r="QC189" s="163">
        <v>0</v>
      </c>
      <c r="QD189" s="163">
        <v>0</v>
      </c>
      <c r="QE189" s="163">
        <v>0</v>
      </c>
      <c r="QF189" s="163">
        <v>0</v>
      </c>
      <c r="QG189" s="163">
        <v>0</v>
      </c>
      <c r="QH189" s="163">
        <v>0</v>
      </c>
      <c r="QI189" s="163">
        <v>0</v>
      </c>
      <c r="QJ189" s="163">
        <v>8</v>
      </c>
      <c r="QK189" s="163">
        <v>6</v>
      </c>
      <c r="QL189" s="163">
        <v>22</v>
      </c>
      <c r="QM189" s="163">
        <v>0</v>
      </c>
      <c r="QN189" s="163">
        <v>0</v>
      </c>
      <c r="QO189" s="163">
        <v>0</v>
      </c>
      <c r="QP189" s="164">
        <v>0</v>
      </c>
      <c r="QQ189" s="162">
        <v>7</v>
      </c>
      <c r="QR189" s="162">
        <v>31</v>
      </c>
      <c r="QS189" s="162">
        <v>26</v>
      </c>
      <c r="QT189" s="162">
        <v>68</v>
      </c>
      <c r="QU189" s="162">
        <v>1269</v>
      </c>
      <c r="QV189" s="162">
        <v>546</v>
      </c>
      <c r="QW189" s="162">
        <v>1210</v>
      </c>
      <c r="QX189" s="162">
        <v>1153</v>
      </c>
    </row>
    <row r="190" spans="1:466" x14ac:dyDescent="0.25">
      <c r="A190" s="138">
        <v>27</v>
      </c>
      <c r="B190" s="166" t="s">
        <v>222</v>
      </c>
      <c r="C190" s="166"/>
      <c r="D190" s="166"/>
      <c r="E190" s="166"/>
      <c r="F190" s="163">
        <v>0</v>
      </c>
      <c r="G190" s="163">
        <v>0</v>
      </c>
      <c r="H190" s="163">
        <v>0</v>
      </c>
      <c r="I190" s="163">
        <v>0</v>
      </c>
      <c r="J190" s="163">
        <v>0</v>
      </c>
      <c r="K190" s="163">
        <v>0</v>
      </c>
      <c r="L190" s="163">
        <v>0</v>
      </c>
      <c r="M190" s="163">
        <v>0</v>
      </c>
      <c r="N190" s="163">
        <v>0</v>
      </c>
      <c r="O190" s="163">
        <v>0</v>
      </c>
      <c r="P190" s="163">
        <v>0</v>
      </c>
      <c r="Q190" s="163">
        <v>0</v>
      </c>
      <c r="R190" s="163">
        <v>0</v>
      </c>
      <c r="S190" s="163">
        <v>0</v>
      </c>
      <c r="T190" s="163">
        <v>0</v>
      </c>
      <c r="U190" s="163">
        <v>0</v>
      </c>
      <c r="V190" s="163">
        <v>0</v>
      </c>
      <c r="W190" s="163">
        <v>0</v>
      </c>
      <c r="X190" s="163">
        <v>0</v>
      </c>
      <c r="Y190" s="163">
        <v>0</v>
      </c>
      <c r="Z190" s="163">
        <v>0</v>
      </c>
      <c r="AA190" s="163">
        <v>0</v>
      </c>
      <c r="AB190" s="163">
        <v>0</v>
      </c>
      <c r="AC190" s="163">
        <v>0</v>
      </c>
      <c r="AD190" s="163">
        <v>0</v>
      </c>
      <c r="AE190" s="163">
        <v>0</v>
      </c>
      <c r="AF190" s="163">
        <v>0</v>
      </c>
      <c r="AG190" s="163">
        <v>0</v>
      </c>
      <c r="AH190" s="163">
        <v>0</v>
      </c>
      <c r="AI190" s="163">
        <v>0</v>
      </c>
      <c r="AJ190" s="163">
        <v>0</v>
      </c>
      <c r="AK190" s="163">
        <v>0</v>
      </c>
      <c r="AL190" s="163">
        <v>0</v>
      </c>
      <c r="AM190" s="163">
        <v>0</v>
      </c>
      <c r="AN190" s="163">
        <v>0</v>
      </c>
      <c r="AO190" s="163">
        <v>0</v>
      </c>
      <c r="AP190" s="163">
        <v>0</v>
      </c>
      <c r="AQ190" s="163">
        <v>0</v>
      </c>
      <c r="AR190" s="163">
        <v>0</v>
      </c>
      <c r="AS190" s="163">
        <v>0</v>
      </c>
      <c r="AT190" s="163">
        <v>0</v>
      </c>
      <c r="AU190" s="163">
        <v>0</v>
      </c>
      <c r="AV190" s="163">
        <v>0</v>
      </c>
      <c r="AW190" s="163">
        <v>0</v>
      </c>
      <c r="AX190" s="163">
        <v>0</v>
      </c>
      <c r="AY190" s="163">
        <v>0</v>
      </c>
      <c r="AZ190" s="163">
        <v>0</v>
      </c>
      <c r="BA190" s="163">
        <v>0</v>
      </c>
      <c r="BB190" s="163">
        <v>0</v>
      </c>
      <c r="BC190" s="163">
        <v>0</v>
      </c>
      <c r="BD190" s="163">
        <v>0</v>
      </c>
      <c r="BE190" s="163">
        <v>0</v>
      </c>
      <c r="BF190" s="163">
        <v>0</v>
      </c>
      <c r="BG190" s="163">
        <v>0</v>
      </c>
      <c r="BH190" s="163">
        <v>0</v>
      </c>
      <c r="BI190" s="163">
        <v>0</v>
      </c>
      <c r="BJ190" s="163">
        <v>0</v>
      </c>
      <c r="BK190" s="163">
        <v>0</v>
      </c>
      <c r="BL190" s="163">
        <v>0</v>
      </c>
      <c r="BM190" s="163">
        <v>0</v>
      </c>
      <c r="BN190" s="163">
        <v>0</v>
      </c>
      <c r="BO190" s="163">
        <v>0</v>
      </c>
      <c r="BP190" s="163">
        <v>0</v>
      </c>
      <c r="BQ190" s="163">
        <v>0</v>
      </c>
      <c r="BR190" s="163">
        <v>0</v>
      </c>
      <c r="BS190" s="163">
        <v>0</v>
      </c>
      <c r="BT190" s="163">
        <v>0</v>
      </c>
      <c r="BU190" s="163">
        <v>0</v>
      </c>
      <c r="BV190" s="163">
        <v>0</v>
      </c>
      <c r="BW190" s="163">
        <v>0</v>
      </c>
      <c r="BX190" s="163">
        <v>0</v>
      </c>
      <c r="BY190" s="163">
        <v>0</v>
      </c>
      <c r="BZ190" s="163">
        <v>0</v>
      </c>
      <c r="CA190" s="163">
        <v>0</v>
      </c>
      <c r="CB190" s="163">
        <v>0</v>
      </c>
      <c r="CC190" s="163">
        <v>0</v>
      </c>
      <c r="CD190" s="163">
        <v>0</v>
      </c>
      <c r="CE190" s="163">
        <v>0</v>
      </c>
      <c r="CF190" s="163">
        <v>0</v>
      </c>
      <c r="CG190" s="163">
        <v>0</v>
      </c>
      <c r="CH190" s="163">
        <v>0</v>
      </c>
      <c r="CI190" s="163">
        <v>0</v>
      </c>
      <c r="CJ190" s="163">
        <v>0</v>
      </c>
      <c r="CK190" s="163">
        <v>0</v>
      </c>
      <c r="CL190" s="163">
        <v>0</v>
      </c>
      <c r="CM190" s="163">
        <v>0</v>
      </c>
      <c r="CN190" s="163">
        <v>0</v>
      </c>
      <c r="CO190" s="163">
        <v>0</v>
      </c>
      <c r="CP190" s="163">
        <v>0</v>
      </c>
      <c r="CQ190" s="163">
        <v>0</v>
      </c>
      <c r="CR190" s="163">
        <v>0</v>
      </c>
      <c r="CS190" s="163">
        <v>0</v>
      </c>
      <c r="CT190" s="163">
        <v>0</v>
      </c>
      <c r="CU190" s="163">
        <v>0</v>
      </c>
      <c r="CV190" s="163">
        <v>0</v>
      </c>
      <c r="CW190" s="163">
        <v>0</v>
      </c>
      <c r="CX190" s="163">
        <v>0</v>
      </c>
      <c r="CY190" s="163">
        <v>0</v>
      </c>
      <c r="CZ190" s="163">
        <v>0</v>
      </c>
      <c r="DA190" s="163">
        <v>0</v>
      </c>
      <c r="DB190" s="163">
        <v>0</v>
      </c>
      <c r="DC190" s="163">
        <v>0</v>
      </c>
      <c r="DD190" s="163">
        <v>0</v>
      </c>
      <c r="DE190" s="163">
        <v>0</v>
      </c>
      <c r="DF190" s="163">
        <v>0</v>
      </c>
      <c r="DG190" s="163">
        <v>0</v>
      </c>
      <c r="DH190" s="163">
        <v>0</v>
      </c>
      <c r="DI190" s="163">
        <v>0</v>
      </c>
      <c r="DJ190" s="163">
        <v>0</v>
      </c>
      <c r="DK190" s="163">
        <v>0</v>
      </c>
      <c r="DL190" s="163">
        <v>0</v>
      </c>
      <c r="DM190" s="163">
        <v>0</v>
      </c>
      <c r="DN190" s="163">
        <v>0</v>
      </c>
      <c r="DO190" s="163">
        <v>0</v>
      </c>
      <c r="DP190" s="163">
        <v>0</v>
      </c>
      <c r="DQ190" s="163">
        <v>0</v>
      </c>
      <c r="DR190" s="163">
        <v>0</v>
      </c>
      <c r="DS190" s="163">
        <v>0</v>
      </c>
      <c r="DT190" s="163">
        <v>0</v>
      </c>
      <c r="DU190" s="163">
        <v>0</v>
      </c>
      <c r="DV190" s="163">
        <v>0</v>
      </c>
      <c r="DW190" s="163">
        <v>0</v>
      </c>
      <c r="DX190" s="163">
        <v>0</v>
      </c>
      <c r="DY190" s="163">
        <v>0</v>
      </c>
      <c r="DZ190" s="163">
        <v>0</v>
      </c>
      <c r="EA190" s="163">
        <v>0</v>
      </c>
      <c r="EB190" s="163">
        <v>0</v>
      </c>
      <c r="EC190" s="163">
        <v>0</v>
      </c>
      <c r="ED190" s="163">
        <v>0</v>
      </c>
      <c r="EE190" s="163">
        <v>3</v>
      </c>
      <c r="EF190" s="163">
        <v>2</v>
      </c>
      <c r="EG190" s="163">
        <v>10</v>
      </c>
      <c r="EH190" s="163">
        <v>0</v>
      </c>
      <c r="EI190" s="163">
        <v>0</v>
      </c>
      <c r="EJ190" s="163">
        <v>0</v>
      </c>
      <c r="EK190" s="163">
        <v>0</v>
      </c>
      <c r="EL190" s="163">
        <v>0</v>
      </c>
      <c r="EM190" s="163">
        <v>0</v>
      </c>
      <c r="EN190" s="163">
        <v>0</v>
      </c>
      <c r="EO190" s="163">
        <v>0</v>
      </c>
      <c r="EP190" s="163">
        <v>0</v>
      </c>
      <c r="EQ190" s="163">
        <v>0</v>
      </c>
      <c r="ER190" s="163">
        <v>0</v>
      </c>
      <c r="ES190" s="163">
        <v>0</v>
      </c>
      <c r="ET190" s="163">
        <v>0</v>
      </c>
      <c r="EU190" s="163">
        <v>0</v>
      </c>
      <c r="EV190" s="163">
        <v>0</v>
      </c>
      <c r="EW190" s="163">
        <v>0</v>
      </c>
      <c r="EX190" s="163">
        <v>0</v>
      </c>
      <c r="EY190" s="163">
        <v>0</v>
      </c>
      <c r="EZ190" s="163">
        <v>0</v>
      </c>
      <c r="FA190" s="163">
        <v>0</v>
      </c>
      <c r="FB190" s="163">
        <v>0</v>
      </c>
      <c r="FC190" s="163">
        <v>0</v>
      </c>
      <c r="FD190" s="163">
        <v>0</v>
      </c>
      <c r="FE190" s="163">
        <v>0</v>
      </c>
      <c r="FF190" s="163">
        <v>0</v>
      </c>
      <c r="FG190" s="163">
        <v>0</v>
      </c>
      <c r="FH190" s="163">
        <v>0</v>
      </c>
      <c r="FI190" s="163">
        <v>0</v>
      </c>
      <c r="FJ190" s="163">
        <v>0</v>
      </c>
      <c r="FK190" s="163">
        <v>0</v>
      </c>
      <c r="FL190" s="163">
        <v>0</v>
      </c>
      <c r="FM190" s="163">
        <v>0</v>
      </c>
      <c r="FN190" s="163">
        <v>0</v>
      </c>
      <c r="FO190" s="163">
        <v>0</v>
      </c>
      <c r="FP190" s="163">
        <v>0</v>
      </c>
      <c r="FQ190" s="163">
        <v>0</v>
      </c>
      <c r="FR190" s="163">
        <v>0</v>
      </c>
      <c r="FS190" s="163">
        <v>0</v>
      </c>
      <c r="FT190" s="163">
        <v>0</v>
      </c>
      <c r="FU190" s="163">
        <v>0</v>
      </c>
      <c r="FV190" s="163">
        <v>0</v>
      </c>
      <c r="FW190" s="163">
        <v>0</v>
      </c>
      <c r="FX190" s="163">
        <v>0</v>
      </c>
      <c r="FY190" s="163">
        <v>0</v>
      </c>
      <c r="FZ190" s="163">
        <v>0</v>
      </c>
      <c r="GA190" s="163">
        <v>0</v>
      </c>
      <c r="GB190" s="163">
        <v>0</v>
      </c>
      <c r="GC190" s="163">
        <v>0</v>
      </c>
      <c r="GD190" s="163">
        <v>0</v>
      </c>
      <c r="GE190" s="163">
        <v>0</v>
      </c>
      <c r="GF190" s="163">
        <v>0</v>
      </c>
      <c r="GG190" s="163">
        <v>0</v>
      </c>
      <c r="GH190" s="163">
        <v>0</v>
      </c>
      <c r="GI190" s="163">
        <v>0</v>
      </c>
      <c r="GJ190" s="163">
        <v>0</v>
      </c>
      <c r="GK190" s="163">
        <v>0</v>
      </c>
      <c r="GL190" s="163">
        <v>0</v>
      </c>
      <c r="GM190" s="163">
        <v>0</v>
      </c>
      <c r="GN190" s="163">
        <v>0</v>
      </c>
      <c r="GO190" s="163">
        <v>0</v>
      </c>
      <c r="GP190" s="163">
        <v>0</v>
      </c>
      <c r="GQ190" s="163">
        <v>0</v>
      </c>
      <c r="GR190" s="163">
        <v>0</v>
      </c>
      <c r="GS190" s="163">
        <v>0</v>
      </c>
      <c r="GT190" s="163">
        <v>0</v>
      </c>
      <c r="GU190" s="163">
        <v>0</v>
      </c>
      <c r="GV190" s="163">
        <v>0</v>
      </c>
      <c r="GW190" s="163">
        <v>0</v>
      </c>
      <c r="GX190" s="163">
        <v>0</v>
      </c>
      <c r="GY190" s="163">
        <v>0</v>
      </c>
      <c r="GZ190" s="163">
        <v>0</v>
      </c>
      <c r="HA190" s="163">
        <v>0</v>
      </c>
      <c r="HB190" s="163">
        <v>0</v>
      </c>
      <c r="HC190" s="163">
        <v>0</v>
      </c>
      <c r="HD190" s="163">
        <v>0</v>
      </c>
      <c r="HE190" s="163">
        <v>0</v>
      </c>
      <c r="HF190" s="163">
        <v>0</v>
      </c>
      <c r="HG190" s="163">
        <v>0</v>
      </c>
      <c r="HH190" s="163">
        <v>0</v>
      </c>
      <c r="HI190" s="163">
        <v>0</v>
      </c>
      <c r="HJ190" s="163">
        <v>0</v>
      </c>
      <c r="HK190" s="163">
        <v>0</v>
      </c>
      <c r="HL190" s="163">
        <v>0</v>
      </c>
      <c r="HM190" s="163">
        <v>0</v>
      </c>
      <c r="HN190" s="163">
        <v>0</v>
      </c>
      <c r="HO190" s="163">
        <v>0</v>
      </c>
      <c r="HP190" s="163">
        <v>0</v>
      </c>
      <c r="HQ190" s="163">
        <v>0</v>
      </c>
      <c r="HR190" s="163">
        <v>0</v>
      </c>
      <c r="HS190" s="163">
        <v>0</v>
      </c>
      <c r="HT190" s="163">
        <v>0</v>
      </c>
      <c r="HU190" s="163">
        <v>0</v>
      </c>
      <c r="HV190" s="163">
        <v>0</v>
      </c>
      <c r="HW190" s="163">
        <v>0</v>
      </c>
      <c r="HX190" s="163">
        <v>0</v>
      </c>
      <c r="HY190" s="163">
        <v>1</v>
      </c>
      <c r="HZ190" s="163">
        <v>0</v>
      </c>
      <c r="IA190" s="163">
        <v>0</v>
      </c>
      <c r="IB190" s="163">
        <v>0</v>
      </c>
      <c r="IC190" s="163">
        <v>1</v>
      </c>
      <c r="ID190" s="163">
        <v>0</v>
      </c>
      <c r="IE190" s="163">
        <v>0</v>
      </c>
      <c r="IF190" s="163">
        <v>0</v>
      </c>
      <c r="IG190" s="163">
        <v>0</v>
      </c>
      <c r="IH190" s="163">
        <v>0</v>
      </c>
      <c r="II190" s="163">
        <v>0</v>
      </c>
      <c r="IJ190" s="163">
        <v>0</v>
      </c>
      <c r="IK190" s="163">
        <v>0</v>
      </c>
      <c r="IL190" s="163">
        <v>0</v>
      </c>
      <c r="IM190" s="163">
        <v>0</v>
      </c>
      <c r="IN190" s="163">
        <v>0</v>
      </c>
      <c r="IO190" s="163">
        <v>2</v>
      </c>
      <c r="IP190" s="163">
        <v>0</v>
      </c>
      <c r="IQ190" s="163">
        <v>0</v>
      </c>
      <c r="IR190" s="163">
        <v>0</v>
      </c>
      <c r="IS190" s="163">
        <v>0</v>
      </c>
      <c r="IT190" s="163">
        <v>0</v>
      </c>
      <c r="IU190" s="163">
        <v>0</v>
      </c>
      <c r="IV190" s="163">
        <v>0</v>
      </c>
      <c r="IW190" s="163">
        <v>0</v>
      </c>
      <c r="IX190" s="163">
        <v>0</v>
      </c>
      <c r="IY190" s="163">
        <v>0</v>
      </c>
      <c r="IZ190" s="163">
        <v>0</v>
      </c>
      <c r="JA190" s="163">
        <v>0</v>
      </c>
      <c r="JB190" s="163">
        <v>0</v>
      </c>
      <c r="JC190" s="163">
        <v>0</v>
      </c>
      <c r="JD190" s="163">
        <v>0</v>
      </c>
      <c r="JE190" s="163">
        <v>0</v>
      </c>
      <c r="JF190" s="163">
        <v>0</v>
      </c>
      <c r="JG190" s="163">
        <v>0</v>
      </c>
      <c r="JH190" s="163">
        <v>0</v>
      </c>
      <c r="JI190" s="163">
        <v>0</v>
      </c>
      <c r="JJ190" s="163">
        <v>0</v>
      </c>
      <c r="JK190" s="163">
        <v>0</v>
      </c>
      <c r="JL190" s="163">
        <v>0</v>
      </c>
      <c r="JM190" s="163">
        <v>0</v>
      </c>
      <c r="JN190" s="163">
        <v>0</v>
      </c>
      <c r="JO190" s="163">
        <v>0</v>
      </c>
      <c r="JP190" s="163">
        <v>0</v>
      </c>
      <c r="JQ190" s="163">
        <v>1</v>
      </c>
      <c r="JR190" s="163">
        <v>0</v>
      </c>
      <c r="JS190" s="163">
        <v>0</v>
      </c>
      <c r="JT190" s="163">
        <v>0</v>
      </c>
      <c r="JU190" s="163">
        <v>0</v>
      </c>
      <c r="JV190" s="163">
        <v>0</v>
      </c>
      <c r="JW190" s="163">
        <v>0</v>
      </c>
      <c r="JX190" s="163">
        <v>0</v>
      </c>
      <c r="JY190" s="163">
        <v>0</v>
      </c>
      <c r="JZ190" s="163">
        <v>0</v>
      </c>
      <c r="KA190" s="163">
        <v>0</v>
      </c>
      <c r="KB190" s="163">
        <v>0</v>
      </c>
      <c r="KC190" s="163">
        <v>0</v>
      </c>
      <c r="KD190" s="163">
        <v>0</v>
      </c>
      <c r="KE190" s="163">
        <v>0</v>
      </c>
      <c r="KF190" s="163">
        <v>0</v>
      </c>
      <c r="KG190" s="163">
        <v>0</v>
      </c>
      <c r="KH190" s="163">
        <v>0</v>
      </c>
      <c r="KI190" s="163">
        <v>0</v>
      </c>
      <c r="KJ190" s="163">
        <v>0</v>
      </c>
      <c r="KK190" s="163">
        <v>0</v>
      </c>
      <c r="KL190" s="163">
        <v>0</v>
      </c>
      <c r="KM190" s="163">
        <v>2</v>
      </c>
      <c r="KN190" s="163">
        <v>1</v>
      </c>
      <c r="KO190" s="163">
        <v>14</v>
      </c>
      <c r="KP190" s="163">
        <v>0</v>
      </c>
      <c r="KQ190" s="163">
        <v>0</v>
      </c>
      <c r="KR190" s="163">
        <v>0</v>
      </c>
      <c r="KS190" s="163">
        <v>0</v>
      </c>
      <c r="KT190" s="163">
        <v>0</v>
      </c>
      <c r="KU190" s="163">
        <v>0</v>
      </c>
      <c r="KV190" s="163">
        <v>0</v>
      </c>
      <c r="KW190" s="163">
        <v>0</v>
      </c>
      <c r="KX190" s="163">
        <v>0</v>
      </c>
      <c r="KY190" s="163">
        <v>0</v>
      </c>
      <c r="KZ190" s="163">
        <v>0</v>
      </c>
      <c r="LA190" s="163">
        <v>0</v>
      </c>
      <c r="LB190" s="163">
        <v>0</v>
      </c>
      <c r="LC190" s="163">
        <v>0</v>
      </c>
      <c r="LD190" s="163">
        <v>0</v>
      </c>
      <c r="LE190" s="163">
        <v>0</v>
      </c>
      <c r="LF190" s="163">
        <v>0</v>
      </c>
      <c r="LG190" s="163">
        <v>0</v>
      </c>
      <c r="LH190" s="163">
        <v>0</v>
      </c>
      <c r="LI190" s="163">
        <v>0</v>
      </c>
      <c r="LJ190" s="163">
        <v>0</v>
      </c>
      <c r="LK190" s="163">
        <v>0</v>
      </c>
      <c r="LL190" s="163">
        <v>0</v>
      </c>
      <c r="LM190" s="163">
        <v>0</v>
      </c>
      <c r="LN190" s="163">
        <v>0</v>
      </c>
      <c r="LO190" s="163">
        <v>0</v>
      </c>
      <c r="LP190" s="163">
        <v>0</v>
      </c>
      <c r="LQ190" s="163">
        <v>0</v>
      </c>
      <c r="LR190" s="163">
        <v>0</v>
      </c>
      <c r="LS190" s="163">
        <v>1</v>
      </c>
      <c r="LT190" s="163">
        <v>1</v>
      </c>
      <c r="LU190" s="163">
        <v>8</v>
      </c>
      <c r="LV190" s="163">
        <v>0</v>
      </c>
      <c r="LW190" s="163">
        <v>2</v>
      </c>
      <c r="LX190" s="163">
        <v>0</v>
      </c>
      <c r="LY190" s="163">
        <v>6</v>
      </c>
      <c r="LZ190" s="163">
        <v>0</v>
      </c>
      <c r="MA190" s="163">
        <v>0</v>
      </c>
      <c r="MB190" s="163">
        <v>0</v>
      </c>
      <c r="MC190" s="163">
        <v>0</v>
      </c>
      <c r="MD190" s="163">
        <v>0</v>
      </c>
      <c r="ME190" s="163">
        <v>0</v>
      </c>
      <c r="MF190" s="163">
        <v>0</v>
      </c>
      <c r="MG190" s="163">
        <v>0</v>
      </c>
      <c r="MH190" s="163">
        <v>0</v>
      </c>
      <c r="MI190" s="163">
        <v>0</v>
      </c>
      <c r="MJ190" s="163">
        <v>0</v>
      </c>
      <c r="MK190" s="163">
        <v>0</v>
      </c>
      <c r="ML190" s="163">
        <v>0</v>
      </c>
      <c r="MM190" s="163">
        <v>0</v>
      </c>
      <c r="MN190" s="163">
        <v>0</v>
      </c>
      <c r="MO190" s="163">
        <v>11</v>
      </c>
      <c r="MP190" s="163">
        <v>0</v>
      </c>
      <c r="MQ190" s="163">
        <v>0</v>
      </c>
      <c r="MR190" s="163">
        <v>0</v>
      </c>
      <c r="MS190" s="163">
        <v>2</v>
      </c>
      <c r="MT190" s="163">
        <v>0</v>
      </c>
      <c r="MU190" s="163">
        <v>0</v>
      </c>
      <c r="MV190" s="163">
        <v>0</v>
      </c>
      <c r="MW190" s="163">
        <v>0</v>
      </c>
      <c r="MX190" s="163">
        <v>0</v>
      </c>
      <c r="MY190" s="163">
        <v>3</v>
      </c>
      <c r="MZ190" s="163">
        <v>1</v>
      </c>
      <c r="NA190" s="163">
        <v>6</v>
      </c>
      <c r="NB190" s="163">
        <v>0</v>
      </c>
      <c r="NC190" s="163">
        <v>3</v>
      </c>
      <c r="ND190" s="163">
        <v>1</v>
      </c>
      <c r="NE190" s="163">
        <v>6</v>
      </c>
      <c r="NF190" s="163">
        <v>0</v>
      </c>
      <c r="NG190" s="163">
        <v>0</v>
      </c>
      <c r="NH190" s="163">
        <v>0</v>
      </c>
      <c r="NI190" s="163">
        <v>0</v>
      </c>
      <c r="NJ190" s="163">
        <v>0</v>
      </c>
      <c r="NK190" s="163">
        <v>3</v>
      </c>
      <c r="NL190" s="163">
        <v>1</v>
      </c>
      <c r="NM190" s="163">
        <v>6</v>
      </c>
      <c r="NN190" s="163">
        <v>0</v>
      </c>
      <c r="NO190" s="163">
        <v>0</v>
      </c>
      <c r="NP190" s="163">
        <v>0</v>
      </c>
      <c r="NQ190" s="163">
        <v>0</v>
      </c>
      <c r="NR190" s="163">
        <v>0</v>
      </c>
      <c r="NS190" s="163">
        <v>0</v>
      </c>
      <c r="NT190" s="163">
        <v>0</v>
      </c>
      <c r="NU190" s="163">
        <v>0</v>
      </c>
      <c r="NV190" s="163">
        <v>0</v>
      </c>
      <c r="NW190" s="163">
        <v>0</v>
      </c>
      <c r="NX190" s="163">
        <v>0</v>
      </c>
      <c r="NY190" s="163">
        <v>1</v>
      </c>
      <c r="NZ190" s="163">
        <v>0</v>
      </c>
      <c r="OA190" s="163">
        <v>0</v>
      </c>
      <c r="OB190" s="163">
        <v>0</v>
      </c>
      <c r="OC190" s="163">
        <v>0</v>
      </c>
      <c r="OD190" s="163">
        <v>0</v>
      </c>
      <c r="OE190" s="163">
        <v>0</v>
      </c>
      <c r="OF190" s="163">
        <v>0</v>
      </c>
      <c r="OG190" s="163">
        <v>0</v>
      </c>
      <c r="OH190" s="163">
        <v>0</v>
      </c>
      <c r="OI190" s="163">
        <v>0</v>
      </c>
      <c r="OJ190" s="163">
        <v>0</v>
      </c>
      <c r="OK190" s="163">
        <v>3</v>
      </c>
      <c r="OL190" s="163">
        <v>0</v>
      </c>
      <c r="OM190" s="163">
        <v>0</v>
      </c>
      <c r="ON190" s="163">
        <v>0</v>
      </c>
      <c r="OO190" s="163">
        <v>0</v>
      </c>
      <c r="OP190" s="163">
        <v>0</v>
      </c>
      <c r="OQ190" s="163">
        <v>0</v>
      </c>
      <c r="OR190" s="163">
        <v>0</v>
      </c>
      <c r="OS190" s="163">
        <v>0</v>
      </c>
      <c r="OT190" s="163">
        <v>0</v>
      </c>
      <c r="OU190" s="163">
        <v>0</v>
      </c>
      <c r="OV190" s="163">
        <v>0</v>
      </c>
      <c r="OW190" s="163">
        <v>0</v>
      </c>
      <c r="OX190" s="163">
        <v>0</v>
      </c>
      <c r="OY190" s="163">
        <v>0</v>
      </c>
      <c r="OZ190" s="163">
        <v>0</v>
      </c>
      <c r="PA190" s="163">
        <v>0</v>
      </c>
      <c r="PB190" s="163">
        <v>0</v>
      </c>
      <c r="PC190" s="163">
        <v>0</v>
      </c>
      <c r="PD190" s="163">
        <v>0</v>
      </c>
      <c r="PE190" s="163">
        <v>0</v>
      </c>
      <c r="PF190" s="163">
        <v>0</v>
      </c>
      <c r="PG190" s="163">
        <v>0</v>
      </c>
      <c r="PH190" s="163">
        <v>0</v>
      </c>
      <c r="PI190" s="163">
        <v>0</v>
      </c>
      <c r="PJ190" s="163">
        <v>0</v>
      </c>
      <c r="PK190" s="163">
        <v>0</v>
      </c>
      <c r="PL190" s="163">
        <v>0</v>
      </c>
      <c r="PM190" s="163">
        <v>0</v>
      </c>
      <c r="PN190" s="163">
        <v>0</v>
      </c>
      <c r="PO190" s="163">
        <v>0</v>
      </c>
      <c r="PP190" s="163">
        <v>0</v>
      </c>
      <c r="PQ190" s="163">
        <v>0</v>
      </c>
      <c r="PR190" s="163">
        <v>0</v>
      </c>
      <c r="PS190" s="163">
        <v>0</v>
      </c>
      <c r="PT190" s="163">
        <v>0</v>
      </c>
      <c r="PU190" s="163">
        <v>0</v>
      </c>
      <c r="PV190" s="163">
        <v>0</v>
      </c>
      <c r="PW190" s="163">
        <v>0</v>
      </c>
      <c r="PX190" s="163">
        <v>0</v>
      </c>
      <c r="PY190" s="163">
        <v>0</v>
      </c>
      <c r="PZ190" s="163">
        <v>0</v>
      </c>
      <c r="QA190" s="163">
        <v>0</v>
      </c>
      <c r="QB190" s="163">
        <v>0</v>
      </c>
      <c r="QC190" s="163">
        <v>0</v>
      </c>
      <c r="QD190" s="163">
        <v>0</v>
      </c>
      <c r="QE190" s="163">
        <v>0</v>
      </c>
      <c r="QF190" s="163">
        <v>0</v>
      </c>
      <c r="QG190" s="163">
        <v>0</v>
      </c>
      <c r="QH190" s="163">
        <v>0</v>
      </c>
      <c r="QI190" s="163">
        <v>0</v>
      </c>
      <c r="QJ190" s="163">
        <v>0</v>
      </c>
      <c r="QK190" s="163">
        <v>0</v>
      </c>
      <c r="QL190" s="163">
        <v>4</v>
      </c>
      <c r="QM190" s="163">
        <v>0</v>
      </c>
      <c r="QN190" s="163">
        <v>0</v>
      </c>
      <c r="QO190" s="163">
        <v>0</v>
      </c>
      <c r="QP190" s="164">
        <v>0</v>
      </c>
      <c r="QQ190" s="162">
        <v>0</v>
      </c>
      <c r="QR190" s="162">
        <v>0</v>
      </c>
      <c r="QS190" s="162">
        <v>0</v>
      </c>
      <c r="QT190" s="162">
        <v>0</v>
      </c>
      <c r="QU190" s="162">
        <v>11</v>
      </c>
      <c r="QV190" s="162">
        <v>45</v>
      </c>
      <c r="QW190" s="162">
        <v>29</v>
      </c>
      <c r="QX190" s="162">
        <v>193</v>
      </c>
    </row>
    <row r="191" spans="1:466" x14ac:dyDescent="0.25">
      <c r="A191" s="138">
        <v>28</v>
      </c>
      <c r="B191" s="166" t="s">
        <v>223</v>
      </c>
      <c r="C191" s="166"/>
      <c r="D191" s="166"/>
      <c r="E191" s="166"/>
      <c r="F191" s="163">
        <v>0</v>
      </c>
      <c r="G191" s="163">
        <v>0</v>
      </c>
      <c r="H191" s="163">
        <v>0</v>
      </c>
      <c r="I191" s="163">
        <v>0</v>
      </c>
      <c r="J191" s="163">
        <v>0</v>
      </c>
      <c r="K191" s="163">
        <v>0</v>
      </c>
      <c r="L191" s="163">
        <v>0</v>
      </c>
      <c r="M191" s="163">
        <v>0</v>
      </c>
      <c r="N191" s="163">
        <v>0</v>
      </c>
      <c r="O191" s="163">
        <v>0</v>
      </c>
      <c r="P191" s="163">
        <v>0</v>
      </c>
      <c r="Q191" s="163">
        <v>0</v>
      </c>
      <c r="R191" s="163">
        <v>0</v>
      </c>
      <c r="S191" s="163">
        <v>0</v>
      </c>
      <c r="T191" s="163">
        <v>0</v>
      </c>
      <c r="U191" s="163">
        <v>0</v>
      </c>
      <c r="V191" s="163">
        <v>0</v>
      </c>
      <c r="W191" s="163">
        <v>0</v>
      </c>
      <c r="X191" s="163">
        <v>0</v>
      </c>
      <c r="Y191" s="163">
        <v>0</v>
      </c>
      <c r="Z191" s="163">
        <v>0</v>
      </c>
      <c r="AA191" s="163">
        <v>0</v>
      </c>
      <c r="AB191" s="163">
        <v>0</v>
      </c>
      <c r="AC191" s="163">
        <v>0</v>
      </c>
      <c r="AD191" s="163">
        <v>0</v>
      </c>
      <c r="AE191" s="163">
        <v>0</v>
      </c>
      <c r="AF191" s="163">
        <v>0</v>
      </c>
      <c r="AG191" s="163">
        <v>0</v>
      </c>
      <c r="AH191" s="163">
        <v>0</v>
      </c>
      <c r="AI191" s="163">
        <v>0</v>
      </c>
      <c r="AJ191" s="163">
        <v>0</v>
      </c>
      <c r="AK191" s="163">
        <v>0</v>
      </c>
      <c r="AL191" s="163">
        <v>0</v>
      </c>
      <c r="AM191" s="163">
        <v>0</v>
      </c>
      <c r="AN191" s="163">
        <v>0</v>
      </c>
      <c r="AO191" s="163">
        <v>0</v>
      </c>
      <c r="AP191" s="163">
        <v>0</v>
      </c>
      <c r="AQ191" s="163">
        <v>0</v>
      </c>
      <c r="AR191" s="163">
        <v>0</v>
      </c>
      <c r="AS191" s="163">
        <v>0</v>
      </c>
      <c r="AT191" s="163">
        <v>0</v>
      </c>
      <c r="AU191" s="163">
        <v>0</v>
      </c>
      <c r="AV191" s="163">
        <v>0</v>
      </c>
      <c r="AW191" s="163">
        <v>0</v>
      </c>
      <c r="AX191" s="163">
        <v>0</v>
      </c>
      <c r="AY191" s="163">
        <v>8</v>
      </c>
      <c r="AZ191" s="163">
        <v>4</v>
      </c>
      <c r="BA191" s="163">
        <v>7</v>
      </c>
      <c r="BB191" s="163">
        <v>0</v>
      </c>
      <c r="BC191" s="163">
        <v>0</v>
      </c>
      <c r="BD191" s="163">
        <v>0</v>
      </c>
      <c r="BE191" s="163">
        <v>0</v>
      </c>
      <c r="BF191" s="163">
        <v>0</v>
      </c>
      <c r="BG191" s="163">
        <v>0</v>
      </c>
      <c r="BH191" s="163">
        <v>0</v>
      </c>
      <c r="BI191" s="163">
        <v>0</v>
      </c>
      <c r="BJ191" s="163">
        <v>0</v>
      </c>
      <c r="BK191" s="163">
        <v>0</v>
      </c>
      <c r="BL191" s="163">
        <v>0</v>
      </c>
      <c r="BM191" s="163">
        <v>0</v>
      </c>
      <c r="BN191" s="163">
        <v>0</v>
      </c>
      <c r="BO191" s="163">
        <v>0</v>
      </c>
      <c r="BP191" s="163">
        <v>0</v>
      </c>
      <c r="BQ191" s="163">
        <v>0</v>
      </c>
      <c r="BR191" s="163">
        <v>0</v>
      </c>
      <c r="BS191" s="163">
        <v>0</v>
      </c>
      <c r="BT191" s="163">
        <v>0</v>
      </c>
      <c r="BU191" s="163">
        <v>0</v>
      </c>
      <c r="BV191" s="163">
        <v>0</v>
      </c>
      <c r="BW191" s="163">
        <v>0</v>
      </c>
      <c r="BX191" s="163">
        <v>0</v>
      </c>
      <c r="BY191" s="163">
        <v>0</v>
      </c>
      <c r="BZ191" s="163">
        <v>0</v>
      </c>
      <c r="CA191" s="163">
        <v>0</v>
      </c>
      <c r="CB191" s="163">
        <v>0</v>
      </c>
      <c r="CC191" s="163">
        <v>0</v>
      </c>
      <c r="CD191" s="163">
        <v>0</v>
      </c>
      <c r="CE191" s="163">
        <v>0</v>
      </c>
      <c r="CF191" s="163">
        <v>0</v>
      </c>
      <c r="CG191" s="163">
        <v>0</v>
      </c>
      <c r="CH191" s="163">
        <v>0</v>
      </c>
      <c r="CI191" s="163">
        <v>0</v>
      </c>
      <c r="CJ191" s="163">
        <v>0</v>
      </c>
      <c r="CK191" s="163">
        <v>0</v>
      </c>
      <c r="CL191" s="163">
        <v>0</v>
      </c>
      <c r="CM191" s="163">
        <v>0</v>
      </c>
      <c r="CN191" s="163">
        <v>0</v>
      </c>
      <c r="CO191" s="163">
        <v>0</v>
      </c>
      <c r="CP191" s="163">
        <v>0</v>
      </c>
      <c r="CQ191" s="163">
        <v>0</v>
      </c>
      <c r="CR191" s="163">
        <v>0</v>
      </c>
      <c r="CS191" s="163">
        <v>0</v>
      </c>
      <c r="CT191" s="163">
        <v>0</v>
      </c>
      <c r="CU191" s="163">
        <v>0</v>
      </c>
      <c r="CV191" s="163">
        <v>0</v>
      </c>
      <c r="CW191" s="163">
        <v>0</v>
      </c>
      <c r="CX191" s="163">
        <v>0</v>
      </c>
      <c r="CY191" s="163">
        <v>0</v>
      </c>
      <c r="CZ191" s="163">
        <v>0</v>
      </c>
      <c r="DA191" s="163">
        <v>0</v>
      </c>
      <c r="DB191" s="163">
        <v>0</v>
      </c>
      <c r="DC191" s="163">
        <v>0</v>
      </c>
      <c r="DD191" s="163">
        <v>0</v>
      </c>
      <c r="DE191" s="163">
        <v>0</v>
      </c>
      <c r="DF191" s="163">
        <v>0</v>
      </c>
      <c r="DG191" s="163">
        <v>0</v>
      </c>
      <c r="DH191" s="163">
        <v>0</v>
      </c>
      <c r="DI191" s="163">
        <v>0</v>
      </c>
      <c r="DJ191" s="163">
        <v>0</v>
      </c>
      <c r="DK191" s="163">
        <v>0</v>
      </c>
      <c r="DL191" s="163">
        <v>0</v>
      </c>
      <c r="DM191" s="163">
        <v>0</v>
      </c>
      <c r="DN191" s="163">
        <v>0</v>
      </c>
      <c r="DO191" s="163">
        <v>0</v>
      </c>
      <c r="DP191" s="163">
        <v>0</v>
      </c>
      <c r="DQ191" s="163">
        <v>0</v>
      </c>
      <c r="DR191" s="163">
        <v>0</v>
      </c>
      <c r="DS191" s="163">
        <v>0</v>
      </c>
      <c r="DT191" s="163">
        <v>0</v>
      </c>
      <c r="DU191" s="163">
        <v>0</v>
      </c>
      <c r="DV191" s="163">
        <v>0</v>
      </c>
      <c r="DW191" s="163">
        <v>0</v>
      </c>
      <c r="DX191" s="163">
        <v>0</v>
      </c>
      <c r="DY191" s="163">
        <v>0</v>
      </c>
      <c r="DZ191" s="163">
        <v>0</v>
      </c>
      <c r="EA191" s="163">
        <v>0</v>
      </c>
      <c r="EB191" s="163">
        <v>0</v>
      </c>
      <c r="EC191" s="163">
        <v>0</v>
      </c>
      <c r="ED191" s="163">
        <v>0</v>
      </c>
      <c r="EE191" s="163">
        <v>1</v>
      </c>
      <c r="EF191" s="163">
        <v>0</v>
      </c>
      <c r="EG191" s="163">
        <v>3</v>
      </c>
      <c r="EH191" s="163">
        <v>0</v>
      </c>
      <c r="EI191" s="163">
        <v>0</v>
      </c>
      <c r="EJ191" s="163">
        <v>0</v>
      </c>
      <c r="EK191" s="163">
        <v>0</v>
      </c>
      <c r="EL191" s="163">
        <v>0</v>
      </c>
      <c r="EM191" s="163">
        <v>0</v>
      </c>
      <c r="EN191" s="163">
        <v>0</v>
      </c>
      <c r="EO191" s="163">
        <v>0</v>
      </c>
      <c r="EP191" s="163">
        <v>0</v>
      </c>
      <c r="EQ191" s="163">
        <v>0</v>
      </c>
      <c r="ER191" s="163">
        <v>0</v>
      </c>
      <c r="ES191" s="163">
        <v>0</v>
      </c>
      <c r="ET191" s="163">
        <v>0</v>
      </c>
      <c r="EU191" s="163">
        <v>0</v>
      </c>
      <c r="EV191" s="163">
        <v>0</v>
      </c>
      <c r="EW191" s="163">
        <v>0</v>
      </c>
      <c r="EX191" s="163">
        <v>0</v>
      </c>
      <c r="EY191" s="163">
        <v>0</v>
      </c>
      <c r="EZ191" s="163">
        <v>0</v>
      </c>
      <c r="FA191" s="163">
        <v>0</v>
      </c>
      <c r="FB191" s="163">
        <v>0</v>
      </c>
      <c r="FC191" s="163">
        <v>0</v>
      </c>
      <c r="FD191" s="163">
        <v>0</v>
      </c>
      <c r="FE191" s="163">
        <v>0</v>
      </c>
      <c r="FF191" s="163">
        <v>0</v>
      </c>
      <c r="FG191" s="163">
        <v>0</v>
      </c>
      <c r="FH191" s="163">
        <v>0</v>
      </c>
      <c r="FI191" s="163">
        <v>0</v>
      </c>
      <c r="FJ191" s="163">
        <v>0</v>
      </c>
      <c r="FK191" s="163">
        <v>0</v>
      </c>
      <c r="FL191" s="163">
        <v>0</v>
      </c>
      <c r="FM191" s="163">
        <v>0</v>
      </c>
      <c r="FN191" s="163">
        <v>0</v>
      </c>
      <c r="FO191" s="163">
        <v>0</v>
      </c>
      <c r="FP191" s="163">
        <v>0</v>
      </c>
      <c r="FQ191" s="163">
        <v>0</v>
      </c>
      <c r="FR191" s="163">
        <v>0</v>
      </c>
      <c r="FS191" s="163">
        <v>0</v>
      </c>
      <c r="FT191" s="163">
        <v>0</v>
      </c>
      <c r="FU191" s="163">
        <v>0</v>
      </c>
      <c r="FV191" s="163">
        <v>0</v>
      </c>
      <c r="FW191" s="163">
        <v>0</v>
      </c>
      <c r="FX191" s="163">
        <v>0</v>
      </c>
      <c r="FY191" s="163">
        <v>0</v>
      </c>
      <c r="FZ191" s="163">
        <v>0</v>
      </c>
      <c r="GA191" s="163">
        <v>0</v>
      </c>
      <c r="GB191" s="163">
        <v>0</v>
      </c>
      <c r="GC191" s="163">
        <v>0</v>
      </c>
      <c r="GD191" s="163">
        <v>0</v>
      </c>
      <c r="GE191" s="163">
        <v>0</v>
      </c>
      <c r="GF191" s="163">
        <v>0</v>
      </c>
      <c r="GG191" s="163">
        <v>0</v>
      </c>
      <c r="GH191" s="163">
        <v>0</v>
      </c>
      <c r="GI191" s="163">
        <v>0</v>
      </c>
      <c r="GJ191" s="163">
        <v>0</v>
      </c>
      <c r="GK191" s="163">
        <v>0</v>
      </c>
      <c r="GL191" s="163">
        <v>0</v>
      </c>
      <c r="GM191" s="163">
        <v>0</v>
      </c>
      <c r="GN191" s="163">
        <v>0</v>
      </c>
      <c r="GO191" s="163">
        <v>0</v>
      </c>
      <c r="GP191" s="163">
        <v>0</v>
      </c>
      <c r="GQ191" s="163">
        <v>0</v>
      </c>
      <c r="GR191" s="163">
        <v>0</v>
      </c>
      <c r="GS191" s="163">
        <v>0</v>
      </c>
      <c r="GT191" s="163">
        <v>0</v>
      </c>
      <c r="GU191" s="163">
        <v>0</v>
      </c>
      <c r="GV191" s="163">
        <v>0</v>
      </c>
      <c r="GW191" s="163">
        <v>0</v>
      </c>
      <c r="GX191" s="163">
        <v>0</v>
      </c>
      <c r="GY191" s="163">
        <v>0</v>
      </c>
      <c r="GZ191" s="163">
        <v>0</v>
      </c>
      <c r="HA191" s="163">
        <v>0</v>
      </c>
      <c r="HB191" s="163">
        <v>0</v>
      </c>
      <c r="HC191" s="163">
        <v>0</v>
      </c>
      <c r="HD191" s="163">
        <v>0</v>
      </c>
      <c r="HE191" s="163">
        <v>0</v>
      </c>
      <c r="HF191" s="163">
        <v>0</v>
      </c>
      <c r="HG191" s="163">
        <v>0</v>
      </c>
      <c r="HH191" s="163">
        <v>0</v>
      </c>
      <c r="HI191" s="163">
        <v>0</v>
      </c>
      <c r="HJ191" s="163">
        <v>0</v>
      </c>
      <c r="HK191" s="163">
        <v>0</v>
      </c>
      <c r="HL191" s="163">
        <v>0</v>
      </c>
      <c r="HM191" s="163">
        <v>0</v>
      </c>
      <c r="HN191" s="163">
        <v>0</v>
      </c>
      <c r="HO191" s="163">
        <v>0</v>
      </c>
      <c r="HP191" s="163">
        <v>0</v>
      </c>
      <c r="HQ191" s="163">
        <v>0</v>
      </c>
      <c r="HR191" s="163">
        <v>0</v>
      </c>
      <c r="HS191" s="163">
        <v>0</v>
      </c>
      <c r="HT191" s="163">
        <v>0</v>
      </c>
      <c r="HU191" s="163">
        <v>0</v>
      </c>
      <c r="HV191" s="163">
        <v>1</v>
      </c>
      <c r="HW191" s="163">
        <v>3</v>
      </c>
      <c r="HX191" s="163">
        <v>1</v>
      </c>
      <c r="HY191" s="163">
        <v>10</v>
      </c>
      <c r="HZ191" s="163">
        <v>1</v>
      </c>
      <c r="IA191" s="163">
        <v>3</v>
      </c>
      <c r="IB191" s="163">
        <v>1</v>
      </c>
      <c r="IC191" s="163">
        <v>10</v>
      </c>
      <c r="ID191" s="163">
        <v>1</v>
      </c>
      <c r="IE191" s="163">
        <v>3</v>
      </c>
      <c r="IF191" s="163">
        <v>1</v>
      </c>
      <c r="IG191" s="163">
        <v>0</v>
      </c>
      <c r="IH191" s="163">
        <v>0</v>
      </c>
      <c r="II191" s="163">
        <v>0</v>
      </c>
      <c r="IJ191" s="163">
        <v>0</v>
      </c>
      <c r="IK191" s="163">
        <v>0</v>
      </c>
      <c r="IL191" s="163">
        <v>0</v>
      </c>
      <c r="IM191" s="163">
        <v>2</v>
      </c>
      <c r="IN191" s="163">
        <v>1</v>
      </c>
      <c r="IO191" s="163">
        <v>2</v>
      </c>
      <c r="IP191" s="163">
        <v>0</v>
      </c>
      <c r="IQ191" s="163">
        <v>0</v>
      </c>
      <c r="IR191" s="163">
        <v>0</v>
      </c>
      <c r="IS191" s="163">
        <v>0</v>
      </c>
      <c r="IT191" s="163">
        <v>0</v>
      </c>
      <c r="IU191" s="163">
        <v>0</v>
      </c>
      <c r="IV191" s="163">
        <v>0</v>
      </c>
      <c r="IW191" s="163">
        <v>0</v>
      </c>
      <c r="IX191" s="163">
        <v>0</v>
      </c>
      <c r="IY191" s="163">
        <v>0</v>
      </c>
      <c r="IZ191" s="163">
        <v>0</v>
      </c>
      <c r="JA191" s="163">
        <v>0</v>
      </c>
      <c r="JB191" s="163">
        <v>0</v>
      </c>
      <c r="JC191" s="163">
        <v>0</v>
      </c>
      <c r="JD191" s="163">
        <v>0</v>
      </c>
      <c r="JE191" s="163">
        <v>0</v>
      </c>
      <c r="JF191" s="163">
        <v>0</v>
      </c>
      <c r="JG191" s="163">
        <v>0</v>
      </c>
      <c r="JH191" s="163">
        <v>0</v>
      </c>
      <c r="JI191" s="163">
        <v>0</v>
      </c>
      <c r="JJ191" s="163">
        <v>0</v>
      </c>
      <c r="JK191" s="163">
        <v>0</v>
      </c>
      <c r="JL191" s="163">
        <v>0</v>
      </c>
      <c r="JM191" s="163">
        <v>0</v>
      </c>
      <c r="JN191" s="163">
        <v>0</v>
      </c>
      <c r="JO191" s="163">
        <v>1</v>
      </c>
      <c r="JP191" s="163">
        <v>0</v>
      </c>
      <c r="JQ191" s="163">
        <v>3</v>
      </c>
      <c r="JR191" s="163">
        <v>0</v>
      </c>
      <c r="JS191" s="163">
        <v>0</v>
      </c>
      <c r="JT191" s="163">
        <v>0</v>
      </c>
      <c r="JU191" s="163">
        <v>0</v>
      </c>
      <c r="JV191" s="163">
        <v>0</v>
      </c>
      <c r="JW191" s="163">
        <v>0</v>
      </c>
      <c r="JX191" s="163">
        <v>0</v>
      </c>
      <c r="JY191" s="163">
        <v>0</v>
      </c>
      <c r="JZ191" s="163">
        <v>0</v>
      </c>
      <c r="KA191" s="163">
        <v>0</v>
      </c>
      <c r="KB191" s="163">
        <v>0</v>
      </c>
      <c r="KC191" s="163">
        <v>0</v>
      </c>
      <c r="KD191" s="163">
        <v>0</v>
      </c>
      <c r="KE191" s="163">
        <v>0</v>
      </c>
      <c r="KF191" s="163">
        <v>0</v>
      </c>
      <c r="KG191" s="163">
        <v>0</v>
      </c>
      <c r="KH191" s="163">
        <v>0</v>
      </c>
      <c r="KI191" s="163">
        <v>3</v>
      </c>
      <c r="KJ191" s="163">
        <v>1</v>
      </c>
      <c r="KK191" s="163">
        <v>5</v>
      </c>
      <c r="KL191" s="163">
        <v>0</v>
      </c>
      <c r="KM191" s="163">
        <v>5</v>
      </c>
      <c r="KN191" s="163">
        <v>4</v>
      </c>
      <c r="KO191" s="163">
        <v>4</v>
      </c>
      <c r="KP191" s="163">
        <v>0</v>
      </c>
      <c r="KQ191" s="163">
        <v>0</v>
      </c>
      <c r="KR191" s="163">
        <v>0</v>
      </c>
      <c r="KS191" s="163">
        <v>0</v>
      </c>
      <c r="KT191" s="163">
        <v>0</v>
      </c>
      <c r="KU191" s="163">
        <v>0</v>
      </c>
      <c r="KV191" s="163">
        <v>0</v>
      </c>
      <c r="KW191" s="163">
        <v>0</v>
      </c>
      <c r="KX191" s="163">
        <v>0</v>
      </c>
      <c r="KY191" s="163">
        <v>0</v>
      </c>
      <c r="KZ191" s="163">
        <v>0</v>
      </c>
      <c r="LA191" s="163">
        <v>0</v>
      </c>
      <c r="LB191" s="163">
        <v>0</v>
      </c>
      <c r="LC191" s="163">
        <v>0</v>
      </c>
      <c r="LD191" s="163">
        <v>0</v>
      </c>
      <c r="LE191" s="163">
        <v>0</v>
      </c>
      <c r="LF191" s="163">
        <v>0</v>
      </c>
      <c r="LG191" s="163">
        <v>0</v>
      </c>
      <c r="LH191" s="163">
        <v>0</v>
      </c>
      <c r="LI191" s="163">
        <v>0</v>
      </c>
      <c r="LJ191" s="163">
        <v>0</v>
      </c>
      <c r="LK191" s="163">
        <v>0</v>
      </c>
      <c r="LL191" s="163">
        <v>0</v>
      </c>
      <c r="LM191" s="163">
        <v>0</v>
      </c>
      <c r="LN191" s="163">
        <v>2</v>
      </c>
      <c r="LO191" s="163">
        <v>0</v>
      </c>
      <c r="LP191" s="163">
        <v>0</v>
      </c>
      <c r="LQ191" s="163">
        <v>0</v>
      </c>
      <c r="LR191" s="163">
        <v>0</v>
      </c>
      <c r="LS191" s="163">
        <v>2</v>
      </c>
      <c r="LT191" s="163">
        <v>0</v>
      </c>
      <c r="LU191" s="163">
        <v>3</v>
      </c>
      <c r="LV191" s="163">
        <v>0</v>
      </c>
      <c r="LW191" s="163">
        <v>0</v>
      </c>
      <c r="LX191" s="163">
        <v>0</v>
      </c>
      <c r="LY191" s="163">
        <v>0</v>
      </c>
      <c r="LZ191" s="163">
        <v>0</v>
      </c>
      <c r="MA191" s="163">
        <v>0</v>
      </c>
      <c r="MB191" s="163">
        <v>0</v>
      </c>
      <c r="MC191" s="163">
        <v>0</v>
      </c>
      <c r="MD191" s="163">
        <v>1</v>
      </c>
      <c r="ME191" s="163">
        <v>0</v>
      </c>
      <c r="MF191" s="163">
        <v>0</v>
      </c>
      <c r="MG191" s="163">
        <v>0</v>
      </c>
      <c r="MH191" s="163">
        <v>0</v>
      </c>
      <c r="MI191" s="163">
        <v>1</v>
      </c>
      <c r="MJ191" s="163">
        <v>0</v>
      </c>
      <c r="MK191" s="163">
        <v>1</v>
      </c>
      <c r="ML191" s="163">
        <v>2</v>
      </c>
      <c r="MM191" s="163">
        <v>17</v>
      </c>
      <c r="MN191" s="163">
        <v>8</v>
      </c>
      <c r="MO191" s="163">
        <v>21</v>
      </c>
      <c r="MP191" s="163">
        <v>0</v>
      </c>
      <c r="MQ191" s="163">
        <v>1</v>
      </c>
      <c r="MR191" s="163">
        <v>0</v>
      </c>
      <c r="MS191" s="163">
        <v>3</v>
      </c>
      <c r="MT191" s="163">
        <v>0</v>
      </c>
      <c r="MU191" s="163">
        <v>0</v>
      </c>
      <c r="MV191" s="163">
        <v>0</v>
      </c>
      <c r="MW191" s="163">
        <v>0</v>
      </c>
      <c r="MX191" s="163">
        <v>0</v>
      </c>
      <c r="MY191" s="163">
        <v>0</v>
      </c>
      <c r="MZ191" s="163">
        <v>0</v>
      </c>
      <c r="NA191" s="163">
        <v>0</v>
      </c>
      <c r="NB191" s="163">
        <v>0</v>
      </c>
      <c r="NC191" s="163">
        <v>2</v>
      </c>
      <c r="ND191" s="163">
        <v>0</v>
      </c>
      <c r="NE191" s="163">
        <v>13</v>
      </c>
      <c r="NF191" s="163">
        <v>0</v>
      </c>
      <c r="NG191" s="163">
        <v>0</v>
      </c>
      <c r="NH191" s="163">
        <v>0</v>
      </c>
      <c r="NI191" s="163">
        <v>0</v>
      </c>
      <c r="NJ191" s="163">
        <v>0</v>
      </c>
      <c r="NK191" s="163">
        <v>2</v>
      </c>
      <c r="NL191" s="163">
        <v>0</v>
      </c>
      <c r="NM191" s="163">
        <v>13</v>
      </c>
      <c r="NN191" s="163">
        <v>0</v>
      </c>
      <c r="NO191" s="163">
        <v>0</v>
      </c>
      <c r="NP191" s="163">
        <v>0</v>
      </c>
      <c r="NQ191" s="163">
        <v>0</v>
      </c>
      <c r="NR191" s="163">
        <v>0</v>
      </c>
      <c r="NS191" s="163">
        <v>0</v>
      </c>
      <c r="NT191" s="163">
        <v>0</v>
      </c>
      <c r="NU191" s="163">
        <v>0</v>
      </c>
      <c r="NV191" s="163">
        <v>2</v>
      </c>
      <c r="NW191" s="163">
        <v>4</v>
      </c>
      <c r="NX191" s="163">
        <v>5</v>
      </c>
      <c r="NY191" s="163">
        <v>6</v>
      </c>
      <c r="NZ191" s="163">
        <v>0</v>
      </c>
      <c r="OA191" s="163">
        <v>0</v>
      </c>
      <c r="OB191" s="163">
        <v>0</v>
      </c>
      <c r="OC191" s="163">
        <v>0</v>
      </c>
      <c r="OD191" s="163">
        <v>0</v>
      </c>
      <c r="OE191" s="163">
        <v>0</v>
      </c>
      <c r="OF191" s="163">
        <v>0</v>
      </c>
      <c r="OG191" s="163">
        <v>0</v>
      </c>
      <c r="OH191" s="163">
        <v>0</v>
      </c>
      <c r="OI191" s="163">
        <v>2</v>
      </c>
      <c r="OJ191" s="163">
        <v>0</v>
      </c>
      <c r="OK191" s="163">
        <v>6</v>
      </c>
      <c r="OL191" s="163">
        <v>0</v>
      </c>
      <c r="OM191" s="163">
        <v>4</v>
      </c>
      <c r="ON191" s="163">
        <v>1</v>
      </c>
      <c r="OO191" s="163">
        <v>8</v>
      </c>
      <c r="OP191" s="163">
        <v>0</v>
      </c>
      <c r="OQ191" s="163">
        <v>0</v>
      </c>
      <c r="OR191" s="163">
        <v>0</v>
      </c>
      <c r="OS191" s="163">
        <v>0</v>
      </c>
      <c r="OT191" s="163">
        <v>0</v>
      </c>
      <c r="OU191" s="163">
        <v>0</v>
      </c>
      <c r="OV191" s="163">
        <v>0</v>
      </c>
      <c r="OW191" s="163">
        <v>0</v>
      </c>
      <c r="OX191" s="163">
        <v>0</v>
      </c>
      <c r="OY191" s="163">
        <v>0</v>
      </c>
      <c r="OZ191" s="163">
        <v>0</v>
      </c>
      <c r="PA191" s="163">
        <v>0</v>
      </c>
      <c r="PB191" s="163">
        <v>0</v>
      </c>
      <c r="PC191" s="163">
        <v>0</v>
      </c>
      <c r="PD191" s="163">
        <v>0</v>
      </c>
      <c r="PE191" s="163">
        <v>0</v>
      </c>
      <c r="PF191" s="163">
        <v>0</v>
      </c>
      <c r="PG191" s="163">
        <v>0</v>
      </c>
      <c r="PH191" s="163">
        <v>0</v>
      </c>
      <c r="PI191" s="163">
        <v>0</v>
      </c>
      <c r="PJ191" s="163">
        <v>0</v>
      </c>
      <c r="PK191" s="163">
        <v>0</v>
      </c>
      <c r="PL191" s="163">
        <v>0</v>
      </c>
      <c r="PM191" s="163">
        <v>0</v>
      </c>
      <c r="PN191" s="163">
        <v>0</v>
      </c>
      <c r="PO191" s="163">
        <v>0</v>
      </c>
      <c r="PP191" s="163">
        <v>0</v>
      </c>
      <c r="PQ191" s="163">
        <v>0</v>
      </c>
      <c r="PR191" s="163">
        <v>0</v>
      </c>
      <c r="PS191" s="163">
        <v>0</v>
      </c>
      <c r="PT191" s="163">
        <v>0</v>
      </c>
      <c r="PU191" s="163">
        <v>0</v>
      </c>
      <c r="PV191" s="163">
        <v>0</v>
      </c>
      <c r="PW191" s="163">
        <v>0</v>
      </c>
      <c r="PX191" s="163">
        <v>0</v>
      </c>
      <c r="PY191" s="163">
        <v>0</v>
      </c>
      <c r="PZ191" s="163">
        <v>0</v>
      </c>
      <c r="QA191" s="163">
        <v>0</v>
      </c>
      <c r="QB191" s="163">
        <v>0</v>
      </c>
      <c r="QC191" s="163">
        <v>0</v>
      </c>
      <c r="QD191" s="163">
        <v>0</v>
      </c>
      <c r="QE191" s="163">
        <v>0</v>
      </c>
      <c r="QF191" s="163">
        <v>0</v>
      </c>
      <c r="QG191" s="163">
        <v>0</v>
      </c>
      <c r="QH191" s="163">
        <v>0</v>
      </c>
      <c r="QI191" s="163">
        <v>0</v>
      </c>
      <c r="QJ191" s="163">
        <v>3</v>
      </c>
      <c r="QK191" s="163">
        <v>1</v>
      </c>
      <c r="QL191" s="163">
        <v>7</v>
      </c>
      <c r="QM191" s="163">
        <v>0</v>
      </c>
      <c r="QN191" s="163">
        <v>0</v>
      </c>
      <c r="QO191" s="163">
        <v>0</v>
      </c>
      <c r="QP191" s="164">
        <v>0</v>
      </c>
      <c r="QQ191" s="162">
        <v>0</v>
      </c>
      <c r="QR191" s="162">
        <v>0</v>
      </c>
      <c r="QS191" s="162">
        <v>0</v>
      </c>
      <c r="QT191" s="162">
        <v>0</v>
      </c>
      <c r="QU191" s="162">
        <v>29</v>
      </c>
      <c r="QV191" s="162">
        <v>119</v>
      </c>
      <c r="QW191" s="162">
        <v>72</v>
      </c>
      <c r="QX191" s="162">
        <v>225</v>
      </c>
    </row>
    <row r="192" spans="1:466" x14ac:dyDescent="0.25">
      <c r="A192" s="138">
        <v>29</v>
      </c>
      <c r="B192" s="166" t="s">
        <v>224</v>
      </c>
      <c r="C192" s="166"/>
      <c r="D192" s="166"/>
      <c r="E192" s="166"/>
      <c r="F192" s="163">
        <v>0</v>
      </c>
      <c r="G192" s="163">
        <v>0</v>
      </c>
      <c r="H192" s="163">
        <v>0</v>
      </c>
      <c r="I192" s="163">
        <v>0</v>
      </c>
      <c r="J192" s="163">
        <v>0</v>
      </c>
      <c r="K192" s="163">
        <v>0</v>
      </c>
      <c r="L192" s="163">
        <v>0</v>
      </c>
      <c r="M192" s="163">
        <v>0</v>
      </c>
      <c r="N192" s="163">
        <v>0</v>
      </c>
      <c r="O192" s="163">
        <v>0</v>
      </c>
      <c r="P192" s="163">
        <v>0</v>
      </c>
      <c r="Q192" s="163">
        <v>0</v>
      </c>
      <c r="R192" s="163">
        <v>0</v>
      </c>
      <c r="S192" s="163">
        <v>0</v>
      </c>
      <c r="T192" s="163">
        <v>0</v>
      </c>
      <c r="U192" s="163">
        <v>0</v>
      </c>
      <c r="V192" s="163">
        <v>0</v>
      </c>
      <c r="W192" s="163">
        <v>0</v>
      </c>
      <c r="X192" s="163">
        <v>0</v>
      </c>
      <c r="Y192" s="163">
        <v>0</v>
      </c>
      <c r="Z192" s="163">
        <v>0</v>
      </c>
      <c r="AA192" s="163">
        <v>0</v>
      </c>
      <c r="AB192" s="163">
        <v>0</v>
      </c>
      <c r="AC192" s="163">
        <v>0</v>
      </c>
      <c r="AD192" s="163">
        <v>0</v>
      </c>
      <c r="AE192" s="163">
        <v>0</v>
      </c>
      <c r="AF192" s="163">
        <v>0</v>
      </c>
      <c r="AG192" s="163">
        <v>0</v>
      </c>
      <c r="AH192" s="163">
        <v>0</v>
      </c>
      <c r="AI192" s="163">
        <v>0</v>
      </c>
      <c r="AJ192" s="163">
        <v>0</v>
      </c>
      <c r="AK192" s="163">
        <v>0</v>
      </c>
      <c r="AL192" s="163">
        <v>2</v>
      </c>
      <c r="AM192" s="163">
        <v>2</v>
      </c>
      <c r="AN192" s="163">
        <v>3</v>
      </c>
      <c r="AO192" s="163">
        <v>0</v>
      </c>
      <c r="AP192" s="163">
        <v>0</v>
      </c>
      <c r="AQ192" s="163">
        <v>0</v>
      </c>
      <c r="AR192" s="163">
        <v>0</v>
      </c>
      <c r="AS192" s="163">
        <v>0</v>
      </c>
      <c r="AT192" s="163">
        <v>0</v>
      </c>
      <c r="AU192" s="163">
        <v>0</v>
      </c>
      <c r="AV192" s="163">
        <v>0</v>
      </c>
      <c r="AW192" s="163">
        <v>0</v>
      </c>
      <c r="AX192" s="163">
        <v>0</v>
      </c>
      <c r="AY192" s="163">
        <v>3</v>
      </c>
      <c r="AZ192" s="163">
        <v>0</v>
      </c>
      <c r="BA192" s="163">
        <v>1</v>
      </c>
      <c r="BB192" s="163">
        <v>0</v>
      </c>
      <c r="BC192" s="163">
        <v>0</v>
      </c>
      <c r="BD192" s="163">
        <v>0</v>
      </c>
      <c r="BE192" s="163">
        <v>0</v>
      </c>
      <c r="BF192" s="163">
        <v>0</v>
      </c>
      <c r="BG192" s="163">
        <v>0</v>
      </c>
      <c r="BH192" s="163">
        <v>0</v>
      </c>
      <c r="BI192" s="163">
        <v>0</v>
      </c>
      <c r="BJ192" s="163">
        <v>0</v>
      </c>
      <c r="BK192" s="163">
        <v>0</v>
      </c>
      <c r="BL192" s="163">
        <v>0</v>
      </c>
      <c r="BM192" s="163">
        <v>0</v>
      </c>
      <c r="BN192" s="163">
        <v>0</v>
      </c>
      <c r="BO192" s="163">
        <v>0</v>
      </c>
      <c r="BP192" s="163">
        <v>0</v>
      </c>
      <c r="BQ192" s="163">
        <v>0</v>
      </c>
      <c r="BR192" s="163">
        <v>0</v>
      </c>
      <c r="BS192" s="163">
        <v>0</v>
      </c>
      <c r="BT192" s="163">
        <v>0</v>
      </c>
      <c r="BU192" s="163">
        <v>0</v>
      </c>
      <c r="BV192" s="163">
        <v>0</v>
      </c>
      <c r="BW192" s="163">
        <v>0</v>
      </c>
      <c r="BX192" s="163">
        <v>0</v>
      </c>
      <c r="BY192" s="163">
        <v>0</v>
      </c>
      <c r="BZ192" s="163">
        <v>0</v>
      </c>
      <c r="CA192" s="163">
        <v>0</v>
      </c>
      <c r="CB192" s="163">
        <v>0</v>
      </c>
      <c r="CC192" s="163">
        <v>0</v>
      </c>
      <c r="CD192" s="163">
        <v>0</v>
      </c>
      <c r="CE192" s="163">
        <v>0</v>
      </c>
      <c r="CF192" s="163">
        <v>0</v>
      </c>
      <c r="CG192" s="163">
        <v>0</v>
      </c>
      <c r="CH192" s="163">
        <v>0</v>
      </c>
      <c r="CI192" s="163">
        <v>1</v>
      </c>
      <c r="CJ192" s="163">
        <v>0</v>
      </c>
      <c r="CK192" s="163">
        <v>4</v>
      </c>
      <c r="CL192" s="163">
        <v>0</v>
      </c>
      <c r="CM192" s="163">
        <v>0</v>
      </c>
      <c r="CN192" s="163">
        <v>0</v>
      </c>
      <c r="CO192" s="163">
        <v>0</v>
      </c>
      <c r="CP192" s="163">
        <v>0</v>
      </c>
      <c r="CQ192" s="163">
        <v>0</v>
      </c>
      <c r="CR192" s="163">
        <v>0</v>
      </c>
      <c r="CS192" s="163">
        <v>0</v>
      </c>
      <c r="CT192" s="163">
        <v>0</v>
      </c>
      <c r="CU192" s="163">
        <v>0</v>
      </c>
      <c r="CV192" s="163">
        <v>0</v>
      </c>
      <c r="CW192" s="163">
        <v>0</v>
      </c>
      <c r="CX192" s="163">
        <v>0</v>
      </c>
      <c r="CY192" s="163">
        <v>0</v>
      </c>
      <c r="CZ192" s="163">
        <v>0</v>
      </c>
      <c r="DA192" s="163">
        <v>0</v>
      </c>
      <c r="DB192" s="163">
        <v>0</v>
      </c>
      <c r="DC192" s="163">
        <v>0</v>
      </c>
      <c r="DD192" s="163">
        <v>0</v>
      </c>
      <c r="DE192" s="163">
        <v>0</v>
      </c>
      <c r="DF192" s="163">
        <v>0</v>
      </c>
      <c r="DG192" s="163">
        <v>0</v>
      </c>
      <c r="DH192" s="163">
        <v>0</v>
      </c>
      <c r="DI192" s="163">
        <v>0</v>
      </c>
      <c r="DJ192" s="163">
        <v>0</v>
      </c>
      <c r="DK192" s="163">
        <v>0</v>
      </c>
      <c r="DL192" s="163">
        <v>0</v>
      </c>
      <c r="DM192" s="163">
        <v>0</v>
      </c>
      <c r="DN192" s="163">
        <v>0</v>
      </c>
      <c r="DO192" s="163">
        <v>0</v>
      </c>
      <c r="DP192" s="163">
        <v>0</v>
      </c>
      <c r="DQ192" s="163">
        <v>0</v>
      </c>
      <c r="DR192" s="163">
        <v>0</v>
      </c>
      <c r="DS192" s="163">
        <v>0</v>
      </c>
      <c r="DT192" s="163">
        <v>0</v>
      </c>
      <c r="DU192" s="163">
        <v>0</v>
      </c>
      <c r="DV192" s="163">
        <v>0</v>
      </c>
      <c r="DW192" s="163">
        <v>0</v>
      </c>
      <c r="DX192" s="163">
        <v>0</v>
      </c>
      <c r="DY192" s="163">
        <v>0</v>
      </c>
      <c r="DZ192" s="163">
        <v>0</v>
      </c>
      <c r="EA192" s="163">
        <v>0</v>
      </c>
      <c r="EB192" s="163">
        <v>0</v>
      </c>
      <c r="EC192" s="163">
        <v>0</v>
      </c>
      <c r="ED192" s="163">
        <v>0</v>
      </c>
      <c r="EE192" s="163">
        <v>0</v>
      </c>
      <c r="EF192" s="163">
        <v>0</v>
      </c>
      <c r="EG192" s="163">
        <v>3</v>
      </c>
      <c r="EH192" s="163">
        <v>0</v>
      </c>
      <c r="EI192" s="163">
        <v>0</v>
      </c>
      <c r="EJ192" s="163">
        <v>0</v>
      </c>
      <c r="EK192" s="163">
        <v>0</v>
      </c>
      <c r="EL192" s="163">
        <v>0</v>
      </c>
      <c r="EM192" s="163">
        <v>0</v>
      </c>
      <c r="EN192" s="163">
        <v>0</v>
      </c>
      <c r="EO192" s="163">
        <v>0</v>
      </c>
      <c r="EP192" s="163">
        <v>0</v>
      </c>
      <c r="EQ192" s="163">
        <v>0</v>
      </c>
      <c r="ER192" s="163">
        <v>0</v>
      </c>
      <c r="ES192" s="163">
        <v>0</v>
      </c>
      <c r="ET192" s="163">
        <v>0</v>
      </c>
      <c r="EU192" s="163">
        <v>0</v>
      </c>
      <c r="EV192" s="163">
        <v>0</v>
      </c>
      <c r="EW192" s="163">
        <v>0</v>
      </c>
      <c r="EX192" s="163">
        <v>0</v>
      </c>
      <c r="EY192" s="163">
        <v>0</v>
      </c>
      <c r="EZ192" s="163">
        <v>0</v>
      </c>
      <c r="FA192" s="163">
        <v>0</v>
      </c>
      <c r="FB192" s="163">
        <v>0</v>
      </c>
      <c r="FC192" s="163">
        <v>0</v>
      </c>
      <c r="FD192" s="163">
        <v>0</v>
      </c>
      <c r="FE192" s="163">
        <v>0</v>
      </c>
      <c r="FF192" s="163">
        <v>0</v>
      </c>
      <c r="FG192" s="163">
        <v>0</v>
      </c>
      <c r="FH192" s="163">
        <v>0</v>
      </c>
      <c r="FI192" s="163">
        <v>0</v>
      </c>
      <c r="FJ192" s="163">
        <v>0</v>
      </c>
      <c r="FK192" s="163">
        <v>0</v>
      </c>
      <c r="FL192" s="163">
        <v>0</v>
      </c>
      <c r="FM192" s="163">
        <v>0</v>
      </c>
      <c r="FN192" s="163">
        <v>0</v>
      </c>
      <c r="FO192" s="163">
        <v>0</v>
      </c>
      <c r="FP192" s="163">
        <v>0</v>
      </c>
      <c r="FQ192" s="163">
        <v>0</v>
      </c>
      <c r="FR192" s="163">
        <v>0</v>
      </c>
      <c r="FS192" s="163">
        <v>0</v>
      </c>
      <c r="FT192" s="163">
        <v>0</v>
      </c>
      <c r="FU192" s="163">
        <v>0</v>
      </c>
      <c r="FV192" s="163">
        <v>0</v>
      </c>
      <c r="FW192" s="163">
        <v>0</v>
      </c>
      <c r="FX192" s="163">
        <v>0</v>
      </c>
      <c r="FY192" s="163">
        <v>0</v>
      </c>
      <c r="FZ192" s="163">
        <v>0</v>
      </c>
      <c r="GA192" s="163">
        <v>0</v>
      </c>
      <c r="GB192" s="163">
        <v>0</v>
      </c>
      <c r="GC192" s="163">
        <v>0</v>
      </c>
      <c r="GD192" s="163">
        <v>0</v>
      </c>
      <c r="GE192" s="163">
        <v>0</v>
      </c>
      <c r="GF192" s="163">
        <v>0</v>
      </c>
      <c r="GG192" s="163">
        <v>0</v>
      </c>
      <c r="GH192" s="163">
        <v>0</v>
      </c>
      <c r="GI192" s="163">
        <v>0</v>
      </c>
      <c r="GJ192" s="163">
        <v>0</v>
      </c>
      <c r="GK192" s="163">
        <v>0</v>
      </c>
      <c r="GL192" s="163">
        <v>0</v>
      </c>
      <c r="GM192" s="163">
        <v>0</v>
      </c>
      <c r="GN192" s="163">
        <v>0</v>
      </c>
      <c r="GO192" s="163">
        <v>0</v>
      </c>
      <c r="GP192" s="163">
        <v>0</v>
      </c>
      <c r="GQ192" s="163">
        <v>0</v>
      </c>
      <c r="GR192" s="163">
        <v>0</v>
      </c>
      <c r="GS192" s="163">
        <v>0</v>
      </c>
      <c r="GT192" s="163">
        <v>0</v>
      </c>
      <c r="GU192" s="163">
        <v>0</v>
      </c>
      <c r="GV192" s="163">
        <v>0</v>
      </c>
      <c r="GW192" s="163">
        <v>0</v>
      </c>
      <c r="GX192" s="163">
        <v>0</v>
      </c>
      <c r="GY192" s="163">
        <v>0</v>
      </c>
      <c r="GZ192" s="163">
        <v>0</v>
      </c>
      <c r="HA192" s="163">
        <v>0</v>
      </c>
      <c r="HB192" s="163">
        <v>0</v>
      </c>
      <c r="HC192" s="163">
        <v>0</v>
      </c>
      <c r="HD192" s="163">
        <v>0</v>
      </c>
      <c r="HE192" s="163">
        <v>0</v>
      </c>
      <c r="HF192" s="163">
        <v>0</v>
      </c>
      <c r="HG192" s="163">
        <v>0</v>
      </c>
      <c r="HH192" s="163">
        <v>0</v>
      </c>
      <c r="HI192" s="163">
        <v>0</v>
      </c>
      <c r="HJ192" s="163">
        <v>0</v>
      </c>
      <c r="HK192" s="163">
        <v>0</v>
      </c>
      <c r="HL192" s="163">
        <v>0</v>
      </c>
      <c r="HM192" s="163">
        <v>0</v>
      </c>
      <c r="HN192" s="163">
        <v>0</v>
      </c>
      <c r="HO192" s="163">
        <v>0</v>
      </c>
      <c r="HP192" s="163">
        <v>0</v>
      </c>
      <c r="HQ192" s="163">
        <v>0</v>
      </c>
      <c r="HR192" s="163">
        <v>0</v>
      </c>
      <c r="HS192" s="163">
        <v>0</v>
      </c>
      <c r="HT192" s="163">
        <v>0</v>
      </c>
      <c r="HU192" s="163">
        <v>0</v>
      </c>
      <c r="HV192" s="163">
        <v>0</v>
      </c>
      <c r="HW192" s="163">
        <v>1</v>
      </c>
      <c r="HX192" s="163">
        <v>0</v>
      </c>
      <c r="HY192" s="163">
        <v>7</v>
      </c>
      <c r="HZ192" s="163">
        <v>0</v>
      </c>
      <c r="IA192" s="163">
        <v>1</v>
      </c>
      <c r="IB192" s="163">
        <v>0</v>
      </c>
      <c r="IC192" s="163">
        <v>7</v>
      </c>
      <c r="ID192" s="163">
        <v>0</v>
      </c>
      <c r="IE192" s="163">
        <v>1</v>
      </c>
      <c r="IF192" s="163">
        <v>0</v>
      </c>
      <c r="IG192" s="163">
        <v>0</v>
      </c>
      <c r="IH192" s="163">
        <v>0</v>
      </c>
      <c r="II192" s="163">
        <v>0</v>
      </c>
      <c r="IJ192" s="163">
        <v>0</v>
      </c>
      <c r="IK192" s="163">
        <v>0</v>
      </c>
      <c r="IL192" s="163">
        <v>0</v>
      </c>
      <c r="IM192" s="163">
        <v>0</v>
      </c>
      <c r="IN192" s="163">
        <v>0</v>
      </c>
      <c r="IO192" s="163">
        <v>0</v>
      </c>
      <c r="IP192" s="163">
        <v>0</v>
      </c>
      <c r="IQ192" s="163">
        <v>0</v>
      </c>
      <c r="IR192" s="163">
        <v>0</v>
      </c>
      <c r="IS192" s="163">
        <v>0</v>
      </c>
      <c r="IT192" s="163">
        <v>0</v>
      </c>
      <c r="IU192" s="163">
        <v>0</v>
      </c>
      <c r="IV192" s="163">
        <v>0</v>
      </c>
      <c r="IW192" s="163">
        <v>0</v>
      </c>
      <c r="IX192" s="163">
        <v>0</v>
      </c>
      <c r="IY192" s="163">
        <v>0</v>
      </c>
      <c r="IZ192" s="163">
        <v>0</v>
      </c>
      <c r="JA192" s="163">
        <v>0</v>
      </c>
      <c r="JB192" s="163">
        <v>0</v>
      </c>
      <c r="JC192" s="163">
        <v>0</v>
      </c>
      <c r="JD192" s="163">
        <v>0</v>
      </c>
      <c r="JE192" s="163">
        <v>0</v>
      </c>
      <c r="JF192" s="163">
        <v>0</v>
      </c>
      <c r="JG192" s="163">
        <v>0</v>
      </c>
      <c r="JH192" s="163">
        <v>0</v>
      </c>
      <c r="JI192" s="163">
        <v>0</v>
      </c>
      <c r="JJ192" s="163">
        <v>0</v>
      </c>
      <c r="JK192" s="163">
        <v>0</v>
      </c>
      <c r="JL192" s="163">
        <v>0</v>
      </c>
      <c r="JM192" s="163">
        <v>0</v>
      </c>
      <c r="JN192" s="163">
        <v>0</v>
      </c>
      <c r="JO192" s="163">
        <v>0</v>
      </c>
      <c r="JP192" s="163">
        <v>0</v>
      </c>
      <c r="JQ192" s="163">
        <v>2</v>
      </c>
      <c r="JR192" s="163">
        <v>0</v>
      </c>
      <c r="JS192" s="163">
        <v>0</v>
      </c>
      <c r="JT192" s="163">
        <v>0</v>
      </c>
      <c r="JU192" s="163">
        <v>1</v>
      </c>
      <c r="JV192" s="163">
        <v>0</v>
      </c>
      <c r="JW192" s="163">
        <v>0</v>
      </c>
      <c r="JX192" s="163">
        <v>0</v>
      </c>
      <c r="JY192" s="163">
        <v>0</v>
      </c>
      <c r="JZ192" s="163">
        <v>0</v>
      </c>
      <c r="KA192" s="163">
        <v>0</v>
      </c>
      <c r="KB192" s="163">
        <v>0</v>
      </c>
      <c r="KC192" s="163">
        <v>0</v>
      </c>
      <c r="KD192" s="163">
        <v>0</v>
      </c>
      <c r="KE192" s="163">
        <v>0</v>
      </c>
      <c r="KF192" s="163">
        <v>0</v>
      </c>
      <c r="KG192" s="163">
        <v>0</v>
      </c>
      <c r="KH192" s="163">
        <v>0</v>
      </c>
      <c r="KI192" s="163">
        <v>2</v>
      </c>
      <c r="KJ192" s="163">
        <v>1</v>
      </c>
      <c r="KK192" s="163">
        <v>2</v>
      </c>
      <c r="KL192" s="163">
        <v>0</v>
      </c>
      <c r="KM192" s="163">
        <v>0</v>
      </c>
      <c r="KN192" s="163">
        <v>0</v>
      </c>
      <c r="KO192" s="163">
        <v>5</v>
      </c>
      <c r="KP192" s="163">
        <v>0</v>
      </c>
      <c r="KQ192" s="163">
        <v>0</v>
      </c>
      <c r="KR192" s="163">
        <v>0</v>
      </c>
      <c r="KS192" s="163">
        <v>0</v>
      </c>
      <c r="KT192" s="163">
        <v>0</v>
      </c>
      <c r="KU192" s="163">
        <v>0</v>
      </c>
      <c r="KV192" s="163">
        <v>0</v>
      </c>
      <c r="KW192" s="163">
        <v>0</v>
      </c>
      <c r="KX192" s="163">
        <v>0</v>
      </c>
      <c r="KY192" s="163">
        <v>0</v>
      </c>
      <c r="KZ192" s="163">
        <v>0</v>
      </c>
      <c r="LA192" s="163">
        <v>0</v>
      </c>
      <c r="LB192" s="163">
        <v>0</v>
      </c>
      <c r="LC192" s="163">
        <v>0</v>
      </c>
      <c r="LD192" s="163">
        <v>0</v>
      </c>
      <c r="LE192" s="163">
        <v>0</v>
      </c>
      <c r="LF192" s="163">
        <v>0</v>
      </c>
      <c r="LG192" s="163">
        <v>0</v>
      </c>
      <c r="LH192" s="163">
        <v>0</v>
      </c>
      <c r="LI192" s="163">
        <v>0</v>
      </c>
      <c r="LJ192" s="163">
        <v>0</v>
      </c>
      <c r="LK192" s="163">
        <v>0</v>
      </c>
      <c r="LL192" s="163">
        <v>0</v>
      </c>
      <c r="LM192" s="163">
        <v>0</v>
      </c>
      <c r="LN192" s="163">
        <v>1</v>
      </c>
      <c r="LO192" s="163">
        <v>0</v>
      </c>
      <c r="LP192" s="163">
        <v>0</v>
      </c>
      <c r="LQ192" s="163">
        <v>0</v>
      </c>
      <c r="LR192" s="163">
        <v>0</v>
      </c>
      <c r="LS192" s="163">
        <v>2</v>
      </c>
      <c r="LT192" s="163">
        <v>2</v>
      </c>
      <c r="LU192" s="163">
        <v>4</v>
      </c>
      <c r="LV192" s="163">
        <v>0</v>
      </c>
      <c r="LW192" s="163">
        <v>0</v>
      </c>
      <c r="LX192" s="163">
        <v>0</v>
      </c>
      <c r="LY192" s="163">
        <v>0</v>
      </c>
      <c r="LZ192" s="163">
        <v>0</v>
      </c>
      <c r="MA192" s="163">
        <v>0</v>
      </c>
      <c r="MB192" s="163">
        <v>0</v>
      </c>
      <c r="MC192" s="163">
        <v>0</v>
      </c>
      <c r="MD192" s="163">
        <v>18</v>
      </c>
      <c r="ME192" s="163">
        <v>2</v>
      </c>
      <c r="MF192" s="163">
        <v>7</v>
      </c>
      <c r="MG192" s="163">
        <v>0</v>
      </c>
      <c r="MH192" s="163">
        <v>0</v>
      </c>
      <c r="MI192" s="163">
        <v>0</v>
      </c>
      <c r="MJ192" s="163">
        <v>0</v>
      </c>
      <c r="MK192" s="163">
        <v>0</v>
      </c>
      <c r="ML192" s="163">
        <v>0</v>
      </c>
      <c r="MM192" s="163">
        <v>8</v>
      </c>
      <c r="MN192" s="163">
        <v>3</v>
      </c>
      <c r="MO192" s="163">
        <v>20</v>
      </c>
      <c r="MP192" s="163">
        <v>0</v>
      </c>
      <c r="MQ192" s="163">
        <v>0</v>
      </c>
      <c r="MR192" s="163">
        <v>0</v>
      </c>
      <c r="MS192" s="163">
        <v>3</v>
      </c>
      <c r="MT192" s="163">
        <v>0</v>
      </c>
      <c r="MU192" s="163">
        <v>0</v>
      </c>
      <c r="MV192" s="163">
        <v>0</v>
      </c>
      <c r="MW192" s="163">
        <v>0</v>
      </c>
      <c r="MX192" s="163">
        <v>0</v>
      </c>
      <c r="MY192" s="163">
        <v>0</v>
      </c>
      <c r="MZ192" s="163">
        <v>0</v>
      </c>
      <c r="NA192" s="163">
        <v>0</v>
      </c>
      <c r="NB192" s="163">
        <v>0</v>
      </c>
      <c r="NC192" s="163">
        <v>0</v>
      </c>
      <c r="ND192" s="163">
        <v>0</v>
      </c>
      <c r="NE192" s="163">
        <v>8</v>
      </c>
      <c r="NF192" s="163">
        <v>0</v>
      </c>
      <c r="NG192" s="163">
        <v>0</v>
      </c>
      <c r="NH192" s="163">
        <v>0</v>
      </c>
      <c r="NI192" s="163">
        <v>0</v>
      </c>
      <c r="NJ192" s="163">
        <v>0</v>
      </c>
      <c r="NK192" s="163">
        <v>0</v>
      </c>
      <c r="NL192" s="163">
        <v>0</v>
      </c>
      <c r="NM192" s="163">
        <v>8</v>
      </c>
      <c r="NN192" s="163">
        <v>0</v>
      </c>
      <c r="NO192" s="163">
        <v>0</v>
      </c>
      <c r="NP192" s="163">
        <v>0</v>
      </c>
      <c r="NQ192" s="163">
        <v>0</v>
      </c>
      <c r="NR192" s="163">
        <v>0</v>
      </c>
      <c r="NS192" s="163">
        <v>0</v>
      </c>
      <c r="NT192" s="163">
        <v>0</v>
      </c>
      <c r="NU192" s="163">
        <v>0</v>
      </c>
      <c r="NV192" s="163">
        <v>0</v>
      </c>
      <c r="NW192" s="163">
        <v>0</v>
      </c>
      <c r="NX192" s="163">
        <v>0</v>
      </c>
      <c r="NY192" s="163">
        <v>2</v>
      </c>
      <c r="NZ192" s="163">
        <v>0</v>
      </c>
      <c r="OA192" s="163">
        <v>0</v>
      </c>
      <c r="OB192" s="163">
        <v>0</v>
      </c>
      <c r="OC192" s="163">
        <v>0</v>
      </c>
      <c r="OD192" s="163">
        <v>0</v>
      </c>
      <c r="OE192" s="163">
        <v>0</v>
      </c>
      <c r="OF192" s="163">
        <v>0</v>
      </c>
      <c r="OG192" s="163">
        <v>0</v>
      </c>
      <c r="OH192" s="163">
        <v>1</v>
      </c>
      <c r="OI192" s="163">
        <v>7</v>
      </c>
      <c r="OJ192" s="163">
        <v>2</v>
      </c>
      <c r="OK192" s="163">
        <v>12</v>
      </c>
      <c r="OL192" s="163">
        <v>0</v>
      </c>
      <c r="OM192" s="163">
        <v>2</v>
      </c>
      <c r="ON192" s="163">
        <v>1</v>
      </c>
      <c r="OO192" s="163">
        <v>6</v>
      </c>
      <c r="OP192" s="163">
        <v>0</v>
      </c>
      <c r="OQ192" s="163">
        <v>0</v>
      </c>
      <c r="OR192" s="163">
        <v>0</v>
      </c>
      <c r="OS192" s="163">
        <v>0</v>
      </c>
      <c r="OT192" s="163">
        <v>0</v>
      </c>
      <c r="OU192" s="163">
        <v>0</v>
      </c>
      <c r="OV192" s="163">
        <v>0</v>
      </c>
      <c r="OW192" s="163">
        <v>0</v>
      </c>
      <c r="OX192" s="163">
        <v>0</v>
      </c>
      <c r="OY192" s="163">
        <v>0</v>
      </c>
      <c r="OZ192" s="163">
        <v>0</v>
      </c>
      <c r="PA192" s="163">
        <v>0</v>
      </c>
      <c r="PB192" s="163">
        <v>0</v>
      </c>
      <c r="PC192" s="163">
        <v>0</v>
      </c>
      <c r="PD192" s="163">
        <v>0</v>
      </c>
      <c r="PE192" s="163">
        <v>0</v>
      </c>
      <c r="PF192" s="163">
        <v>0</v>
      </c>
      <c r="PG192" s="163">
        <v>0</v>
      </c>
      <c r="PH192" s="163">
        <v>0</v>
      </c>
      <c r="PI192" s="163">
        <v>0</v>
      </c>
      <c r="PJ192" s="163">
        <v>0</v>
      </c>
      <c r="PK192" s="163">
        <v>0</v>
      </c>
      <c r="PL192" s="163">
        <v>0</v>
      </c>
      <c r="PM192" s="163">
        <v>0</v>
      </c>
      <c r="PN192" s="163">
        <v>0</v>
      </c>
      <c r="PO192" s="163">
        <v>0</v>
      </c>
      <c r="PP192" s="163">
        <v>0</v>
      </c>
      <c r="PQ192" s="163">
        <v>0</v>
      </c>
      <c r="PR192" s="163">
        <v>0</v>
      </c>
      <c r="PS192" s="163">
        <v>0</v>
      </c>
      <c r="PT192" s="163">
        <v>0</v>
      </c>
      <c r="PU192" s="163">
        <v>0</v>
      </c>
      <c r="PV192" s="163">
        <v>0</v>
      </c>
      <c r="PW192" s="163">
        <v>0</v>
      </c>
      <c r="PX192" s="163">
        <v>0</v>
      </c>
      <c r="PY192" s="163">
        <v>0</v>
      </c>
      <c r="PZ192" s="163">
        <v>0</v>
      </c>
      <c r="QA192" s="163">
        <v>0</v>
      </c>
      <c r="QB192" s="163">
        <v>0</v>
      </c>
      <c r="QC192" s="163">
        <v>0</v>
      </c>
      <c r="QD192" s="163">
        <v>0</v>
      </c>
      <c r="QE192" s="163">
        <v>0</v>
      </c>
      <c r="QF192" s="163">
        <v>0</v>
      </c>
      <c r="QG192" s="163">
        <v>0</v>
      </c>
      <c r="QH192" s="163">
        <v>0</v>
      </c>
      <c r="QI192" s="163">
        <v>0</v>
      </c>
      <c r="QJ192" s="163">
        <v>1</v>
      </c>
      <c r="QK192" s="163">
        <v>0</v>
      </c>
      <c r="QL192" s="163">
        <v>4</v>
      </c>
      <c r="QM192" s="163">
        <v>0</v>
      </c>
      <c r="QN192" s="163">
        <v>0</v>
      </c>
      <c r="QO192" s="163">
        <v>0</v>
      </c>
      <c r="QP192" s="164">
        <v>0</v>
      </c>
      <c r="QQ192" s="162">
        <v>3</v>
      </c>
      <c r="QR192" s="162">
        <v>3</v>
      </c>
      <c r="QS192" s="162">
        <v>3</v>
      </c>
      <c r="QT192" s="162">
        <v>12</v>
      </c>
      <c r="QU192" s="162">
        <v>91</v>
      </c>
      <c r="QV192" s="162">
        <v>43</v>
      </c>
      <c r="QW192" s="162">
        <v>45</v>
      </c>
      <c r="QX192" s="162">
        <v>163</v>
      </c>
    </row>
    <row r="193" spans="1:466" x14ac:dyDescent="0.25">
      <c r="A193" s="138">
        <v>30</v>
      </c>
      <c r="B193" s="166" t="s">
        <v>225</v>
      </c>
      <c r="C193" s="166"/>
      <c r="D193" s="166"/>
      <c r="E193" s="166"/>
      <c r="F193" s="163">
        <v>0</v>
      </c>
      <c r="G193" s="163">
        <v>0</v>
      </c>
      <c r="H193" s="163">
        <v>0</v>
      </c>
      <c r="I193" s="163">
        <v>0</v>
      </c>
      <c r="J193" s="163">
        <v>0</v>
      </c>
      <c r="K193" s="163">
        <v>0</v>
      </c>
      <c r="L193" s="163">
        <v>0</v>
      </c>
      <c r="M193" s="163">
        <v>0</v>
      </c>
      <c r="N193" s="163">
        <v>0</v>
      </c>
      <c r="O193" s="163">
        <v>0</v>
      </c>
      <c r="P193" s="163">
        <v>0</v>
      </c>
      <c r="Q193" s="163">
        <v>0</v>
      </c>
      <c r="R193" s="163">
        <v>0</v>
      </c>
      <c r="S193" s="163">
        <v>0</v>
      </c>
      <c r="T193" s="163">
        <v>0</v>
      </c>
      <c r="U193" s="163">
        <v>0</v>
      </c>
      <c r="V193" s="163">
        <v>0</v>
      </c>
      <c r="W193" s="163">
        <v>0</v>
      </c>
      <c r="X193" s="163">
        <v>0</v>
      </c>
      <c r="Y193" s="163">
        <v>0</v>
      </c>
      <c r="Z193" s="163">
        <v>0</v>
      </c>
      <c r="AA193" s="163">
        <v>0</v>
      </c>
      <c r="AB193" s="163">
        <v>0</v>
      </c>
      <c r="AC193" s="163">
        <v>0</v>
      </c>
      <c r="AD193" s="163">
        <v>0</v>
      </c>
      <c r="AE193" s="163">
        <v>0</v>
      </c>
      <c r="AF193" s="163">
        <v>0</v>
      </c>
      <c r="AG193" s="163">
        <v>0</v>
      </c>
      <c r="AH193" s="163">
        <v>0</v>
      </c>
      <c r="AI193" s="163">
        <v>0</v>
      </c>
      <c r="AJ193" s="163">
        <v>0</v>
      </c>
      <c r="AK193" s="163">
        <v>0</v>
      </c>
      <c r="AL193" s="163">
        <v>0</v>
      </c>
      <c r="AM193" s="163">
        <v>0</v>
      </c>
      <c r="AN193" s="163">
        <v>0</v>
      </c>
      <c r="AO193" s="163">
        <v>0</v>
      </c>
      <c r="AP193" s="163">
        <v>0</v>
      </c>
      <c r="AQ193" s="163">
        <v>0</v>
      </c>
      <c r="AR193" s="163">
        <v>0</v>
      </c>
      <c r="AS193" s="163">
        <v>0</v>
      </c>
      <c r="AT193" s="163">
        <v>0</v>
      </c>
      <c r="AU193" s="163">
        <v>0</v>
      </c>
      <c r="AV193" s="163">
        <v>0</v>
      </c>
      <c r="AW193" s="163">
        <v>0</v>
      </c>
      <c r="AX193" s="163">
        <v>0</v>
      </c>
      <c r="AY193" s="163">
        <v>0</v>
      </c>
      <c r="AZ193" s="163">
        <v>0</v>
      </c>
      <c r="BA193" s="163">
        <v>0</v>
      </c>
      <c r="BB193" s="163">
        <v>0</v>
      </c>
      <c r="BC193" s="163">
        <v>0</v>
      </c>
      <c r="BD193" s="163">
        <v>0</v>
      </c>
      <c r="BE193" s="163">
        <v>0</v>
      </c>
      <c r="BF193" s="163">
        <v>0</v>
      </c>
      <c r="BG193" s="163">
        <v>0</v>
      </c>
      <c r="BH193" s="163">
        <v>0</v>
      </c>
      <c r="BI193" s="163">
        <v>0</v>
      </c>
      <c r="BJ193" s="163">
        <v>0</v>
      </c>
      <c r="BK193" s="163">
        <v>0</v>
      </c>
      <c r="BL193" s="163">
        <v>0</v>
      </c>
      <c r="BM193" s="163">
        <v>0</v>
      </c>
      <c r="BN193" s="163">
        <v>0</v>
      </c>
      <c r="BO193" s="163">
        <v>0</v>
      </c>
      <c r="BP193" s="163">
        <v>0</v>
      </c>
      <c r="BQ193" s="163">
        <v>0</v>
      </c>
      <c r="BR193" s="163">
        <v>0</v>
      </c>
      <c r="BS193" s="163">
        <v>0</v>
      </c>
      <c r="BT193" s="163">
        <v>0</v>
      </c>
      <c r="BU193" s="163">
        <v>0</v>
      </c>
      <c r="BV193" s="163">
        <v>0</v>
      </c>
      <c r="BW193" s="163">
        <v>0</v>
      </c>
      <c r="BX193" s="163">
        <v>0</v>
      </c>
      <c r="BY193" s="163">
        <v>0</v>
      </c>
      <c r="BZ193" s="163">
        <v>0</v>
      </c>
      <c r="CA193" s="163">
        <v>0</v>
      </c>
      <c r="CB193" s="163">
        <v>0</v>
      </c>
      <c r="CC193" s="163">
        <v>0</v>
      </c>
      <c r="CD193" s="163">
        <v>0</v>
      </c>
      <c r="CE193" s="163">
        <v>0</v>
      </c>
      <c r="CF193" s="163">
        <v>0</v>
      </c>
      <c r="CG193" s="163">
        <v>0</v>
      </c>
      <c r="CH193" s="163">
        <v>0</v>
      </c>
      <c r="CI193" s="163">
        <v>0</v>
      </c>
      <c r="CJ193" s="163">
        <v>0</v>
      </c>
      <c r="CK193" s="163">
        <v>0</v>
      </c>
      <c r="CL193" s="163">
        <v>0</v>
      </c>
      <c r="CM193" s="163">
        <v>0</v>
      </c>
      <c r="CN193" s="163">
        <v>0</v>
      </c>
      <c r="CO193" s="163">
        <v>0</v>
      </c>
      <c r="CP193" s="163">
        <v>0</v>
      </c>
      <c r="CQ193" s="163">
        <v>0</v>
      </c>
      <c r="CR193" s="163">
        <v>0</v>
      </c>
      <c r="CS193" s="163">
        <v>0</v>
      </c>
      <c r="CT193" s="163">
        <v>0</v>
      </c>
      <c r="CU193" s="163">
        <v>0</v>
      </c>
      <c r="CV193" s="163">
        <v>0</v>
      </c>
      <c r="CW193" s="163">
        <v>0</v>
      </c>
      <c r="CX193" s="163">
        <v>0</v>
      </c>
      <c r="CY193" s="163">
        <v>0</v>
      </c>
      <c r="CZ193" s="163">
        <v>0</v>
      </c>
      <c r="DA193" s="163">
        <v>0</v>
      </c>
      <c r="DB193" s="163">
        <v>0</v>
      </c>
      <c r="DC193" s="163">
        <v>0</v>
      </c>
      <c r="DD193" s="163">
        <v>0</v>
      </c>
      <c r="DE193" s="163">
        <v>0</v>
      </c>
      <c r="DF193" s="163">
        <v>0</v>
      </c>
      <c r="DG193" s="163">
        <v>0</v>
      </c>
      <c r="DH193" s="163">
        <v>0</v>
      </c>
      <c r="DI193" s="163">
        <v>0</v>
      </c>
      <c r="DJ193" s="163">
        <v>0</v>
      </c>
      <c r="DK193" s="163">
        <v>0</v>
      </c>
      <c r="DL193" s="163">
        <v>0</v>
      </c>
      <c r="DM193" s="163">
        <v>0</v>
      </c>
      <c r="DN193" s="163">
        <v>0</v>
      </c>
      <c r="DO193" s="163">
        <v>0</v>
      </c>
      <c r="DP193" s="163">
        <v>0</v>
      </c>
      <c r="DQ193" s="163">
        <v>0</v>
      </c>
      <c r="DR193" s="163">
        <v>0</v>
      </c>
      <c r="DS193" s="163">
        <v>0</v>
      </c>
      <c r="DT193" s="163">
        <v>0</v>
      </c>
      <c r="DU193" s="163">
        <v>0</v>
      </c>
      <c r="DV193" s="163">
        <v>0</v>
      </c>
      <c r="DW193" s="163">
        <v>0</v>
      </c>
      <c r="DX193" s="163">
        <v>0</v>
      </c>
      <c r="DY193" s="163">
        <v>0</v>
      </c>
      <c r="DZ193" s="163">
        <v>0</v>
      </c>
      <c r="EA193" s="163">
        <v>0</v>
      </c>
      <c r="EB193" s="163">
        <v>0</v>
      </c>
      <c r="EC193" s="163">
        <v>0</v>
      </c>
      <c r="ED193" s="163">
        <v>0</v>
      </c>
      <c r="EE193" s="163">
        <v>4</v>
      </c>
      <c r="EF193" s="163">
        <v>2</v>
      </c>
      <c r="EG193" s="163">
        <v>7</v>
      </c>
      <c r="EH193" s="163">
        <v>0</v>
      </c>
      <c r="EI193" s="163">
        <v>0</v>
      </c>
      <c r="EJ193" s="163">
        <v>0</v>
      </c>
      <c r="EK193" s="163">
        <v>0</v>
      </c>
      <c r="EL193" s="163">
        <v>0</v>
      </c>
      <c r="EM193" s="163">
        <v>0</v>
      </c>
      <c r="EN193" s="163">
        <v>0</v>
      </c>
      <c r="EO193" s="163">
        <v>0</v>
      </c>
      <c r="EP193" s="163">
        <v>0</v>
      </c>
      <c r="EQ193" s="163">
        <v>0</v>
      </c>
      <c r="ER193" s="163">
        <v>0</v>
      </c>
      <c r="ES193" s="163">
        <v>0</v>
      </c>
      <c r="ET193" s="163">
        <v>0</v>
      </c>
      <c r="EU193" s="163">
        <v>0</v>
      </c>
      <c r="EV193" s="163">
        <v>0</v>
      </c>
      <c r="EW193" s="163">
        <v>0</v>
      </c>
      <c r="EX193" s="163">
        <v>0</v>
      </c>
      <c r="EY193" s="163">
        <v>0</v>
      </c>
      <c r="EZ193" s="163">
        <v>0</v>
      </c>
      <c r="FA193" s="163">
        <v>0</v>
      </c>
      <c r="FB193" s="163">
        <v>0</v>
      </c>
      <c r="FC193" s="163">
        <v>0</v>
      </c>
      <c r="FD193" s="163">
        <v>0</v>
      </c>
      <c r="FE193" s="163">
        <v>0</v>
      </c>
      <c r="FF193" s="163">
        <v>0</v>
      </c>
      <c r="FG193" s="163">
        <v>0</v>
      </c>
      <c r="FH193" s="163">
        <v>0</v>
      </c>
      <c r="FI193" s="163">
        <v>0</v>
      </c>
      <c r="FJ193" s="163">
        <v>0</v>
      </c>
      <c r="FK193" s="163">
        <v>0</v>
      </c>
      <c r="FL193" s="163">
        <v>0</v>
      </c>
      <c r="FM193" s="163">
        <v>0</v>
      </c>
      <c r="FN193" s="163">
        <v>0</v>
      </c>
      <c r="FO193" s="163">
        <v>0</v>
      </c>
      <c r="FP193" s="163">
        <v>0</v>
      </c>
      <c r="FQ193" s="163">
        <v>0</v>
      </c>
      <c r="FR193" s="163">
        <v>0</v>
      </c>
      <c r="FS193" s="163">
        <v>0</v>
      </c>
      <c r="FT193" s="163">
        <v>0</v>
      </c>
      <c r="FU193" s="163">
        <v>0</v>
      </c>
      <c r="FV193" s="163">
        <v>0</v>
      </c>
      <c r="FW193" s="163">
        <v>0</v>
      </c>
      <c r="FX193" s="163">
        <v>0</v>
      </c>
      <c r="FY193" s="163">
        <v>0</v>
      </c>
      <c r="FZ193" s="163">
        <v>0</v>
      </c>
      <c r="GA193" s="163">
        <v>0</v>
      </c>
      <c r="GB193" s="163">
        <v>0</v>
      </c>
      <c r="GC193" s="163">
        <v>0</v>
      </c>
      <c r="GD193" s="163">
        <v>0</v>
      </c>
      <c r="GE193" s="163">
        <v>0</v>
      </c>
      <c r="GF193" s="163">
        <v>0</v>
      </c>
      <c r="GG193" s="163">
        <v>0</v>
      </c>
      <c r="GH193" s="163">
        <v>0</v>
      </c>
      <c r="GI193" s="163">
        <v>0</v>
      </c>
      <c r="GJ193" s="163">
        <v>0</v>
      </c>
      <c r="GK193" s="163">
        <v>0</v>
      </c>
      <c r="GL193" s="163">
        <v>0</v>
      </c>
      <c r="GM193" s="163">
        <v>0</v>
      </c>
      <c r="GN193" s="163">
        <v>0</v>
      </c>
      <c r="GO193" s="163">
        <v>0</v>
      </c>
      <c r="GP193" s="163">
        <v>0</v>
      </c>
      <c r="GQ193" s="163">
        <v>0</v>
      </c>
      <c r="GR193" s="163">
        <v>0</v>
      </c>
      <c r="GS193" s="163">
        <v>0</v>
      </c>
      <c r="GT193" s="163">
        <v>0</v>
      </c>
      <c r="GU193" s="163">
        <v>0</v>
      </c>
      <c r="GV193" s="163">
        <v>0</v>
      </c>
      <c r="GW193" s="163">
        <v>0</v>
      </c>
      <c r="GX193" s="163">
        <v>0</v>
      </c>
      <c r="GY193" s="163">
        <v>0</v>
      </c>
      <c r="GZ193" s="163">
        <v>0</v>
      </c>
      <c r="HA193" s="163">
        <v>0</v>
      </c>
      <c r="HB193" s="163">
        <v>0</v>
      </c>
      <c r="HC193" s="163">
        <v>0</v>
      </c>
      <c r="HD193" s="163">
        <v>0</v>
      </c>
      <c r="HE193" s="163">
        <v>0</v>
      </c>
      <c r="HF193" s="163">
        <v>0</v>
      </c>
      <c r="HG193" s="163">
        <v>0</v>
      </c>
      <c r="HH193" s="163">
        <v>0</v>
      </c>
      <c r="HI193" s="163">
        <v>0</v>
      </c>
      <c r="HJ193" s="163">
        <v>0</v>
      </c>
      <c r="HK193" s="163">
        <v>0</v>
      </c>
      <c r="HL193" s="163">
        <v>0</v>
      </c>
      <c r="HM193" s="163">
        <v>0</v>
      </c>
      <c r="HN193" s="163">
        <v>0</v>
      </c>
      <c r="HO193" s="163">
        <v>0</v>
      </c>
      <c r="HP193" s="163">
        <v>0</v>
      </c>
      <c r="HQ193" s="163">
        <v>0</v>
      </c>
      <c r="HR193" s="163">
        <v>0</v>
      </c>
      <c r="HS193" s="163">
        <v>0</v>
      </c>
      <c r="HT193" s="163">
        <v>0</v>
      </c>
      <c r="HU193" s="163">
        <v>0</v>
      </c>
      <c r="HV193" s="163">
        <v>0</v>
      </c>
      <c r="HW193" s="163">
        <v>1</v>
      </c>
      <c r="HX193" s="163">
        <v>0</v>
      </c>
      <c r="HY193" s="163">
        <v>5</v>
      </c>
      <c r="HZ193" s="163">
        <v>0</v>
      </c>
      <c r="IA193" s="163">
        <v>1</v>
      </c>
      <c r="IB193" s="163">
        <v>0</v>
      </c>
      <c r="IC193" s="163">
        <v>5</v>
      </c>
      <c r="ID193" s="163">
        <v>0</v>
      </c>
      <c r="IE193" s="163">
        <v>1</v>
      </c>
      <c r="IF193" s="163">
        <v>0</v>
      </c>
      <c r="IG193" s="163">
        <v>0</v>
      </c>
      <c r="IH193" s="163">
        <v>0</v>
      </c>
      <c r="II193" s="163">
        <v>0</v>
      </c>
      <c r="IJ193" s="163">
        <v>0</v>
      </c>
      <c r="IK193" s="163">
        <v>0</v>
      </c>
      <c r="IL193" s="163">
        <v>0</v>
      </c>
      <c r="IM193" s="163">
        <v>0</v>
      </c>
      <c r="IN193" s="163">
        <v>0</v>
      </c>
      <c r="IO193" s="163">
        <v>0</v>
      </c>
      <c r="IP193" s="163">
        <v>0</v>
      </c>
      <c r="IQ193" s="163">
        <v>0</v>
      </c>
      <c r="IR193" s="163">
        <v>0</v>
      </c>
      <c r="IS193" s="163">
        <v>0</v>
      </c>
      <c r="IT193" s="163">
        <v>0</v>
      </c>
      <c r="IU193" s="163">
        <v>0</v>
      </c>
      <c r="IV193" s="163">
        <v>0</v>
      </c>
      <c r="IW193" s="163">
        <v>0</v>
      </c>
      <c r="IX193" s="163">
        <v>0</v>
      </c>
      <c r="IY193" s="163">
        <v>0</v>
      </c>
      <c r="IZ193" s="163">
        <v>0</v>
      </c>
      <c r="JA193" s="163">
        <v>0</v>
      </c>
      <c r="JB193" s="163">
        <v>0</v>
      </c>
      <c r="JC193" s="163">
        <v>0</v>
      </c>
      <c r="JD193" s="163">
        <v>0</v>
      </c>
      <c r="JE193" s="163">
        <v>0</v>
      </c>
      <c r="JF193" s="163">
        <v>0</v>
      </c>
      <c r="JG193" s="163">
        <v>0</v>
      </c>
      <c r="JH193" s="163">
        <v>0</v>
      </c>
      <c r="JI193" s="163">
        <v>0</v>
      </c>
      <c r="JJ193" s="163">
        <v>0</v>
      </c>
      <c r="JK193" s="163">
        <v>0</v>
      </c>
      <c r="JL193" s="163">
        <v>0</v>
      </c>
      <c r="JM193" s="163">
        <v>0</v>
      </c>
      <c r="JN193" s="163">
        <v>0</v>
      </c>
      <c r="JO193" s="163">
        <v>4</v>
      </c>
      <c r="JP193" s="163">
        <v>2</v>
      </c>
      <c r="JQ193" s="163">
        <v>7</v>
      </c>
      <c r="JR193" s="163">
        <v>0</v>
      </c>
      <c r="JS193" s="163">
        <v>0</v>
      </c>
      <c r="JT193" s="163">
        <v>0</v>
      </c>
      <c r="JU193" s="163">
        <v>0</v>
      </c>
      <c r="JV193" s="163">
        <v>0</v>
      </c>
      <c r="JW193" s="163">
        <v>0</v>
      </c>
      <c r="JX193" s="163">
        <v>0</v>
      </c>
      <c r="JY193" s="163">
        <v>0</v>
      </c>
      <c r="JZ193" s="163">
        <v>0</v>
      </c>
      <c r="KA193" s="163">
        <v>0</v>
      </c>
      <c r="KB193" s="163">
        <v>0</v>
      </c>
      <c r="KC193" s="163">
        <v>0</v>
      </c>
      <c r="KD193" s="163">
        <v>0</v>
      </c>
      <c r="KE193" s="163">
        <v>0</v>
      </c>
      <c r="KF193" s="163">
        <v>0</v>
      </c>
      <c r="KG193" s="163">
        <v>0</v>
      </c>
      <c r="KH193" s="163">
        <v>0</v>
      </c>
      <c r="KI193" s="163">
        <v>1</v>
      </c>
      <c r="KJ193" s="163">
        <v>0</v>
      </c>
      <c r="KK193" s="163">
        <v>1</v>
      </c>
      <c r="KL193" s="163">
        <v>0</v>
      </c>
      <c r="KM193" s="163">
        <v>3</v>
      </c>
      <c r="KN193" s="163">
        <v>0</v>
      </c>
      <c r="KO193" s="163">
        <v>21</v>
      </c>
      <c r="KP193" s="163">
        <v>0</v>
      </c>
      <c r="KQ193" s="163">
        <v>0</v>
      </c>
      <c r="KR193" s="163">
        <v>0</v>
      </c>
      <c r="KS193" s="163">
        <v>0</v>
      </c>
      <c r="KT193" s="163">
        <v>0</v>
      </c>
      <c r="KU193" s="163">
        <v>0</v>
      </c>
      <c r="KV193" s="163">
        <v>0</v>
      </c>
      <c r="KW193" s="163">
        <v>0</v>
      </c>
      <c r="KX193" s="163">
        <v>0</v>
      </c>
      <c r="KY193" s="163">
        <v>0</v>
      </c>
      <c r="KZ193" s="163">
        <v>0</v>
      </c>
      <c r="LA193" s="163">
        <v>0</v>
      </c>
      <c r="LB193" s="163">
        <v>0</v>
      </c>
      <c r="LC193" s="163">
        <v>0</v>
      </c>
      <c r="LD193" s="163">
        <v>0</v>
      </c>
      <c r="LE193" s="163">
        <v>0</v>
      </c>
      <c r="LF193" s="163">
        <v>0</v>
      </c>
      <c r="LG193" s="163">
        <v>0</v>
      </c>
      <c r="LH193" s="163">
        <v>0</v>
      </c>
      <c r="LI193" s="163">
        <v>0</v>
      </c>
      <c r="LJ193" s="163">
        <v>0</v>
      </c>
      <c r="LK193" s="163">
        <v>0</v>
      </c>
      <c r="LL193" s="163">
        <v>0</v>
      </c>
      <c r="LM193" s="163">
        <v>0</v>
      </c>
      <c r="LN193" s="163">
        <v>0</v>
      </c>
      <c r="LO193" s="163">
        <v>0</v>
      </c>
      <c r="LP193" s="163">
        <v>0</v>
      </c>
      <c r="LQ193" s="163">
        <v>0</v>
      </c>
      <c r="LR193" s="163">
        <v>0</v>
      </c>
      <c r="LS193" s="163">
        <v>0</v>
      </c>
      <c r="LT193" s="163">
        <v>0</v>
      </c>
      <c r="LU193" s="163">
        <v>6</v>
      </c>
      <c r="LV193" s="163">
        <v>0</v>
      </c>
      <c r="LW193" s="163">
        <v>0</v>
      </c>
      <c r="LX193" s="163">
        <v>0</v>
      </c>
      <c r="LY193" s="163">
        <v>0</v>
      </c>
      <c r="LZ193" s="163">
        <v>1</v>
      </c>
      <c r="MA193" s="163">
        <v>1</v>
      </c>
      <c r="MB193" s="163">
        <v>2</v>
      </c>
      <c r="MC193" s="163">
        <v>0</v>
      </c>
      <c r="MD193" s="163">
        <v>2</v>
      </c>
      <c r="ME193" s="163">
        <v>1</v>
      </c>
      <c r="MF193" s="163">
        <v>3</v>
      </c>
      <c r="MG193" s="163">
        <v>0</v>
      </c>
      <c r="MH193" s="163">
        <v>0</v>
      </c>
      <c r="MI193" s="163">
        <v>0</v>
      </c>
      <c r="MJ193" s="163">
        <v>0</v>
      </c>
      <c r="MK193" s="163">
        <v>0</v>
      </c>
      <c r="ML193" s="163">
        <v>0</v>
      </c>
      <c r="MM193" s="163">
        <v>11</v>
      </c>
      <c r="MN193" s="163">
        <v>4</v>
      </c>
      <c r="MO193" s="163">
        <v>19</v>
      </c>
      <c r="MP193" s="163">
        <v>0</v>
      </c>
      <c r="MQ193" s="163">
        <v>8</v>
      </c>
      <c r="MR193" s="163">
        <v>4</v>
      </c>
      <c r="MS193" s="163">
        <v>14</v>
      </c>
      <c r="MT193" s="163">
        <v>0</v>
      </c>
      <c r="MU193" s="163">
        <v>0</v>
      </c>
      <c r="MV193" s="163">
        <v>0</v>
      </c>
      <c r="MW193" s="163">
        <v>0</v>
      </c>
      <c r="MX193" s="163">
        <v>0</v>
      </c>
      <c r="MY193" s="163">
        <v>0</v>
      </c>
      <c r="MZ193" s="163">
        <v>0</v>
      </c>
      <c r="NA193" s="163">
        <v>0</v>
      </c>
      <c r="NB193" s="163">
        <v>0</v>
      </c>
      <c r="NC193" s="163">
        <v>0</v>
      </c>
      <c r="ND193" s="163">
        <v>0</v>
      </c>
      <c r="NE193" s="163">
        <v>0</v>
      </c>
      <c r="NF193" s="163">
        <v>0</v>
      </c>
      <c r="NG193" s="163">
        <v>0</v>
      </c>
      <c r="NH193" s="163">
        <v>0</v>
      </c>
      <c r="NI193" s="163">
        <v>0</v>
      </c>
      <c r="NJ193" s="163">
        <v>0</v>
      </c>
      <c r="NK193" s="163">
        <v>0</v>
      </c>
      <c r="NL193" s="163">
        <v>0</v>
      </c>
      <c r="NM193" s="163">
        <v>0</v>
      </c>
      <c r="NN193" s="163">
        <v>0</v>
      </c>
      <c r="NO193" s="163">
        <v>0</v>
      </c>
      <c r="NP193" s="163">
        <v>0</v>
      </c>
      <c r="NQ193" s="163">
        <v>0</v>
      </c>
      <c r="NR193" s="163">
        <v>0</v>
      </c>
      <c r="NS193" s="163">
        <v>0</v>
      </c>
      <c r="NT193" s="163">
        <v>0</v>
      </c>
      <c r="NU193" s="163">
        <v>0</v>
      </c>
      <c r="NV193" s="163">
        <v>1</v>
      </c>
      <c r="NW193" s="163">
        <v>1</v>
      </c>
      <c r="NX193" s="163">
        <v>1</v>
      </c>
      <c r="NY193" s="163">
        <v>14</v>
      </c>
      <c r="NZ193" s="163">
        <v>0</v>
      </c>
      <c r="OA193" s="163">
        <v>0</v>
      </c>
      <c r="OB193" s="163">
        <v>0</v>
      </c>
      <c r="OC193" s="163">
        <v>0</v>
      </c>
      <c r="OD193" s="163">
        <v>0</v>
      </c>
      <c r="OE193" s="163">
        <v>0</v>
      </c>
      <c r="OF193" s="163">
        <v>0</v>
      </c>
      <c r="OG193" s="163">
        <v>0</v>
      </c>
      <c r="OH193" s="163">
        <v>0</v>
      </c>
      <c r="OI193" s="163">
        <v>1</v>
      </c>
      <c r="OJ193" s="163">
        <v>1</v>
      </c>
      <c r="OK193" s="163">
        <v>2</v>
      </c>
      <c r="OL193" s="163">
        <v>0</v>
      </c>
      <c r="OM193" s="163">
        <v>6</v>
      </c>
      <c r="ON193" s="163">
        <v>0</v>
      </c>
      <c r="OO193" s="163">
        <v>6</v>
      </c>
      <c r="OP193" s="163">
        <v>0</v>
      </c>
      <c r="OQ193" s="163">
        <v>0</v>
      </c>
      <c r="OR193" s="163">
        <v>0</v>
      </c>
      <c r="OS193" s="163">
        <v>0</v>
      </c>
      <c r="OT193" s="163">
        <v>0</v>
      </c>
      <c r="OU193" s="163">
        <v>0</v>
      </c>
      <c r="OV193" s="163">
        <v>0</v>
      </c>
      <c r="OW193" s="163">
        <v>0</v>
      </c>
      <c r="OX193" s="163">
        <v>0</v>
      </c>
      <c r="OY193" s="163">
        <v>0</v>
      </c>
      <c r="OZ193" s="163">
        <v>0</v>
      </c>
      <c r="PA193" s="163">
        <v>0</v>
      </c>
      <c r="PB193" s="163">
        <v>0</v>
      </c>
      <c r="PC193" s="163">
        <v>0</v>
      </c>
      <c r="PD193" s="163">
        <v>0</v>
      </c>
      <c r="PE193" s="163">
        <v>0</v>
      </c>
      <c r="PF193" s="163">
        <v>0</v>
      </c>
      <c r="PG193" s="163">
        <v>0</v>
      </c>
      <c r="PH193" s="163">
        <v>0</v>
      </c>
      <c r="PI193" s="163">
        <v>0</v>
      </c>
      <c r="PJ193" s="163">
        <v>0</v>
      </c>
      <c r="PK193" s="163">
        <v>0</v>
      </c>
      <c r="PL193" s="163">
        <v>0</v>
      </c>
      <c r="PM193" s="163">
        <v>0</v>
      </c>
      <c r="PN193" s="163">
        <v>0</v>
      </c>
      <c r="PO193" s="163">
        <v>0</v>
      </c>
      <c r="PP193" s="163">
        <v>0</v>
      </c>
      <c r="PQ193" s="163">
        <v>0</v>
      </c>
      <c r="PR193" s="163">
        <v>0</v>
      </c>
      <c r="PS193" s="163">
        <v>0</v>
      </c>
      <c r="PT193" s="163">
        <v>0</v>
      </c>
      <c r="PU193" s="163">
        <v>0</v>
      </c>
      <c r="PV193" s="163">
        <v>0</v>
      </c>
      <c r="PW193" s="163">
        <v>0</v>
      </c>
      <c r="PX193" s="163">
        <v>0</v>
      </c>
      <c r="PY193" s="163">
        <v>0</v>
      </c>
      <c r="PZ193" s="163">
        <v>0</v>
      </c>
      <c r="QA193" s="163">
        <v>0</v>
      </c>
      <c r="QB193" s="163">
        <v>0</v>
      </c>
      <c r="QC193" s="163">
        <v>0</v>
      </c>
      <c r="QD193" s="163">
        <v>0</v>
      </c>
      <c r="QE193" s="163">
        <v>0</v>
      </c>
      <c r="QF193" s="163">
        <v>0</v>
      </c>
      <c r="QG193" s="163">
        <v>0</v>
      </c>
      <c r="QH193" s="163">
        <v>0</v>
      </c>
      <c r="QI193" s="163">
        <v>0</v>
      </c>
      <c r="QJ193" s="163">
        <v>4</v>
      </c>
      <c r="QK193" s="163">
        <v>2</v>
      </c>
      <c r="QL193" s="163">
        <v>7</v>
      </c>
      <c r="QM193" s="163">
        <v>0</v>
      </c>
      <c r="QN193" s="163">
        <v>0</v>
      </c>
      <c r="QO193" s="163">
        <v>0</v>
      </c>
      <c r="QP193" s="164">
        <v>0</v>
      </c>
      <c r="QQ193" s="162">
        <v>0</v>
      </c>
      <c r="QR193" s="162">
        <v>0</v>
      </c>
      <c r="QS193" s="162">
        <v>0</v>
      </c>
      <c r="QT193" s="162">
        <v>0</v>
      </c>
      <c r="QU193" s="162">
        <v>87</v>
      </c>
      <c r="QV193" s="162">
        <v>86</v>
      </c>
      <c r="QW193" s="162">
        <v>76</v>
      </c>
      <c r="QX193" s="162">
        <v>254</v>
      </c>
    </row>
    <row r="194" spans="1:466" x14ac:dyDescent="0.25">
      <c r="A194" s="138">
        <v>31</v>
      </c>
      <c r="B194" s="166" t="s">
        <v>226</v>
      </c>
      <c r="C194" s="166"/>
      <c r="D194" s="166"/>
      <c r="E194" s="166"/>
      <c r="F194" s="163">
        <v>0</v>
      </c>
      <c r="G194" s="163">
        <v>0</v>
      </c>
      <c r="H194" s="163">
        <v>0</v>
      </c>
      <c r="I194" s="163">
        <v>0</v>
      </c>
      <c r="J194" s="163">
        <v>0</v>
      </c>
      <c r="K194" s="163">
        <v>0</v>
      </c>
      <c r="L194" s="163">
        <v>0</v>
      </c>
      <c r="M194" s="163">
        <v>0</v>
      </c>
      <c r="N194" s="163">
        <v>0</v>
      </c>
      <c r="O194" s="163">
        <v>0</v>
      </c>
      <c r="P194" s="163">
        <v>0</v>
      </c>
      <c r="Q194" s="163">
        <v>0</v>
      </c>
      <c r="R194" s="163">
        <v>0</v>
      </c>
      <c r="S194" s="163">
        <v>0</v>
      </c>
      <c r="T194" s="163">
        <v>0</v>
      </c>
      <c r="U194" s="163">
        <v>0</v>
      </c>
      <c r="V194" s="163">
        <v>0</v>
      </c>
      <c r="W194" s="163">
        <v>0</v>
      </c>
      <c r="X194" s="163">
        <v>0</v>
      </c>
      <c r="Y194" s="163">
        <v>0</v>
      </c>
      <c r="Z194" s="163">
        <v>0</v>
      </c>
      <c r="AA194" s="163">
        <v>0</v>
      </c>
      <c r="AB194" s="163">
        <v>0</v>
      </c>
      <c r="AC194" s="163">
        <v>0</v>
      </c>
      <c r="AD194" s="163">
        <v>0</v>
      </c>
      <c r="AE194" s="163">
        <v>0</v>
      </c>
      <c r="AF194" s="163">
        <v>0</v>
      </c>
      <c r="AG194" s="163">
        <v>0</v>
      </c>
      <c r="AH194" s="163">
        <v>0</v>
      </c>
      <c r="AI194" s="163">
        <v>0</v>
      </c>
      <c r="AJ194" s="163">
        <v>0</v>
      </c>
      <c r="AK194" s="163">
        <v>0</v>
      </c>
      <c r="AL194" s="163">
        <v>1</v>
      </c>
      <c r="AM194" s="163">
        <v>0</v>
      </c>
      <c r="AN194" s="163">
        <v>1</v>
      </c>
      <c r="AO194" s="163">
        <v>0</v>
      </c>
      <c r="AP194" s="163">
        <v>0</v>
      </c>
      <c r="AQ194" s="163">
        <v>0</v>
      </c>
      <c r="AR194" s="163">
        <v>0</v>
      </c>
      <c r="AS194" s="163">
        <v>0</v>
      </c>
      <c r="AT194" s="163">
        <v>0</v>
      </c>
      <c r="AU194" s="163">
        <v>0</v>
      </c>
      <c r="AV194" s="163">
        <v>0</v>
      </c>
      <c r="AW194" s="163">
        <v>0</v>
      </c>
      <c r="AX194" s="163">
        <v>0</v>
      </c>
      <c r="AY194" s="163">
        <v>3</v>
      </c>
      <c r="AZ194" s="163">
        <v>3</v>
      </c>
      <c r="BA194" s="163">
        <v>5</v>
      </c>
      <c r="BB194" s="163">
        <v>0</v>
      </c>
      <c r="BC194" s="163">
        <v>0</v>
      </c>
      <c r="BD194" s="163">
        <v>0</v>
      </c>
      <c r="BE194" s="163">
        <v>0</v>
      </c>
      <c r="BF194" s="163">
        <v>0</v>
      </c>
      <c r="BG194" s="163">
        <v>0</v>
      </c>
      <c r="BH194" s="163">
        <v>0</v>
      </c>
      <c r="BI194" s="163">
        <v>0</v>
      </c>
      <c r="BJ194" s="163">
        <v>0</v>
      </c>
      <c r="BK194" s="163">
        <v>0</v>
      </c>
      <c r="BL194" s="163">
        <v>0</v>
      </c>
      <c r="BM194" s="163">
        <v>0</v>
      </c>
      <c r="BN194" s="163">
        <v>0</v>
      </c>
      <c r="BO194" s="163">
        <v>0</v>
      </c>
      <c r="BP194" s="163">
        <v>0</v>
      </c>
      <c r="BQ194" s="163">
        <v>0</v>
      </c>
      <c r="BR194" s="163">
        <v>0</v>
      </c>
      <c r="BS194" s="163">
        <v>0</v>
      </c>
      <c r="BT194" s="163">
        <v>0</v>
      </c>
      <c r="BU194" s="163">
        <v>0</v>
      </c>
      <c r="BV194" s="163">
        <v>0</v>
      </c>
      <c r="BW194" s="163">
        <v>0</v>
      </c>
      <c r="BX194" s="163">
        <v>0</v>
      </c>
      <c r="BY194" s="163">
        <v>0</v>
      </c>
      <c r="BZ194" s="163">
        <v>0</v>
      </c>
      <c r="CA194" s="163">
        <v>0</v>
      </c>
      <c r="CB194" s="163">
        <v>0</v>
      </c>
      <c r="CC194" s="163">
        <v>0</v>
      </c>
      <c r="CD194" s="163">
        <v>0</v>
      </c>
      <c r="CE194" s="163">
        <v>0</v>
      </c>
      <c r="CF194" s="163">
        <v>0</v>
      </c>
      <c r="CG194" s="163">
        <v>0</v>
      </c>
      <c r="CH194" s="163">
        <v>0</v>
      </c>
      <c r="CI194" s="163">
        <v>0</v>
      </c>
      <c r="CJ194" s="163">
        <v>0</v>
      </c>
      <c r="CK194" s="163">
        <v>0</v>
      </c>
      <c r="CL194" s="163">
        <v>0</v>
      </c>
      <c r="CM194" s="163">
        <v>0</v>
      </c>
      <c r="CN194" s="163">
        <v>0</v>
      </c>
      <c r="CO194" s="163">
        <v>0</v>
      </c>
      <c r="CP194" s="163">
        <v>0</v>
      </c>
      <c r="CQ194" s="163">
        <v>0</v>
      </c>
      <c r="CR194" s="163">
        <v>0</v>
      </c>
      <c r="CS194" s="163">
        <v>0</v>
      </c>
      <c r="CT194" s="163">
        <v>0</v>
      </c>
      <c r="CU194" s="163">
        <v>0</v>
      </c>
      <c r="CV194" s="163">
        <v>0</v>
      </c>
      <c r="CW194" s="163">
        <v>0</v>
      </c>
      <c r="CX194" s="163">
        <v>0</v>
      </c>
      <c r="CY194" s="163">
        <v>0</v>
      </c>
      <c r="CZ194" s="163">
        <v>0</v>
      </c>
      <c r="DA194" s="163">
        <v>0</v>
      </c>
      <c r="DB194" s="163">
        <v>0</v>
      </c>
      <c r="DC194" s="163">
        <v>0</v>
      </c>
      <c r="DD194" s="163">
        <v>0</v>
      </c>
      <c r="DE194" s="163">
        <v>0</v>
      </c>
      <c r="DF194" s="163">
        <v>1</v>
      </c>
      <c r="DG194" s="163">
        <v>2</v>
      </c>
      <c r="DH194" s="163">
        <v>2</v>
      </c>
      <c r="DI194" s="163">
        <v>9</v>
      </c>
      <c r="DJ194" s="163">
        <v>0</v>
      </c>
      <c r="DK194" s="163">
        <v>0</v>
      </c>
      <c r="DL194" s="163">
        <v>0</v>
      </c>
      <c r="DM194" s="163">
        <v>0</v>
      </c>
      <c r="DN194" s="163">
        <v>0</v>
      </c>
      <c r="DO194" s="163">
        <v>0</v>
      </c>
      <c r="DP194" s="163">
        <v>0</v>
      </c>
      <c r="DQ194" s="163">
        <v>0</v>
      </c>
      <c r="DR194" s="163">
        <v>0</v>
      </c>
      <c r="DS194" s="163">
        <v>0</v>
      </c>
      <c r="DT194" s="163">
        <v>0</v>
      </c>
      <c r="DU194" s="163">
        <v>0</v>
      </c>
      <c r="DV194" s="163">
        <v>0</v>
      </c>
      <c r="DW194" s="163">
        <v>0</v>
      </c>
      <c r="DX194" s="163">
        <v>0</v>
      </c>
      <c r="DY194" s="163">
        <v>0</v>
      </c>
      <c r="DZ194" s="163">
        <v>0</v>
      </c>
      <c r="EA194" s="163">
        <v>0</v>
      </c>
      <c r="EB194" s="163">
        <v>0</v>
      </c>
      <c r="EC194" s="163">
        <v>0</v>
      </c>
      <c r="ED194" s="163">
        <v>1</v>
      </c>
      <c r="EE194" s="163">
        <v>5</v>
      </c>
      <c r="EF194" s="163">
        <v>4</v>
      </c>
      <c r="EG194" s="163">
        <v>18</v>
      </c>
      <c r="EH194" s="163">
        <v>0</v>
      </c>
      <c r="EI194" s="163">
        <v>0</v>
      </c>
      <c r="EJ194" s="163">
        <v>0</v>
      </c>
      <c r="EK194" s="163">
        <v>0</v>
      </c>
      <c r="EL194" s="163">
        <v>0</v>
      </c>
      <c r="EM194" s="163">
        <v>0</v>
      </c>
      <c r="EN194" s="163">
        <v>0</v>
      </c>
      <c r="EO194" s="163">
        <v>0</v>
      </c>
      <c r="EP194" s="163">
        <v>0</v>
      </c>
      <c r="EQ194" s="163">
        <v>0</v>
      </c>
      <c r="ER194" s="163">
        <v>0</v>
      </c>
      <c r="ES194" s="163">
        <v>0</v>
      </c>
      <c r="ET194" s="163">
        <v>0</v>
      </c>
      <c r="EU194" s="163">
        <v>0</v>
      </c>
      <c r="EV194" s="163">
        <v>0</v>
      </c>
      <c r="EW194" s="163">
        <v>0</v>
      </c>
      <c r="EX194" s="163">
        <v>0</v>
      </c>
      <c r="EY194" s="163">
        <v>0</v>
      </c>
      <c r="EZ194" s="163">
        <v>0</v>
      </c>
      <c r="FA194" s="163">
        <v>0</v>
      </c>
      <c r="FB194" s="163">
        <v>0</v>
      </c>
      <c r="FC194" s="163">
        <v>0</v>
      </c>
      <c r="FD194" s="163">
        <v>0</v>
      </c>
      <c r="FE194" s="163">
        <v>0</v>
      </c>
      <c r="FF194" s="163">
        <v>0</v>
      </c>
      <c r="FG194" s="163">
        <v>0</v>
      </c>
      <c r="FH194" s="163">
        <v>0</v>
      </c>
      <c r="FI194" s="163">
        <v>0</v>
      </c>
      <c r="FJ194" s="163">
        <v>0</v>
      </c>
      <c r="FK194" s="163">
        <v>0</v>
      </c>
      <c r="FL194" s="163">
        <v>0</v>
      </c>
      <c r="FM194" s="163">
        <v>0</v>
      </c>
      <c r="FN194" s="163">
        <v>0</v>
      </c>
      <c r="FO194" s="163">
        <v>0</v>
      </c>
      <c r="FP194" s="163">
        <v>0</v>
      </c>
      <c r="FQ194" s="163">
        <v>0</v>
      </c>
      <c r="FR194" s="163">
        <v>0</v>
      </c>
      <c r="FS194" s="163">
        <v>0</v>
      </c>
      <c r="FT194" s="163">
        <v>0</v>
      </c>
      <c r="FU194" s="163">
        <v>0</v>
      </c>
      <c r="FV194" s="163">
        <v>0</v>
      </c>
      <c r="FW194" s="163">
        <v>0</v>
      </c>
      <c r="FX194" s="163">
        <v>0</v>
      </c>
      <c r="FY194" s="163">
        <v>0</v>
      </c>
      <c r="FZ194" s="163">
        <v>0</v>
      </c>
      <c r="GA194" s="163">
        <v>0</v>
      </c>
      <c r="GB194" s="163">
        <v>0</v>
      </c>
      <c r="GC194" s="163">
        <v>0</v>
      </c>
      <c r="GD194" s="163">
        <v>0</v>
      </c>
      <c r="GE194" s="163">
        <v>0</v>
      </c>
      <c r="GF194" s="163">
        <v>0</v>
      </c>
      <c r="GG194" s="163">
        <v>0</v>
      </c>
      <c r="GH194" s="163">
        <v>0</v>
      </c>
      <c r="GI194" s="163">
        <v>0</v>
      </c>
      <c r="GJ194" s="163">
        <v>0</v>
      </c>
      <c r="GK194" s="163">
        <v>0</v>
      </c>
      <c r="GL194" s="163">
        <v>0</v>
      </c>
      <c r="GM194" s="163">
        <v>0</v>
      </c>
      <c r="GN194" s="163">
        <v>0</v>
      </c>
      <c r="GO194" s="163">
        <v>0</v>
      </c>
      <c r="GP194" s="163">
        <v>0</v>
      </c>
      <c r="GQ194" s="163">
        <v>0</v>
      </c>
      <c r="GR194" s="163">
        <v>0</v>
      </c>
      <c r="GS194" s="163">
        <v>0</v>
      </c>
      <c r="GT194" s="163">
        <v>0</v>
      </c>
      <c r="GU194" s="163">
        <v>0</v>
      </c>
      <c r="GV194" s="163">
        <v>0</v>
      </c>
      <c r="GW194" s="163">
        <v>0</v>
      </c>
      <c r="GX194" s="163">
        <v>0</v>
      </c>
      <c r="GY194" s="163">
        <v>0</v>
      </c>
      <c r="GZ194" s="163">
        <v>0</v>
      </c>
      <c r="HA194" s="163">
        <v>0</v>
      </c>
      <c r="HB194" s="163">
        <v>0</v>
      </c>
      <c r="HC194" s="163">
        <v>0</v>
      </c>
      <c r="HD194" s="163">
        <v>0</v>
      </c>
      <c r="HE194" s="163">
        <v>0</v>
      </c>
      <c r="HF194" s="163">
        <v>0</v>
      </c>
      <c r="HG194" s="163">
        <v>0</v>
      </c>
      <c r="HH194" s="163">
        <v>0</v>
      </c>
      <c r="HI194" s="163">
        <v>0</v>
      </c>
      <c r="HJ194" s="163">
        <v>0</v>
      </c>
      <c r="HK194" s="163">
        <v>0</v>
      </c>
      <c r="HL194" s="163">
        <v>0</v>
      </c>
      <c r="HM194" s="163">
        <v>0</v>
      </c>
      <c r="HN194" s="163">
        <v>0</v>
      </c>
      <c r="HO194" s="163">
        <v>0</v>
      </c>
      <c r="HP194" s="163">
        <v>0</v>
      </c>
      <c r="HQ194" s="163">
        <v>0</v>
      </c>
      <c r="HR194" s="163">
        <v>0</v>
      </c>
      <c r="HS194" s="163">
        <v>0</v>
      </c>
      <c r="HT194" s="163">
        <v>0</v>
      </c>
      <c r="HU194" s="163">
        <v>0</v>
      </c>
      <c r="HV194" s="163">
        <v>15</v>
      </c>
      <c r="HW194" s="163">
        <v>7</v>
      </c>
      <c r="HX194" s="163">
        <v>5</v>
      </c>
      <c r="HY194" s="163">
        <v>19</v>
      </c>
      <c r="HZ194" s="163">
        <v>0</v>
      </c>
      <c r="IA194" s="163">
        <v>6</v>
      </c>
      <c r="IB194" s="163">
        <v>4</v>
      </c>
      <c r="IC194" s="163">
        <v>12</v>
      </c>
      <c r="ID194" s="163">
        <v>15</v>
      </c>
      <c r="IE194" s="163">
        <v>7</v>
      </c>
      <c r="IF194" s="163">
        <v>5</v>
      </c>
      <c r="IG194" s="163">
        <v>0</v>
      </c>
      <c r="IH194" s="163">
        <v>0</v>
      </c>
      <c r="II194" s="163">
        <v>0</v>
      </c>
      <c r="IJ194" s="163">
        <v>0</v>
      </c>
      <c r="IK194" s="163">
        <v>0</v>
      </c>
      <c r="IL194" s="163">
        <v>0</v>
      </c>
      <c r="IM194" s="163">
        <v>1</v>
      </c>
      <c r="IN194" s="163">
        <v>1</v>
      </c>
      <c r="IO194" s="163">
        <v>2</v>
      </c>
      <c r="IP194" s="163">
        <v>0</v>
      </c>
      <c r="IQ194" s="163">
        <v>0</v>
      </c>
      <c r="IR194" s="163">
        <v>0</v>
      </c>
      <c r="IS194" s="163">
        <v>0</v>
      </c>
      <c r="IT194" s="163">
        <v>0</v>
      </c>
      <c r="IU194" s="163">
        <v>0</v>
      </c>
      <c r="IV194" s="163">
        <v>0</v>
      </c>
      <c r="IW194" s="163">
        <v>0</v>
      </c>
      <c r="IX194" s="163">
        <v>0</v>
      </c>
      <c r="IY194" s="163">
        <v>0</v>
      </c>
      <c r="IZ194" s="163">
        <v>0</v>
      </c>
      <c r="JA194" s="163">
        <v>0</v>
      </c>
      <c r="JB194" s="163">
        <v>0</v>
      </c>
      <c r="JC194" s="163">
        <v>0</v>
      </c>
      <c r="JD194" s="163">
        <v>0</v>
      </c>
      <c r="JE194" s="163">
        <v>0</v>
      </c>
      <c r="JF194" s="163">
        <v>0</v>
      </c>
      <c r="JG194" s="163">
        <v>0</v>
      </c>
      <c r="JH194" s="163">
        <v>0</v>
      </c>
      <c r="JI194" s="163">
        <v>0</v>
      </c>
      <c r="JJ194" s="163">
        <v>0</v>
      </c>
      <c r="JK194" s="163">
        <v>0</v>
      </c>
      <c r="JL194" s="163">
        <v>0</v>
      </c>
      <c r="JM194" s="163">
        <v>0</v>
      </c>
      <c r="JN194" s="163">
        <v>0</v>
      </c>
      <c r="JO194" s="163">
        <v>1</v>
      </c>
      <c r="JP194" s="163">
        <v>1</v>
      </c>
      <c r="JQ194" s="163">
        <v>5</v>
      </c>
      <c r="JR194" s="163">
        <v>0</v>
      </c>
      <c r="JS194" s="163">
        <v>1</v>
      </c>
      <c r="JT194" s="163">
        <v>0</v>
      </c>
      <c r="JU194" s="163">
        <v>1</v>
      </c>
      <c r="JV194" s="163">
        <v>0</v>
      </c>
      <c r="JW194" s="163">
        <v>0</v>
      </c>
      <c r="JX194" s="163">
        <v>0</v>
      </c>
      <c r="JY194" s="163">
        <v>1</v>
      </c>
      <c r="JZ194" s="163">
        <v>0</v>
      </c>
      <c r="KA194" s="163">
        <v>0</v>
      </c>
      <c r="KB194" s="163">
        <v>0</v>
      </c>
      <c r="KC194" s="163">
        <v>0</v>
      </c>
      <c r="KD194" s="163">
        <v>0</v>
      </c>
      <c r="KE194" s="163">
        <v>0</v>
      </c>
      <c r="KF194" s="163">
        <v>0</v>
      </c>
      <c r="KG194" s="163">
        <v>0</v>
      </c>
      <c r="KH194" s="163">
        <v>0</v>
      </c>
      <c r="KI194" s="163">
        <v>3</v>
      </c>
      <c r="KJ194" s="163">
        <v>3</v>
      </c>
      <c r="KK194" s="163">
        <v>4</v>
      </c>
      <c r="KL194" s="163">
        <v>1</v>
      </c>
      <c r="KM194" s="163">
        <v>3</v>
      </c>
      <c r="KN194" s="163">
        <v>3</v>
      </c>
      <c r="KO194" s="163">
        <v>30</v>
      </c>
      <c r="KP194" s="163">
        <v>2</v>
      </c>
      <c r="KQ194" s="163">
        <v>0</v>
      </c>
      <c r="KR194" s="163">
        <v>2</v>
      </c>
      <c r="KS194" s="163">
        <v>0</v>
      </c>
      <c r="KT194" s="163">
        <v>0</v>
      </c>
      <c r="KU194" s="163">
        <v>0</v>
      </c>
      <c r="KV194" s="163">
        <v>0</v>
      </c>
      <c r="KW194" s="163">
        <v>0</v>
      </c>
      <c r="KX194" s="163">
        <v>0</v>
      </c>
      <c r="KY194" s="163">
        <v>0</v>
      </c>
      <c r="KZ194" s="163">
        <v>0</v>
      </c>
      <c r="LA194" s="163">
        <v>0</v>
      </c>
      <c r="LB194" s="163">
        <v>3</v>
      </c>
      <c r="LC194" s="163">
        <v>0</v>
      </c>
      <c r="LD194" s="163">
        <v>1</v>
      </c>
      <c r="LE194" s="163">
        <v>0</v>
      </c>
      <c r="LF194" s="163">
        <v>3</v>
      </c>
      <c r="LG194" s="163">
        <v>0</v>
      </c>
      <c r="LH194" s="163">
        <v>1</v>
      </c>
      <c r="LI194" s="163">
        <v>0</v>
      </c>
      <c r="LJ194" s="163">
        <v>2</v>
      </c>
      <c r="LK194" s="163">
        <v>0</v>
      </c>
      <c r="LL194" s="163">
        <v>2</v>
      </c>
      <c r="LM194" s="163">
        <v>0</v>
      </c>
      <c r="LN194" s="163">
        <v>87</v>
      </c>
      <c r="LO194" s="163">
        <v>0</v>
      </c>
      <c r="LP194" s="163">
        <v>0</v>
      </c>
      <c r="LQ194" s="163">
        <v>0</v>
      </c>
      <c r="LR194" s="163">
        <v>11</v>
      </c>
      <c r="LS194" s="163">
        <v>17</v>
      </c>
      <c r="LT194" s="163">
        <v>26</v>
      </c>
      <c r="LU194" s="163">
        <v>20</v>
      </c>
      <c r="LV194" s="163">
        <v>1</v>
      </c>
      <c r="LW194" s="163">
        <v>1</v>
      </c>
      <c r="LX194" s="163">
        <v>1</v>
      </c>
      <c r="LY194" s="163">
        <v>2</v>
      </c>
      <c r="LZ194" s="163">
        <v>2</v>
      </c>
      <c r="MA194" s="163">
        <v>2</v>
      </c>
      <c r="MB194" s="163">
        <v>1</v>
      </c>
      <c r="MC194" s="163">
        <v>2</v>
      </c>
      <c r="MD194" s="163">
        <v>3</v>
      </c>
      <c r="ME194" s="163">
        <v>3</v>
      </c>
      <c r="MF194" s="163">
        <v>5</v>
      </c>
      <c r="MG194" s="163">
        <v>18</v>
      </c>
      <c r="MH194" s="163">
        <v>0</v>
      </c>
      <c r="MI194" s="163">
        <v>0</v>
      </c>
      <c r="MJ194" s="163">
        <v>0</v>
      </c>
      <c r="MK194" s="163">
        <v>0</v>
      </c>
      <c r="ML194" s="163">
        <v>0</v>
      </c>
      <c r="MM194" s="163">
        <v>22</v>
      </c>
      <c r="MN194" s="163">
        <v>18</v>
      </c>
      <c r="MO194" s="163">
        <v>36</v>
      </c>
      <c r="MP194" s="163">
        <v>0</v>
      </c>
      <c r="MQ194" s="163">
        <v>4</v>
      </c>
      <c r="MR194" s="163">
        <v>2</v>
      </c>
      <c r="MS194" s="163">
        <v>11</v>
      </c>
      <c r="MT194" s="163">
        <v>0</v>
      </c>
      <c r="MU194" s="163">
        <v>2</v>
      </c>
      <c r="MV194" s="163">
        <v>2</v>
      </c>
      <c r="MW194" s="163">
        <v>3</v>
      </c>
      <c r="MX194" s="163">
        <v>0</v>
      </c>
      <c r="MY194" s="163">
        <v>2</v>
      </c>
      <c r="MZ194" s="163">
        <v>2</v>
      </c>
      <c r="NA194" s="163">
        <v>14</v>
      </c>
      <c r="NB194" s="163">
        <v>0</v>
      </c>
      <c r="NC194" s="163">
        <v>0</v>
      </c>
      <c r="ND194" s="163">
        <v>0</v>
      </c>
      <c r="NE194" s="163">
        <v>4</v>
      </c>
      <c r="NF194" s="163">
        <v>0</v>
      </c>
      <c r="NG194" s="163">
        <v>0</v>
      </c>
      <c r="NH194" s="163">
        <v>0</v>
      </c>
      <c r="NI194" s="163">
        <v>0</v>
      </c>
      <c r="NJ194" s="163">
        <v>0</v>
      </c>
      <c r="NK194" s="163">
        <v>0</v>
      </c>
      <c r="NL194" s="163">
        <v>0</v>
      </c>
      <c r="NM194" s="163">
        <v>4</v>
      </c>
      <c r="NN194" s="163">
        <v>0</v>
      </c>
      <c r="NO194" s="163">
        <v>0</v>
      </c>
      <c r="NP194" s="163">
        <v>0</v>
      </c>
      <c r="NQ194" s="163">
        <v>0</v>
      </c>
      <c r="NR194" s="163">
        <v>0</v>
      </c>
      <c r="NS194" s="163">
        <v>1</v>
      </c>
      <c r="NT194" s="163">
        <v>0</v>
      </c>
      <c r="NU194" s="163">
        <v>1</v>
      </c>
      <c r="NV194" s="163">
        <v>1</v>
      </c>
      <c r="NW194" s="163">
        <v>9</v>
      </c>
      <c r="NX194" s="163">
        <v>8</v>
      </c>
      <c r="NY194" s="163">
        <v>10</v>
      </c>
      <c r="NZ194" s="163">
        <v>0</v>
      </c>
      <c r="OA194" s="163">
        <v>0</v>
      </c>
      <c r="OB194" s="163">
        <v>0</v>
      </c>
      <c r="OC194" s="163">
        <v>0</v>
      </c>
      <c r="OD194" s="163">
        <v>0</v>
      </c>
      <c r="OE194" s="163">
        <v>0</v>
      </c>
      <c r="OF194" s="163">
        <v>0</v>
      </c>
      <c r="OG194" s="163">
        <v>0</v>
      </c>
      <c r="OH194" s="163">
        <v>1</v>
      </c>
      <c r="OI194" s="163">
        <v>6</v>
      </c>
      <c r="OJ194" s="163">
        <v>5</v>
      </c>
      <c r="OK194" s="163">
        <v>11</v>
      </c>
      <c r="OL194" s="163">
        <v>0</v>
      </c>
      <c r="OM194" s="163">
        <v>2</v>
      </c>
      <c r="ON194" s="163">
        <v>2</v>
      </c>
      <c r="OO194" s="163">
        <v>3</v>
      </c>
      <c r="OP194" s="163">
        <v>0</v>
      </c>
      <c r="OQ194" s="163">
        <v>6</v>
      </c>
      <c r="OR194" s="163">
        <v>6</v>
      </c>
      <c r="OS194" s="163">
        <v>3</v>
      </c>
      <c r="OT194" s="163">
        <v>0</v>
      </c>
      <c r="OU194" s="163">
        <v>0</v>
      </c>
      <c r="OV194" s="163">
        <v>0</v>
      </c>
      <c r="OW194" s="163">
        <v>0</v>
      </c>
      <c r="OX194" s="163">
        <v>0</v>
      </c>
      <c r="OY194" s="163">
        <v>0</v>
      </c>
      <c r="OZ194" s="163">
        <v>0</v>
      </c>
      <c r="PA194" s="163">
        <v>0</v>
      </c>
      <c r="PB194" s="163">
        <v>0</v>
      </c>
      <c r="PC194" s="163">
        <v>0</v>
      </c>
      <c r="PD194" s="163">
        <v>0</v>
      </c>
      <c r="PE194" s="163">
        <v>0</v>
      </c>
      <c r="PF194" s="163">
        <v>0</v>
      </c>
      <c r="PG194" s="163">
        <v>0</v>
      </c>
      <c r="PH194" s="163">
        <v>0</v>
      </c>
      <c r="PI194" s="163">
        <v>0</v>
      </c>
      <c r="PJ194" s="163">
        <v>0</v>
      </c>
      <c r="PK194" s="163">
        <v>0</v>
      </c>
      <c r="PL194" s="163">
        <v>0</v>
      </c>
      <c r="PM194" s="163">
        <v>0</v>
      </c>
      <c r="PN194" s="163">
        <v>0</v>
      </c>
      <c r="PO194" s="163">
        <v>0</v>
      </c>
      <c r="PP194" s="163">
        <v>0</v>
      </c>
      <c r="PQ194" s="163">
        <v>0</v>
      </c>
      <c r="PR194" s="163">
        <v>0</v>
      </c>
      <c r="PS194" s="163">
        <v>0</v>
      </c>
      <c r="PT194" s="163">
        <v>0</v>
      </c>
      <c r="PU194" s="163">
        <v>0</v>
      </c>
      <c r="PV194" s="163">
        <v>0</v>
      </c>
      <c r="PW194" s="163">
        <v>0</v>
      </c>
      <c r="PX194" s="163">
        <v>0</v>
      </c>
      <c r="PY194" s="163">
        <v>0</v>
      </c>
      <c r="PZ194" s="163">
        <v>0</v>
      </c>
      <c r="QA194" s="163">
        <v>0</v>
      </c>
      <c r="QB194" s="163">
        <v>0</v>
      </c>
      <c r="QC194" s="163">
        <v>0</v>
      </c>
      <c r="QD194" s="163">
        <v>0</v>
      </c>
      <c r="QE194" s="163">
        <v>0</v>
      </c>
      <c r="QF194" s="163">
        <v>0</v>
      </c>
      <c r="QG194" s="163">
        <v>0</v>
      </c>
      <c r="QH194" s="163">
        <v>0</v>
      </c>
      <c r="QI194" s="163">
        <v>0</v>
      </c>
      <c r="QJ194" s="163">
        <v>5</v>
      </c>
      <c r="QK194" s="163">
        <v>3</v>
      </c>
      <c r="QL194" s="163">
        <v>10</v>
      </c>
      <c r="QM194" s="163">
        <v>0</v>
      </c>
      <c r="QN194" s="163">
        <v>0</v>
      </c>
      <c r="QO194" s="163">
        <v>0</v>
      </c>
      <c r="QP194" s="164">
        <v>0</v>
      </c>
      <c r="QQ194" s="162">
        <v>5</v>
      </c>
      <c r="QR194" s="162">
        <v>10</v>
      </c>
      <c r="QS194" s="162">
        <v>6</v>
      </c>
      <c r="QT194" s="162">
        <v>20</v>
      </c>
      <c r="QU194" s="162">
        <v>564</v>
      </c>
      <c r="QV194" s="162">
        <v>327</v>
      </c>
      <c r="QW194" s="162">
        <v>454</v>
      </c>
      <c r="QX194" s="162">
        <v>754</v>
      </c>
    </row>
    <row r="195" spans="1:466" x14ac:dyDescent="0.25">
      <c r="A195" s="138">
        <v>32</v>
      </c>
      <c r="B195" s="166" t="s">
        <v>227</v>
      </c>
      <c r="C195" s="166"/>
      <c r="D195" s="166"/>
      <c r="E195" s="166"/>
      <c r="F195" s="163">
        <v>0</v>
      </c>
      <c r="G195" s="163">
        <v>0</v>
      </c>
      <c r="H195" s="163">
        <v>0</v>
      </c>
      <c r="I195" s="163">
        <v>0</v>
      </c>
      <c r="J195" s="163">
        <v>0</v>
      </c>
      <c r="K195" s="163">
        <v>0</v>
      </c>
      <c r="L195" s="163">
        <v>0</v>
      </c>
      <c r="M195" s="163">
        <v>0</v>
      </c>
      <c r="N195" s="163">
        <v>0</v>
      </c>
      <c r="O195" s="163">
        <v>0</v>
      </c>
      <c r="P195" s="163">
        <v>0</v>
      </c>
      <c r="Q195" s="163">
        <v>0</v>
      </c>
      <c r="R195" s="163">
        <v>0</v>
      </c>
      <c r="S195" s="163">
        <v>0</v>
      </c>
      <c r="T195" s="163">
        <v>0</v>
      </c>
      <c r="U195" s="163">
        <v>0</v>
      </c>
      <c r="V195" s="163">
        <v>0</v>
      </c>
      <c r="W195" s="163">
        <v>0</v>
      </c>
      <c r="X195" s="163">
        <v>0</v>
      </c>
      <c r="Y195" s="163">
        <v>0</v>
      </c>
      <c r="Z195" s="163">
        <v>0</v>
      </c>
      <c r="AA195" s="163">
        <v>0</v>
      </c>
      <c r="AB195" s="163">
        <v>0</v>
      </c>
      <c r="AC195" s="163">
        <v>0</v>
      </c>
      <c r="AD195" s="163">
        <v>0</v>
      </c>
      <c r="AE195" s="163">
        <v>0</v>
      </c>
      <c r="AF195" s="163">
        <v>0</v>
      </c>
      <c r="AG195" s="163">
        <v>0</v>
      </c>
      <c r="AH195" s="163">
        <v>0</v>
      </c>
      <c r="AI195" s="163">
        <v>0</v>
      </c>
      <c r="AJ195" s="163">
        <v>0</v>
      </c>
      <c r="AK195" s="163">
        <v>0</v>
      </c>
      <c r="AL195" s="163">
        <v>0</v>
      </c>
      <c r="AM195" s="163">
        <v>0</v>
      </c>
      <c r="AN195" s="163">
        <v>0</v>
      </c>
      <c r="AO195" s="163">
        <v>1</v>
      </c>
      <c r="AP195" s="163">
        <v>0</v>
      </c>
      <c r="AQ195" s="163">
        <v>0</v>
      </c>
      <c r="AR195" s="163">
        <v>0</v>
      </c>
      <c r="AS195" s="163">
        <v>0</v>
      </c>
      <c r="AT195" s="163">
        <v>0</v>
      </c>
      <c r="AU195" s="163">
        <v>0</v>
      </c>
      <c r="AV195" s="163">
        <v>0</v>
      </c>
      <c r="AW195" s="163">
        <v>0</v>
      </c>
      <c r="AX195" s="163">
        <v>0</v>
      </c>
      <c r="AY195" s="163">
        <v>4</v>
      </c>
      <c r="AZ195" s="163">
        <v>3</v>
      </c>
      <c r="BA195" s="163">
        <v>5</v>
      </c>
      <c r="BB195" s="163">
        <v>0</v>
      </c>
      <c r="BC195" s="163">
        <v>0</v>
      </c>
      <c r="BD195" s="163">
        <v>0</v>
      </c>
      <c r="BE195" s="163">
        <v>0</v>
      </c>
      <c r="BF195" s="163">
        <v>0</v>
      </c>
      <c r="BG195" s="163">
        <v>0</v>
      </c>
      <c r="BH195" s="163">
        <v>0</v>
      </c>
      <c r="BI195" s="163">
        <v>0</v>
      </c>
      <c r="BJ195" s="163">
        <v>0</v>
      </c>
      <c r="BK195" s="163">
        <v>0</v>
      </c>
      <c r="BL195" s="163">
        <v>0</v>
      </c>
      <c r="BM195" s="163">
        <v>0</v>
      </c>
      <c r="BN195" s="163">
        <v>0</v>
      </c>
      <c r="BO195" s="163">
        <v>0</v>
      </c>
      <c r="BP195" s="163">
        <v>0</v>
      </c>
      <c r="BQ195" s="163">
        <v>0</v>
      </c>
      <c r="BR195" s="163">
        <v>0</v>
      </c>
      <c r="BS195" s="163">
        <v>0</v>
      </c>
      <c r="BT195" s="163">
        <v>0</v>
      </c>
      <c r="BU195" s="163">
        <v>0</v>
      </c>
      <c r="BV195" s="163">
        <v>0</v>
      </c>
      <c r="BW195" s="163">
        <v>0</v>
      </c>
      <c r="BX195" s="163">
        <v>0</v>
      </c>
      <c r="BY195" s="163">
        <v>0</v>
      </c>
      <c r="BZ195" s="163">
        <v>0</v>
      </c>
      <c r="CA195" s="163">
        <v>0</v>
      </c>
      <c r="CB195" s="163">
        <v>0</v>
      </c>
      <c r="CC195" s="163">
        <v>0</v>
      </c>
      <c r="CD195" s="163">
        <v>0</v>
      </c>
      <c r="CE195" s="163">
        <v>0</v>
      </c>
      <c r="CF195" s="163">
        <v>0</v>
      </c>
      <c r="CG195" s="163">
        <v>0</v>
      </c>
      <c r="CH195" s="163">
        <v>0</v>
      </c>
      <c r="CI195" s="163">
        <v>0</v>
      </c>
      <c r="CJ195" s="163">
        <v>0</v>
      </c>
      <c r="CK195" s="163">
        <v>0</v>
      </c>
      <c r="CL195" s="163">
        <v>0</v>
      </c>
      <c r="CM195" s="163">
        <v>0</v>
      </c>
      <c r="CN195" s="163">
        <v>0</v>
      </c>
      <c r="CO195" s="163">
        <v>0</v>
      </c>
      <c r="CP195" s="163">
        <v>0</v>
      </c>
      <c r="CQ195" s="163">
        <v>0</v>
      </c>
      <c r="CR195" s="163">
        <v>0</v>
      </c>
      <c r="CS195" s="163">
        <v>0</v>
      </c>
      <c r="CT195" s="163">
        <v>0</v>
      </c>
      <c r="CU195" s="163">
        <v>0</v>
      </c>
      <c r="CV195" s="163">
        <v>0</v>
      </c>
      <c r="CW195" s="163">
        <v>0</v>
      </c>
      <c r="CX195" s="163">
        <v>0</v>
      </c>
      <c r="CY195" s="163">
        <v>0</v>
      </c>
      <c r="CZ195" s="163">
        <v>0</v>
      </c>
      <c r="DA195" s="163">
        <v>0</v>
      </c>
      <c r="DB195" s="163">
        <v>0</v>
      </c>
      <c r="DC195" s="163">
        <v>1</v>
      </c>
      <c r="DD195" s="163">
        <v>1</v>
      </c>
      <c r="DE195" s="163">
        <v>0</v>
      </c>
      <c r="DF195" s="163">
        <v>0</v>
      </c>
      <c r="DG195" s="163">
        <v>1</v>
      </c>
      <c r="DH195" s="163">
        <v>1</v>
      </c>
      <c r="DI195" s="163">
        <v>0</v>
      </c>
      <c r="DJ195" s="163">
        <v>0</v>
      </c>
      <c r="DK195" s="163">
        <v>0</v>
      </c>
      <c r="DL195" s="163">
        <v>0</v>
      </c>
      <c r="DM195" s="163">
        <v>0</v>
      </c>
      <c r="DN195" s="163">
        <v>0</v>
      </c>
      <c r="DO195" s="163">
        <v>0</v>
      </c>
      <c r="DP195" s="163">
        <v>0</v>
      </c>
      <c r="DQ195" s="163">
        <v>0</v>
      </c>
      <c r="DR195" s="163">
        <v>0</v>
      </c>
      <c r="DS195" s="163">
        <v>0</v>
      </c>
      <c r="DT195" s="163">
        <v>0</v>
      </c>
      <c r="DU195" s="163">
        <v>0</v>
      </c>
      <c r="DV195" s="163">
        <v>0</v>
      </c>
      <c r="DW195" s="163">
        <v>0</v>
      </c>
      <c r="DX195" s="163">
        <v>0</v>
      </c>
      <c r="DY195" s="163">
        <v>0</v>
      </c>
      <c r="DZ195" s="163">
        <v>0</v>
      </c>
      <c r="EA195" s="163">
        <v>0</v>
      </c>
      <c r="EB195" s="163">
        <v>0</v>
      </c>
      <c r="EC195" s="163">
        <v>0</v>
      </c>
      <c r="ED195" s="163">
        <v>2</v>
      </c>
      <c r="EE195" s="163">
        <v>3</v>
      </c>
      <c r="EF195" s="163">
        <v>4</v>
      </c>
      <c r="EG195" s="163">
        <v>15</v>
      </c>
      <c r="EH195" s="163">
        <v>0</v>
      </c>
      <c r="EI195" s="163">
        <v>0</v>
      </c>
      <c r="EJ195" s="163">
        <v>0</v>
      </c>
      <c r="EK195" s="163">
        <v>0</v>
      </c>
      <c r="EL195" s="163">
        <v>0</v>
      </c>
      <c r="EM195" s="163">
        <v>0</v>
      </c>
      <c r="EN195" s="163">
        <v>0</v>
      </c>
      <c r="EO195" s="163">
        <v>0</v>
      </c>
      <c r="EP195" s="163">
        <v>0</v>
      </c>
      <c r="EQ195" s="163">
        <v>0</v>
      </c>
      <c r="ER195" s="163">
        <v>0</v>
      </c>
      <c r="ES195" s="163">
        <v>0</v>
      </c>
      <c r="ET195" s="163">
        <v>0</v>
      </c>
      <c r="EU195" s="163">
        <v>0</v>
      </c>
      <c r="EV195" s="163">
        <v>0</v>
      </c>
      <c r="EW195" s="163">
        <v>0</v>
      </c>
      <c r="EX195" s="163">
        <v>0</v>
      </c>
      <c r="EY195" s="163">
        <v>0</v>
      </c>
      <c r="EZ195" s="163">
        <v>0</v>
      </c>
      <c r="FA195" s="163">
        <v>0</v>
      </c>
      <c r="FB195" s="163">
        <v>0</v>
      </c>
      <c r="FC195" s="163">
        <v>0</v>
      </c>
      <c r="FD195" s="163">
        <v>0</v>
      </c>
      <c r="FE195" s="163">
        <v>0</v>
      </c>
      <c r="FF195" s="163">
        <v>0</v>
      </c>
      <c r="FG195" s="163">
        <v>0</v>
      </c>
      <c r="FH195" s="163">
        <v>0</v>
      </c>
      <c r="FI195" s="163">
        <v>0</v>
      </c>
      <c r="FJ195" s="163">
        <v>0</v>
      </c>
      <c r="FK195" s="163">
        <v>0</v>
      </c>
      <c r="FL195" s="163">
        <v>0</v>
      </c>
      <c r="FM195" s="163">
        <v>0</v>
      </c>
      <c r="FN195" s="163">
        <v>0</v>
      </c>
      <c r="FO195" s="163">
        <v>0</v>
      </c>
      <c r="FP195" s="163">
        <v>0</v>
      </c>
      <c r="FQ195" s="163">
        <v>0</v>
      </c>
      <c r="FR195" s="163">
        <v>0</v>
      </c>
      <c r="FS195" s="163">
        <v>0</v>
      </c>
      <c r="FT195" s="163">
        <v>0</v>
      </c>
      <c r="FU195" s="163">
        <v>0</v>
      </c>
      <c r="FV195" s="163">
        <v>0</v>
      </c>
      <c r="FW195" s="163">
        <v>0</v>
      </c>
      <c r="FX195" s="163">
        <v>0</v>
      </c>
      <c r="FY195" s="163">
        <v>0</v>
      </c>
      <c r="FZ195" s="163">
        <v>0</v>
      </c>
      <c r="GA195" s="163">
        <v>0</v>
      </c>
      <c r="GB195" s="163">
        <v>0</v>
      </c>
      <c r="GC195" s="163">
        <v>0</v>
      </c>
      <c r="GD195" s="163">
        <v>0</v>
      </c>
      <c r="GE195" s="163">
        <v>0</v>
      </c>
      <c r="GF195" s="163">
        <v>0</v>
      </c>
      <c r="GG195" s="163">
        <v>0</v>
      </c>
      <c r="GH195" s="163">
        <v>0</v>
      </c>
      <c r="GI195" s="163">
        <v>0</v>
      </c>
      <c r="GJ195" s="163">
        <v>0</v>
      </c>
      <c r="GK195" s="163">
        <v>0</v>
      </c>
      <c r="GL195" s="163">
        <v>0</v>
      </c>
      <c r="GM195" s="163">
        <v>0</v>
      </c>
      <c r="GN195" s="163">
        <v>0</v>
      </c>
      <c r="GO195" s="163">
        <v>0</v>
      </c>
      <c r="GP195" s="163">
        <v>0</v>
      </c>
      <c r="GQ195" s="163">
        <v>0</v>
      </c>
      <c r="GR195" s="163">
        <v>0</v>
      </c>
      <c r="GS195" s="163">
        <v>0</v>
      </c>
      <c r="GT195" s="163">
        <v>0</v>
      </c>
      <c r="GU195" s="163">
        <v>0</v>
      </c>
      <c r="GV195" s="163">
        <v>0</v>
      </c>
      <c r="GW195" s="163">
        <v>0</v>
      </c>
      <c r="GX195" s="163">
        <v>0</v>
      </c>
      <c r="GY195" s="163">
        <v>0</v>
      </c>
      <c r="GZ195" s="163">
        <v>0</v>
      </c>
      <c r="HA195" s="163">
        <v>0</v>
      </c>
      <c r="HB195" s="163">
        <v>0</v>
      </c>
      <c r="HC195" s="163">
        <v>0</v>
      </c>
      <c r="HD195" s="163">
        <v>0</v>
      </c>
      <c r="HE195" s="163">
        <v>0</v>
      </c>
      <c r="HF195" s="163">
        <v>0</v>
      </c>
      <c r="HG195" s="163">
        <v>0</v>
      </c>
      <c r="HH195" s="163">
        <v>0</v>
      </c>
      <c r="HI195" s="163">
        <v>0</v>
      </c>
      <c r="HJ195" s="163">
        <v>0</v>
      </c>
      <c r="HK195" s="163">
        <v>0</v>
      </c>
      <c r="HL195" s="163">
        <v>0</v>
      </c>
      <c r="HM195" s="163">
        <v>0</v>
      </c>
      <c r="HN195" s="163">
        <v>0</v>
      </c>
      <c r="HO195" s="163">
        <v>0</v>
      </c>
      <c r="HP195" s="163">
        <v>0</v>
      </c>
      <c r="HQ195" s="163">
        <v>0</v>
      </c>
      <c r="HR195" s="163">
        <v>0</v>
      </c>
      <c r="HS195" s="163">
        <v>0</v>
      </c>
      <c r="HT195" s="163">
        <v>0</v>
      </c>
      <c r="HU195" s="163">
        <v>0</v>
      </c>
      <c r="HV195" s="163">
        <v>0</v>
      </c>
      <c r="HW195" s="163">
        <v>2</v>
      </c>
      <c r="HX195" s="163">
        <v>2</v>
      </c>
      <c r="HY195" s="163">
        <v>0</v>
      </c>
      <c r="HZ195" s="163">
        <v>0</v>
      </c>
      <c r="IA195" s="163">
        <v>2</v>
      </c>
      <c r="IB195" s="163">
        <v>2</v>
      </c>
      <c r="IC195" s="163">
        <v>0</v>
      </c>
      <c r="ID195" s="163">
        <v>0</v>
      </c>
      <c r="IE195" s="163">
        <v>2</v>
      </c>
      <c r="IF195" s="163">
        <v>2</v>
      </c>
      <c r="IG195" s="163">
        <v>0</v>
      </c>
      <c r="IH195" s="163">
        <v>0</v>
      </c>
      <c r="II195" s="163">
        <v>0</v>
      </c>
      <c r="IJ195" s="163">
        <v>0</v>
      </c>
      <c r="IK195" s="163">
        <v>0</v>
      </c>
      <c r="IL195" s="163">
        <v>0</v>
      </c>
      <c r="IM195" s="163">
        <v>0</v>
      </c>
      <c r="IN195" s="163">
        <v>0</v>
      </c>
      <c r="IO195" s="163">
        <v>0</v>
      </c>
      <c r="IP195" s="163">
        <v>0</v>
      </c>
      <c r="IQ195" s="163">
        <v>0</v>
      </c>
      <c r="IR195" s="163">
        <v>0</v>
      </c>
      <c r="IS195" s="163">
        <v>0</v>
      </c>
      <c r="IT195" s="163">
        <v>0</v>
      </c>
      <c r="IU195" s="163">
        <v>0</v>
      </c>
      <c r="IV195" s="163">
        <v>0</v>
      </c>
      <c r="IW195" s="163">
        <v>0</v>
      </c>
      <c r="IX195" s="163">
        <v>0</v>
      </c>
      <c r="IY195" s="163">
        <v>0</v>
      </c>
      <c r="IZ195" s="163">
        <v>0</v>
      </c>
      <c r="JA195" s="163">
        <v>0</v>
      </c>
      <c r="JB195" s="163">
        <v>0</v>
      </c>
      <c r="JC195" s="163">
        <v>0</v>
      </c>
      <c r="JD195" s="163">
        <v>0</v>
      </c>
      <c r="JE195" s="163">
        <v>0</v>
      </c>
      <c r="JF195" s="163">
        <v>0</v>
      </c>
      <c r="JG195" s="163">
        <v>0</v>
      </c>
      <c r="JH195" s="163">
        <v>0</v>
      </c>
      <c r="JI195" s="163">
        <v>0</v>
      </c>
      <c r="JJ195" s="163">
        <v>0</v>
      </c>
      <c r="JK195" s="163">
        <v>0</v>
      </c>
      <c r="JL195" s="163">
        <v>0</v>
      </c>
      <c r="JM195" s="163">
        <v>0</v>
      </c>
      <c r="JN195" s="163">
        <v>0</v>
      </c>
      <c r="JO195" s="163">
        <v>1</v>
      </c>
      <c r="JP195" s="163">
        <v>1</v>
      </c>
      <c r="JQ195" s="163">
        <v>0</v>
      </c>
      <c r="JR195" s="163">
        <v>0</v>
      </c>
      <c r="JS195" s="163">
        <v>1</v>
      </c>
      <c r="JT195" s="163">
        <v>1</v>
      </c>
      <c r="JU195" s="163">
        <v>0</v>
      </c>
      <c r="JV195" s="163">
        <v>0</v>
      </c>
      <c r="JW195" s="163">
        <v>0</v>
      </c>
      <c r="JX195" s="163">
        <v>0</v>
      </c>
      <c r="JY195" s="163">
        <v>0</v>
      </c>
      <c r="JZ195" s="163">
        <v>0</v>
      </c>
      <c r="KA195" s="163">
        <v>0</v>
      </c>
      <c r="KB195" s="163">
        <v>0</v>
      </c>
      <c r="KC195" s="163">
        <v>0</v>
      </c>
      <c r="KD195" s="163">
        <v>0</v>
      </c>
      <c r="KE195" s="163">
        <v>0</v>
      </c>
      <c r="KF195" s="163">
        <v>0</v>
      </c>
      <c r="KG195" s="163">
        <v>0</v>
      </c>
      <c r="KH195" s="163">
        <v>0</v>
      </c>
      <c r="KI195" s="163">
        <v>0</v>
      </c>
      <c r="KJ195" s="163">
        <v>0</v>
      </c>
      <c r="KK195" s="163">
        <v>1</v>
      </c>
      <c r="KL195" s="163">
        <v>0</v>
      </c>
      <c r="KM195" s="163">
        <v>6</v>
      </c>
      <c r="KN195" s="163">
        <v>4</v>
      </c>
      <c r="KO195" s="163">
        <v>14</v>
      </c>
      <c r="KP195" s="163">
        <v>0</v>
      </c>
      <c r="KQ195" s="163">
        <v>0</v>
      </c>
      <c r="KR195" s="163">
        <v>0</v>
      </c>
      <c r="KS195" s="163">
        <v>0</v>
      </c>
      <c r="KT195" s="163">
        <v>0</v>
      </c>
      <c r="KU195" s="163">
        <v>0</v>
      </c>
      <c r="KV195" s="163">
        <v>0</v>
      </c>
      <c r="KW195" s="163">
        <v>0</v>
      </c>
      <c r="KX195" s="163">
        <v>0</v>
      </c>
      <c r="KY195" s="163">
        <v>0</v>
      </c>
      <c r="KZ195" s="163">
        <v>0</v>
      </c>
      <c r="LA195" s="163">
        <v>0</v>
      </c>
      <c r="LB195" s="163">
        <v>0</v>
      </c>
      <c r="LC195" s="163">
        <v>0</v>
      </c>
      <c r="LD195" s="163">
        <v>0</v>
      </c>
      <c r="LE195" s="163">
        <v>0</v>
      </c>
      <c r="LF195" s="163">
        <v>0</v>
      </c>
      <c r="LG195" s="163">
        <v>0</v>
      </c>
      <c r="LH195" s="163">
        <v>0</v>
      </c>
      <c r="LI195" s="163">
        <v>0</v>
      </c>
      <c r="LJ195" s="163">
        <v>0</v>
      </c>
      <c r="LK195" s="163">
        <v>0</v>
      </c>
      <c r="LL195" s="163">
        <v>0</v>
      </c>
      <c r="LM195" s="163">
        <v>0</v>
      </c>
      <c r="LN195" s="163">
        <v>2</v>
      </c>
      <c r="LO195" s="163">
        <v>0</v>
      </c>
      <c r="LP195" s="163">
        <v>0</v>
      </c>
      <c r="LQ195" s="163">
        <v>0</v>
      </c>
      <c r="LR195" s="163">
        <v>0</v>
      </c>
      <c r="LS195" s="163">
        <v>0</v>
      </c>
      <c r="LT195" s="163">
        <v>0</v>
      </c>
      <c r="LU195" s="163">
        <v>0</v>
      </c>
      <c r="LV195" s="163">
        <v>0</v>
      </c>
      <c r="LW195" s="163">
        <v>0</v>
      </c>
      <c r="LX195" s="163">
        <v>0</v>
      </c>
      <c r="LY195" s="163">
        <v>0</v>
      </c>
      <c r="LZ195" s="163">
        <v>0</v>
      </c>
      <c r="MA195" s="163">
        <v>0</v>
      </c>
      <c r="MB195" s="163">
        <v>0</v>
      </c>
      <c r="MC195" s="163">
        <v>1</v>
      </c>
      <c r="MD195" s="163">
        <v>1</v>
      </c>
      <c r="ME195" s="163">
        <v>0</v>
      </c>
      <c r="MF195" s="163">
        <v>0</v>
      </c>
      <c r="MG195" s="163">
        <v>0</v>
      </c>
      <c r="MH195" s="163">
        <v>0</v>
      </c>
      <c r="MI195" s="163">
        <v>0</v>
      </c>
      <c r="MJ195" s="163">
        <v>0</v>
      </c>
      <c r="MK195" s="163">
        <v>0</v>
      </c>
      <c r="ML195" s="163">
        <v>0</v>
      </c>
      <c r="MM195" s="163">
        <v>9</v>
      </c>
      <c r="MN195" s="163">
        <v>5</v>
      </c>
      <c r="MO195" s="163">
        <v>12</v>
      </c>
      <c r="MP195" s="163">
        <v>0</v>
      </c>
      <c r="MQ195" s="163">
        <v>2</v>
      </c>
      <c r="MR195" s="163">
        <v>2</v>
      </c>
      <c r="MS195" s="163">
        <v>0</v>
      </c>
      <c r="MT195" s="163">
        <v>0</v>
      </c>
      <c r="MU195" s="163">
        <v>1</v>
      </c>
      <c r="MV195" s="163">
        <v>0</v>
      </c>
      <c r="MW195" s="163">
        <v>1</v>
      </c>
      <c r="MX195" s="163">
        <v>0</v>
      </c>
      <c r="MY195" s="163">
        <v>2</v>
      </c>
      <c r="MZ195" s="163">
        <v>1</v>
      </c>
      <c r="NA195" s="163">
        <v>2</v>
      </c>
      <c r="NB195" s="163">
        <v>2</v>
      </c>
      <c r="NC195" s="163">
        <v>35</v>
      </c>
      <c r="ND195" s="163">
        <v>33</v>
      </c>
      <c r="NE195" s="163">
        <v>12</v>
      </c>
      <c r="NF195" s="163">
        <v>0</v>
      </c>
      <c r="NG195" s="163">
        <v>0</v>
      </c>
      <c r="NH195" s="163">
        <v>0</v>
      </c>
      <c r="NI195" s="163">
        <v>0</v>
      </c>
      <c r="NJ195" s="163">
        <v>2</v>
      </c>
      <c r="NK195" s="163">
        <v>35</v>
      </c>
      <c r="NL195" s="163">
        <v>33</v>
      </c>
      <c r="NM195" s="163">
        <v>12</v>
      </c>
      <c r="NN195" s="163">
        <v>0</v>
      </c>
      <c r="NO195" s="163">
        <v>0</v>
      </c>
      <c r="NP195" s="163">
        <v>0</v>
      </c>
      <c r="NQ195" s="163">
        <v>0</v>
      </c>
      <c r="NR195" s="163">
        <v>0</v>
      </c>
      <c r="NS195" s="163">
        <v>0</v>
      </c>
      <c r="NT195" s="163">
        <v>0</v>
      </c>
      <c r="NU195" s="163">
        <v>0</v>
      </c>
      <c r="NV195" s="163">
        <v>3</v>
      </c>
      <c r="NW195" s="163">
        <v>32</v>
      </c>
      <c r="NX195" s="163">
        <v>33</v>
      </c>
      <c r="NY195" s="163">
        <v>6</v>
      </c>
      <c r="NZ195" s="163">
        <v>0</v>
      </c>
      <c r="OA195" s="163">
        <v>0</v>
      </c>
      <c r="OB195" s="163">
        <v>0</v>
      </c>
      <c r="OC195" s="163">
        <v>0</v>
      </c>
      <c r="OD195" s="163">
        <v>0</v>
      </c>
      <c r="OE195" s="163">
        <v>0</v>
      </c>
      <c r="OF195" s="163">
        <v>0</v>
      </c>
      <c r="OG195" s="163">
        <v>0</v>
      </c>
      <c r="OH195" s="163">
        <v>0</v>
      </c>
      <c r="OI195" s="163">
        <v>6</v>
      </c>
      <c r="OJ195" s="163">
        <v>4</v>
      </c>
      <c r="OK195" s="163">
        <v>4</v>
      </c>
      <c r="OL195" s="163">
        <v>0</v>
      </c>
      <c r="OM195" s="163">
        <v>0</v>
      </c>
      <c r="ON195" s="163">
        <v>0</v>
      </c>
      <c r="OO195" s="163">
        <v>2</v>
      </c>
      <c r="OP195" s="163">
        <v>0</v>
      </c>
      <c r="OQ195" s="163">
        <v>0</v>
      </c>
      <c r="OR195" s="163">
        <v>0</v>
      </c>
      <c r="OS195" s="163">
        <v>1</v>
      </c>
      <c r="OT195" s="163">
        <v>0</v>
      </c>
      <c r="OU195" s="163">
        <v>0</v>
      </c>
      <c r="OV195" s="163">
        <v>0</v>
      </c>
      <c r="OW195" s="163">
        <v>0</v>
      </c>
      <c r="OX195" s="163">
        <v>0</v>
      </c>
      <c r="OY195" s="163">
        <v>0</v>
      </c>
      <c r="OZ195" s="163">
        <v>0</v>
      </c>
      <c r="PA195" s="163">
        <v>0</v>
      </c>
      <c r="PB195" s="163">
        <v>0</v>
      </c>
      <c r="PC195" s="163">
        <v>0</v>
      </c>
      <c r="PD195" s="163">
        <v>0</v>
      </c>
      <c r="PE195" s="163">
        <v>0</v>
      </c>
      <c r="PF195" s="163">
        <v>0</v>
      </c>
      <c r="PG195" s="163">
        <v>0</v>
      </c>
      <c r="PH195" s="163">
        <v>0</v>
      </c>
      <c r="PI195" s="163">
        <v>0</v>
      </c>
      <c r="PJ195" s="163">
        <v>0</v>
      </c>
      <c r="PK195" s="163">
        <v>0</v>
      </c>
      <c r="PL195" s="163">
        <v>0</v>
      </c>
      <c r="PM195" s="163">
        <v>0</v>
      </c>
      <c r="PN195" s="163">
        <v>0</v>
      </c>
      <c r="PO195" s="163">
        <v>0</v>
      </c>
      <c r="PP195" s="163">
        <v>0</v>
      </c>
      <c r="PQ195" s="163">
        <v>0</v>
      </c>
      <c r="PR195" s="163">
        <v>0</v>
      </c>
      <c r="PS195" s="163">
        <v>0</v>
      </c>
      <c r="PT195" s="163">
        <v>0</v>
      </c>
      <c r="PU195" s="163">
        <v>0</v>
      </c>
      <c r="PV195" s="163">
        <v>0</v>
      </c>
      <c r="PW195" s="163">
        <v>0</v>
      </c>
      <c r="PX195" s="163">
        <v>0</v>
      </c>
      <c r="PY195" s="163">
        <v>0</v>
      </c>
      <c r="PZ195" s="163">
        <v>0</v>
      </c>
      <c r="QA195" s="163">
        <v>0</v>
      </c>
      <c r="QB195" s="163">
        <v>0</v>
      </c>
      <c r="QC195" s="163">
        <v>0</v>
      </c>
      <c r="QD195" s="163">
        <v>0</v>
      </c>
      <c r="QE195" s="163">
        <v>0</v>
      </c>
      <c r="QF195" s="163">
        <v>0</v>
      </c>
      <c r="QG195" s="163">
        <v>0</v>
      </c>
      <c r="QH195" s="163">
        <v>0</v>
      </c>
      <c r="QI195" s="163">
        <v>0</v>
      </c>
      <c r="QJ195" s="163">
        <v>3</v>
      </c>
      <c r="QK195" s="163">
        <v>3</v>
      </c>
      <c r="QL195" s="163">
        <v>1</v>
      </c>
      <c r="QM195" s="163">
        <v>0</v>
      </c>
      <c r="QN195" s="163">
        <v>0</v>
      </c>
      <c r="QO195" s="163">
        <v>0</v>
      </c>
      <c r="QP195" s="164">
        <v>0</v>
      </c>
      <c r="QQ195" s="162">
        <v>1</v>
      </c>
      <c r="QR195" s="162">
        <v>3</v>
      </c>
      <c r="QS195" s="162">
        <v>3</v>
      </c>
      <c r="QT195" s="162">
        <v>2</v>
      </c>
      <c r="QU195" s="162">
        <v>46</v>
      </c>
      <c r="QV195" s="162">
        <v>193</v>
      </c>
      <c r="QW195" s="162">
        <v>180</v>
      </c>
      <c r="QX195" s="162">
        <v>209</v>
      </c>
    </row>
    <row r="196" spans="1:466" x14ac:dyDescent="0.25">
      <c r="A196" s="138">
        <v>33</v>
      </c>
      <c r="B196" s="166" t="s">
        <v>233</v>
      </c>
      <c r="C196" s="166"/>
      <c r="D196" s="166"/>
      <c r="E196" s="166"/>
      <c r="F196" s="163">
        <v>0</v>
      </c>
      <c r="G196" s="163">
        <v>0</v>
      </c>
      <c r="H196" s="163">
        <v>0</v>
      </c>
      <c r="I196" s="163">
        <v>0</v>
      </c>
      <c r="J196" s="163">
        <v>0</v>
      </c>
      <c r="K196" s="163">
        <v>0</v>
      </c>
      <c r="L196" s="163">
        <v>0</v>
      </c>
      <c r="M196" s="163">
        <v>0</v>
      </c>
      <c r="N196" s="163">
        <v>0</v>
      </c>
      <c r="O196" s="163">
        <v>0</v>
      </c>
      <c r="P196" s="163">
        <v>0</v>
      </c>
      <c r="Q196" s="163">
        <v>0</v>
      </c>
      <c r="R196" s="163">
        <v>0</v>
      </c>
      <c r="S196" s="163">
        <v>0</v>
      </c>
      <c r="T196" s="163">
        <v>0</v>
      </c>
      <c r="U196" s="163">
        <v>0</v>
      </c>
      <c r="V196" s="163">
        <v>0</v>
      </c>
      <c r="W196" s="163">
        <v>0</v>
      </c>
      <c r="X196" s="163">
        <v>0</v>
      </c>
      <c r="Y196" s="163">
        <v>0</v>
      </c>
      <c r="Z196" s="163">
        <v>0</v>
      </c>
      <c r="AA196" s="163">
        <v>0</v>
      </c>
      <c r="AB196" s="163">
        <v>0</v>
      </c>
      <c r="AC196" s="163">
        <v>0</v>
      </c>
      <c r="AD196" s="163">
        <v>0</v>
      </c>
      <c r="AE196" s="163">
        <v>0</v>
      </c>
      <c r="AF196" s="163">
        <v>0</v>
      </c>
      <c r="AG196" s="163">
        <v>0</v>
      </c>
      <c r="AH196" s="163">
        <v>0</v>
      </c>
      <c r="AI196" s="163">
        <v>0</v>
      </c>
      <c r="AJ196" s="163">
        <v>0</v>
      </c>
      <c r="AK196" s="163">
        <v>0</v>
      </c>
      <c r="AL196" s="163">
        <v>0</v>
      </c>
      <c r="AM196" s="163">
        <v>0</v>
      </c>
      <c r="AN196" s="163">
        <v>0</v>
      </c>
      <c r="AO196" s="163">
        <v>0</v>
      </c>
      <c r="AP196" s="163">
        <v>0</v>
      </c>
      <c r="AQ196" s="163">
        <v>0</v>
      </c>
      <c r="AR196" s="163">
        <v>0</v>
      </c>
      <c r="AS196" s="163">
        <v>0</v>
      </c>
      <c r="AT196" s="163">
        <v>0</v>
      </c>
      <c r="AU196" s="163">
        <v>0</v>
      </c>
      <c r="AV196" s="163">
        <v>0</v>
      </c>
      <c r="AW196" s="163">
        <v>0</v>
      </c>
      <c r="AX196" s="163">
        <v>0</v>
      </c>
      <c r="AY196" s="163">
        <v>1</v>
      </c>
      <c r="AZ196" s="163">
        <v>0</v>
      </c>
      <c r="BA196" s="163">
        <v>0</v>
      </c>
      <c r="BB196" s="163">
        <v>0</v>
      </c>
      <c r="BC196" s="163">
        <v>0</v>
      </c>
      <c r="BD196" s="163">
        <v>0</v>
      </c>
      <c r="BE196" s="163">
        <v>0</v>
      </c>
      <c r="BF196" s="163">
        <v>0</v>
      </c>
      <c r="BG196" s="163">
        <v>0</v>
      </c>
      <c r="BH196" s="163">
        <v>0</v>
      </c>
      <c r="BI196" s="163">
        <v>0</v>
      </c>
      <c r="BJ196" s="163">
        <v>0</v>
      </c>
      <c r="BK196" s="163">
        <v>0</v>
      </c>
      <c r="BL196" s="163">
        <v>0</v>
      </c>
      <c r="BM196" s="163">
        <v>0</v>
      </c>
      <c r="BN196" s="163">
        <v>0</v>
      </c>
      <c r="BO196" s="163">
        <v>0</v>
      </c>
      <c r="BP196" s="163">
        <v>0</v>
      </c>
      <c r="BQ196" s="163">
        <v>0</v>
      </c>
      <c r="BR196" s="163">
        <v>0</v>
      </c>
      <c r="BS196" s="163">
        <v>0</v>
      </c>
      <c r="BT196" s="163">
        <v>0</v>
      </c>
      <c r="BU196" s="163">
        <v>0</v>
      </c>
      <c r="BV196" s="163">
        <v>0</v>
      </c>
      <c r="BW196" s="163">
        <v>0</v>
      </c>
      <c r="BX196" s="163">
        <v>0</v>
      </c>
      <c r="BY196" s="163">
        <v>0</v>
      </c>
      <c r="BZ196" s="163">
        <v>0</v>
      </c>
      <c r="CA196" s="163">
        <v>0</v>
      </c>
      <c r="CB196" s="163">
        <v>0</v>
      </c>
      <c r="CC196" s="163">
        <v>0</v>
      </c>
      <c r="CD196" s="163">
        <v>0</v>
      </c>
      <c r="CE196" s="163">
        <v>0</v>
      </c>
      <c r="CF196" s="163">
        <v>0</v>
      </c>
      <c r="CG196" s="163">
        <v>0</v>
      </c>
      <c r="CH196" s="163">
        <v>0</v>
      </c>
      <c r="CI196" s="163">
        <v>0</v>
      </c>
      <c r="CJ196" s="163">
        <v>0</v>
      </c>
      <c r="CK196" s="163">
        <v>0</v>
      </c>
      <c r="CL196" s="163">
        <v>0</v>
      </c>
      <c r="CM196" s="163">
        <v>0</v>
      </c>
      <c r="CN196" s="163">
        <v>0</v>
      </c>
      <c r="CO196" s="163">
        <v>0</v>
      </c>
      <c r="CP196" s="163">
        <v>0</v>
      </c>
      <c r="CQ196" s="163">
        <v>0</v>
      </c>
      <c r="CR196" s="163">
        <v>0</v>
      </c>
      <c r="CS196" s="163">
        <v>0</v>
      </c>
      <c r="CT196" s="163">
        <v>0</v>
      </c>
      <c r="CU196" s="163">
        <v>0</v>
      </c>
      <c r="CV196" s="163">
        <v>0</v>
      </c>
      <c r="CW196" s="163">
        <v>0</v>
      </c>
      <c r="CX196" s="163">
        <v>0</v>
      </c>
      <c r="CY196" s="163">
        <v>0</v>
      </c>
      <c r="CZ196" s="163">
        <v>0</v>
      </c>
      <c r="DA196" s="163">
        <v>0</v>
      </c>
      <c r="DB196" s="163">
        <v>0</v>
      </c>
      <c r="DC196" s="163">
        <v>0</v>
      </c>
      <c r="DD196" s="163">
        <v>0</v>
      </c>
      <c r="DE196" s="163">
        <v>0</v>
      </c>
      <c r="DF196" s="163">
        <v>0</v>
      </c>
      <c r="DG196" s="163">
        <v>0</v>
      </c>
      <c r="DH196" s="163">
        <v>0</v>
      </c>
      <c r="DI196" s="163">
        <v>0</v>
      </c>
      <c r="DJ196" s="163">
        <v>0</v>
      </c>
      <c r="DK196" s="163">
        <v>0</v>
      </c>
      <c r="DL196" s="163">
        <v>0</v>
      </c>
      <c r="DM196" s="163">
        <v>0</v>
      </c>
      <c r="DN196" s="163">
        <v>0</v>
      </c>
      <c r="DO196" s="163">
        <v>0</v>
      </c>
      <c r="DP196" s="163">
        <v>0</v>
      </c>
      <c r="DQ196" s="163">
        <v>0</v>
      </c>
      <c r="DR196" s="163">
        <v>0</v>
      </c>
      <c r="DS196" s="163">
        <v>0</v>
      </c>
      <c r="DT196" s="163">
        <v>0</v>
      </c>
      <c r="DU196" s="163">
        <v>0</v>
      </c>
      <c r="DV196" s="163">
        <v>0</v>
      </c>
      <c r="DW196" s="163">
        <v>0</v>
      </c>
      <c r="DX196" s="163">
        <v>0</v>
      </c>
      <c r="DY196" s="163">
        <v>0</v>
      </c>
      <c r="DZ196" s="163">
        <v>0</v>
      </c>
      <c r="EA196" s="163">
        <v>0</v>
      </c>
      <c r="EB196" s="163">
        <v>0</v>
      </c>
      <c r="EC196" s="163">
        <v>0</v>
      </c>
      <c r="ED196" s="163">
        <v>0</v>
      </c>
      <c r="EE196" s="163">
        <v>1</v>
      </c>
      <c r="EF196" s="163">
        <v>1</v>
      </c>
      <c r="EG196" s="163">
        <v>1</v>
      </c>
      <c r="EH196" s="163">
        <v>0</v>
      </c>
      <c r="EI196" s="163">
        <v>0</v>
      </c>
      <c r="EJ196" s="163">
        <v>0</v>
      </c>
      <c r="EK196" s="163">
        <v>0</v>
      </c>
      <c r="EL196" s="163">
        <v>0</v>
      </c>
      <c r="EM196" s="163">
        <v>0</v>
      </c>
      <c r="EN196" s="163">
        <v>0</v>
      </c>
      <c r="EO196" s="163">
        <v>0</v>
      </c>
      <c r="EP196" s="163">
        <v>0</v>
      </c>
      <c r="EQ196" s="163">
        <v>0</v>
      </c>
      <c r="ER196" s="163">
        <v>0</v>
      </c>
      <c r="ES196" s="163">
        <v>0</v>
      </c>
      <c r="ET196" s="163">
        <v>0</v>
      </c>
      <c r="EU196" s="163">
        <v>0</v>
      </c>
      <c r="EV196" s="163">
        <v>0</v>
      </c>
      <c r="EW196" s="163">
        <v>0</v>
      </c>
      <c r="EX196" s="163">
        <v>0</v>
      </c>
      <c r="EY196" s="163">
        <v>0</v>
      </c>
      <c r="EZ196" s="163">
        <v>0</v>
      </c>
      <c r="FA196" s="163">
        <v>0</v>
      </c>
      <c r="FB196" s="163">
        <v>0</v>
      </c>
      <c r="FC196" s="163">
        <v>0</v>
      </c>
      <c r="FD196" s="163">
        <v>0</v>
      </c>
      <c r="FE196" s="163">
        <v>0</v>
      </c>
      <c r="FF196" s="163">
        <v>0</v>
      </c>
      <c r="FG196" s="163">
        <v>0</v>
      </c>
      <c r="FH196" s="163">
        <v>0</v>
      </c>
      <c r="FI196" s="163">
        <v>0</v>
      </c>
      <c r="FJ196" s="163">
        <v>0</v>
      </c>
      <c r="FK196" s="163">
        <v>0</v>
      </c>
      <c r="FL196" s="163">
        <v>0</v>
      </c>
      <c r="FM196" s="163">
        <v>0</v>
      </c>
      <c r="FN196" s="163">
        <v>0</v>
      </c>
      <c r="FO196" s="163">
        <v>0</v>
      </c>
      <c r="FP196" s="163">
        <v>0</v>
      </c>
      <c r="FQ196" s="163">
        <v>0</v>
      </c>
      <c r="FR196" s="163">
        <v>0</v>
      </c>
      <c r="FS196" s="163">
        <v>0</v>
      </c>
      <c r="FT196" s="163">
        <v>0</v>
      </c>
      <c r="FU196" s="163">
        <v>0</v>
      </c>
      <c r="FV196" s="163">
        <v>0</v>
      </c>
      <c r="FW196" s="163">
        <v>0</v>
      </c>
      <c r="FX196" s="163">
        <v>0</v>
      </c>
      <c r="FY196" s="163">
        <v>0</v>
      </c>
      <c r="FZ196" s="163">
        <v>0</v>
      </c>
      <c r="GA196" s="163">
        <v>0</v>
      </c>
      <c r="GB196" s="163">
        <v>0</v>
      </c>
      <c r="GC196" s="163">
        <v>0</v>
      </c>
      <c r="GD196" s="163">
        <v>0</v>
      </c>
      <c r="GE196" s="163">
        <v>0</v>
      </c>
      <c r="GF196" s="163">
        <v>0</v>
      </c>
      <c r="GG196" s="163">
        <v>0</v>
      </c>
      <c r="GH196" s="163">
        <v>0</v>
      </c>
      <c r="GI196" s="163">
        <v>0</v>
      </c>
      <c r="GJ196" s="163">
        <v>0</v>
      </c>
      <c r="GK196" s="163">
        <v>0</v>
      </c>
      <c r="GL196" s="163">
        <v>0</v>
      </c>
      <c r="GM196" s="163">
        <v>0</v>
      </c>
      <c r="GN196" s="163">
        <v>0</v>
      </c>
      <c r="GO196" s="163">
        <v>0</v>
      </c>
      <c r="GP196" s="163">
        <v>0</v>
      </c>
      <c r="GQ196" s="163">
        <v>0</v>
      </c>
      <c r="GR196" s="163">
        <v>0</v>
      </c>
      <c r="GS196" s="163">
        <v>0</v>
      </c>
      <c r="GT196" s="163">
        <v>0</v>
      </c>
      <c r="GU196" s="163">
        <v>0</v>
      </c>
      <c r="GV196" s="163">
        <v>0</v>
      </c>
      <c r="GW196" s="163">
        <v>0</v>
      </c>
      <c r="GX196" s="163">
        <v>0</v>
      </c>
      <c r="GY196" s="163">
        <v>0</v>
      </c>
      <c r="GZ196" s="163">
        <v>0</v>
      </c>
      <c r="HA196" s="163">
        <v>0</v>
      </c>
      <c r="HB196" s="163">
        <v>0</v>
      </c>
      <c r="HC196" s="163">
        <v>0</v>
      </c>
      <c r="HD196" s="163">
        <v>0</v>
      </c>
      <c r="HE196" s="163">
        <v>0</v>
      </c>
      <c r="HF196" s="163">
        <v>0</v>
      </c>
      <c r="HG196" s="163">
        <v>0</v>
      </c>
      <c r="HH196" s="163">
        <v>0</v>
      </c>
      <c r="HI196" s="163">
        <v>0</v>
      </c>
      <c r="HJ196" s="163">
        <v>0</v>
      </c>
      <c r="HK196" s="163">
        <v>0</v>
      </c>
      <c r="HL196" s="163">
        <v>0</v>
      </c>
      <c r="HM196" s="163">
        <v>0</v>
      </c>
      <c r="HN196" s="163">
        <v>0</v>
      </c>
      <c r="HO196" s="163">
        <v>0</v>
      </c>
      <c r="HP196" s="163">
        <v>0</v>
      </c>
      <c r="HQ196" s="163">
        <v>0</v>
      </c>
      <c r="HR196" s="163">
        <v>0</v>
      </c>
      <c r="HS196" s="163">
        <v>0</v>
      </c>
      <c r="HT196" s="163">
        <v>0</v>
      </c>
      <c r="HU196" s="163">
        <v>0</v>
      </c>
      <c r="HV196" s="163">
        <v>0</v>
      </c>
      <c r="HW196" s="163">
        <v>2</v>
      </c>
      <c r="HX196" s="163">
        <v>1</v>
      </c>
      <c r="HY196" s="163">
        <v>2</v>
      </c>
      <c r="HZ196" s="163">
        <v>0</v>
      </c>
      <c r="IA196" s="163">
        <v>1</v>
      </c>
      <c r="IB196" s="163">
        <v>1</v>
      </c>
      <c r="IC196" s="163">
        <v>1</v>
      </c>
      <c r="ID196" s="163">
        <v>0</v>
      </c>
      <c r="IE196" s="163">
        <v>2</v>
      </c>
      <c r="IF196" s="163">
        <v>1</v>
      </c>
      <c r="IG196" s="163">
        <v>0</v>
      </c>
      <c r="IH196" s="163">
        <v>0</v>
      </c>
      <c r="II196" s="163">
        <v>0</v>
      </c>
      <c r="IJ196" s="163">
        <v>0</v>
      </c>
      <c r="IK196" s="163">
        <v>0</v>
      </c>
      <c r="IL196" s="163">
        <v>0</v>
      </c>
      <c r="IM196" s="163">
        <v>0</v>
      </c>
      <c r="IN196" s="163">
        <v>0</v>
      </c>
      <c r="IO196" s="163">
        <v>0</v>
      </c>
      <c r="IP196" s="163">
        <v>0</v>
      </c>
      <c r="IQ196" s="163">
        <v>0</v>
      </c>
      <c r="IR196" s="163">
        <v>0</v>
      </c>
      <c r="IS196" s="163">
        <v>0</v>
      </c>
      <c r="IT196" s="163">
        <v>0</v>
      </c>
      <c r="IU196" s="163">
        <v>0</v>
      </c>
      <c r="IV196" s="163">
        <v>0</v>
      </c>
      <c r="IW196" s="163">
        <v>0</v>
      </c>
      <c r="IX196" s="163">
        <v>0</v>
      </c>
      <c r="IY196" s="163">
        <v>0</v>
      </c>
      <c r="IZ196" s="163">
        <v>0</v>
      </c>
      <c r="JA196" s="163">
        <v>0</v>
      </c>
      <c r="JB196" s="163">
        <v>0</v>
      </c>
      <c r="JC196" s="163">
        <v>0</v>
      </c>
      <c r="JD196" s="163">
        <v>0</v>
      </c>
      <c r="JE196" s="163">
        <v>0</v>
      </c>
      <c r="JF196" s="163">
        <v>0</v>
      </c>
      <c r="JG196" s="163">
        <v>0</v>
      </c>
      <c r="JH196" s="163">
        <v>0</v>
      </c>
      <c r="JI196" s="163">
        <v>0</v>
      </c>
      <c r="JJ196" s="163">
        <v>0</v>
      </c>
      <c r="JK196" s="163">
        <v>0</v>
      </c>
      <c r="JL196" s="163">
        <v>0</v>
      </c>
      <c r="JM196" s="163">
        <v>0</v>
      </c>
      <c r="JN196" s="163">
        <v>0</v>
      </c>
      <c r="JO196" s="163">
        <v>0</v>
      </c>
      <c r="JP196" s="163">
        <v>0</v>
      </c>
      <c r="JQ196" s="163">
        <v>1</v>
      </c>
      <c r="JR196" s="163">
        <v>0</v>
      </c>
      <c r="JS196" s="163">
        <v>1</v>
      </c>
      <c r="JT196" s="163">
        <v>1</v>
      </c>
      <c r="JU196" s="163">
        <v>0</v>
      </c>
      <c r="JV196" s="163">
        <v>0</v>
      </c>
      <c r="JW196" s="163">
        <v>0</v>
      </c>
      <c r="JX196" s="163">
        <v>0</v>
      </c>
      <c r="JY196" s="163">
        <v>0</v>
      </c>
      <c r="JZ196" s="163">
        <v>0</v>
      </c>
      <c r="KA196" s="163">
        <v>0</v>
      </c>
      <c r="KB196" s="163">
        <v>0</v>
      </c>
      <c r="KC196" s="163">
        <v>0</v>
      </c>
      <c r="KD196" s="163">
        <v>0</v>
      </c>
      <c r="KE196" s="163">
        <v>0</v>
      </c>
      <c r="KF196" s="163">
        <v>0</v>
      </c>
      <c r="KG196" s="163">
        <v>0</v>
      </c>
      <c r="KH196" s="163">
        <v>0</v>
      </c>
      <c r="KI196" s="163">
        <v>2</v>
      </c>
      <c r="KJ196" s="163">
        <v>0</v>
      </c>
      <c r="KK196" s="163">
        <v>3</v>
      </c>
      <c r="KL196" s="163">
        <v>0</v>
      </c>
      <c r="KM196" s="163">
        <v>3</v>
      </c>
      <c r="KN196" s="163">
        <v>2</v>
      </c>
      <c r="KO196" s="163">
        <v>22</v>
      </c>
      <c r="KP196" s="163">
        <v>2</v>
      </c>
      <c r="KQ196" s="163">
        <v>1</v>
      </c>
      <c r="KR196" s="163">
        <v>3</v>
      </c>
      <c r="KS196" s="163">
        <v>0</v>
      </c>
      <c r="KT196" s="163">
        <v>0</v>
      </c>
      <c r="KU196" s="163">
        <v>0</v>
      </c>
      <c r="KV196" s="163">
        <v>0</v>
      </c>
      <c r="KW196" s="163">
        <v>0</v>
      </c>
      <c r="KX196" s="163">
        <v>0</v>
      </c>
      <c r="KY196" s="163">
        <v>0</v>
      </c>
      <c r="KZ196" s="163">
        <v>0</v>
      </c>
      <c r="LA196" s="163">
        <v>0</v>
      </c>
      <c r="LB196" s="163">
        <v>0</v>
      </c>
      <c r="LC196" s="163">
        <v>0</v>
      </c>
      <c r="LD196" s="163">
        <v>0</v>
      </c>
      <c r="LE196" s="163">
        <v>0</v>
      </c>
      <c r="LF196" s="163">
        <v>0</v>
      </c>
      <c r="LG196" s="163">
        <v>0</v>
      </c>
      <c r="LH196" s="163">
        <v>0</v>
      </c>
      <c r="LI196" s="163">
        <v>0</v>
      </c>
      <c r="LJ196" s="163">
        <v>2</v>
      </c>
      <c r="LK196" s="163">
        <v>1</v>
      </c>
      <c r="LL196" s="163">
        <v>3</v>
      </c>
      <c r="LM196" s="163">
        <v>0</v>
      </c>
      <c r="LN196" s="163">
        <v>89</v>
      </c>
      <c r="LO196" s="163">
        <v>0</v>
      </c>
      <c r="LP196" s="163">
        <v>0</v>
      </c>
      <c r="LQ196" s="163">
        <v>0</v>
      </c>
      <c r="LR196" s="163">
        <v>0</v>
      </c>
      <c r="LS196" s="163">
        <v>0</v>
      </c>
      <c r="LT196" s="163">
        <v>0</v>
      </c>
      <c r="LU196" s="163">
        <v>0</v>
      </c>
      <c r="LV196" s="163">
        <v>0</v>
      </c>
      <c r="LW196" s="163">
        <v>0</v>
      </c>
      <c r="LX196" s="163">
        <v>0</v>
      </c>
      <c r="LY196" s="163">
        <v>0</v>
      </c>
      <c r="LZ196" s="163">
        <v>0</v>
      </c>
      <c r="MA196" s="163">
        <v>0</v>
      </c>
      <c r="MB196" s="163">
        <v>0</v>
      </c>
      <c r="MC196" s="163">
        <v>0</v>
      </c>
      <c r="MD196" s="163">
        <v>0</v>
      </c>
      <c r="ME196" s="163">
        <v>0</v>
      </c>
      <c r="MF196" s="163">
        <v>0</v>
      </c>
      <c r="MG196" s="163">
        <v>0</v>
      </c>
      <c r="MH196" s="163">
        <v>0</v>
      </c>
      <c r="MI196" s="163">
        <v>0</v>
      </c>
      <c r="MJ196" s="163">
        <v>0</v>
      </c>
      <c r="MK196" s="163">
        <v>0</v>
      </c>
      <c r="ML196" s="163">
        <v>0</v>
      </c>
      <c r="MM196" s="163">
        <v>5</v>
      </c>
      <c r="MN196" s="163">
        <v>1</v>
      </c>
      <c r="MO196" s="163">
        <v>16</v>
      </c>
      <c r="MP196" s="163">
        <v>0</v>
      </c>
      <c r="MQ196" s="163">
        <v>2</v>
      </c>
      <c r="MR196" s="163">
        <v>2</v>
      </c>
      <c r="MS196" s="163">
        <v>2</v>
      </c>
      <c r="MT196" s="163">
        <v>0</v>
      </c>
      <c r="MU196" s="163">
        <v>0</v>
      </c>
      <c r="MV196" s="163">
        <v>0</v>
      </c>
      <c r="MW196" s="163">
        <v>0</v>
      </c>
      <c r="MX196" s="163">
        <v>0</v>
      </c>
      <c r="MY196" s="163">
        <v>0</v>
      </c>
      <c r="MZ196" s="163">
        <v>0</v>
      </c>
      <c r="NA196" s="163">
        <v>0</v>
      </c>
      <c r="NB196" s="163">
        <v>0</v>
      </c>
      <c r="NC196" s="163">
        <v>32</v>
      </c>
      <c r="ND196" s="163">
        <v>31</v>
      </c>
      <c r="NE196" s="163">
        <v>1</v>
      </c>
      <c r="NF196" s="163">
        <v>0</v>
      </c>
      <c r="NG196" s="163">
        <v>0</v>
      </c>
      <c r="NH196" s="163">
        <v>0</v>
      </c>
      <c r="NI196" s="163">
        <v>0</v>
      </c>
      <c r="NJ196" s="163">
        <v>0</v>
      </c>
      <c r="NK196" s="163">
        <v>32</v>
      </c>
      <c r="NL196" s="163">
        <v>31</v>
      </c>
      <c r="NM196" s="163">
        <v>1</v>
      </c>
      <c r="NN196" s="163">
        <v>0</v>
      </c>
      <c r="NO196" s="163">
        <v>0</v>
      </c>
      <c r="NP196" s="163">
        <v>0</v>
      </c>
      <c r="NQ196" s="163">
        <v>0</v>
      </c>
      <c r="NR196" s="163">
        <v>0</v>
      </c>
      <c r="NS196" s="163">
        <v>0</v>
      </c>
      <c r="NT196" s="163">
        <v>0</v>
      </c>
      <c r="NU196" s="163">
        <v>0</v>
      </c>
      <c r="NV196" s="163">
        <v>0</v>
      </c>
      <c r="NW196" s="163">
        <v>1</v>
      </c>
      <c r="NX196" s="163">
        <v>0</v>
      </c>
      <c r="NY196" s="163">
        <v>10</v>
      </c>
      <c r="NZ196" s="163">
        <v>0</v>
      </c>
      <c r="OA196" s="163">
        <v>0</v>
      </c>
      <c r="OB196" s="163">
        <v>0</v>
      </c>
      <c r="OC196" s="163">
        <v>0</v>
      </c>
      <c r="OD196" s="163">
        <v>0</v>
      </c>
      <c r="OE196" s="163">
        <v>0</v>
      </c>
      <c r="OF196" s="163">
        <v>0</v>
      </c>
      <c r="OG196" s="163">
        <v>0</v>
      </c>
      <c r="OH196" s="163">
        <v>1</v>
      </c>
      <c r="OI196" s="163">
        <v>0</v>
      </c>
      <c r="OJ196" s="163">
        <v>0</v>
      </c>
      <c r="OK196" s="163">
        <v>5</v>
      </c>
      <c r="OL196" s="163">
        <v>0</v>
      </c>
      <c r="OM196" s="163">
        <v>1</v>
      </c>
      <c r="ON196" s="163">
        <v>0</v>
      </c>
      <c r="OO196" s="163">
        <v>1</v>
      </c>
      <c r="OP196" s="163">
        <v>0</v>
      </c>
      <c r="OQ196" s="163">
        <v>0</v>
      </c>
      <c r="OR196" s="163">
        <v>0</v>
      </c>
      <c r="OS196" s="163">
        <v>0</v>
      </c>
      <c r="OT196" s="163">
        <v>0</v>
      </c>
      <c r="OU196" s="163">
        <v>0</v>
      </c>
      <c r="OV196" s="163">
        <v>0</v>
      </c>
      <c r="OW196" s="163">
        <v>0</v>
      </c>
      <c r="OX196" s="163">
        <v>0</v>
      </c>
      <c r="OY196" s="163">
        <v>0</v>
      </c>
      <c r="OZ196" s="163">
        <v>0</v>
      </c>
      <c r="PA196" s="163">
        <v>0</v>
      </c>
      <c r="PB196" s="163">
        <v>0</v>
      </c>
      <c r="PC196" s="163">
        <v>0</v>
      </c>
      <c r="PD196" s="163">
        <v>0</v>
      </c>
      <c r="PE196" s="163">
        <v>0</v>
      </c>
      <c r="PF196" s="163">
        <v>0</v>
      </c>
      <c r="PG196" s="163">
        <v>0</v>
      </c>
      <c r="PH196" s="163">
        <v>0</v>
      </c>
      <c r="PI196" s="163">
        <v>0</v>
      </c>
      <c r="PJ196" s="163">
        <v>0</v>
      </c>
      <c r="PK196" s="163">
        <v>0</v>
      </c>
      <c r="PL196" s="163">
        <v>0</v>
      </c>
      <c r="PM196" s="163">
        <v>0</v>
      </c>
      <c r="PN196" s="163">
        <v>0</v>
      </c>
      <c r="PO196" s="163">
        <v>0</v>
      </c>
      <c r="PP196" s="163">
        <v>0</v>
      </c>
      <c r="PQ196" s="163">
        <v>0</v>
      </c>
      <c r="PR196" s="163">
        <v>0</v>
      </c>
      <c r="PS196" s="163">
        <v>0</v>
      </c>
      <c r="PT196" s="163">
        <v>0</v>
      </c>
      <c r="PU196" s="163">
        <v>0</v>
      </c>
      <c r="PV196" s="163">
        <v>0</v>
      </c>
      <c r="PW196" s="163">
        <v>0</v>
      </c>
      <c r="PX196" s="163">
        <v>0</v>
      </c>
      <c r="PY196" s="163">
        <v>0</v>
      </c>
      <c r="PZ196" s="163">
        <v>0</v>
      </c>
      <c r="QA196" s="163">
        <v>0</v>
      </c>
      <c r="QB196" s="163">
        <v>0</v>
      </c>
      <c r="QC196" s="163">
        <v>0</v>
      </c>
      <c r="QD196" s="163">
        <v>0</v>
      </c>
      <c r="QE196" s="163">
        <v>0</v>
      </c>
      <c r="QF196" s="163">
        <v>0</v>
      </c>
      <c r="QG196" s="163">
        <v>0</v>
      </c>
      <c r="QH196" s="163">
        <v>0</v>
      </c>
      <c r="QI196" s="163">
        <v>0</v>
      </c>
      <c r="QJ196" s="163">
        <v>1</v>
      </c>
      <c r="QK196" s="163">
        <v>1</v>
      </c>
      <c r="QL196" s="163">
        <v>2</v>
      </c>
      <c r="QM196" s="163">
        <v>0</v>
      </c>
      <c r="QN196" s="163">
        <v>0</v>
      </c>
      <c r="QO196" s="163">
        <v>0</v>
      </c>
      <c r="QP196" s="164">
        <v>0</v>
      </c>
      <c r="QQ196" s="162">
        <v>1</v>
      </c>
      <c r="QR196" s="162">
        <v>1</v>
      </c>
      <c r="QS196" s="162">
        <v>1</v>
      </c>
      <c r="QT196" s="162">
        <v>5</v>
      </c>
      <c r="QU196" s="162">
        <v>354</v>
      </c>
      <c r="QV196" s="162">
        <v>212</v>
      </c>
      <c r="QW196" s="162">
        <v>343</v>
      </c>
      <c r="QX196" s="162">
        <v>210</v>
      </c>
    </row>
    <row r="197" spans="1:466" x14ac:dyDescent="0.25">
      <c r="A197" s="138">
        <v>34</v>
      </c>
      <c r="B197" s="166" t="s">
        <v>234</v>
      </c>
      <c r="C197" s="166"/>
      <c r="D197" s="166"/>
      <c r="E197" s="166"/>
      <c r="F197" s="163">
        <v>0</v>
      </c>
      <c r="G197" s="163">
        <v>0</v>
      </c>
      <c r="H197" s="163">
        <v>0</v>
      </c>
      <c r="I197" s="163">
        <v>0</v>
      </c>
      <c r="J197" s="163">
        <v>0</v>
      </c>
      <c r="K197" s="163">
        <v>0</v>
      </c>
      <c r="L197" s="163">
        <v>0</v>
      </c>
      <c r="M197" s="163">
        <v>0</v>
      </c>
      <c r="N197" s="163">
        <v>0</v>
      </c>
      <c r="O197" s="163">
        <v>0</v>
      </c>
      <c r="P197" s="163">
        <v>0</v>
      </c>
      <c r="Q197" s="163">
        <v>0</v>
      </c>
      <c r="R197" s="163">
        <v>0</v>
      </c>
      <c r="S197" s="163">
        <v>0</v>
      </c>
      <c r="T197" s="163">
        <v>0</v>
      </c>
      <c r="U197" s="163">
        <v>0</v>
      </c>
      <c r="V197" s="163">
        <v>0</v>
      </c>
      <c r="W197" s="163">
        <v>0</v>
      </c>
      <c r="X197" s="163">
        <v>0</v>
      </c>
      <c r="Y197" s="163">
        <v>0</v>
      </c>
      <c r="Z197" s="163">
        <v>0</v>
      </c>
      <c r="AA197" s="163">
        <v>0</v>
      </c>
      <c r="AB197" s="163">
        <v>0</v>
      </c>
      <c r="AC197" s="163">
        <v>0</v>
      </c>
      <c r="AD197" s="163">
        <v>0</v>
      </c>
      <c r="AE197" s="163">
        <v>0</v>
      </c>
      <c r="AF197" s="163">
        <v>0</v>
      </c>
      <c r="AG197" s="163">
        <v>0</v>
      </c>
      <c r="AH197" s="163">
        <v>0</v>
      </c>
      <c r="AI197" s="163">
        <v>0</v>
      </c>
      <c r="AJ197" s="163">
        <v>0</v>
      </c>
      <c r="AK197" s="163">
        <v>0</v>
      </c>
      <c r="AL197" s="163">
        <v>0</v>
      </c>
      <c r="AM197" s="163">
        <v>0</v>
      </c>
      <c r="AN197" s="163">
        <v>0</v>
      </c>
      <c r="AO197" s="163">
        <v>0</v>
      </c>
      <c r="AP197" s="163">
        <v>0</v>
      </c>
      <c r="AQ197" s="163">
        <v>0</v>
      </c>
      <c r="AR197" s="163">
        <v>0</v>
      </c>
      <c r="AS197" s="163">
        <v>0</v>
      </c>
      <c r="AT197" s="163">
        <v>0</v>
      </c>
      <c r="AU197" s="163">
        <v>0</v>
      </c>
      <c r="AV197" s="163">
        <v>0</v>
      </c>
      <c r="AW197" s="163">
        <v>0</v>
      </c>
      <c r="AX197" s="163">
        <v>0</v>
      </c>
      <c r="AY197" s="163">
        <v>2</v>
      </c>
      <c r="AZ197" s="163">
        <v>1</v>
      </c>
      <c r="BA197" s="163">
        <v>1</v>
      </c>
      <c r="BB197" s="163">
        <v>0</v>
      </c>
      <c r="BC197" s="163">
        <v>0</v>
      </c>
      <c r="BD197" s="163">
        <v>0</v>
      </c>
      <c r="BE197" s="163">
        <v>0</v>
      </c>
      <c r="BF197" s="163">
        <v>0</v>
      </c>
      <c r="BG197" s="163">
        <v>0</v>
      </c>
      <c r="BH197" s="163">
        <v>0</v>
      </c>
      <c r="BI197" s="163">
        <v>0</v>
      </c>
      <c r="BJ197" s="163">
        <v>0</v>
      </c>
      <c r="BK197" s="163">
        <v>0</v>
      </c>
      <c r="BL197" s="163">
        <v>0</v>
      </c>
      <c r="BM197" s="163">
        <v>0</v>
      </c>
      <c r="BN197" s="163">
        <v>0</v>
      </c>
      <c r="BO197" s="163">
        <v>0</v>
      </c>
      <c r="BP197" s="163">
        <v>0</v>
      </c>
      <c r="BQ197" s="163">
        <v>0</v>
      </c>
      <c r="BR197" s="163">
        <v>0</v>
      </c>
      <c r="BS197" s="163">
        <v>0</v>
      </c>
      <c r="BT197" s="163">
        <v>0</v>
      </c>
      <c r="BU197" s="163">
        <v>0</v>
      </c>
      <c r="BV197" s="163">
        <v>0</v>
      </c>
      <c r="BW197" s="163">
        <v>0</v>
      </c>
      <c r="BX197" s="163">
        <v>0</v>
      </c>
      <c r="BY197" s="163">
        <v>0</v>
      </c>
      <c r="BZ197" s="163">
        <v>0</v>
      </c>
      <c r="CA197" s="163">
        <v>0</v>
      </c>
      <c r="CB197" s="163">
        <v>0</v>
      </c>
      <c r="CC197" s="163">
        <v>0</v>
      </c>
      <c r="CD197" s="163">
        <v>0</v>
      </c>
      <c r="CE197" s="163">
        <v>0</v>
      </c>
      <c r="CF197" s="163">
        <v>0</v>
      </c>
      <c r="CG197" s="163">
        <v>0</v>
      </c>
      <c r="CH197" s="163">
        <v>0</v>
      </c>
      <c r="CI197" s="163">
        <v>0</v>
      </c>
      <c r="CJ197" s="163">
        <v>0</v>
      </c>
      <c r="CK197" s="163">
        <v>0</v>
      </c>
      <c r="CL197" s="163">
        <v>0</v>
      </c>
      <c r="CM197" s="163">
        <v>0</v>
      </c>
      <c r="CN197" s="163">
        <v>0</v>
      </c>
      <c r="CO197" s="163">
        <v>0</v>
      </c>
      <c r="CP197" s="163">
        <v>0</v>
      </c>
      <c r="CQ197" s="163">
        <v>0</v>
      </c>
      <c r="CR197" s="163">
        <v>0</v>
      </c>
      <c r="CS197" s="163">
        <v>0</v>
      </c>
      <c r="CT197" s="163">
        <v>0</v>
      </c>
      <c r="CU197" s="163">
        <v>0</v>
      </c>
      <c r="CV197" s="163">
        <v>0</v>
      </c>
      <c r="CW197" s="163">
        <v>0</v>
      </c>
      <c r="CX197" s="163">
        <v>0</v>
      </c>
      <c r="CY197" s="163">
        <v>0</v>
      </c>
      <c r="CZ197" s="163">
        <v>0</v>
      </c>
      <c r="DA197" s="163">
        <v>0</v>
      </c>
      <c r="DB197" s="163">
        <v>0</v>
      </c>
      <c r="DC197" s="163">
        <v>0</v>
      </c>
      <c r="DD197" s="163">
        <v>0</v>
      </c>
      <c r="DE197" s="163">
        <v>0</v>
      </c>
      <c r="DF197" s="163">
        <v>0</v>
      </c>
      <c r="DG197" s="163">
        <v>0</v>
      </c>
      <c r="DH197" s="163">
        <v>0</v>
      </c>
      <c r="DI197" s="163">
        <v>0</v>
      </c>
      <c r="DJ197" s="163">
        <v>0</v>
      </c>
      <c r="DK197" s="163">
        <v>0</v>
      </c>
      <c r="DL197" s="163">
        <v>0</v>
      </c>
      <c r="DM197" s="163">
        <v>0</v>
      </c>
      <c r="DN197" s="163">
        <v>0</v>
      </c>
      <c r="DO197" s="163">
        <v>0</v>
      </c>
      <c r="DP197" s="163">
        <v>0</v>
      </c>
      <c r="DQ197" s="163">
        <v>0</v>
      </c>
      <c r="DR197" s="163">
        <v>0</v>
      </c>
      <c r="DS197" s="163">
        <v>0</v>
      </c>
      <c r="DT197" s="163">
        <v>0</v>
      </c>
      <c r="DU197" s="163">
        <v>0</v>
      </c>
      <c r="DV197" s="163">
        <v>0</v>
      </c>
      <c r="DW197" s="163">
        <v>0</v>
      </c>
      <c r="DX197" s="163">
        <v>0</v>
      </c>
      <c r="DY197" s="163">
        <v>0</v>
      </c>
      <c r="DZ197" s="163">
        <v>0</v>
      </c>
      <c r="EA197" s="163">
        <v>0</v>
      </c>
      <c r="EB197" s="163">
        <v>0</v>
      </c>
      <c r="EC197" s="163">
        <v>0</v>
      </c>
      <c r="ED197" s="163">
        <v>10</v>
      </c>
      <c r="EE197" s="163">
        <v>9</v>
      </c>
      <c r="EF197" s="163">
        <v>14</v>
      </c>
      <c r="EG197" s="163">
        <v>15</v>
      </c>
      <c r="EH197" s="163">
        <v>0</v>
      </c>
      <c r="EI197" s="163">
        <v>0</v>
      </c>
      <c r="EJ197" s="163">
        <v>0</v>
      </c>
      <c r="EK197" s="163">
        <v>0</v>
      </c>
      <c r="EL197" s="163">
        <v>0</v>
      </c>
      <c r="EM197" s="163">
        <v>0</v>
      </c>
      <c r="EN197" s="163">
        <v>0</v>
      </c>
      <c r="EO197" s="163">
        <v>0</v>
      </c>
      <c r="EP197" s="163">
        <v>0</v>
      </c>
      <c r="EQ197" s="163">
        <v>0</v>
      </c>
      <c r="ER197" s="163">
        <v>0</v>
      </c>
      <c r="ES197" s="163">
        <v>0</v>
      </c>
      <c r="ET197" s="163">
        <v>0</v>
      </c>
      <c r="EU197" s="163">
        <v>0</v>
      </c>
      <c r="EV197" s="163">
        <v>0</v>
      </c>
      <c r="EW197" s="163">
        <v>0</v>
      </c>
      <c r="EX197" s="163">
        <v>0</v>
      </c>
      <c r="EY197" s="163">
        <v>0</v>
      </c>
      <c r="EZ197" s="163">
        <v>0</v>
      </c>
      <c r="FA197" s="163">
        <v>0</v>
      </c>
      <c r="FB197" s="163">
        <v>0</v>
      </c>
      <c r="FC197" s="163">
        <v>0</v>
      </c>
      <c r="FD197" s="163">
        <v>0</v>
      </c>
      <c r="FE197" s="163">
        <v>0</v>
      </c>
      <c r="FF197" s="163">
        <v>0</v>
      </c>
      <c r="FG197" s="163">
        <v>0</v>
      </c>
      <c r="FH197" s="163">
        <v>0</v>
      </c>
      <c r="FI197" s="163">
        <v>0</v>
      </c>
      <c r="FJ197" s="163">
        <v>0</v>
      </c>
      <c r="FK197" s="163">
        <v>0</v>
      </c>
      <c r="FL197" s="163">
        <v>0</v>
      </c>
      <c r="FM197" s="163">
        <v>0</v>
      </c>
      <c r="FN197" s="163">
        <v>0</v>
      </c>
      <c r="FO197" s="163">
        <v>0</v>
      </c>
      <c r="FP197" s="163">
        <v>0</v>
      </c>
      <c r="FQ197" s="163">
        <v>0</v>
      </c>
      <c r="FR197" s="163">
        <v>0</v>
      </c>
      <c r="FS197" s="163">
        <v>0</v>
      </c>
      <c r="FT197" s="163">
        <v>0</v>
      </c>
      <c r="FU197" s="163">
        <v>0</v>
      </c>
      <c r="FV197" s="163">
        <v>0</v>
      </c>
      <c r="FW197" s="163">
        <v>0</v>
      </c>
      <c r="FX197" s="163">
        <v>0</v>
      </c>
      <c r="FY197" s="163">
        <v>0</v>
      </c>
      <c r="FZ197" s="163">
        <v>0</v>
      </c>
      <c r="GA197" s="163">
        <v>0</v>
      </c>
      <c r="GB197" s="163">
        <v>0</v>
      </c>
      <c r="GC197" s="163">
        <v>0</v>
      </c>
      <c r="GD197" s="163">
        <v>0</v>
      </c>
      <c r="GE197" s="163">
        <v>0</v>
      </c>
      <c r="GF197" s="163">
        <v>0</v>
      </c>
      <c r="GG197" s="163">
        <v>0</v>
      </c>
      <c r="GH197" s="163">
        <v>0</v>
      </c>
      <c r="GI197" s="163">
        <v>0</v>
      </c>
      <c r="GJ197" s="163">
        <v>0</v>
      </c>
      <c r="GK197" s="163">
        <v>0</v>
      </c>
      <c r="GL197" s="163">
        <v>0</v>
      </c>
      <c r="GM197" s="163">
        <v>0</v>
      </c>
      <c r="GN197" s="163">
        <v>0</v>
      </c>
      <c r="GO197" s="163">
        <v>0</v>
      </c>
      <c r="GP197" s="163">
        <v>0</v>
      </c>
      <c r="GQ197" s="163">
        <v>0</v>
      </c>
      <c r="GR197" s="163">
        <v>0</v>
      </c>
      <c r="GS197" s="163">
        <v>0</v>
      </c>
      <c r="GT197" s="163">
        <v>0</v>
      </c>
      <c r="GU197" s="163">
        <v>0</v>
      </c>
      <c r="GV197" s="163">
        <v>0</v>
      </c>
      <c r="GW197" s="163">
        <v>0</v>
      </c>
      <c r="GX197" s="163">
        <v>0</v>
      </c>
      <c r="GY197" s="163">
        <v>0</v>
      </c>
      <c r="GZ197" s="163">
        <v>0</v>
      </c>
      <c r="HA197" s="163">
        <v>0</v>
      </c>
      <c r="HB197" s="163">
        <v>0</v>
      </c>
      <c r="HC197" s="163">
        <v>0</v>
      </c>
      <c r="HD197" s="163">
        <v>0</v>
      </c>
      <c r="HE197" s="163">
        <v>0</v>
      </c>
      <c r="HF197" s="163">
        <v>0</v>
      </c>
      <c r="HG197" s="163">
        <v>0</v>
      </c>
      <c r="HH197" s="163">
        <v>0</v>
      </c>
      <c r="HI197" s="163">
        <v>0</v>
      </c>
      <c r="HJ197" s="163">
        <v>0</v>
      </c>
      <c r="HK197" s="163">
        <v>0</v>
      </c>
      <c r="HL197" s="163">
        <v>0</v>
      </c>
      <c r="HM197" s="163">
        <v>0</v>
      </c>
      <c r="HN197" s="163">
        <v>0</v>
      </c>
      <c r="HO197" s="163">
        <v>0</v>
      </c>
      <c r="HP197" s="163">
        <v>0</v>
      </c>
      <c r="HQ197" s="163">
        <v>0</v>
      </c>
      <c r="HR197" s="163">
        <v>0</v>
      </c>
      <c r="HS197" s="163">
        <v>0</v>
      </c>
      <c r="HT197" s="163">
        <v>0</v>
      </c>
      <c r="HU197" s="163">
        <v>0</v>
      </c>
      <c r="HV197" s="163">
        <v>0</v>
      </c>
      <c r="HW197" s="163">
        <v>0</v>
      </c>
      <c r="HX197" s="163">
        <v>0</v>
      </c>
      <c r="HY197" s="163">
        <v>0</v>
      </c>
      <c r="HZ197" s="163">
        <v>0</v>
      </c>
      <c r="IA197" s="163">
        <v>0</v>
      </c>
      <c r="IB197" s="163">
        <v>0</v>
      </c>
      <c r="IC197" s="163">
        <v>0</v>
      </c>
      <c r="ID197" s="163">
        <v>0</v>
      </c>
      <c r="IE197" s="163">
        <v>0</v>
      </c>
      <c r="IF197" s="163">
        <v>0</v>
      </c>
      <c r="IG197" s="163">
        <v>0</v>
      </c>
      <c r="IH197" s="163">
        <v>0</v>
      </c>
      <c r="II197" s="163">
        <v>0</v>
      </c>
      <c r="IJ197" s="163">
        <v>0</v>
      </c>
      <c r="IK197" s="163">
        <v>0</v>
      </c>
      <c r="IL197" s="163">
        <v>0</v>
      </c>
      <c r="IM197" s="163">
        <v>0</v>
      </c>
      <c r="IN197" s="163">
        <v>0</v>
      </c>
      <c r="IO197" s="163">
        <v>0</v>
      </c>
      <c r="IP197" s="163">
        <v>0</v>
      </c>
      <c r="IQ197" s="163">
        <v>0</v>
      </c>
      <c r="IR197" s="163">
        <v>0</v>
      </c>
      <c r="IS197" s="163">
        <v>0</v>
      </c>
      <c r="IT197" s="163">
        <v>0</v>
      </c>
      <c r="IU197" s="163">
        <v>0</v>
      </c>
      <c r="IV197" s="163">
        <v>0</v>
      </c>
      <c r="IW197" s="163">
        <v>0</v>
      </c>
      <c r="IX197" s="163">
        <v>0</v>
      </c>
      <c r="IY197" s="163">
        <v>0</v>
      </c>
      <c r="IZ197" s="163">
        <v>0</v>
      </c>
      <c r="JA197" s="163">
        <v>0</v>
      </c>
      <c r="JB197" s="163">
        <v>0</v>
      </c>
      <c r="JC197" s="163">
        <v>0</v>
      </c>
      <c r="JD197" s="163">
        <v>0</v>
      </c>
      <c r="JE197" s="163">
        <v>0</v>
      </c>
      <c r="JF197" s="163">
        <v>0</v>
      </c>
      <c r="JG197" s="163">
        <v>0</v>
      </c>
      <c r="JH197" s="163">
        <v>0</v>
      </c>
      <c r="JI197" s="163">
        <v>0</v>
      </c>
      <c r="JJ197" s="163">
        <v>0</v>
      </c>
      <c r="JK197" s="163">
        <v>0</v>
      </c>
      <c r="JL197" s="163">
        <v>0</v>
      </c>
      <c r="JM197" s="163">
        <v>0</v>
      </c>
      <c r="JN197" s="163">
        <v>0</v>
      </c>
      <c r="JO197" s="163">
        <v>0</v>
      </c>
      <c r="JP197" s="163">
        <v>0</v>
      </c>
      <c r="JQ197" s="163">
        <v>0</v>
      </c>
      <c r="JR197" s="163">
        <v>0</v>
      </c>
      <c r="JS197" s="163">
        <v>0</v>
      </c>
      <c r="JT197" s="163">
        <v>0</v>
      </c>
      <c r="JU197" s="163">
        <v>0</v>
      </c>
      <c r="JV197" s="163">
        <v>0</v>
      </c>
      <c r="JW197" s="163">
        <v>0</v>
      </c>
      <c r="JX197" s="163">
        <v>0</v>
      </c>
      <c r="JY197" s="163">
        <v>0</v>
      </c>
      <c r="JZ197" s="163">
        <v>0</v>
      </c>
      <c r="KA197" s="163">
        <v>0</v>
      </c>
      <c r="KB197" s="163">
        <v>0</v>
      </c>
      <c r="KC197" s="163">
        <v>0</v>
      </c>
      <c r="KD197" s="163">
        <v>0</v>
      </c>
      <c r="KE197" s="163">
        <v>0</v>
      </c>
      <c r="KF197" s="163">
        <v>0</v>
      </c>
      <c r="KG197" s="163">
        <v>0</v>
      </c>
      <c r="KH197" s="163">
        <v>0</v>
      </c>
      <c r="KI197" s="163">
        <v>0</v>
      </c>
      <c r="KJ197" s="163">
        <v>0</v>
      </c>
      <c r="KK197" s="163">
        <v>0</v>
      </c>
      <c r="KL197" s="163">
        <v>0</v>
      </c>
      <c r="KM197" s="163">
        <v>2</v>
      </c>
      <c r="KN197" s="163">
        <v>0</v>
      </c>
      <c r="KO197" s="163">
        <v>7</v>
      </c>
      <c r="KP197" s="163">
        <v>0</v>
      </c>
      <c r="KQ197" s="163">
        <v>0</v>
      </c>
      <c r="KR197" s="163">
        <v>0</v>
      </c>
      <c r="KS197" s="163">
        <v>0</v>
      </c>
      <c r="KT197" s="163">
        <v>0</v>
      </c>
      <c r="KU197" s="163">
        <v>0</v>
      </c>
      <c r="KV197" s="163">
        <v>0</v>
      </c>
      <c r="KW197" s="163">
        <v>0</v>
      </c>
      <c r="KX197" s="163">
        <v>0</v>
      </c>
      <c r="KY197" s="163">
        <v>0</v>
      </c>
      <c r="KZ197" s="163">
        <v>0</v>
      </c>
      <c r="LA197" s="163">
        <v>0</v>
      </c>
      <c r="LB197" s="163">
        <v>0</v>
      </c>
      <c r="LC197" s="163">
        <v>0</v>
      </c>
      <c r="LD197" s="163">
        <v>0</v>
      </c>
      <c r="LE197" s="163">
        <v>0</v>
      </c>
      <c r="LF197" s="163">
        <v>0</v>
      </c>
      <c r="LG197" s="163">
        <v>0</v>
      </c>
      <c r="LH197" s="163">
        <v>0</v>
      </c>
      <c r="LI197" s="163">
        <v>0</v>
      </c>
      <c r="LJ197" s="163">
        <v>0</v>
      </c>
      <c r="LK197" s="163">
        <v>0</v>
      </c>
      <c r="LL197" s="163">
        <v>0</v>
      </c>
      <c r="LM197" s="163">
        <v>0</v>
      </c>
      <c r="LN197" s="163">
        <v>7</v>
      </c>
      <c r="LO197" s="163">
        <v>0</v>
      </c>
      <c r="LP197" s="163">
        <v>0</v>
      </c>
      <c r="LQ197" s="163">
        <v>0</v>
      </c>
      <c r="LR197" s="163">
        <v>0</v>
      </c>
      <c r="LS197" s="163">
        <v>0</v>
      </c>
      <c r="LT197" s="163">
        <v>0</v>
      </c>
      <c r="LU197" s="163">
        <v>0</v>
      </c>
      <c r="LV197" s="163">
        <v>0</v>
      </c>
      <c r="LW197" s="163">
        <v>0</v>
      </c>
      <c r="LX197" s="163">
        <v>0</v>
      </c>
      <c r="LY197" s="163">
        <v>0</v>
      </c>
      <c r="LZ197" s="163">
        <v>0</v>
      </c>
      <c r="MA197" s="163">
        <v>0</v>
      </c>
      <c r="MB197" s="163">
        <v>0</v>
      </c>
      <c r="MC197" s="163">
        <v>0</v>
      </c>
      <c r="MD197" s="163">
        <v>0</v>
      </c>
      <c r="ME197" s="163">
        <v>0</v>
      </c>
      <c r="MF197" s="163">
        <v>0</v>
      </c>
      <c r="MG197" s="163">
        <v>0</v>
      </c>
      <c r="MH197" s="163">
        <v>0</v>
      </c>
      <c r="MI197" s="163">
        <v>0</v>
      </c>
      <c r="MJ197" s="163">
        <v>0</v>
      </c>
      <c r="MK197" s="163">
        <v>0</v>
      </c>
      <c r="ML197" s="163">
        <v>2</v>
      </c>
      <c r="MM197" s="163">
        <v>5</v>
      </c>
      <c r="MN197" s="163">
        <v>0</v>
      </c>
      <c r="MO197" s="163">
        <v>10</v>
      </c>
      <c r="MP197" s="163">
        <v>0</v>
      </c>
      <c r="MQ197" s="163">
        <v>0</v>
      </c>
      <c r="MR197" s="163">
        <v>0</v>
      </c>
      <c r="MS197" s="163">
        <v>0</v>
      </c>
      <c r="MT197" s="163">
        <v>0</v>
      </c>
      <c r="MU197" s="163">
        <v>0</v>
      </c>
      <c r="MV197" s="163">
        <v>0</v>
      </c>
      <c r="MW197" s="163">
        <v>0</v>
      </c>
      <c r="MX197" s="163">
        <v>0</v>
      </c>
      <c r="MY197" s="163">
        <v>0</v>
      </c>
      <c r="MZ197" s="163">
        <v>0</v>
      </c>
      <c r="NA197" s="163">
        <v>0</v>
      </c>
      <c r="NB197" s="163">
        <v>1</v>
      </c>
      <c r="NC197" s="163">
        <v>16</v>
      </c>
      <c r="ND197" s="163">
        <v>12</v>
      </c>
      <c r="NE197" s="163">
        <v>5</v>
      </c>
      <c r="NF197" s="163">
        <v>0</v>
      </c>
      <c r="NG197" s="163">
        <v>0</v>
      </c>
      <c r="NH197" s="163">
        <v>0</v>
      </c>
      <c r="NI197" s="163">
        <v>0</v>
      </c>
      <c r="NJ197" s="163">
        <v>1</v>
      </c>
      <c r="NK197" s="163">
        <v>16</v>
      </c>
      <c r="NL197" s="163">
        <v>12</v>
      </c>
      <c r="NM197" s="163">
        <v>5</v>
      </c>
      <c r="NN197" s="163">
        <v>0</v>
      </c>
      <c r="NO197" s="163">
        <v>0</v>
      </c>
      <c r="NP197" s="163">
        <v>0</v>
      </c>
      <c r="NQ197" s="163">
        <v>0</v>
      </c>
      <c r="NR197" s="163">
        <v>0</v>
      </c>
      <c r="NS197" s="163">
        <v>0</v>
      </c>
      <c r="NT197" s="163">
        <v>0</v>
      </c>
      <c r="NU197" s="163">
        <v>0</v>
      </c>
      <c r="NV197" s="163">
        <v>10</v>
      </c>
      <c r="NW197" s="163">
        <v>4</v>
      </c>
      <c r="NX197" s="163">
        <v>12</v>
      </c>
      <c r="NY197" s="163">
        <v>8</v>
      </c>
      <c r="NZ197" s="163">
        <v>0</v>
      </c>
      <c r="OA197" s="163">
        <v>0</v>
      </c>
      <c r="OB197" s="163">
        <v>0</v>
      </c>
      <c r="OC197" s="163">
        <v>0</v>
      </c>
      <c r="OD197" s="163">
        <v>0</v>
      </c>
      <c r="OE197" s="163">
        <v>0</v>
      </c>
      <c r="OF197" s="163">
        <v>0</v>
      </c>
      <c r="OG197" s="163">
        <v>0</v>
      </c>
      <c r="OH197" s="163">
        <v>0</v>
      </c>
      <c r="OI197" s="163">
        <v>1</v>
      </c>
      <c r="OJ197" s="163">
        <v>0</v>
      </c>
      <c r="OK197" s="163">
        <v>5</v>
      </c>
      <c r="OL197" s="163">
        <v>0</v>
      </c>
      <c r="OM197" s="163">
        <v>0</v>
      </c>
      <c r="ON197" s="163">
        <v>0</v>
      </c>
      <c r="OO197" s="163">
        <v>1</v>
      </c>
      <c r="OP197" s="163">
        <v>0</v>
      </c>
      <c r="OQ197" s="163">
        <v>0</v>
      </c>
      <c r="OR197" s="163">
        <v>0</v>
      </c>
      <c r="OS197" s="163">
        <v>0</v>
      </c>
      <c r="OT197" s="163">
        <v>0</v>
      </c>
      <c r="OU197" s="163">
        <v>0</v>
      </c>
      <c r="OV197" s="163">
        <v>0</v>
      </c>
      <c r="OW197" s="163">
        <v>0</v>
      </c>
      <c r="OX197" s="163">
        <v>0</v>
      </c>
      <c r="OY197" s="163">
        <v>0</v>
      </c>
      <c r="OZ197" s="163">
        <v>0</v>
      </c>
      <c r="PA197" s="163">
        <v>0</v>
      </c>
      <c r="PB197" s="163">
        <v>0</v>
      </c>
      <c r="PC197" s="163">
        <v>0</v>
      </c>
      <c r="PD197" s="163">
        <v>0</v>
      </c>
      <c r="PE197" s="163">
        <v>0</v>
      </c>
      <c r="PF197" s="163">
        <v>0</v>
      </c>
      <c r="PG197" s="163">
        <v>0</v>
      </c>
      <c r="PH197" s="163">
        <v>0</v>
      </c>
      <c r="PI197" s="163">
        <v>0</v>
      </c>
      <c r="PJ197" s="163">
        <v>0</v>
      </c>
      <c r="PK197" s="163">
        <v>0</v>
      </c>
      <c r="PL197" s="163">
        <v>0</v>
      </c>
      <c r="PM197" s="163">
        <v>0</v>
      </c>
      <c r="PN197" s="163">
        <v>0</v>
      </c>
      <c r="PO197" s="163">
        <v>0</v>
      </c>
      <c r="PP197" s="163">
        <v>0</v>
      </c>
      <c r="PQ197" s="163">
        <v>0</v>
      </c>
      <c r="PR197" s="163">
        <v>0</v>
      </c>
      <c r="PS197" s="163">
        <v>0</v>
      </c>
      <c r="PT197" s="163">
        <v>0</v>
      </c>
      <c r="PU197" s="163">
        <v>0</v>
      </c>
      <c r="PV197" s="163">
        <v>0</v>
      </c>
      <c r="PW197" s="163">
        <v>0</v>
      </c>
      <c r="PX197" s="163">
        <v>0</v>
      </c>
      <c r="PY197" s="163">
        <v>0</v>
      </c>
      <c r="PZ197" s="163">
        <v>0</v>
      </c>
      <c r="QA197" s="163">
        <v>0</v>
      </c>
      <c r="QB197" s="163">
        <v>0</v>
      </c>
      <c r="QC197" s="163">
        <v>0</v>
      </c>
      <c r="QD197" s="163">
        <v>0</v>
      </c>
      <c r="QE197" s="163">
        <v>0</v>
      </c>
      <c r="QF197" s="163">
        <v>0</v>
      </c>
      <c r="QG197" s="163">
        <v>0</v>
      </c>
      <c r="QH197" s="163">
        <v>0</v>
      </c>
      <c r="QI197" s="163">
        <v>0</v>
      </c>
      <c r="QJ197" s="163">
        <v>1</v>
      </c>
      <c r="QK197" s="163">
        <v>0</v>
      </c>
      <c r="QL197" s="163">
        <v>2</v>
      </c>
      <c r="QM197" s="163">
        <v>0</v>
      </c>
      <c r="QN197" s="163">
        <v>0</v>
      </c>
      <c r="QO197" s="163">
        <v>0</v>
      </c>
      <c r="QP197" s="164">
        <v>0</v>
      </c>
      <c r="QQ197" s="162">
        <v>4</v>
      </c>
      <c r="QR197" s="162">
        <v>2</v>
      </c>
      <c r="QS197" s="162">
        <v>2</v>
      </c>
      <c r="QT197" s="162">
        <v>7</v>
      </c>
      <c r="QU197" s="162">
        <v>190</v>
      </c>
      <c r="QV197" s="162">
        <v>152</v>
      </c>
      <c r="QW197" s="162">
        <v>217</v>
      </c>
      <c r="QX197" s="162">
        <v>155</v>
      </c>
    </row>
    <row r="198" spans="1:466" x14ac:dyDescent="0.25">
      <c r="A198" s="138">
        <v>35</v>
      </c>
      <c r="B198" s="166" t="s">
        <v>235</v>
      </c>
      <c r="C198" s="166"/>
      <c r="D198" s="166"/>
      <c r="E198" s="166"/>
      <c r="F198" s="163">
        <v>0</v>
      </c>
      <c r="G198" s="163">
        <v>0</v>
      </c>
      <c r="H198" s="163">
        <v>0</v>
      </c>
      <c r="I198" s="163">
        <v>0</v>
      </c>
      <c r="J198" s="163">
        <v>0</v>
      </c>
      <c r="K198" s="163">
        <v>0</v>
      </c>
      <c r="L198" s="163">
        <v>0</v>
      </c>
      <c r="M198" s="163">
        <v>0</v>
      </c>
      <c r="N198" s="163">
        <v>0</v>
      </c>
      <c r="O198" s="163">
        <v>0</v>
      </c>
      <c r="P198" s="163">
        <v>0</v>
      </c>
      <c r="Q198" s="163">
        <v>0</v>
      </c>
      <c r="R198" s="163">
        <v>0</v>
      </c>
      <c r="S198" s="163">
        <v>0</v>
      </c>
      <c r="T198" s="163">
        <v>0</v>
      </c>
      <c r="U198" s="163">
        <v>0</v>
      </c>
      <c r="V198" s="163">
        <v>0</v>
      </c>
      <c r="W198" s="163">
        <v>0</v>
      </c>
      <c r="X198" s="163">
        <v>0</v>
      </c>
      <c r="Y198" s="163">
        <v>0</v>
      </c>
      <c r="Z198" s="163">
        <v>0</v>
      </c>
      <c r="AA198" s="163">
        <v>0</v>
      </c>
      <c r="AB198" s="163">
        <v>0</v>
      </c>
      <c r="AC198" s="163">
        <v>0</v>
      </c>
      <c r="AD198" s="163">
        <v>0</v>
      </c>
      <c r="AE198" s="163">
        <v>1</v>
      </c>
      <c r="AF198" s="163">
        <v>1</v>
      </c>
      <c r="AG198" s="163">
        <v>0</v>
      </c>
      <c r="AH198" s="163">
        <v>0</v>
      </c>
      <c r="AI198" s="163">
        <v>0</v>
      </c>
      <c r="AJ198" s="163">
        <v>0</v>
      </c>
      <c r="AK198" s="163">
        <v>0</v>
      </c>
      <c r="AL198" s="163">
        <v>0</v>
      </c>
      <c r="AM198" s="163">
        <v>1</v>
      </c>
      <c r="AN198" s="163">
        <v>0</v>
      </c>
      <c r="AO198" s="163">
        <v>1</v>
      </c>
      <c r="AP198" s="163">
        <v>0</v>
      </c>
      <c r="AQ198" s="163">
        <v>0</v>
      </c>
      <c r="AR198" s="163">
        <v>0</v>
      </c>
      <c r="AS198" s="163">
        <v>0</v>
      </c>
      <c r="AT198" s="163">
        <v>0</v>
      </c>
      <c r="AU198" s="163">
        <v>0</v>
      </c>
      <c r="AV198" s="163">
        <v>0</v>
      </c>
      <c r="AW198" s="163">
        <v>0</v>
      </c>
      <c r="AX198" s="163">
        <v>0</v>
      </c>
      <c r="AY198" s="163">
        <v>0</v>
      </c>
      <c r="AZ198" s="163">
        <v>0</v>
      </c>
      <c r="BA198" s="163">
        <v>0</v>
      </c>
      <c r="BB198" s="163">
        <v>0</v>
      </c>
      <c r="BC198" s="163">
        <v>0</v>
      </c>
      <c r="BD198" s="163">
        <v>0</v>
      </c>
      <c r="BE198" s="163">
        <v>0</v>
      </c>
      <c r="BF198" s="163">
        <v>0</v>
      </c>
      <c r="BG198" s="163">
        <v>0</v>
      </c>
      <c r="BH198" s="163">
        <v>0</v>
      </c>
      <c r="BI198" s="163">
        <v>0</v>
      </c>
      <c r="BJ198" s="163">
        <v>0</v>
      </c>
      <c r="BK198" s="163">
        <v>0</v>
      </c>
      <c r="BL198" s="163">
        <v>0</v>
      </c>
      <c r="BM198" s="163">
        <v>0</v>
      </c>
      <c r="BN198" s="163">
        <v>0</v>
      </c>
      <c r="BO198" s="163">
        <v>0</v>
      </c>
      <c r="BP198" s="163">
        <v>0</v>
      </c>
      <c r="BQ198" s="163">
        <v>0</v>
      </c>
      <c r="BR198" s="163">
        <v>0</v>
      </c>
      <c r="BS198" s="163">
        <v>0</v>
      </c>
      <c r="BT198" s="163">
        <v>0</v>
      </c>
      <c r="BU198" s="163">
        <v>0</v>
      </c>
      <c r="BV198" s="163">
        <v>0</v>
      </c>
      <c r="BW198" s="163">
        <v>0</v>
      </c>
      <c r="BX198" s="163">
        <v>0</v>
      </c>
      <c r="BY198" s="163">
        <v>0</v>
      </c>
      <c r="BZ198" s="163">
        <v>0</v>
      </c>
      <c r="CA198" s="163">
        <v>0</v>
      </c>
      <c r="CB198" s="163">
        <v>0</v>
      </c>
      <c r="CC198" s="163">
        <v>0</v>
      </c>
      <c r="CD198" s="163">
        <v>0</v>
      </c>
      <c r="CE198" s="163">
        <v>0</v>
      </c>
      <c r="CF198" s="163">
        <v>0</v>
      </c>
      <c r="CG198" s="163">
        <v>0</v>
      </c>
      <c r="CH198" s="163">
        <v>0</v>
      </c>
      <c r="CI198" s="163">
        <v>0</v>
      </c>
      <c r="CJ198" s="163">
        <v>0</v>
      </c>
      <c r="CK198" s="163">
        <v>0</v>
      </c>
      <c r="CL198" s="163">
        <v>0</v>
      </c>
      <c r="CM198" s="163">
        <v>0</v>
      </c>
      <c r="CN198" s="163">
        <v>0</v>
      </c>
      <c r="CO198" s="163">
        <v>0</v>
      </c>
      <c r="CP198" s="163">
        <v>0</v>
      </c>
      <c r="CQ198" s="163">
        <v>0</v>
      </c>
      <c r="CR198" s="163">
        <v>0</v>
      </c>
      <c r="CS198" s="163">
        <v>0</v>
      </c>
      <c r="CT198" s="163">
        <v>0</v>
      </c>
      <c r="CU198" s="163">
        <v>0</v>
      </c>
      <c r="CV198" s="163">
        <v>0</v>
      </c>
      <c r="CW198" s="163">
        <v>0</v>
      </c>
      <c r="CX198" s="163">
        <v>0</v>
      </c>
      <c r="CY198" s="163">
        <v>0</v>
      </c>
      <c r="CZ198" s="163">
        <v>0</v>
      </c>
      <c r="DA198" s="163">
        <v>0</v>
      </c>
      <c r="DB198" s="163">
        <v>0</v>
      </c>
      <c r="DC198" s="163">
        <v>0</v>
      </c>
      <c r="DD198" s="163">
        <v>0</v>
      </c>
      <c r="DE198" s="163">
        <v>0</v>
      </c>
      <c r="DF198" s="163">
        <v>0</v>
      </c>
      <c r="DG198" s="163">
        <v>0</v>
      </c>
      <c r="DH198" s="163">
        <v>0</v>
      </c>
      <c r="DI198" s="163">
        <v>0</v>
      </c>
      <c r="DJ198" s="163">
        <v>0</v>
      </c>
      <c r="DK198" s="163">
        <v>0</v>
      </c>
      <c r="DL198" s="163">
        <v>0</v>
      </c>
      <c r="DM198" s="163">
        <v>0</v>
      </c>
      <c r="DN198" s="163">
        <v>0</v>
      </c>
      <c r="DO198" s="163">
        <v>0</v>
      </c>
      <c r="DP198" s="163">
        <v>0</v>
      </c>
      <c r="DQ198" s="163">
        <v>0</v>
      </c>
      <c r="DR198" s="163">
        <v>0</v>
      </c>
      <c r="DS198" s="163">
        <v>0</v>
      </c>
      <c r="DT198" s="163">
        <v>0</v>
      </c>
      <c r="DU198" s="163">
        <v>0</v>
      </c>
      <c r="DV198" s="163">
        <v>0</v>
      </c>
      <c r="DW198" s="163">
        <v>0</v>
      </c>
      <c r="DX198" s="163">
        <v>0</v>
      </c>
      <c r="DY198" s="163">
        <v>0</v>
      </c>
      <c r="DZ198" s="163">
        <v>0</v>
      </c>
      <c r="EA198" s="163">
        <v>0</v>
      </c>
      <c r="EB198" s="163">
        <v>0</v>
      </c>
      <c r="EC198" s="163">
        <v>0</v>
      </c>
      <c r="ED198" s="163">
        <v>0</v>
      </c>
      <c r="EE198" s="163">
        <v>0</v>
      </c>
      <c r="EF198" s="163">
        <v>0</v>
      </c>
      <c r="EG198" s="163">
        <v>0</v>
      </c>
      <c r="EH198" s="163">
        <v>0</v>
      </c>
      <c r="EI198" s="163">
        <v>0</v>
      </c>
      <c r="EJ198" s="163">
        <v>0</v>
      </c>
      <c r="EK198" s="163">
        <v>0</v>
      </c>
      <c r="EL198" s="163">
        <v>0</v>
      </c>
      <c r="EM198" s="163">
        <v>0</v>
      </c>
      <c r="EN198" s="163">
        <v>0</v>
      </c>
      <c r="EO198" s="163">
        <v>0</v>
      </c>
      <c r="EP198" s="163">
        <v>0</v>
      </c>
      <c r="EQ198" s="163">
        <v>0</v>
      </c>
      <c r="ER198" s="163">
        <v>0</v>
      </c>
      <c r="ES198" s="163">
        <v>0</v>
      </c>
      <c r="ET198" s="163">
        <v>0</v>
      </c>
      <c r="EU198" s="163">
        <v>0</v>
      </c>
      <c r="EV198" s="163">
        <v>0</v>
      </c>
      <c r="EW198" s="163">
        <v>0</v>
      </c>
      <c r="EX198" s="163">
        <v>0</v>
      </c>
      <c r="EY198" s="163">
        <v>0</v>
      </c>
      <c r="EZ198" s="163">
        <v>0</v>
      </c>
      <c r="FA198" s="163">
        <v>0</v>
      </c>
      <c r="FB198" s="163">
        <v>0</v>
      </c>
      <c r="FC198" s="163">
        <v>0</v>
      </c>
      <c r="FD198" s="163">
        <v>0</v>
      </c>
      <c r="FE198" s="163">
        <v>0</v>
      </c>
      <c r="FF198" s="163">
        <v>0</v>
      </c>
      <c r="FG198" s="163">
        <v>0</v>
      </c>
      <c r="FH198" s="163">
        <v>0</v>
      </c>
      <c r="FI198" s="163">
        <v>0</v>
      </c>
      <c r="FJ198" s="163">
        <v>0</v>
      </c>
      <c r="FK198" s="163">
        <v>0</v>
      </c>
      <c r="FL198" s="163">
        <v>0</v>
      </c>
      <c r="FM198" s="163">
        <v>0</v>
      </c>
      <c r="FN198" s="163">
        <v>0</v>
      </c>
      <c r="FO198" s="163">
        <v>0</v>
      </c>
      <c r="FP198" s="163">
        <v>0</v>
      </c>
      <c r="FQ198" s="163">
        <v>0</v>
      </c>
      <c r="FR198" s="163">
        <v>0</v>
      </c>
      <c r="FS198" s="163">
        <v>0</v>
      </c>
      <c r="FT198" s="163">
        <v>0</v>
      </c>
      <c r="FU198" s="163">
        <v>0</v>
      </c>
      <c r="FV198" s="163">
        <v>0</v>
      </c>
      <c r="FW198" s="163">
        <v>0</v>
      </c>
      <c r="FX198" s="163">
        <v>0</v>
      </c>
      <c r="FY198" s="163">
        <v>0</v>
      </c>
      <c r="FZ198" s="163">
        <v>0</v>
      </c>
      <c r="GA198" s="163">
        <v>0</v>
      </c>
      <c r="GB198" s="163">
        <v>0</v>
      </c>
      <c r="GC198" s="163">
        <v>0</v>
      </c>
      <c r="GD198" s="163">
        <v>0</v>
      </c>
      <c r="GE198" s="163">
        <v>0</v>
      </c>
      <c r="GF198" s="163">
        <v>0</v>
      </c>
      <c r="GG198" s="163">
        <v>0</v>
      </c>
      <c r="GH198" s="163">
        <v>0</v>
      </c>
      <c r="GI198" s="163">
        <v>0</v>
      </c>
      <c r="GJ198" s="163">
        <v>0</v>
      </c>
      <c r="GK198" s="163">
        <v>0</v>
      </c>
      <c r="GL198" s="163">
        <v>0</v>
      </c>
      <c r="GM198" s="163">
        <v>0</v>
      </c>
      <c r="GN198" s="163">
        <v>0</v>
      </c>
      <c r="GO198" s="163">
        <v>0</v>
      </c>
      <c r="GP198" s="163">
        <v>0</v>
      </c>
      <c r="GQ198" s="163">
        <v>0</v>
      </c>
      <c r="GR198" s="163">
        <v>0</v>
      </c>
      <c r="GS198" s="163">
        <v>0</v>
      </c>
      <c r="GT198" s="163">
        <v>0</v>
      </c>
      <c r="GU198" s="163">
        <v>0</v>
      </c>
      <c r="GV198" s="163">
        <v>0</v>
      </c>
      <c r="GW198" s="163">
        <v>0</v>
      </c>
      <c r="GX198" s="163">
        <v>0</v>
      </c>
      <c r="GY198" s="163">
        <v>0</v>
      </c>
      <c r="GZ198" s="163">
        <v>0</v>
      </c>
      <c r="HA198" s="163">
        <v>0</v>
      </c>
      <c r="HB198" s="163">
        <v>0</v>
      </c>
      <c r="HC198" s="163">
        <v>0</v>
      </c>
      <c r="HD198" s="163">
        <v>0</v>
      </c>
      <c r="HE198" s="163">
        <v>0</v>
      </c>
      <c r="HF198" s="163">
        <v>0</v>
      </c>
      <c r="HG198" s="163">
        <v>0</v>
      </c>
      <c r="HH198" s="163">
        <v>0</v>
      </c>
      <c r="HI198" s="163">
        <v>0</v>
      </c>
      <c r="HJ198" s="163">
        <v>0</v>
      </c>
      <c r="HK198" s="163">
        <v>0</v>
      </c>
      <c r="HL198" s="163">
        <v>0</v>
      </c>
      <c r="HM198" s="163">
        <v>0</v>
      </c>
      <c r="HN198" s="163">
        <v>0</v>
      </c>
      <c r="HO198" s="163">
        <v>0</v>
      </c>
      <c r="HP198" s="163">
        <v>0</v>
      </c>
      <c r="HQ198" s="163">
        <v>0</v>
      </c>
      <c r="HR198" s="163">
        <v>0</v>
      </c>
      <c r="HS198" s="163">
        <v>0</v>
      </c>
      <c r="HT198" s="163">
        <v>0</v>
      </c>
      <c r="HU198" s="163">
        <v>0</v>
      </c>
      <c r="HV198" s="163">
        <v>0</v>
      </c>
      <c r="HW198" s="163">
        <v>1</v>
      </c>
      <c r="HX198" s="163">
        <v>1</v>
      </c>
      <c r="HY198" s="163">
        <v>2</v>
      </c>
      <c r="HZ198" s="163">
        <v>0</v>
      </c>
      <c r="IA198" s="163">
        <v>1</v>
      </c>
      <c r="IB198" s="163">
        <v>1</v>
      </c>
      <c r="IC198" s="163">
        <v>1</v>
      </c>
      <c r="ID198" s="163">
        <v>0</v>
      </c>
      <c r="IE198" s="163">
        <v>1</v>
      </c>
      <c r="IF198" s="163">
        <v>1</v>
      </c>
      <c r="IG198" s="163">
        <v>0</v>
      </c>
      <c r="IH198" s="163">
        <v>0</v>
      </c>
      <c r="II198" s="163">
        <v>0</v>
      </c>
      <c r="IJ198" s="163">
        <v>0</v>
      </c>
      <c r="IK198" s="163">
        <v>0</v>
      </c>
      <c r="IL198" s="163">
        <v>0</v>
      </c>
      <c r="IM198" s="163">
        <v>0</v>
      </c>
      <c r="IN198" s="163">
        <v>0</v>
      </c>
      <c r="IO198" s="163">
        <v>0</v>
      </c>
      <c r="IP198" s="163">
        <v>0</v>
      </c>
      <c r="IQ198" s="163">
        <v>0</v>
      </c>
      <c r="IR198" s="163">
        <v>0</v>
      </c>
      <c r="IS198" s="163">
        <v>0</v>
      </c>
      <c r="IT198" s="163">
        <v>0</v>
      </c>
      <c r="IU198" s="163">
        <v>0</v>
      </c>
      <c r="IV198" s="163">
        <v>0</v>
      </c>
      <c r="IW198" s="163">
        <v>0</v>
      </c>
      <c r="IX198" s="163">
        <v>0</v>
      </c>
      <c r="IY198" s="163">
        <v>0</v>
      </c>
      <c r="IZ198" s="163">
        <v>0</v>
      </c>
      <c r="JA198" s="163">
        <v>0</v>
      </c>
      <c r="JB198" s="163">
        <v>0</v>
      </c>
      <c r="JC198" s="163">
        <v>0</v>
      </c>
      <c r="JD198" s="163">
        <v>0</v>
      </c>
      <c r="JE198" s="163">
        <v>0</v>
      </c>
      <c r="JF198" s="163">
        <v>0</v>
      </c>
      <c r="JG198" s="163">
        <v>0</v>
      </c>
      <c r="JH198" s="163">
        <v>0</v>
      </c>
      <c r="JI198" s="163">
        <v>0</v>
      </c>
      <c r="JJ198" s="163">
        <v>0</v>
      </c>
      <c r="JK198" s="163">
        <v>0</v>
      </c>
      <c r="JL198" s="163">
        <v>0</v>
      </c>
      <c r="JM198" s="163">
        <v>0</v>
      </c>
      <c r="JN198" s="163">
        <v>0</v>
      </c>
      <c r="JO198" s="163">
        <v>0</v>
      </c>
      <c r="JP198" s="163">
        <v>0</v>
      </c>
      <c r="JQ198" s="163">
        <v>0</v>
      </c>
      <c r="JR198" s="163">
        <v>0</v>
      </c>
      <c r="JS198" s="163">
        <v>0</v>
      </c>
      <c r="JT198" s="163">
        <v>0</v>
      </c>
      <c r="JU198" s="163">
        <v>0</v>
      </c>
      <c r="JV198" s="163">
        <v>0</v>
      </c>
      <c r="JW198" s="163">
        <v>0</v>
      </c>
      <c r="JX198" s="163">
        <v>0</v>
      </c>
      <c r="JY198" s="163">
        <v>0</v>
      </c>
      <c r="JZ198" s="163">
        <v>0</v>
      </c>
      <c r="KA198" s="163">
        <v>0</v>
      </c>
      <c r="KB198" s="163">
        <v>0</v>
      </c>
      <c r="KC198" s="163">
        <v>0</v>
      </c>
      <c r="KD198" s="163">
        <v>0</v>
      </c>
      <c r="KE198" s="163">
        <v>0</v>
      </c>
      <c r="KF198" s="163">
        <v>0</v>
      </c>
      <c r="KG198" s="163">
        <v>0</v>
      </c>
      <c r="KH198" s="163">
        <v>0</v>
      </c>
      <c r="KI198" s="163">
        <v>0</v>
      </c>
      <c r="KJ198" s="163">
        <v>0</v>
      </c>
      <c r="KK198" s="163">
        <v>0</v>
      </c>
      <c r="KL198" s="163">
        <v>0</v>
      </c>
      <c r="KM198" s="163">
        <v>0</v>
      </c>
      <c r="KN198" s="163">
        <v>0</v>
      </c>
      <c r="KO198" s="163">
        <v>6</v>
      </c>
      <c r="KP198" s="163">
        <v>0</v>
      </c>
      <c r="KQ198" s="163">
        <v>0</v>
      </c>
      <c r="KR198" s="163">
        <v>0</v>
      </c>
      <c r="KS198" s="163">
        <v>0</v>
      </c>
      <c r="KT198" s="163">
        <v>0</v>
      </c>
      <c r="KU198" s="163">
        <v>0</v>
      </c>
      <c r="KV198" s="163">
        <v>0</v>
      </c>
      <c r="KW198" s="163">
        <v>0</v>
      </c>
      <c r="KX198" s="163">
        <v>0</v>
      </c>
      <c r="KY198" s="163">
        <v>0</v>
      </c>
      <c r="KZ198" s="163">
        <v>0</v>
      </c>
      <c r="LA198" s="163">
        <v>0</v>
      </c>
      <c r="LB198" s="163">
        <v>0</v>
      </c>
      <c r="LC198" s="163">
        <v>0</v>
      </c>
      <c r="LD198" s="163">
        <v>0</v>
      </c>
      <c r="LE198" s="163">
        <v>0</v>
      </c>
      <c r="LF198" s="163">
        <v>0</v>
      </c>
      <c r="LG198" s="163">
        <v>0</v>
      </c>
      <c r="LH198" s="163">
        <v>0</v>
      </c>
      <c r="LI198" s="163">
        <v>0</v>
      </c>
      <c r="LJ198" s="163">
        <v>0</v>
      </c>
      <c r="LK198" s="163">
        <v>0</v>
      </c>
      <c r="LL198" s="163">
        <v>0</v>
      </c>
      <c r="LM198" s="163">
        <v>0</v>
      </c>
      <c r="LN198" s="163">
        <v>55</v>
      </c>
      <c r="LO198" s="163">
        <v>0</v>
      </c>
      <c r="LP198" s="163">
        <v>0</v>
      </c>
      <c r="LQ198" s="163">
        <v>0</v>
      </c>
      <c r="LR198" s="163">
        <v>0</v>
      </c>
      <c r="LS198" s="163">
        <v>0</v>
      </c>
      <c r="LT198" s="163">
        <v>0</v>
      </c>
      <c r="LU198" s="163">
        <v>0</v>
      </c>
      <c r="LV198" s="163">
        <v>0</v>
      </c>
      <c r="LW198" s="163">
        <v>0</v>
      </c>
      <c r="LX198" s="163">
        <v>0</v>
      </c>
      <c r="LY198" s="163">
        <v>0</v>
      </c>
      <c r="LZ198" s="163">
        <v>2</v>
      </c>
      <c r="MA198" s="163">
        <v>0</v>
      </c>
      <c r="MB198" s="163">
        <v>2</v>
      </c>
      <c r="MC198" s="163">
        <v>0</v>
      </c>
      <c r="MD198" s="163">
        <v>0</v>
      </c>
      <c r="ME198" s="163">
        <v>2</v>
      </c>
      <c r="MF198" s="163">
        <v>1</v>
      </c>
      <c r="MG198" s="163">
        <v>3</v>
      </c>
      <c r="MH198" s="163">
        <v>0</v>
      </c>
      <c r="MI198" s="163">
        <v>0</v>
      </c>
      <c r="MJ198" s="163">
        <v>0</v>
      </c>
      <c r="MK198" s="163">
        <v>0</v>
      </c>
      <c r="ML198" s="163">
        <v>0</v>
      </c>
      <c r="MM198" s="163">
        <v>4</v>
      </c>
      <c r="MN198" s="163">
        <v>4</v>
      </c>
      <c r="MO198" s="163">
        <v>8</v>
      </c>
      <c r="MP198" s="163">
        <v>0</v>
      </c>
      <c r="MQ198" s="163">
        <v>0</v>
      </c>
      <c r="MR198" s="163">
        <v>0</v>
      </c>
      <c r="MS198" s="163">
        <v>0</v>
      </c>
      <c r="MT198" s="163">
        <v>0</v>
      </c>
      <c r="MU198" s="163">
        <v>0</v>
      </c>
      <c r="MV198" s="163">
        <v>0</v>
      </c>
      <c r="MW198" s="163">
        <v>0</v>
      </c>
      <c r="MX198" s="163">
        <v>0</v>
      </c>
      <c r="MY198" s="163">
        <v>1</v>
      </c>
      <c r="MZ198" s="163">
        <v>1</v>
      </c>
      <c r="NA198" s="163">
        <v>1</v>
      </c>
      <c r="NB198" s="163">
        <v>0</v>
      </c>
      <c r="NC198" s="163">
        <v>25</v>
      </c>
      <c r="ND198" s="163">
        <v>24</v>
      </c>
      <c r="NE198" s="163">
        <v>1</v>
      </c>
      <c r="NF198" s="163">
        <v>0</v>
      </c>
      <c r="NG198" s="163">
        <v>0</v>
      </c>
      <c r="NH198" s="163">
        <v>0</v>
      </c>
      <c r="NI198" s="163">
        <v>0</v>
      </c>
      <c r="NJ198" s="163">
        <v>0</v>
      </c>
      <c r="NK198" s="163">
        <v>25</v>
      </c>
      <c r="NL198" s="163">
        <v>24</v>
      </c>
      <c r="NM198" s="163">
        <v>1</v>
      </c>
      <c r="NN198" s="163">
        <v>0</v>
      </c>
      <c r="NO198" s="163">
        <v>0</v>
      </c>
      <c r="NP198" s="163">
        <v>0</v>
      </c>
      <c r="NQ198" s="163">
        <v>0</v>
      </c>
      <c r="NR198" s="163">
        <v>0</v>
      </c>
      <c r="NS198" s="163">
        <v>0</v>
      </c>
      <c r="NT198" s="163">
        <v>0</v>
      </c>
      <c r="NU198" s="163">
        <v>0</v>
      </c>
      <c r="NV198" s="163">
        <v>0</v>
      </c>
      <c r="NW198" s="163">
        <v>1</v>
      </c>
      <c r="NX198" s="163">
        <v>1</v>
      </c>
      <c r="NY198" s="163">
        <v>3</v>
      </c>
      <c r="NZ198" s="163">
        <v>0</v>
      </c>
      <c r="OA198" s="163">
        <v>0</v>
      </c>
      <c r="OB198" s="163">
        <v>0</v>
      </c>
      <c r="OC198" s="163">
        <v>0</v>
      </c>
      <c r="OD198" s="163">
        <v>0</v>
      </c>
      <c r="OE198" s="163">
        <v>0</v>
      </c>
      <c r="OF198" s="163">
        <v>0</v>
      </c>
      <c r="OG198" s="163">
        <v>0</v>
      </c>
      <c r="OH198" s="163">
        <v>0</v>
      </c>
      <c r="OI198" s="163">
        <v>3</v>
      </c>
      <c r="OJ198" s="163">
        <v>3</v>
      </c>
      <c r="OK198" s="163">
        <v>1</v>
      </c>
      <c r="OL198" s="163">
        <v>0</v>
      </c>
      <c r="OM198" s="163">
        <v>0</v>
      </c>
      <c r="ON198" s="163">
        <v>0</v>
      </c>
      <c r="OO198" s="163">
        <v>0</v>
      </c>
      <c r="OP198" s="163">
        <v>0</v>
      </c>
      <c r="OQ198" s="163">
        <v>0</v>
      </c>
      <c r="OR198" s="163">
        <v>0</v>
      </c>
      <c r="OS198" s="163">
        <v>0</v>
      </c>
      <c r="OT198" s="163">
        <v>0</v>
      </c>
      <c r="OU198" s="163">
        <v>0</v>
      </c>
      <c r="OV198" s="163">
        <v>0</v>
      </c>
      <c r="OW198" s="163">
        <v>0</v>
      </c>
      <c r="OX198" s="163">
        <v>0</v>
      </c>
      <c r="OY198" s="163">
        <v>0</v>
      </c>
      <c r="OZ198" s="163">
        <v>0</v>
      </c>
      <c r="PA198" s="163">
        <v>0</v>
      </c>
      <c r="PB198" s="163">
        <v>0</v>
      </c>
      <c r="PC198" s="163">
        <v>0</v>
      </c>
      <c r="PD198" s="163">
        <v>0</v>
      </c>
      <c r="PE198" s="163">
        <v>0</v>
      </c>
      <c r="PF198" s="163">
        <v>0</v>
      </c>
      <c r="PG198" s="163">
        <v>0</v>
      </c>
      <c r="PH198" s="163">
        <v>0</v>
      </c>
      <c r="PI198" s="163">
        <v>0</v>
      </c>
      <c r="PJ198" s="163">
        <v>0</v>
      </c>
      <c r="PK198" s="163">
        <v>0</v>
      </c>
      <c r="PL198" s="163">
        <v>0</v>
      </c>
      <c r="PM198" s="163">
        <v>0</v>
      </c>
      <c r="PN198" s="163">
        <v>0</v>
      </c>
      <c r="PO198" s="163">
        <v>0</v>
      </c>
      <c r="PP198" s="163">
        <v>0</v>
      </c>
      <c r="PQ198" s="163">
        <v>0</v>
      </c>
      <c r="PR198" s="163">
        <v>0</v>
      </c>
      <c r="PS198" s="163">
        <v>0</v>
      </c>
      <c r="PT198" s="163">
        <v>0</v>
      </c>
      <c r="PU198" s="163">
        <v>0</v>
      </c>
      <c r="PV198" s="163">
        <v>0</v>
      </c>
      <c r="PW198" s="163">
        <v>0</v>
      </c>
      <c r="PX198" s="163">
        <v>0</v>
      </c>
      <c r="PY198" s="163">
        <v>0</v>
      </c>
      <c r="PZ198" s="163">
        <v>0</v>
      </c>
      <c r="QA198" s="163">
        <v>0</v>
      </c>
      <c r="QB198" s="163">
        <v>0</v>
      </c>
      <c r="QC198" s="163">
        <v>0</v>
      </c>
      <c r="QD198" s="163">
        <v>0</v>
      </c>
      <c r="QE198" s="163">
        <v>0</v>
      </c>
      <c r="QF198" s="163">
        <v>0</v>
      </c>
      <c r="QG198" s="163">
        <v>0</v>
      </c>
      <c r="QH198" s="163">
        <v>0</v>
      </c>
      <c r="QI198" s="163">
        <v>0</v>
      </c>
      <c r="QJ198" s="163">
        <v>0</v>
      </c>
      <c r="QK198" s="163">
        <v>0</v>
      </c>
      <c r="QL198" s="163">
        <v>3</v>
      </c>
      <c r="QM198" s="163">
        <v>0</v>
      </c>
      <c r="QN198" s="163">
        <v>0</v>
      </c>
      <c r="QO198" s="163">
        <v>0</v>
      </c>
      <c r="QP198" s="164">
        <v>0</v>
      </c>
      <c r="QQ198" s="162">
        <v>11</v>
      </c>
      <c r="QR198" s="162">
        <v>2</v>
      </c>
      <c r="QS198" s="162">
        <v>9</v>
      </c>
      <c r="QT198" s="162">
        <v>5</v>
      </c>
      <c r="QU198" s="162">
        <v>295</v>
      </c>
      <c r="QV198" s="162">
        <v>165</v>
      </c>
      <c r="QW198" s="162">
        <v>292</v>
      </c>
      <c r="QX198" s="162">
        <v>95</v>
      </c>
    </row>
    <row r="199" spans="1:466" x14ac:dyDescent="0.25">
      <c r="A199" s="138">
        <v>36</v>
      </c>
      <c r="B199" s="166" t="s">
        <v>228</v>
      </c>
      <c r="C199" s="166"/>
      <c r="D199" s="166"/>
      <c r="E199" s="166"/>
      <c r="F199" s="163">
        <v>0</v>
      </c>
      <c r="G199" s="163">
        <v>0</v>
      </c>
      <c r="H199" s="163">
        <v>0</v>
      </c>
      <c r="I199" s="163">
        <v>0</v>
      </c>
      <c r="J199" s="163">
        <v>0</v>
      </c>
      <c r="K199" s="163">
        <v>0</v>
      </c>
      <c r="L199" s="163">
        <v>0</v>
      </c>
      <c r="M199" s="163">
        <v>0</v>
      </c>
      <c r="N199" s="163">
        <v>0</v>
      </c>
      <c r="O199" s="163">
        <v>0</v>
      </c>
      <c r="P199" s="163">
        <v>0</v>
      </c>
      <c r="Q199" s="163">
        <v>0</v>
      </c>
      <c r="R199" s="163">
        <v>0</v>
      </c>
      <c r="S199" s="163">
        <v>0</v>
      </c>
      <c r="T199" s="163">
        <v>0</v>
      </c>
      <c r="U199" s="163">
        <v>0</v>
      </c>
      <c r="V199" s="163">
        <v>0</v>
      </c>
      <c r="W199" s="163">
        <v>0</v>
      </c>
      <c r="X199" s="163">
        <v>0</v>
      </c>
      <c r="Y199" s="163">
        <v>0</v>
      </c>
      <c r="Z199" s="163">
        <v>0</v>
      </c>
      <c r="AA199" s="163">
        <v>0</v>
      </c>
      <c r="AB199" s="163">
        <v>0</v>
      </c>
      <c r="AC199" s="163">
        <v>0</v>
      </c>
      <c r="AD199" s="163">
        <v>0</v>
      </c>
      <c r="AE199" s="163">
        <v>0</v>
      </c>
      <c r="AF199" s="163">
        <v>0</v>
      </c>
      <c r="AG199" s="163">
        <v>0</v>
      </c>
      <c r="AH199" s="163">
        <v>0</v>
      </c>
      <c r="AI199" s="163">
        <v>0</v>
      </c>
      <c r="AJ199" s="163">
        <v>0</v>
      </c>
      <c r="AK199" s="163">
        <v>0</v>
      </c>
      <c r="AL199" s="163">
        <v>0</v>
      </c>
      <c r="AM199" s="163">
        <v>0</v>
      </c>
      <c r="AN199" s="163">
        <v>0</v>
      </c>
      <c r="AO199" s="163">
        <v>0</v>
      </c>
      <c r="AP199" s="163">
        <v>0</v>
      </c>
      <c r="AQ199" s="163">
        <v>0</v>
      </c>
      <c r="AR199" s="163">
        <v>0</v>
      </c>
      <c r="AS199" s="163">
        <v>0</v>
      </c>
      <c r="AT199" s="163">
        <v>0</v>
      </c>
      <c r="AU199" s="163">
        <v>0</v>
      </c>
      <c r="AV199" s="163">
        <v>0</v>
      </c>
      <c r="AW199" s="163">
        <v>0</v>
      </c>
      <c r="AX199" s="163">
        <v>0</v>
      </c>
      <c r="AY199" s="163">
        <v>2</v>
      </c>
      <c r="AZ199" s="163">
        <v>1</v>
      </c>
      <c r="BA199" s="163">
        <v>1</v>
      </c>
      <c r="BB199" s="163">
        <v>0</v>
      </c>
      <c r="BC199" s="163">
        <v>0</v>
      </c>
      <c r="BD199" s="163">
        <v>0</v>
      </c>
      <c r="BE199" s="163">
        <v>0</v>
      </c>
      <c r="BF199" s="163">
        <v>0</v>
      </c>
      <c r="BG199" s="163">
        <v>0</v>
      </c>
      <c r="BH199" s="163">
        <v>0</v>
      </c>
      <c r="BI199" s="163">
        <v>0</v>
      </c>
      <c r="BJ199" s="163">
        <v>0</v>
      </c>
      <c r="BK199" s="163">
        <v>0</v>
      </c>
      <c r="BL199" s="163">
        <v>0</v>
      </c>
      <c r="BM199" s="163">
        <v>0</v>
      </c>
      <c r="BN199" s="163">
        <v>0</v>
      </c>
      <c r="BO199" s="163">
        <v>0</v>
      </c>
      <c r="BP199" s="163">
        <v>0</v>
      </c>
      <c r="BQ199" s="163">
        <v>0</v>
      </c>
      <c r="BR199" s="163">
        <v>0</v>
      </c>
      <c r="BS199" s="163">
        <v>0</v>
      </c>
      <c r="BT199" s="163">
        <v>0</v>
      </c>
      <c r="BU199" s="163">
        <v>0</v>
      </c>
      <c r="BV199" s="163">
        <v>0</v>
      </c>
      <c r="BW199" s="163">
        <v>0</v>
      </c>
      <c r="BX199" s="163">
        <v>0</v>
      </c>
      <c r="BY199" s="163">
        <v>0</v>
      </c>
      <c r="BZ199" s="163">
        <v>0</v>
      </c>
      <c r="CA199" s="163">
        <v>0</v>
      </c>
      <c r="CB199" s="163">
        <v>0</v>
      </c>
      <c r="CC199" s="163">
        <v>0</v>
      </c>
      <c r="CD199" s="163">
        <v>0</v>
      </c>
      <c r="CE199" s="163">
        <v>0</v>
      </c>
      <c r="CF199" s="163">
        <v>0</v>
      </c>
      <c r="CG199" s="163">
        <v>0</v>
      </c>
      <c r="CH199" s="163">
        <v>0</v>
      </c>
      <c r="CI199" s="163">
        <v>0</v>
      </c>
      <c r="CJ199" s="163">
        <v>0</v>
      </c>
      <c r="CK199" s="163">
        <v>0</v>
      </c>
      <c r="CL199" s="163">
        <v>0</v>
      </c>
      <c r="CM199" s="163">
        <v>0</v>
      </c>
      <c r="CN199" s="163">
        <v>0</v>
      </c>
      <c r="CO199" s="163">
        <v>0</v>
      </c>
      <c r="CP199" s="163">
        <v>0</v>
      </c>
      <c r="CQ199" s="163">
        <v>0</v>
      </c>
      <c r="CR199" s="163">
        <v>0</v>
      </c>
      <c r="CS199" s="163">
        <v>0</v>
      </c>
      <c r="CT199" s="163">
        <v>0</v>
      </c>
      <c r="CU199" s="163">
        <v>0</v>
      </c>
      <c r="CV199" s="163">
        <v>0</v>
      </c>
      <c r="CW199" s="163">
        <v>0</v>
      </c>
      <c r="CX199" s="163">
        <v>0</v>
      </c>
      <c r="CY199" s="163">
        <v>0</v>
      </c>
      <c r="CZ199" s="163">
        <v>0</v>
      </c>
      <c r="DA199" s="163">
        <v>0</v>
      </c>
      <c r="DB199" s="163">
        <v>0</v>
      </c>
      <c r="DC199" s="163">
        <v>0</v>
      </c>
      <c r="DD199" s="163">
        <v>0</v>
      </c>
      <c r="DE199" s="163">
        <v>0</v>
      </c>
      <c r="DF199" s="163">
        <v>0</v>
      </c>
      <c r="DG199" s="163">
        <v>1</v>
      </c>
      <c r="DH199" s="163">
        <v>1</v>
      </c>
      <c r="DI199" s="163">
        <v>3</v>
      </c>
      <c r="DJ199" s="163">
        <v>0</v>
      </c>
      <c r="DK199" s="163">
        <v>0</v>
      </c>
      <c r="DL199" s="163">
        <v>0</v>
      </c>
      <c r="DM199" s="163">
        <v>0</v>
      </c>
      <c r="DN199" s="163">
        <v>0</v>
      </c>
      <c r="DO199" s="163">
        <v>0</v>
      </c>
      <c r="DP199" s="163">
        <v>0</v>
      </c>
      <c r="DQ199" s="163">
        <v>0</v>
      </c>
      <c r="DR199" s="163">
        <v>0</v>
      </c>
      <c r="DS199" s="163">
        <v>0</v>
      </c>
      <c r="DT199" s="163">
        <v>0</v>
      </c>
      <c r="DU199" s="163">
        <v>0</v>
      </c>
      <c r="DV199" s="163">
        <v>0</v>
      </c>
      <c r="DW199" s="163">
        <v>0</v>
      </c>
      <c r="DX199" s="163">
        <v>0</v>
      </c>
      <c r="DY199" s="163">
        <v>0</v>
      </c>
      <c r="DZ199" s="163">
        <v>0</v>
      </c>
      <c r="EA199" s="163">
        <v>0</v>
      </c>
      <c r="EB199" s="163">
        <v>0</v>
      </c>
      <c r="EC199" s="163">
        <v>0</v>
      </c>
      <c r="ED199" s="163">
        <v>3</v>
      </c>
      <c r="EE199" s="163">
        <v>5</v>
      </c>
      <c r="EF199" s="163">
        <v>8</v>
      </c>
      <c r="EG199" s="163">
        <v>13</v>
      </c>
      <c r="EH199" s="163">
        <v>0</v>
      </c>
      <c r="EI199" s="163">
        <v>0</v>
      </c>
      <c r="EJ199" s="163">
        <v>0</v>
      </c>
      <c r="EK199" s="163">
        <v>0</v>
      </c>
      <c r="EL199" s="163">
        <v>0</v>
      </c>
      <c r="EM199" s="163">
        <v>0</v>
      </c>
      <c r="EN199" s="163">
        <v>0</v>
      </c>
      <c r="EO199" s="163">
        <v>0</v>
      </c>
      <c r="EP199" s="163">
        <v>3</v>
      </c>
      <c r="EQ199" s="163">
        <v>3</v>
      </c>
      <c r="ER199" s="163">
        <v>6</v>
      </c>
      <c r="ES199" s="163">
        <v>10</v>
      </c>
      <c r="ET199" s="163">
        <v>3</v>
      </c>
      <c r="EU199" s="163">
        <v>3</v>
      </c>
      <c r="EV199" s="163">
        <v>6</v>
      </c>
      <c r="EW199" s="163">
        <v>10</v>
      </c>
      <c r="EX199" s="163">
        <v>2</v>
      </c>
      <c r="EY199" s="163">
        <v>2</v>
      </c>
      <c r="EZ199" s="163">
        <v>4</v>
      </c>
      <c r="FA199" s="163">
        <v>7</v>
      </c>
      <c r="FB199" s="163">
        <v>0</v>
      </c>
      <c r="FC199" s="163">
        <v>0</v>
      </c>
      <c r="FD199" s="163">
        <v>0</v>
      </c>
      <c r="FE199" s="163">
        <v>0</v>
      </c>
      <c r="FF199" s="163">
        <v>0</v>
      </c>
      <c r="FG199" s="163">
        <v>0</v>
      </c>
      <c r="FH199" s="163">
        <v>0</v>
      </c>
      <c r="FI199" s="163">
        <v>0</v>
      </c>
      <c r="FJ199" s="163">
        <v>0</v>
      </c>
      <c r="FK199" s="163">
        <v>0</v>
      </c>
      <c r="FL199" s="163">
        <v>0</v>
      </c>
      <c r="FM199" s="163">
        <v>0</v>
      </c>
      <c r="FN199" s="163">
        <v>0</v>
      </c>
      <c r="FO199" s="163">
        <v>0</v>
      </c>
      <c r="FP199" s="163">
        <v>0</v>
      </c>
      <c r="FQ199" s="163">
        <v>0</v>
      </c>
      <c r="FR199" s="163">
        <v>0</v>
      </c>
      <c r="FS199" s="163">
        <v>0</v>
      </c>
      <c r="FT199" s="163">
        <v>0</v>
      </c>
      <c r="FU199" s="163">
        <v>0</v>
      </c>
      <c r="FV199" s="163">
        <v>0</v>
      </c>
      <c r="FW199" s="163">
        <v>0</v>
      </c>
      <c r="FX199" s="163">
        <v>0</v>
      </c>
      <c r="FY199" s="163">
        <v>0</v>
      </c>
      <c r="FZ199" s="163">
        <v>0</v>
      </c>
      <c r="GA199" s="163">
        <v>0</v>
      </c>
      <c r="GB199" s="163">
        <v>0</v>
      </c>
      <c r="GC199" s="163">
        <v>0</v>
      </c>
      <c r="GD199" s="163">
        <v>0</v>
      </c>
      <c r="GE199" s="163">
        <v>0</v>
      </c>
      <c r="GF199" s="163">
        <v>0</v>
      </c>
      <c r="GG199" s="163">
        <v>0</v>
      </c>
      <c r="GH199" s="163">
        <v>0</v>
      </c>
      <c r="GI199" s="163">
        <v>0</v>
      </c>
      <c r="GJ199" s="163">
        <v>0</v>
      </c>
      <c r="GK199" s="163">
        <v>0</v>
      </c>
      <c r="GL199" s="163">
        <v>0</v>
      </c>
      <c r="GM199" s="163">
        <v>0</v>
      </c>
      <c r="GN199" s="163">
        <v>0</v>
      </c>
      <c r="GO199" s="163">
        <v>0</v>
      </c>
      <c r="GP199" s="163">
        <v>0</v>
      </c>
      <c r="GQ199" s="163">
        <v>0</v>
      </c>
      <c r="GR199" s="163">
        <v>0</v>
      </c>
      <c r="GS199" s="163">
        <v>0</v>
      </c>
      <c r="GT199" s="163">
        <v>0</v>
      </c>
      <c r="GU199" s="163">
        <v>0</v>
      </c>
      <c r="GV199" s="163">
        <v>0</v>
      </c>
      <c r="GW199" s="163">
        <v>0</v>
      </c>
      <c r="GX199" s="163">
        <v>0</v>
      </c>
      <c r="GY199" s="163">
        <v>0</v>
      </c>
      <c r="GZ199" s="163">
        <v>0</v>
      </c>
      <c r="HA199" s="163">
        <v>0</v>
      </c>
      <c r="HB199" s="163">
        <v>0</v>
      </c>
      <c r="HC199" s="163">
        <v>0</v>
      </c>
      <c r="HD199" s="163">
        <v>0</v>
      </c>
      <c r="HE199" s="163">
        <v>0</v>
      </c>
      <c r="HF199" s="163">
        <v>0</v>
      </c>
      <c r="HG199" s="163">
        <v>0</v>
      </c>
      <c r="HH199" s="163">
        <v>0</v>
      </c>
      <c r="HI199" s="163">
        <v>0</v>
      </c>
      <c r="HJ199" s="163">
        <v>0</v>
      </c>
      <c r="HK199" s="163">
        <v>0</v>
      </c>
      <c r="HL199" s="163">
        <v>0</v>
      </c>
      <c r="HM199" s="163">
        <v>0</v>
      </c>
      <c r="HN199" s="163">
        <v>0</v>
      </c>
      <c r="HO199" s="163">
        <v>0</v>
      </c>
      <c r="HP199" s="163">
        <v>0</v>
      </c>
      <c r="HQ199" s="163">
        <v>0</v>
      </c>
      <c r="HR199" s="163">
        <v>0</v>
      </c>
      <c r="HS199" s="163">
        <v>0</v>
      </c>
      <c r="HT199" s="163">
        <v>0</v>
      </c>
      <c r="HU199" s="163">
        <v>0</v>
      </c>
      <c r="HV199" s="163">
        <v>12</v>
      </c>
      <c r="HW199" s="163">
        <v>7</v>
      </c>
      <c r="HX199" s="163">
        <v>14</v>
      </c>
      <c r="HY199" s="163">
        <v>18</v>
      </c>
      <c r="HZ199" s="163">
        <v>0</v>
      </c>
      <c r="IA199" s="163">
        <v>1</v>
      </c>
      <c r="IB199" s="163">
        <v>1</v>
      </c>
      <c r="IC199" s="163">
        <v>4</v>
      </c>
      <c r="ID199" s="163">
        <v>12</v>
      </c>
      <c r="IE199" s="163">
        <v>7</v>
      </c>
      <c r="IF199" s="163">
        <v>14</v>
      </c>
      <c r="IG199" s="163">
        <v>0</v>
      </c>
      <c r="IH199" s="163">
        <v>0</v>
      </c>
      <c r="II199" s="163">
        <v>0</v>
      </c>
      <c r="IJ199" s="163">
        <v>0</v>
      </c>
      <c r="IK199" s="163">
        <v>0</v>
      </c>
      <c r="IL199" s="163">
        <v>1</v>
      </c>
      <c r="IM199" s="163">
        <v>1</v>
      </c>
      <c r="IN199" s="163">
        <v>2</v>
      </c>
      <c r="IO199" s="163">
        <v>3</v>
      </c>
      <c r="IP199" s="163">
        <v>0</v>
      </c>
      <c r="IQ199" s="163">
        <v>0</v>
      </c>
      <c r="IR199" s="163">
        <v>0</v>
      </c>
      <c r="IS199" s="163">
        <v>0</v>
      </c>
      <c r="IT199" s="163">
        <v>0</v>
      </c>
      <c r="IU199" s="163">
        <v>0</v>
      </c>
      <c r="IV199" s="163">
        <v>0</v>
      </c>
      <c r="IW199" s="163">
        <v>0</v>
      </c>
      <c r="IX199" s="163">
        <v>0</v>
      </c>
      <c r="IY199" s="163">
        <v>0</v>
      </c>
      <c r="IZ199" s="163">
        <v>0</v>
      </c>
      <c r="JA199" s="163">
        <v>0</v>
      </c>
      <c r="JB199" s="163">
        <v>0</v>
      </c>
      <c r="JC199" s="163">
        <v>0</v>
      </c>
      <c r="JD199" s="163">
        <v>0</v>
      </c>
      <c r="JE199" s="163">
        <v>0</v>
      </c>
      <c r="JF199" s="163">
        <v>0</v>
      </c>
      <c r="JG199" s="163">
        <v>0</v>
      </c>
      <c r="JH199" s="163">
        <v>0</v>
      </c>
      <c r="JI199" s="163">
        <v>0</v>
      </c>
      <c r="JJ199" s="163">
        <v>0</v>
      </c>
      <c r="JK199" s="163">
        <v>0</v>
      </c>
      <c r="JL199" s="163">
        <v>0</v>
      </c>
      <c r="JM199" s="163">
        <v>0</v>
      </c>
      <c r="JN199" s="163">
        <v>0</v>
      </c>
      <c r="JO199" s="163">
        <v>1</v>
      </c>
      <c r="JP199" s="163">
        <v>1</v>
      </c>
      <c r="JQ199" s="163">
        <v>3</v>
      </c>
      <c r="JR199" s="163">
        <v>0</v>
      </c>
      <c r="JS199" s="163">
        <v>0</v>
      </c>
      <c r="JT199" s="163">
        <v>0</v>
      </c>
      <c r="JU199" s="163">
        <v>0</v>
      </c>
      <c r="JV199" s="163">
        <v>0</v>
      </c>
      <c r="JW199" s="163">
        <v>0</v>
      </c>
      <c r="JX199" s="163">
        <v>0</v>
      </c>
      <c r="JY199" s="163">
        <v>0</v>
      </c>
      <c r="JZ199" s="163">
        <v>0</v>
      </c>
      <c r="KA199" s="163">
        <v>0</v>
      </c>
      <c r="KB199" s="163">
        <v>0</v>
      </c>
      <c r="KC199" s="163">
        <v>0</v>
      </c>
      <c r="KD199" s="163">
        <v>0</v>
      </c>
      <c r="KE199" s="163">
        <v>0</v>
      </c>
      <c r="KF199" s="163">
        <v>0</v>
      </c>
      <c r="KG199" s="163">
        <v>0</v>
      </c>
      <c r="KH199" s="163">
        <v>0</v>
      </c>
      <c r="KI199" s="163">
        <v>0</v>
      </c>
      <c r="KJ199" s="163">
        <v>0</v>
      </c>
      <c r="KK199" s="163">
        <v>3</v>
      </c>
      <c r="KL199" s="163">
        <v>1</v>
      </c>
      <c r="KM199" s="163">
        <v>11</v>
      </c>
      <c r="KN199" s="163">
        <v>5</v>
      </c>
      <c r="KO199" s="163">
        <v>50</v>
      </c>
      <c r="KP199" s="163">
        <v>0</v>
      </c>
      <c r="KQ199" s="163">
        <v>0</v>
      </c>
      <c r="KR199" s="163">
        <v>0</v>
      </c>
      <c r="KS199" s="163">
        <v>0</v>
      </c>
      <c r="KT199" s="163">
        <v>0</v>
      </c>
      <c r="KU199" s="163">
        <v>0</v>
      </c>
      <c r="KV199" s="163">
        <v>0</v>
      </c>
      <c r="KW199" s="163">
        <v>0</v>
      </c>
      <c r="KX199" s="163">
        <v>0</v>
      </c>
      <c r="KY199" s="163">
        <v>0</v>
      </c>
      <c r="KZ199" s="163">
        <v>0</v>
      </c>
      <c r="LA199" s="163">
        <v>0</v>
      </c>
      <c r="LB199" s="163">
        <v>0</v>
      </c>
      <c r="LC199" s="163">
        <v>0</v>
      </c>
      <c r="LD199" s="163">
        <v>0</v>
      </c>
      <c r="LE199" s="163">
        <v>0</v>
      </c>
      <c r="LF199" s="163">
        <v>0</v>
      </c>
      <c r="LG199" s="163">
        <v>0</v>
      </c>
      <c r="LH199" s="163">
        <v>0</v>
      </c>
      <c r="LI199" s="163">
        <v>0</v>
      </c>
      <c r="LJ199" s="163">
        <v>0</v>
      </c>
      <c r="LK199" s="163">
        <v>0</v>
      </c>
      <c r="LL199" s="163">
        <v>0</v>
      </c>
      <c r="LM199" s="163">
        <v>0</v>
      </c>
      <c r="LN199" s="163">
        <v>2</v>
      </c>
      <c r="LO199" s="163">
        <v>0</v>
      </c>
      <c r="LP199" s="163">
        <v>0</v>
      </c>
      <c r="LQ199" s="163">
        <v>0</v>
      </c>
      <c r="LR199" s="163">
        <v>0</v>
      </c>
      <c r="LS199" s="163">
        <v>0</v>
      </c>
      <c r="LT199" s="163">
        <v>0</v>
      </c>
      <c r="LU199" s="163">
        <v>2</v>
      </c>
      <c r="LV199" s="163">
        <v>0</v>
      </c>
      <c r="LW199" s="163">
        <v>0</v>
      </c>
      <c r="LX199" s="163">
        <v>0</v>
      </c>
      <c r="LY199" s="163">
        <v>0</v>
      </c>
      <c r="LZ199" s="163">
        <v>0</v>
      </c>
      <c r="MA199" s="163">
        <v>0</v>
      </c>
      <c r="MB199" s="163">
        <v>0</v>
      </c>
      <c r="MC199" s="163">
        <v>2</v>
      </c>
      <c r="MD199" s="163">
        <v>0</v>
      </c>
      <c r="ME199" s="163">
        <v>0</v>
      </c>
      <c r="MF199" s="163">
        <v>0</v>
      </c>
      <c r="MG199" s="163">
        <v>1</v>
      </c>
      <c r="MH199" s="163">
        <v>0</v>
      </c>
      <c r="MI199" s="163">
        <v>0</v>
      </c>
      <c r="MJ199" s="163">
        <v>0</v>
      </c>
      <c r="MK199" s="163">
        <v>0</v>
      </c>
      <c r="ML199" s="163">
        <v>1</v>
      </c>
      <c r="MM199" s="163">
        <v>14</v>
      </c>
      <c r="MN199" s="163">
        <v>9</v>
      </c>
      <c r="MO199" s="163">
        <v>63</v>
      </c>
      <c r="MP199" s="163">
        <v>0</v>
      </c>
      <c r="MQ199" s="163">
        <v>1</v>
      </c>
      <c r="MR199" s="163">
        <v>1</v>
      </c>
      <c r="MS199" s="163">
        <v>3</v>
      </c>
      <c r="MT199" s="163">
        <v>0</v>
      </c>
      <c r="MU199" s="163">
        <v>2</v>
      </c>
      <c r="MV199" s="163">
        <v>1</v>
      </c>
      <c r="MW199" s="163">
        <v>7</v>
      </c>
      <c r="MX199" s="163">
        <v>0</v>
      </c>
      <c r="MY199" s="163">
        <v>1</v>
      </c>
      <c r="MZ199" s="163">
        <v>1</v>
      </c>
      <c r="NA199" s="163">
        <v>10</v>
      </c>
      <c r="NB199" s="163">
        <v>0</v>
      </c>
      <c r="NC199" s="163">
        <v>1</v>
      </c>
      <c r="ND199" s="163">
        <v>1</v>
      </c>
      <c r="NE199" s="163">
        <v>0</v>
      </c>
      <c r="NF199" s="163">
        <v>0</v>
      </c>
      <c r="NG199" s="163">
        <v>0</v>
      </c>
      <c r="NH199" s="163">
        <v>0</v>
      </c>
      <c r="NI199" s="163">
        <v>0</v>
      </c>
      <c r="NJ199" s="163">
        <v>0</v>
      </c>
      <c r="NK199" s="163">
        <v>1</v>
      </c>
      <c r="NL199" s="163">
        <v>1</v>
      </c>
      <c r="NM199" s="163">
        <v>0</v>
      </c>
      <c r="NN199" s="163">
        <v>0</v>
      </c>
      <c r="NO199" s="163">
        <v>0</v>
      </c>
      <c r="NP199" s="163">
        <v>0</v>
      </c>
      <c r="NQ199" s="163">
        <v>0</v>
      </c>
      <c r="NR199" s="163">
        <v>0</v>
      </c>
      <c r="NS199" s="163">
        <v>0</v>
      </c>
      <c r="NT199" s="163">
        <v>0</v>
      </c>
      <c r="NU199" s="163">
        <v>0</v>
      </c>
      <c r="NV199" s="163">
        <v>0</v>
      </c>
      <c r="NW199" s="163">
        <v>4</v>
      </c>
      <c r="NX199" s="163">
        <v>2</v>
      </c>
      <c r="NY199" s="163">
        <v>14</v>
      </c>
      <c r="NZ199" s="163">
        <v>0</v>
      </c>
      <c r="OA199" s="163">
        <v>0</v>
      </c>
      <c r="OB199" s="163">
        <v>0</v>
      </c>
      <c r="OC199" s="163">
        <v>0</v>
      </c>
      <c r="OD199" s="163">
        <v>0</v>
      </c>
      <c r="OE199" s="163">
        <v>0</v>
      </c>
      <c r="OF199" s="163">
        <v>0</v>
      </c>
      <c r="OG199" s="163">
        <v>0</v>
      </c>
      <c r="OH199" s="163">
        <v>0</v>
      </c>
      <c r="OI199" s="163">
        <v>4</v>
      </c>
      <c r="OJ199" s="163">
        <v>2</v>
      </c>
      <c r="OK199" s="163">
        <v>19</v>
      </c>
      <c r="OL199" s="163">
        <v>0</v>
      </c>
      <c r="OM199" s="163">
        <v>4</v>
      </c>
      <c r="ON199" s="163">
        <v>2</v>
      </c>
      <c r="OO199" s="163">
        <v>11</v>
      </c>
      <c r="OP199" s="163">
        <v>0</v>
      </c>
      <c r="OQ199" s="163">
        <v>1</v>
      </c>
      <c r="OR199" s="163">
        <v>0</v>
      </c>
      <c r="OS199" s="163">
        <v>3</v>
      </c>
      <c r="OT199" s="163">
        <v>0</v>
      </c>
      <c r="OU199" s="163">
        <v>0</v>
      </c>
      <c r="OV199" s="163">
        <v>0</v>
      </c>
      <c r="OW199" s="163">
        <v>0</v>
      </c>
      <c r="OX199" s="163">
        <v>0</v>
      </c>
      <c r="OY199" s="163">
        <v>0</v>
      </c>
      <c r="OZ199" s="163">
        <v>0</v>
      </c>
      <c r="PA199" s="163">
        <v>0</v>
      </c>
      <c r="PB199" s="163">
        <v>0</v>
      </c>
      <c r="PC199" s="163">
        <v>0</v>
      </c>
      <c r="PD199" s="163">
        <v>0</v>
      </c>
      <c r="PE199" s="163">
        <v>0</v>
      </c>
      <c r="PF199" s="163">
        <v>0</v>
      </c>
      <c r="PG199" s="163">
        <v>0</v>
      </c>
      <c r="PH199" s="163">
        <v>0</v>
      </c>
      <c r="PI199" s="163">
        <v>0</v>
      </c>
      <c r="PJ199" s="163">
        <v>0</v>
      </c>
      <c r="PK199" s="163">
        <v>0</v>
      </c>
      <c r="PL199" s="163">
        <v>0</v>
      </c>
      <c r="PM199" s="163">
        <v>0</v>
      </c>
      <c r="PN199" s="163">
        <v>0</v>
      </c>
      <c r="PO199" s="163">
        <v>0</v>
      </c>
      <c r="PP199" s="163">
        <v>0</v>
      </c>
      <c r="PQ199" s="163">
        <v>0</v>
      </c>
      <c r="PR199" s="163">
        <v>0</v>
      </c>
      <c r="PS199" s="163">
        <v>0</v>
      </c>
      <c r="PT199" s="163">
        <v>0</v>
      </c>
      <c r="PU199" s="163">
        <v>0</v>
      </c>
      <c r="PV199" s="163">
        <v>0</v>
      </c>
      <c r="PW199" s="163">
        <v>0</v>
      </c>
      <c r="PX199" s="163">
        <v>0</v>
      </c>
      <c r="PY199" s="163">
        <v>0</v>
      </c>
      <c r="PZ199" s="163">
        <v>0</v>
      </c>
      <c r="QA199" s="163">
        <v>0</v>
      </c>
      <c r="QB199" s="163">
        <v>0</v>
      </c>
      <c r="QC199" s="163">
        <v>0</v>
      </c>
      <c r="QD199" s="163">
        <v>0</v>
      </c>
      <c r="QE199" s="163">
        <v>0</v>
      </c>
      <c r="QF199" s="163">
        <v>0</v>
      </c>
      <c r="QG199" s="163">
        <v>0</v>
      </c>
      <c r="QH199" s="163">
        <v>0</v>
      </c>
      <c r="QI199" s="163">
        <v>0</v>
      </c>
      <c r="QJ199" s="163">
        <v>2</v>
      </c>
      <c r="QK199" s="163">
        <v>1</v>
      </c>
      <c r="QL199" s="163">
        <v>8</v>
      </c>
      <c r="QM199" s="163">
        <v>0</v>
      </c>
      <c r="QN199" s="163">
        <v>0</v>
      </c>
      <c r="QO199" s="163">
        <v>0</v>
      </c>
      <c r="QP199" s="164">
        <v>0</v>
      </c>
      <c r="QQ199" s="162">
        <v>10</v>
      </c>
      <c r="QR199" s="162">
        <v>6</v>
      </c>
      <c r="QS199" s="162">
        <v>10</v>
      </c>
      <c r="QT199" s="162">
        <v>11</v>
      </c>
      <c r="QU199" s="162">
        <v>382</v>
      </c>
      <c r="QV199" s="162">
        <v>357</v>
      </c>
      <c r="QW199" s="162">
        <v>533</v>
      </c>
      <c r="QX199" s="162">
        <v>646</v>
      </c>
    </row>
    <row r="200" spans="1:466" x14ac:dyDescent="0.25">
      <c r="A200" s="138">
        <v>37</v>
      </c>
      <c r="B200" s="166" t="s">
        <v>229</v>
      </c>
      <c r="C200" s="166"/>
      <c r="D200" s="166"/>
      <c r="E200" s="166"/>
      <c r="F200" s="163">
        <v>0</v>
      </c>
      <c r="G200" s="163">
        <v>0</v>
      </c>
      <c r="H200" s="163">
        <v>0</v>
      </c>
      <c r="I200" s="163">
        <v>0</v>
      </c>
      <c r="J200" s="163">
        <v>0</v>
      </c>
      <c r="K200" s="163">
        <v>0</v>
      </c>
      <c r="L200" s="163">
        <v>0</v>
      </c>
      <c r="M200" s="163">
        <v>0</v>
      </c>
      <c r="N200" s="163">
        <v>0</v>
      </c>
      <c r="O200" s="163">
        <v>0</v>
      </c>
      <c r="P200" s="163">
        <v>0</v>
      </c>
      <c r="Q200" s="163">
        <v>0</v>
      </c>
      <c r="R200" s="163">
        <v>0</v>
      </c>
      <c r="S200" s="163">
        <v>0</v>
      </c>
      <c r="T200" s="163">
        <v>0</v>
      </c>
      <c r="U200" s="163">
        <v>0</v>
      </c>
      <c r="V200" s="163">
        <v>0</v>
      </c>
      <c r="W200" s="163">
        <v>0</v>
      </c>
      <c r="X200" s="163">
        <v>0</v>
      </c>
      <c r="Y200" s="163">
        <v>0</v>
      </c>
      <c r="Z200" s="163">
        <v>0</v>
      </c>
      <c r="AA200" s="163">
        <v>0</v>
      </c>
      <c r="AB200" s="163">
        <v>0</v>
      </c>
      <c r="AC200" s="163">
        <v>0</v>
      </c>
      <c r="AD200" s="163">
        <v>0</v>
      </c>
      <c r="AE200" s="163">
        <v>0</v>
      </c>
      <c r="AF200" s="163">
        <v>0</v>
      </c>
      <c r="AG200" s="163">
        <v>0</v>
      </c>
      <c r="AH200" s="163">
        <v>0</v>
      </c>
      <c r="AI200" s="163">
        <v>0</v>
      </c>
      <c r="AJ200" s="163">
        <v>0</v>
      </c>
      <c r="AK200" s="163">
        <v>0</v>
      </c>
      <c r="AL200" s="163">
        <v>0</v>
      </c>
      <c r="AM200" s="163">
        <v>0</v>
      </c>
      <c r="AN200" s="163">
        <v>0</v>
      </c>
      <c r="AO200" s="163">
        <v>0</v>
      </c>
      <c r="AP200" s="163">
        <v>0</v>
      </c>
      <c r="AQ200" s="163">
        <v>0</v>
      </c>
      <c r="AR200" s="163">
        <v>0</v>
      </c>
      <c r="AS200" s="163">
        <v>0</v>
      </c>
      <c r="AT200" s="163">
        <v>0</v>
      </c>
      <c r="AU200" s="163">
        <v>0</v>
      </c>
      <c r="AV200" s="163">
        <v>0</v>
      </c>
      <c r="AW200" s="163">
        <v>0</v>
      </c>
      <c r="AX200" s="163">
        <v>0</v>
      </c>
      <c r="AY200" s="163">
        <v>1</v>
      </c>
      <c r="AZ200" s="163">
        <v>3</v>
      </c>
      <c r="BA200" s="163">
        <v>3</v>
      </c>
      <c r="BB200" s="163">
        <v>0</v>
      </c>
      <c r="BC200" s="163">
        <v>0</v>
      </c>
      <c r="BD200" s="163">
        <v>0</v>
      </c>
      <c r="BE200" s="163">
        <v>0</v>
      </c>
      <c r="BF200" s="163">
        <v>0</v>
      </c>
      <c r="BG200" s="163">
        <v>0</v>
      </c>
      <c r="BH200" s="163">
        <v>0</v>
      </c>
      <c r="BI200" s="163">
        <v>0</v>
      </c>
      <c r="BJ200" s="163">
        <v>0</v>
      </c>
      <c r="BK200" s="163">
        <v>0</v>
      </c>
      <c r="BL200" s="163">
        <v>0</v>
      </c>
      <c r="BM200" s="163">
        <v>0</v>
      </c>
      <c r="BN200" s="163">
        <v>0</v>
      </c>
      <c r="BO200" s="163">
        <v>0</v>
      </c>
      <c r="BP200" s="163">
        <v>0</v>
      </c>
      <c r="BQ200" s="163">
        <v>0</v>
      </c>
      <c r="BR200" s="163">
        <v>0</v>
      </c>
      <c r="BS200" s="163">
        <v>0</v>
      </c>
      <c r="BT200" s="163">
        <v>0</v>
      </c>
      <c r="BU200" s="163">
        <v>0</v>
      </c>
      <c r="BV200" s="163">
        <v>0</v>
      </c>
      <c r="BW200" s="163">
        <v>0</v>
      </c>
      <c r="BX200" s="163">
        <v>0</v>
      </c>
      <c r="BY200" s="163">
        <v>0</v>
      </c>
      <c r="BZ200" s="163">
        <v>0</v>
      </c>
      <c r="CA200" s="163">
        <v>0</v>
      </c>
      <c r="CB200" s="163">
        <v>0</v>
      </c>
      <c r="CC200" s="163">
        <v>0</v>
      </c>
      <c r="CD200" s="163">
        <v>0</v>
      </c>
      <c r="CE200" s="163">
        <v>0</v>
      </c>
      <c r="CF200" s="163">
        <v>0</v>
      </c>
      <c r="CG200" s="163">
        <v>0</v>
      </c>
      <c r="CH200" s="163">
        <v>0</v>
      </c>
      <c r="CI200" s="163">
        <v>0</v>
      </c>
      <c r="CJ200" s="163">
        <v>0</v>
      </c>
      <c r="CK200" s="163">
        <v>0</v>
      </c>
      <c r="CL200" s="163">
        <v>0</v>
      </c>
      <c r="CM200" s="163">
        <v>0</v>
      </c>
      <c r="CN200" s="163">
        <v>0</v>
      </c>
      <c r="CO200" s="163">
        <v>0</v>
      </c>
      <c r="CP200" s="163">
        <v>0</v>
      </c>
      <c r="CQ200" s="163">
        <v>0</v>
      </c>
      <c r="CR200" s="163">
        <v>0</v>
      </c>
      <c r="CS200" s="163">
        <v>0</v>
      </c>
      <c r="CT200" s="163">
        <v>0</v>
      </c>
      <c r="CU200" s="163">
        <v>0</v>
      </c>
      <c r="CV200" s="163">
        <v>0</v>
      </c>
      <c r="CW200" s="163">
        <v>0</v>
      </c>
      <c r="CX200" s="163">
        <v>0</v>
      </c>
      <c r="CY200" s="163">
        <v>0</v>
      </c>
      <c r="CZ200" s="163">
        <v>0</v>
      </c>
      <c r="DA200" s="163">
        <v>0</v>
      </c>
      <c r="DB200" s="163">
        <v>0</v>
      </c>
      <c r="DC200" s="163">
        <v>0</v>
      </c>
      <c r="DD200" s="163">
        <v>0</v>
      </c>
      <c r="DE200" s="163">
        <v>0</v>
      </c>
      <c r="DF200" s="163">
        <v>0</v>
      </c>
      <c r="DG200" s="163">
        <v>1</v>
      </c>
      <c r="DH200" s="163">
        <v>1</v>
      </c>
      <c r="DI200" s="163">
        <v>1</v>
      </c>
      <c r="DJ200" s="163">
        <v>0</v>
      </c>
      <c r="DK200" s="163">
        <v>0</v>
      </c>
      <c r="DL200" s="163">
        <v>0</v>
      </c>
      <c r="DM200" s="163">
        <v>0</v>
      </c>
      <c r="DN200" s="163">
        <v>0</v>
      </c>
      <c r="DO200" s="163">
        <v>0</v>
      </c>
      <c r="DP200" s="163">
        <v>0</v>
      </c>
      <c r="DQ200" s="163">
        <v>0</v>
      </c>
      <c r="DR200" s="163">
        <v>0</v>
      </c>
      <c r="DS200" s="163">
        <v>0</v>
      </c>
      <c r="DT200" s="163">
        <v>0</v>
      </c>
      <c r="DU200" s="163">
        <v>0</v>
      </c>
      <c r="DV200" s="163">
        <v>0</v>
      </c>
      <c r="DW200" s="163">
        <v>0</v>
      </c>
      <c r="DX200" s="163">
        <v>0</v>
      </c>
      <c r="DY200" s="163">
        <v>0</v>
      </c>
      <c r="DZ200" s="163">
        <v>0</v>
      </c>
      <c r="EA200" s="163">
        <v>0</v>
      </c>
      <c r="EB200" s="163">
        <v>0</v>
      </c>
      <c r="EC200" s="163">
        <v>0</v>
      </c>
      <c r="ED200" s="163">
        <v>0</v>
      </c>
      <c r="EE200" s="163">
        <v>3</v>
      </c>
      <c r="EF200" s="163">
        <v>2</v>
      </c>
      <c r="EG200" s="163">
        <v>3</v>
      </c>
      <c r="EH200" s="163">
        <v>0</v>
      </c>
      <c r="EI200" s="163">
        <v>0</v>
      </c>
      <c r="EJ200" s="163">
        <v>0</v>
      </c>
      <c r="EK200" s="163">
        <v>0</v>
      </c>
      <c r="EL200" s="163">
        <v>0</v>
      </c>
      <c r="EM200" s="163">
        <v>0</v>
      </c>
      <c r="EN200" s="163">
        <v>0</v>
      </c>
      <c r="EO200" s="163">
        <v>0</v>
      </c>
      <c r="EP200" s="163">
        <v>0</v>
      </c>
      <c r="EQ200" s="163">
        <v>0</v>
      </c>
      <c r="ER200" s="163">
        <v>0</v>
      </c>
      <c r="ES200" s="163">
        <v>0</v>
      </c>
      <c r="ET200" s="163">
        <v>0</v>
      </c>
      <c r="EU200" s="163">
        <v>0</v>
      </c>
      <c r="EV200" s="163">
        <v>0</v>
      </c>
      <c r="EW200" s="163">
        <v>0</v>
      </c>
      <c r="EX200" s="163">
        <v>0</v>
      </c>
      <c r="EY200" s="163">
        <v>0</v>
      </c>
      <c r="EZ200" s="163">
        <v>0</v>
      </c>
      <c r="FA200" s="163">
        <v>0</v>
      </c>
      <c r="FB200" s="163">
        <v>0</v>
      </c>
      <c r="FC200" s="163">
        <v>0</v>
      </c>
      <c r="FD200" s="163">
        <v>0</v>
      </c>
      <c r="FE200" s="163">
        <v>0</v>
      </c>
      <c r="FF200" s="163">
        <v>0</v>
      </c>
      <c r="FG200" s="163">
        <v>0</v>
      </c>
      <c r="FH200" s="163">
        <v>0</v>
      </c>
      <c r="FI200" s="163">
        <v>0</v>
      </c>
      <c r="FJ200" s="163">
        <v>0</v>
      </c>
      <c r="FK200" s="163">
        <v>0</v>
      </c>
      <c r="FL200" s="163">
        <v>0</v>
      </c>
      <c r="FM200" s="163">
        <v>0</v>
      </c>
      <c r="FN200" s="163">
        <v>0</v>
      </c>
      <c r="FO200" s="163">
        <v>0</v>
      </c>
      <c r="FP200" s="163">
        <v>0</v>
      </c>
      <c r="FQ200" s="163">
        <v>0</v>
      </c>
      <c r="FR200" s="163">
        <v>0</v>
      </c>
      <c r="FS200" s="163">
        <v>0</v>
      </c>
      <c r="FT200" s="163">
        <v>0</v>
      </c>
      <c r="FU200" s="163">
        <v>0</v>
      </c>
      <c r="FV200" s="163">
        <v>0</v>
      </c>
      <c r="FW200" s="163">
        <v>0</v>
      </c>
      <c r="FX200" s="163">
        <v>0</v>
      </c>
      <c r="FY200" s="163">
        <v>0</v>
      </c>
      <c r="FZ200" s="163">
        <v>0</v>
      </c>
      <c r="GA200" s="163">
        <v>0</v>
      </c>
      <c r="GB200" s="163">
        <v>0</v>
      </c>
      <c r="GC200" s="163">
        <v>0</v>
      </c>
      <c r="GD200" s="163">
        <v>0</v>
      </c>
      <c r="GE200" s="163">
        <v>0</v>
      </c>
      <c r="GF200" s="163">
        <v>0</v>
      </c>
      <c r="GG200" s="163">
        <v>0</v>
      </c>
      <c r="GH200" s="163">
        <v>0</v>
      </c>
      <c r="GI200" s="163">
        <v>0</v>
      </c>
      <c r="GJ200" s="163">
        <v>0</v>
      </c>
      <c r="GK200" s="163">
        <v>0</v>
      </c>
      <c r="GL200" s="163">
        <v>0</v>
      </c>
      <c r="GM200" s="163">
        <v>0</v>
      </c>
      <c r="GN200" s="163">
        <v>0</v>
      </c>
      <c r="GO200" s="163">
        <v>0</v>
      </c>
      <c r="GP200" s="163">
        <v>0</v>
      </c>
      <c r="GQ200" s="163">
        <v>0</v>
      </c>
      <c r="GR200" s="163">
        <v>0</v>
      </c>
      <c r="GS200" s="163">
        <v>0</v>
      </c>
      <c r="GT200" s="163">
        <v>0</v>
      </c>
      <c r="GU200" s="163">
        <v>0</v>
      </c>
      <c r="GV200" s="163">
        <v>0</v>
      </c>
      <c r="GW200" s="163">
        <v>0</v>
      </c>
      <c r="GX200" s="163">
        <v>0</v>
      </c>
      <c r="GY200" s="163">
        <v>0</v>
      </c>
      <c r="GZ200" s="163">
        <v>0</v>
      </c>
      <c r="HA200" s="163">
        <v>0</v>
      </c>
      <c r="HB200" s="163">
        <v>0</v>
      </c>
      <c r="HC200" s="163">
        <v>0</v>
      </c>
      <c r="HD200" s="163">
        <v>0</v>
      </c>
      <c r="HE200" s="163">
        <v>0</v>
      </c>
      <c r="HF200" s="163">
        <v>0</v>
      </c>
      <c r="HG200" s="163">
        <v>0</v>
      </c>
      <c r="HH200" s="163">
        <v>0</v>
      </c>
      <c r="HI200" s="163">
        <v>0</v>
      </c>
      <c r="HJ200" s="163">
        <v>0</v>
      </c>
      <c r="HK200" s="163">
        <v>0</v>
      </c>
      <c r="HL200" s="163">
        <v>0</v>
      </c>
      <c r="HM200" s="163">
        <v>0</v>
      </c>
      <c r="HN200" s="163">
        <v>0</v>
      </c>
      <c r="HO200" s="163">
        <v>0</v>
      </c>
      <c r="HP200" s="163">
        <v>0</v>
      </c>
      <c r="HQ200" s="163">
        <v>0</v>
      </c>
      <c r="HR200" s="163">
        <v>0</v>
      </c>
      <c r="HS200" s="163">
        <v>0</v>
      </c>
      <c r="HT200" s="163">
        <v>0</v>
      </c>
      <c r="HU200" s="163">
        <v>0</v>
      </c>
      <c r="HV200" s="163">
        <v>0</v>
      </c>
      <c r="HW200" s="163">
        <v>1</v>
      </c>
      <c r="HX200" s="163">
        <v>1</v>
      </c>
      <c r="HY200" s="163">
        <v>1</v>
      </c>
      <c r="HZ200" s="163">
        <v>0</v>
      </c>
      <c r="IA200" s="163">
        <v>1</v>
      </c>
      <c r="IB200" s="163">
        <v>1</v>
      </c>
      <c r="IC200" s="163">
        <v>1</v>
      </c>
      <c r="ID200" s="163">
        <v>0</v>
      </c>
      <c r="IE200" s="163">
        <v>1</v>
      </c>
      <c r="IF200" s="163">
        <v>1</v>
      </c>
      <c r="IG200" s="163">
        <v>0</v>
      </c>
      <c r="IH200" s="163">
        <v>0</v>
      </c>
      <c r="II200" s="163">
        <v>0</v>
      </c>
      <c r="IJ200" s="163">
        <v>0</v>
      </c>
      <c r="IK200" s="163">
        <v>0</v>
      </c>
      <c r="IL200" s="163">
        <v>0</v>
      </c>
      <c r="IM200" s="163">
        <v>0</v>
      </c>
      <c r="IN200" s="163">
        <v>0</v>
      </c>
      <c r="IO200" s="163">
        <v>0</v>
      </c>
      <c r="IP200" s="163">
        <v>0</v>
      </c>
      <c r="IQ200" s="163">
        <v>0</v>
      </c>
      <c r="IR200" s="163">
        <v>0</v>
      </c>
      <c r="IS200" s="163">
        <v>0</v>
      </c>
      <c r="IT200" s="163">
        <v>0</v>
      </c>
      <c r="IU200" s="163">
        <v>0</v>
      </c>
      <c r="IV200" s="163">
        <v>0</v>
      </c>
      <c r="IW200" s="163">
        <v>0</v>
      </c>
      <c r="IX200" s="163">
        <v>0</v>
      </c>
      <c r="IY200" s="163">
        <v>0</v>
      </c>
      <c r="IZ200" s="163">
        <v>0</v>
      </c>
      <c r="JA200" s="163">
        <v>0</v>
      </c>
      <c r="JB200" s="163">
        <v>0</v>
      </c>
      <c r="JC200" s="163">
        <v>0</v>
      </c>
      <c r="JD200" s="163">
        <v>0</v>
      </c>
      <c r="JE200" s="163">
        <v>0</v>
      </c>
      <c r="JF200" s="163">
        <v>0</v>
      </c>
      <c r="JG200" s="163">
        <v>0</v>
      </c>
      <c r="JH200" s="163">
        <v>0</v>
      </c>
      <c r="JI200" s="163">
        <v>0</v>
      </c>
      <c r="JJ200" s="163">
        <v>0</v>
      </c>
      <c r="JK200" s="163">
        <v>0</v>
      </c>
      <c r="JL200" s="163">
        <v>0</v>
      </c>
      <c r="JM200" s="163">
        <v>0</v>
      </c>
      <c r="JN200" s="163">
        <v>0</v>
      </c>
      <c r="JO200" s="163">
        <v>0</v>
      </c>
      <c r="JP200" s="163">
        <v>0</v>
      </c>
      <c r="JQ200" s="163">
        <v>0</v>
      </c>
      <c r="JR200" s="163">
        <v>0</v>
      </c>
      <c r="JS200" s="163">
        <v>0</v>
      </c>
      <c r="JT200" s="163">
        <v>0</v>
      </c>
      <c r="JU200" s="163">
        <v>0</v>
      </c>
      <c r="JV200" s="163">
        <v>0</v>
      </c>
      <c r="JW200" s="163">
        <v>1</v>
      </c>
      <c r="JX200" s="163">
        <v>1</v>
      </c>
      <c r="JY200" s="163">
        <v>1</v>
      </c>
      <c r="JZ200" s="163">
        <v>0</v>
      </c>
      <c r="KA200" s="163">
        <v>0</v>
      </c>
      <c r="KB200" s="163">
        <v>0</v>
      </c>
      <c r="KC200" s="163">
        <v>0</v>
      </c>
      <c r="KD200" s="163">
        <v>0</v>
      </c>
      <c r="KE200" s="163">
        <v>0</v>
      </c>
      <c r="KF200" s="163">
        <v>0</v>
      </c>
      <c r="KG200" s="163">
        <v>0</v>
      </c>
      <c r="KH200" s="163">
        <v>0</v>
      </c>
      <c r="KI200" s="163">
        <v>0</v>
      </c>
      <c r="KJ200" s="163">
        <v>0</v>
      </c>
      <c r="KK200" s="163">
        <v>0</v>
      </c>
      <c r="KL200" s="163">
        <v>0</v>
      </c>
      <c r="KM200" s="163">
        <v>3</v>
      </c>
      <c r="KN200" s="163">
        <v>1</v>
      </c>
      <c r="KO200" s="163">
        <v>15</v>
      </c>
      <c r="KP200" s="163">
        <v>0</v>
      </c>
      <c r="KQ200" s="163">
        <v>0</v>
      </c>
      <c r="KR200" s="163">
        <v>0</v>
      </c>
      <c r="KS200" s="163">
        <v>0</v>
      </c>
      <c r="KT200" s="163">
        <v>0</v>
      </c>
      <c r="KU200" s="163">
        <v>0</v>
      </c>
      <c r="KV200" s="163">
        <v>0</v>
      </c>
      <c r="KW200" s="163">
        <v>0</v>
      </c>
      <c r="KX200" s="163">
        <v>0</v>
      </c>
      <c r="KY200" s="163">
        <v>0</v>
      </c>
      <c r="KZ200" s="163">
        <v>0</v>
      </c>
      <c r="LA200" s="163">
        <v>0</v>
      </c>
      <c r="LB200" s="163">
        <v>0</v>
      </c>
      <c r="LC200" s="163">
        <v>0</v>
      </c>
      <c r="LD200" s="163">
        <v>0</v>
      </c>
      <c r="LE200" s="163">
        <v>0</v>
      </c>
      <c r="LF200" s="163">
        <v>0</v>
      </c>
      <c r="LG200" s="163">
        <v>0</v>
      </c>
      <c r="LH200" s="163">
        <v>0</v>
      </c>
      <c r="LI200" s="163">
        <v>0</v>
      </c>
      <c r="LJ200" s="163">
        <v>0</v>
      </c>
      <c r="LK200" s="163">
        <v>0</v>
      </c>
      <c r="LL200" s="163">
        <v>0</v>
      </c>
      <c r="LM200" s="163">
        <v>0</v>
      </c>
      <c r="LN200" s="163">
        <v>0</v>
      </c>
      <c r="LO200" s="163">
        <v>0</v>
      </c>
      <c r="LP200" s="163">
        <v>0</v>
      </c>
      <c r="LQ200" s="163">
        <v>0</v>
      </c>
      <c r="LR200" s="163">
        <v>0</v>
      </c>
      <c r="LS200" s="163">
        <v>0</v>
      </c>
      <c r="LT200" s="163">
        <v>0</v>
      </c>
      <c r="LU200" s="163">
        <v>0</v>
      </c>
      <c r="LV200" s="163">
        <v>0</v>
      </c>
      <c r="LW200" s="163">
        <v>0</v>
      </c>
      <c r="LX200" s="163">
        <v>0</v>
      </c>
      <c r="LY200" s="163">
        <v>0</v>
      </c>
      <c r="LZ200" s="163">
        <v>0</v>
      </c>
      <c r="MA200" s="163">
        <v>0</v>
      </c>
      <c r="MB200" s="163">
        <v>0</v>
      </c>
      <c r="MC200" s="163">
        <v>0</v>
      </c>
      <c r="MD200" s="163">
        <v>0</v>
      </c>
      <c r="ME200" s="163">
        <v>0</v>
      </c>
      <c r="MF200" s="163">
        <v>0</v>
      </c>
      <c r="MG200" s="163">
        <v>0</v>
      </c>
      <c r="MH200" s="163">
        <v>0</v>
      </c>
      <c r="MI200" s="163">
        <v>0</v>
      </c>
      <c r="MJ200" s="163">
        <v>0</v>
      </c>
      <c r="MK200" s="163">
        <v>0</v>
      </c>
      <c r="ML200" s="163">
        <v>0</v>
      </c>
      <c r="MM200" s="163">
        <v>7</v>
      </c>
      <c r="MN200" s="163">
        <v>6</v>
      </c>
      <c r="MO200" s="163">
        <v>4</v>
      </c>
      <c r="MP200" s="163">
        <v>0</v>
      </c>
      <c r="MQ200" s="163">
        <v>1</v>
      </c>
      <c r="MR200" s="163">
        <v>1</v>
      </c>
      <c r="MS200" s="163">
        <v>1</v>
      </c>
      <c r="MT200" s="163">
        <v>0</v>
      </c>
      <c r="MU200" s="163">
        <v>0</v>
      </c>
      <c r="MV200" s="163">
        <v>0</v>
      </c>
      <c r="MW200" s="163">
        <v>0</v>
      </c>
      <c r="MX200" s="163">
        <v>0</v>
      </c>
      <c r="MY200" s="163">
        <v>2</v>
      </c>
      <c r="MZ200" s="163">
        <v>1</v>
      </c>
      <c r="NA200" s="163">
        <v>4</v>
      </c>
      <c r="NB200" s="163">
        <v>0</v>
      </c>
      <c r="NC200" s="163">
        <v>2</v>
      </c>
      <c r="ND200" s="163">
        <v>1</v>
      </c>
      <c r="NE200" s="163">
        <v>4</v>
      </c>
      <c r="NF200" s="163">
        <v>0</v>
      </c>
      <c r="NG200" s="163">
        <v>0</v>
      </c>
      <c r="NH200" s="163">
        <v>0</v>
      </c>
      <c r="NI200" s="163">
        <v>0</v>
      </c>
      <c r="NJ200" s="163">
        <v>0</v>
      </c>
      <c r="NK200" s="163">
        <v>2</v>
      </c>
      <c r="NL200" s="163">
        <v>1</v>
      </c>
      <c r="NM200" s="163">
        <v>4</v>
      </c>
      <c r="NN200" s="163">
        <v>0</v>
      </c>
      <c r="NO200" s="163">
        <v>0</v>
      </c>
      <c r="NP200" s="163">
        <v>0</v>
      </c>
      <c r="NQ200" s="163">
        <v>0</v>
      </c>
      <c r="NR200" s="163">
        <v>0</v>
      </c>
      <c r="NS200" s="163">
        <v>0</v>
      </c>
      <c r="NT200" s="163">
        <v>0</v>
      </c>
      <c r="NU200" s="163">
        <v>0</v>
      </c>
      <c r="NV200" s="163">
        <v>1</v>
      </c>
      <c r="NW200" s="163">
        <v>4</v>
      </c>
      <c r="NX200" s="163">
        <v>4</v>
      </c>
      <c r="NY200" s="163">
        <v>5</v>
      </c>
      <c r="NZ200" s="163">
        <v>0</v>
      </c>
      <c r="OA200" s="163">
        <v>0</v>
      </c>
      <c r="OB200" s="163">
        <v>0</v>
      </c>
      <c r="OC200" s="163">
        <v>0</v>
      </c>
      <c r="OD200" s="163">
        <v>0</v>
      </c>
      <c r="OE200" s="163">
        <v>0</v>
      </c>
      <c r="OF200" s="163">
        <v>0</v>
      </c>
      <c r="OG200" s="163">
        <v>0</v>
      </c>
      <c r="OH200" s="163">
        <v>0</v>
      </c>
      <c r="OI200" s="163">
        <v>3</v>
      </c>
      <c r="OJ200" s="163">
        <v>2</v>
      </c>
      <c r="OK200" s="163">
        <v>3</v>
      </c>
      <c r="OL200" s="163">
        <v>0</v>
      </c>
      <c r="OM200" s="163">
        <v>0</v>
      </c>
      <c r="ON200" s="163">
        <v>0</v>
      </c>
      <c r="OO200" s="163">
        <v>0</v>
      </c>
      <c r="OP200" s="163">
        <v>0</v>
      </c>
      <c r="OQ200" s="163">
        <v>1</v>
      </c>
      <c r="OR200" s="163">
        <v>1</v>
      </c>
      <c r="OS200" s="163">
        <v>0</v>
      </c>
      <c r="OT200" s="163">
        <v>0</v>
      </c>
      <c r="OU200" s="163">
        <v>0</v>
      </c>
      <c r="OV200" s="163">
        <v>0</v>
      </c>
      <c r="OW200" s="163">
        <v>0</v>
      </c>
      <c r="OX200" s="163">
        <v>0</v>
      </c>
      <c r="OY200" s="163">
        <v>0</v>
      </c>
      <c r="OZ200" s="163">
        <v>0</v>
      </c>
      <c r="PA200" s="163">
        <v>0</v>
      </c>
      <c r="PB200" s="163">
        <v>0</v>
      </c>
      <c r="PC200" s="163">
        <v>0</v>
      </c>
      <c r="PD200" s="163">
        <v>0</v>
      </c>
      <c r="PE200" s="163">
        <v>0</v>
      </c>
      <c r="PF200" s="163">
        <v>0</v>
      </c>
      <c r="PG200" s="163">
        <v>0</v>
      </c>
      <c r="PH200" s="163">
        <v>0</v>
      </c>
      <c r="PI200" s="163">
        <v>0</v>
      </c>
      <c r="PJ200" s="163">
        <v>0</v>
      </c>
      <c r="PK200" s="163">
        <v>0</v>
      </c>
      <c r="PL200" s="163">
        <v>0</v>
      </c>
      <c r="PM200" s="163">
        <v>0</v>
      </c>
      <c r="PN200" s="163">
        <v>0</v>
      </c>
      <c r="PO200" s="163">
        <v>0</v>
      </c>
      <c r="PP200" s="163">
        <v>0</v>
      </c>
      <c r="PQ200" s="163">
        <v>0</v>
      </c>
      <c r="PR200" s="163">
        <v>0</v>
      </c>
      <c r="PS200" s="163">
        <v>0</v>
      </c>
      <c r="PT200" s="163">
        <v>0</v>
      </c>
      <c r="PU200" s="163">
        <v>0</v>
      </c>
      <c r="PV200" s="163">
        <v>0</v>
      </c>
      <c r="PW200" s="163">
        <v>0</v>
      </c>
      <c r="PX200" s="163">
        <v>0</v>
      </c>
      <c r="PY200" s="163">
        <v>0</v>
      </c>
      <c r="PZ200" s="163">
        <v>0</v>
      </c>
      <c r="QA200" s="163">
        <v>0</v>
      </c>
      <c r="QB200" s="163">
        <v>0</v>
      </c>
      <c r="QC200" s="163">
        <v>0</v>
      </c>
      <c r="QD200" s="163">
        <v>0</v>
      </c>
      <c r="QE200" s="163">
        <v>0</v>
      </c>
      <c r="QF200" s="163">
        <v>0</v>
      </c>
      <c r="QG200" s="163">
        <v>0</v>
      </c>
      <c r="QH200" s="163">
        <v>0</v>
      </c>
      <c r="QI200" s="163">
        <v>0</v>
      </c>
      <c r="QJ200" s="163">
        <v>2</v>
      </c>
      <c r="QK200" s="163">
        <v>2</v>
      </c>
      <c r="QL200" s="163">
        <v>1</v>
      </c>
      <c r="QM200" s="163">
        <v>0</v>
      </c>
      <c r="QN200" s="163">
        <v>0</v>
      </c>
      <c r="QO200" s="163">
        <v>0</v>
      </c>
      <c r="QP200" s="164">
        <v>0</v>
      </c>
      <c r="QQ200" s="162">
        <v>4</v>
      </c>
      <c r="QR200" s="162">
        <v>1</v>
      </c>
      <c r="QS200" s="162">
        <v>1</v>
      </c>
      <c r="QT200" s="162">
        <v>4</v>
      </c>
      <c r="QU200" s="162">
        <v>35</v>
      </c>
      <c r="QV200" s="162">
        <v>65</v>
      </c>
      <c r="QW200" s="162">
        <v>63</v>
      </c>
      <c r="QX200" s="162">
        <v>132</v>
      </c>
    </row>
    <row r="201" spans="1:466" x14ac:dyDescent="0.25">
      <c r="A201" s="138">
        <v>38</v>
      </c>
      <c r="B201" s="166" t="s">
        <v>230</v>
      </c>
      <c r="C201" s="166"/>
      <c r="D201" s="166"/>
      <c r="E201" s="166"/>
      <c r="F201" s="163">
        <v>0</v>
      </c>
      <c r="G201" s="163">
        <v>0</v>
      </c>
      <c r="H201" s="163">
        <v>0</v>
      </c>
      <c r="I201" s="163">
        <v>0</v>
      </c>
      <c r="J201" s="163">
        <v>0</v>
      </c>
      <c r="K201" s="163">
        <v>0</v>
      </c>
      <c r="L201" s="163">
        <v>0</v>
      </c>
      <c r="M201" s="163">
        <v>0</v>
      </c>
      <c r="N201" s="163">
        <v>0</v>
      </c>
      <c r="O201" s="163">
        <v>0</v>
      </c>
      <c r="P201" s="163">
        <v>0</v>
      </c>
      <c r="Q201" s="163">
        <v>0</v>
      </c>
      <c r="R201" s="163">
        <v>0</v>
      </c>
      <c r="S201" s="163">
        <v>0</v>
      </c>
      <c r="T201" s="163">
        <v>0</v>
      </c>
      <c r="U201" s="163">
        <v>0</v>
      </c>
      <c r="V201" s="163">
        <v>0</v>
      </c>
      <c r="W201" s="163">
        <v>0</v>
      </c>
      <c r="X201" s="163">
        <v>0</v>
      </c>
      <c r="Y201" s="163">
        <v>0</v>
      </c>
      <c r="Z201" s="163">
        <v>0</v>
      </c>
      <c r="AA201" s="163">
        <v>0</v>
      </c>
      <c r="AB201" s="163">
        <v>0</v>
      </c>
      <c r="AC201" s="163">
        <v>0</v>
      </c>
      <c r="AD201" s="163">
        <v>0</v>
      </c>
      <c r="AE201" s="163">
        <v>0</v>
      </c>
      <c r="AF201" s="163">
        <v>0</v>
      </c>
      <c r="AG201" s="163">
        <v>0</v>
      </c>
      <c r="AH201" s="163">
        <v>0</v>
      </c>
      <c r="AI201" s="163">
        <v>0</v>
      </c>
      <c r="AJ201" s="163">
        <v>0</v>
      </c>
      <c r="AK201" s="163">
        <v>0</v>
      </c>
      <c r="AL201" s="163">
        <v>3</v>
      </c>
      <c r="AM201" s="163">
        <v>0</v>
      </c>
      <c r="AN201" s="163">
        <v>1</v>
      </c>
      <c r="AO201" s="163">
        <v>0</v>
      </c>
      <c r="AP201" s="163">
        <v>0</v>
      </c>
      <c r="AQ201" s="163">
        <v>0</v>
      </c>
      <c r="AR201" s="163">
        <v>0</v>
      </c>
      <c r="AS201" s="163">
        <v>0</v>
      </c>
      <c r="AT201" s="163">
        <v>0</v>
      </c>
      <c r="AU201" s="163">
        <v>0</v>
      </c>
      <c r="AV201" s="163">
        <v>0</v>
      </c>
      <c r="AW201" s="163">
        <v>0</v>
      </c>
      <c r="AX201" s="163">
        <v>0</v>
      </c>
      <c r="AY201" s="163">
        <v>1</v>
      </c>
      <c r="AZ201" s="163">
        <v>0</v>
      </c>
      <c r="BA201" s="163">
        <v>0</v>
      </c>
      <c r="BB201" s="163">
        <v>0</v>
      </c>
      <c r="BC201" s="163">
        <v>0</v>
      </c>
      <c r="BD201" s="163">
        <v>0</v>
      </c>
      <c r="BE201" s="163">
        <v>0</v>
      </c>
      <c r="BF201" s="163">
        <v>0</v>
      </c>
      <c r="BG201" s="163">
        <v>0</v>
      </c>
      <c r="BH201" s="163">
        <v>0</v>
      </c>
      <c r="BI201" s="163">
        <v>0</v>
      </c>
      <c r="BJ201" s="163">
        <v>0</v>
      </c>
      <c r="BK201" s="163">
        <v>0</v>
      </c>
      <c r="BL201" s="163">
        <v>0</v>
      </c>
      <c r="BM201" s="163">
        <v>0</v>
      </c>
      <c r="BN201" s="163">
        <v>0</v>
      </c>
      <c r="BO201" s="163">
        <v>0</v>
      </c>
      <c r="BP201" s="163">
        <v>0</v>
      </c>
      <c r="BQ201" s="163">
        <v>0</v>
      </c>
      <c r="BR201" s="163">
        <v>0</v>
      </c>
      <c r="BS201" s="163">
        <v>0</v>
      </c>
      <c r="BT201" s="163">
        <v>0</v>
      </c>
      <c r="BU201" s="163">
        <v>0</v>
      </c>
      <c r="BV201" s="163">
        <v>0</v>
      </c>
      <c r="BW201" s="163">
        <v>0</v>
      </c>
      <c r="BX201" s="163">
        <v>0</v>
      </c>
      <c r="BY201" s="163">
        <v>0</v>
      </c>
      <c r="BZ201" s="163">
        <v>0</v>
      </c>
      <c r="CA201" s="163">
        <v>0</v>
      </c>
      <c r="CB201" s="163">
        <v>0</v>
      </c>
      <c r="CC201" s="163">
        <v>0</v>
      </c>
      <c r="CD201" s="163">
        <v>0</v>
      </c>
      <c r="CE201" s="163">
        <v>0</v>
      </c>
      <c r="CF201" s="163">
        <v>0</v>
      </c>
      <c r="CG201" s="163">
        <v>0</v>
      </c>
      <c r="CH201" s="163">
        <v>0</v>
      </c>
      <c r="CI201" s="163">
        <v>0</v>
      </c>
      <c r="CJ201" s="163">
        <v>0</v>
      </c>
      <c r="CK201" s="163">
        <v>0</v>
      </c>
      <c r="CL201" s="163">
        <v>0</v>
      </c>
      <c r="CM201" s="163">
        <v>0</v>
      </c>
      <c r="CN201" s="163">
        <v>0</v>
      </c>
      <c r="CO201" s="163">
        <v>0</v>
      </c>
      <c r="CP201" s="163">
        <v>0</v>
      </c>
      <c r="CQ201" s="163">
        <v>0</v>
      </c>
      <c r="CR201" s="163">
        <v>0</v>
      </c>
      <c r="CS201" s="163">
        <v>0</v>
      </c>
      <c r="CT201" s="163">
        <v>0</v>
      </c>
      <c r="CU201" s="163">
        <v>0</v>
      </c>
      <c r="CV201" s="163">
        <v>0</v>
      </c>
      <c r="CW201" s="163">
        <v>0</v>
      </c>
      <c r="CX201" s="163">
        <v>0</v>
      </c>
      <c r="CY201" s="163">
        <v>0</v>
      </c>
      <c r="CZ201" s="163">
        <v>0</v>
      </c>
      <c r="DA201" s="163">
        <v>0</v>
      </c>
      <c r="DB201" s="163">
        <v>0</v>
      </c>
      <c r="DC201" s="163">
        <v>0</v>
      </c>
      <c r="DD201" s="163">
        <v>0</v>
      </c>
      <c r="DE201" s="163">
        <v>0</v>
      </c>
      <c r="DF201" s="163">
        <v>1</v>
      </c>
      <c r="DG201" s="163">
        <v>0</v>
      </c>
      <c r="DH201" s="163">
        <v>1</v>
      </c>
      <c r="DI201" s="163">
        <v>1</v>
      </c>
      <c r="DJ201" s="163">
        <v>0</v>
      </c>
      <c r="DK201" s="163">
        <v>0</v>
      </c>
      <c r="DL201" s="163">
        <v>0</v>
      </c>
      <c r="DM201" s="163">
        <v>0</v>
      </c>
      <c r="DN201" s="163">
        <v>0</v>
      </c>
      <c r="DO201" s="163">
        <v>0</v>
      </c>
      <c r="DP201" s="163">
        <v>0</v>
      </c>
      <c r="DQ201" s="163">
        <v>0</v>
      </c>
      <c r="DR201" s="163">
        <v>0</v>
      </c>
      <c r="DS201" s="163">
        <v>0</v>
      </c>
      <c r="DT201" s="163">
        <v>0</v>
      </c>
      <c r="DU201" s="163">
        <v>0</v>
      </c>
      <c r="DV201" s="163">
        <v>0</v>
      </c>
      <c r="DW201" s="163">
        <v>0</v>
      </c>
      <c r="DX201" s="163">
        <v>0</v>
      </c>
      <c r="DY201" s="163">
        <v>0</v>
      </c>
      <c r="DZ201" s="163">
        <v>0</v>
      </c>
      <c r="EA201" s="163">
        <v>0</v>
      </c>
      <c r="EB201" s="163">
        <v>0</v>
      </c>
      <c r="EC201" s="163">
        <v>0</v>
      </c>
      <c r="ED201" s="163">
        <v>4</v>
      </c>
      <c r="EE201" s="163">
        <v>1</v>
      </c>
      <c r="EF201" s="163">
        <v>5</v>
      </c>
      <c r="EG201" s="163">
        <v>2</v>
      </c>
      <c r="EH201" s="163">
        <v>0</v>
      </c>
      <c r="EI201" s="163">
        <v>0</v>
      </c>
      <c r="EJ201" s="163">
        <v>0</v>
      </c>
      <c r="EK201" s="163">
        <v>0</v>
      </c>
      <c r="EL201" s="163">
        <v>0</v>
      </c>
      <c r="EM201" s="163">
        <v>0</v>
      </c>
      <c r="EN201" s="163">
        <v>0</v>
      </c>
      <c r="EO201" s="163">
        <v>0</v>
      </c>
      <c r="EP201" s="163">
        <v>0</v>
      </c>
      <c r="EQ201" s="163">
        <v>0</v>
      </c>
      <c r="ER201" s="163">
        <v>0</v>
      </c>
      <c r="ES201" s="163">
        <v>0</v>
      </c>
      <c r="ET201" s="163">
        <v>0</v>
      </c>
      <c r="EU201" s="163">
        <v>0</v>
      </c>
      <c r="EV201" s="163">
        <v>0</v>
      </c>
      <c r="EW201" s="163">
        <v>0</v>
      </c>
      <c r="EX201" s="163">
        <v>0</v>
      </c>
      <c r="EY201" s="163">
        <v>0</v>
      </c>
      <c r="EZ201" s="163">
        <v>0</v>
      </c>
      <c r="FA201" s="163">
        <v>0</v>
      </c>
      <c r="FB201" s="163">
        <v>0</v>
      </c>
      <c r="FC201" s="163">
        <v>0</v>
      </c>
      <c r="FD201" s="163">
        <v>0</v>
      </c>
      <c r="FE201" s="163">
        <v>0</v>
      </c>
      <c r="FF201" s="163">
        <v>0</v>
      </c>
      <c r="FG201" s="163">
        <v>0</v>
      </c>
      <c r="FH201" s="163">
        <v>0</v>
      </c>
      <c r="FI201" s="163">
        <v>0</v>
      </c>
      <c r="FJ201" s="163">
        <v>0</v>
      </c>
      <c r="FK201" s="163">
        <v>0</v>
      </c>
      <c r="FL201" s="163">
        <v>0</v>
      </c>
      <c r="FM201" s="163">
        <v>0</v>
      </c>
      <c r="FN201" s="163">
        <v>0</v>
      </c>
      <c r="FO201" s="163">
        <v>0</v>
      </c>
      <c r="FP201" s="163">
        <v>0</v>
      </c>
      <c r="FQ201" s="163">
        <v>0</v>
      </c>
      <c r="FR201" s="163">
        <v>0</v>
      </c>
      <c r="FS201" s="163">
        <v>0</v>
      </c>
      <c r="FT201" s="163">
        <v>0</v>
      </c>
      <c r="FU201" s="163">
        <v>0</v>
      </c>
      <c r="FV201" s="163">
        <v>0</v>
      </c>
      <c r="FW201" s="163">
        <v>0</v>
      </c>
      <c r="FX201" s="163">
        <v>0</v>
      </c>
      <c r="FY201" s="163">
        <v>0</v>
      </c>
      <c r="FZ201" s="163">
        <v>0</v>
      </c>
      <c r="GA201" s="163">
        <v>0</v>
      </c>
      <c r="GB201" s="163">
        <v>0</v>
      </c>
      <c r="GC201" s="163">
        <v>0</v>
      </c>
      <c r="GD201" s="163">
        <v>0</v>
      </c>
      <c r="GE201" s="163">
        <v>0</v>
      </c>
      <c r="GF201" s="163">
        <v>0</v>
      </c>
      <c r="GG201" s="163">
        <v>0</v>
      </c>
      <c r="GH201" s="163">
        <v>0</v>
      </c>
      <c r="GI201" s="163">
        <v>0</v>
      </c>
      <c r="GJ201" s="163">
        <v>0</v>
      </c>
      <c r="GK201" s="163">
        <v>0</v>
      </c>
      <c r="GL201" s="163">
        <v>0</v>
      </c>
      <c r="GM201" s="163">
        <v>0</v>
      </c>
      <c r="GN201" s="163">
        <v>0</v>
      </c>
      <c r="GO201" s="163">
        <v>0</v>
      </c>
      <c r="GP201" s="163">
        <v>0</v>
      </c>
      <c r="GQ201" s="163">
        <v>0</v>
      </c>
      <c r="GR201" s="163">
        <v>0</v>
      </c>
      <c r="GS201" s="163">
        <v>0</v>
      </c>
      <c r="GT201" s="163">
        <v>0</v>
      </c>
      <c r="GU201" s="163">
        <v>0</v>
      </c>
      <c r="GV201" s="163">
        <v>0</v>
      </c>
      <c r="GW201" s="163">
        <v>0</v>
      </c>
      <c r="GX201" s="163">
        <v>0</v>
      </c>
      <c r="GY201" s="163">
        <v>0</v>
      </c>
      <c r="GZ201" s="163">
        <v>0</v>
      </c>
      <c r="HA201" s="163">
        <v>0</v>
      </c>
      <c r="HB201" s="163">
        <v>0</v>
      </c>
      <c r="HC201" s="163">
        <v>0</v>
      </c>
      <c r="HD201" s="163">
        <v>0</v>
      </c>
      <c r="HE201" s="163">
        <v>0</v>
      </c>
      <c r="HF201" s="163">
        <v>0</v>
      </c>
      <c r="HG201" s="163">
        <v>0</v>
      </c>
      <c r="HH201" s="163">
        <v>0</v>
      </c>
      <c r="HI201" s="163">
        <v>0</v>
      </c>
      <c r="HJ201" s="163">
        <v>0</v>
      </c>
      <c r="HK201" s="163">
        <v>0</v>
      </c>
      <c r="HL201" s="163">
        <v>0</v>
      </c>
      <c r="HM201" s="163">
        <v>0</v>
      </c>
      <c r="HN201" s="163">
        <v>0</v>
      </c>
      <c r="HO201" s="163">
        <v>0</v>
      </c>
      <c r="HP201" s="163">
        <v>0</v>
      </c>
      <c r="HQ201" s="163">
        <v>0</v>
      </c>
      <c r="HR201" s="163">
        <v>0</v>
      </c>
      <c r="HS201" s="163">
        <v>0</v>
      </c>
      <c r="HT201" s="163">
        <v>0</v>
      </c>
      <c r="HU201" s="163">
        <v>0</v>
      </c>
      <c r="HV201" s="163">
        <v>1</v>
      </c>
      <c r="HW201" s="163">
        <v>0</v>
      </c>
      <c r="HX201" s="163">
        <v>1</v>
      </c>
      <c r="HY201" s="163">
        <v>0</v>
      </c>
      <c r="HZ201" s="163">
        <v>1</v>
      </c>
      <c r="IA201" s="163">
        <v>0</v>
      </c>
      <c r="IB201" s="163">
        <v>1</v>
      </c>
      <c r="IC201" s="163">
        <v>0</v>
      </c>
      <c r="ID201" s="163">
        <v>1</v>
      </c>
      <c r="IE201" s="163">
        <v>0</v>
      </c>
      <c r="IF201" s="163">
        <v>1</v>
      </c>
      <c r="IG201" s="163">
        <v>0</v>
      </c>
      <c r="IH201" s="163">
        <v>0</v>
      </c>
      <c r="II201" s="163">
        <v>0</v>
      </c>
      <c r="IJ201" s="163">
        <v>0</v>
      </c>
      <c r="IK201" s="163">
        <v>0</v>
      </c>
      <c r="IL201" s="163">
        <v>0</v>
      </c>
      <c r="IM201" s="163">
        <v>0</v>
      </c>
      <c r="IN201" s="163">
        <v>0</v>
      </c>
      <c r="IO201" s="163">
        <v>0</v>
      </c>
      <c r="IP201" s="163">
        <v>0</v>
      </c>
      <c r="IQ201" s="163">
        <v>0</v>
      </c>
      <c r="IR201" s="163">
        <v>0</v>
      </c>
      <c r="IS201" s="163">
        <v>0</v>
      </c>
      <c r="IT201" s="163">
        <v>0</v>
      </c>
      <c r="IU201" s="163">
        <v>0</v>
      </c>
      <c r="IV201" s="163">
        <v>0</v>
      </c>
      <c r="IW201" s="163">
        <v>0</v>
      </c>
      <c r="IX201" s="163">
        <v>0</v>
      </c>
      <c r="IY201" s="163">
        <v>0</v>
      </c>
      <c r="IZ201" s="163">
        <v>0</v>
      </c>
      <c r="JA201" s="163">
        <v>0</v>
      </c>
      <c r="JB201" s="163">
        <v>0</v>
      </c>
      <c r="JC201" s="163">
        <v>0</v>
      </c>
      <c r="JD201" s="163">
        <v>0</v>
      </c>
      <c r="JE201" s="163">
        <v>0</v>
      </c>
      <c r="JF201" s="163">
        <v>0</v>
      </c>
      <c r="JG201" s="163">
        <v>0</v>
      </c>
      <c r="JH201" s="163">
        <v>0</v>
      </c>
      <c r="JI201" s="163">
        <v>0</v>
      </c>
      <c r="JJ201" s="163">
        <v>0</v>
      </c>
      <c r="JK201" s="163">
        <v>0</v>
      </c>
      <c r="JL201" s="163">
        <v>0</v>
      </c>
      <c r="JM201" s="163">
        <v>0</v>
      </c>
      <c r="JN201" s="163">
        <v>1</v>
      </c>
      <c r="JO201" s="163">
        <v>0</v>
      </c>
      <c r="JP201" s="163">
        <v>1</v>
      </c>
      <c r="JQ201" s="163">
        <v>0</v>
      </c>
      <c r="JR201" s="163">
        <v>0</v>
      </c>
      <c r="JS201" s="163">
        <v>0</v>
      </c>
      <c r="JT201" s="163">
        <v>0</v>
      </c>
      <c r="JU201" s="163">
        <v>0</v>
      </c>
      <c r="JV201" s="163">
        <v>0</v>
      </c>
      <c r="JW201" s="163">
        <v>0</v>
      </c>
      <c r="JX201" s="163">
        <v>0</v>
      </c>
      <c r="JY201" s="163">
        <v>1</v>
      </c>
      <c r="JZ201" s="163">
        <v>0</v>
      </c>
      <c r="KA201" s="163">
        <v>0</v>
      </c>
      <c r="KB201" s="163">
        <v>0</v>
      </c>
      <c r="KC201" s="163">
        <v>0</v>
      </c>
      <c r="KD201" s="163">
        <v>0</v>
      </c>
      <c r="KE201" s="163">
        <v>0</v>
      </c>
      <c r="KF201" s="163">
        <v>0</v>
      </c>
      <c r="KG201" s="163">
        <v>0</v>
      </c>
      <c r="KH201" s="163">
        <v>0</v>
      </c>
      <c r="KI201" s="163">
        <v>0</v>
      </c>
      <c r="KJ201" s="163">
        <v>0</v>
      </c>
      <c r="KK201" s="163">
        <v>2</v>
      </c>
      <c r="KL201" s="163">
        <v>0</v>
      </c>
      <c r="KM201" s="163">
        <v>0</v>
      </c>
      <c r="KN201" s="163">
        <v>0</v>
      </c>
      <c r="KO201" s="163">
        <v>2</v>
      </c>
      <c r="KP201" s="163">
        <v>0</v>
      </c>
      <c r="KQ201" s="163">
        <v>0</v>
      </c>
      <c r="KR201" s="163">
        <v>0</v>
      </c>
      <c r="KS201" s="163">
        <v>0</v>
      </c>
      <c r="KT201" s="163">
        <v>0</v>
      </c>
      <c r="KU201" s="163">
        <v>0</v>
      </c>
      <c r="KV201" s="163">
        <v>0</v>
      </c>
      <c r="KW201" s="163">
        <v>0</v>
      </c>
      <c r="KX201" s="163">
        <v>0</v>
      </c>
      <c r="KY201" s="163">
        <v>0</v>
      </c>
      <c r="KZ201" s="163">
        <v>0</v>
      </c>
      <c r="LA201" s="163">
        <v>0</v>
      </c>
      <c r="LB201" s="163">
        <v>0</v>
      </c>
      <c r="LC201" s="163">
        <v>0</v>
      </c>
      <c r="LD201" s="163">
        <v>0</v>
      </c>
      <c r="LE201" s="163">
        <v>0</v>
      </c>
      <c r="LF201" s="163">
        <v>0</v>
      </c>
      <c r="LG201" s="163">
        <v>0</v>
      </c>
      <c r="LH201" s="163">
        <v>0</v>
      </c>
      <c r="LI201" s="163">
        <v>0</v>
      </c>
      <c r="LJ201" s="163">
        <v>0</v>
      </c>
      <c r="LK201" s="163">
        <v>0</v>
      </c>
      <c r="LL201" s="163">
        <v>0</v>
      </c>
      <c r="LM201" s="163">
        <v>0</v>
      </c>
      <c r="LN201" s="163">
        <v>0</v>
      </c>
      <c r="LO201" s="163">
        <v>0</v>
      </c>
      <c r="LP201" s="163">
        <v>0</v>
      </c>
      <c r="LQ201" s="163">
        <v>0</v>
      </c>
      <c r="LR201" s="163">
        <v>0</v>
      </c>
      <c r="LS201" s="163">
        <v>0</v>
      </c>
      <c r="LT201" s="163">
        <v>0</v>
      </c>
      <c r="LU201" s="163">
        <v>0</v>
      </c>
      <c r="LV201" s="163">
        <v>0</v>
      </c>
      <c r="LW201" s="163">
        <v>0</v>
      </c>
      <c r="LX201" s="163">
        <v>0</v>
      </c>
      <c r="LY201" s="163">
        <v>0</v>
      </c>
      <c r="LZ201" s="163">
        <v>0</v>
      </c>
      <c r="MA201" s="163">
        <v>0</v>
      </c>
      <c r="MB201" s="163">
        <v>0</v>
      </c>
      <c r="MC201" s="163">
        <v>0</v>
      </c>
      <c r="MD201" s="163">
        <v>3</v>
      </c>
      <c r="ME201" s="163">
        <v>0</v>
      </c>
      <c r="MF201" s="163">
        <v>1</v>
      </c>
      <c r="MG201" s="163">
        <v>0</v>
      </c>
      <c r="MH201" s="163">
        <v>0</v>
      </c>
      <c r="MI201" s="163">
        <v>0</v>
      </c>
      <c r="MJ201" s="163">
        <v>0</v>
      </c>
      <c r="MK201" s="163">
        <v>0</v>
      </c>
      <c r="ML201" s="163">
        <v>1</v>
      </c>
      <c r="MM201" s="163">
        <v>1</v>
      </c>
      <c r="MN201" s="163">
        <v>1</v>
      </c>
      <c r="MO201" s="163">
        <v>14</v>
      </c>
      <c r="MP201" s="163">
        <v>1</v>
      </c>
      <c r="MQ201" s="163">
        <v>0</v>
      </c>
      <c r="MR201" s="163">
        <v>1</v>
      </c>
      <c r="MS201" s="163">
        <v>1</v>
      </c>
      <c r="MT201" s="163">
        <v>0</v>
      </c>
      <c r="MU201" s="163">
        <v>0</v>
      </c>
      <c r="MV201" s="163">
        <v>0</v>
      </c>
      <c r="MW201" s="163">
        <v>2</v>
      </c>
      <c r="MX201" s="163">
        <v>0</v>
      </c>
      <c r="MY201" s="163">
        <v>0</v>
      </c>
      <c r="MZ201" s="163">
        <v>0</v>
      </c>
      <c r="NA201" s="163">
        <v>3</v>
      </c>
      <c r="NB201" s="163">
        <v>0</v>
      </c>
      <c r="NC201" s="163">
        <v>0</v>
      </c>
      <c r="ND201" s="163">
        <v>0</v>
      </c>
      <c r="NE201" s="163">
        <v>2</v>
      </c>
      <c r="NF201" s="163">
        <v>0</v>
      </c>
      <c r="NG201" s="163">
        <v>0</v>
      </c>
      <c r="NH201" s="163">
        <v>0</v>
      </c>
      <c r="NI201" s="163">
        <v>0</v>
      </c>
      <c r="NJ201" s="163">
        <v>0</v>
      </c>
      <c r="NK201" s="163">
        <v>0</v>
      </c>
      <c r="NL201" s="163">
        <v>0</v>
      </c>
      <c r="NM201" s="163">
        <v>2</v>
      </c>
      <c r="NN201" s="163">
        <v>0</v>
      </c>
      <c r="NO201" s="163">
        <v>0</v>
      </c>
      <c r="NP201" s="163">
        <v>0</v>
      </c>
      <c r="NQ201" s="163">
        <v>0</v>
      </c>
      <c r="NR201" s="163">
        <v>0</v>
      </c>
      <c r="NS201" s="163">
        <v>0</v>
      </c>
      <c r="NT201" s="163">
        <v>0</v>
      </c>
      <c r="NU201" s="163">
        <v>0</v>
      </c>
      <c r="NV201" s="163">
        <v>0</v>
      </c>
      <c r="NW201" s="163">
        <v>1</v>
      </c>
      <c r="NX201" s="163">
        <v>1</v>
      </c>
      <c r="NY201" s="163">
        <v>5</v>
      </c>
      <c r="NZ201" s="163">
        <v>0</v>
      </c>
      <c r="OA201" s="163">
        <v>0</v>
      </c>
      <c r="OB201" s="163">
        <v>0</v>
      </c>
      <c r="OC201" s="163">
        <v>0</v>
      </c>
      <c r="OD201" s="163">
        <v>0</v>
      </c>
      <c r="OE201" s="163">
        <v>0</v>
      </c>
      <c r="OF201" s="163">
        <v>0</v>
      </c>
      <c r="OG201" s="163">
        <v>0</v>
      </c>
      <c r="OH201" s="163">
        <v>0</v>
      </c>
      <c r="OI201" s="163">
        <v>0</v>
      </c>
      <c r="OJ201" s="163">
        <v>0</v>
      </c>
      <c r="OK201" s="163">
        <v>2</v>
      </c>
      <c r="OL201" s="163">
        <v>0</v>
      </c>
      <c r="OM201" s="163">
        <v>0</v>
      </c>
      <c r="ON201" s="163">
        <v>0</v>
      </c>
      <c r="OO201" s="163">
        <v>3</v>
      </c>
      <c r="OP201" s="163">
        <v>0</v>
      </c>
      <c r="OQ201" s="163">
        <v>0</v>
      </c>
      <c r="OR201" s="163">
        <v>0</v>
      </c>
      <c r="OS201" s="163">
        <v>0</v>
      </c>
      <c r="OT201" s="163">
        <v>0</v>
      </c>
      <c r="OU201" s="163">
        <v>0</v>
      </c>
      <c r="OV201" s="163">
        <v>0</v>
      </c>
      <c r="OW201" s="163">
        <v>0</v>
      </c>
      <c r="OX201" s="163">
        <v>0</v>
      </c>
      <c r="OY201" s="163">
        <v>0</v>
      </c>
      <c r="OZ201" s="163">
        <v>0</v>
      </c>
      <c r="PA201" s="163">
        <v>0</v>
      </c>
      <c r="PB201" s="163">
        <v>0</v>
      </c>
      <c r="PC201" s="163">
        <v>0</v>
      </c>
      <c r="PD201" s="163">
        <v>0</v>
      </c>
      <c r="PE201" s="163">
        <v>0</v>
      </c>
      <c r="PF201" s="163">
        <v>0</v>
      </c>
      <c r="PG201" s="163">
        <v>0</v>
      </c>
      <c r="PH201" s="163">
        <v>0</v>
      </c>
      <c r="PI201" s="163">
        <v>0</v>
      </c>
      <c r="PJ201" s="163">
        <v>0</v>
      </c>
      <c r="PK201" s="163">
        <v>0</v>
      </c>
      <c r="PL201" s="163">
        <v>0</v>
      </c>
      <c r="PM201" s="163">
        <v>0</v>
      </c>
      <c r="PN201" s="163">
        <v>0</v>
      </c>
      <c r="PO201" s="163">
        <v>0</v>
      </c>
      <c r="PP201" s="163">
        <v>0</v>
      </c>
      <c r="PQ201" s="163">
        <v>0</v>
      </c>
      <c r="PR201" s="163">
        <v>0</v>
      </c>
      <c r="PS201" s="163">
        <v>0</v>
      </c>
      <c r="PT201" s="163">
        <v>0</v>
      </c>
      <c r="PU201" s="163">
        <v>0</v>
      </c>
      <c r="PV201" s="163">
        <v>0</v>
      </c>
      <c r="PW201" s="163">
        <v>0</v>
      </c>
      <c r="PX201" s="163">
        <v>0</v>
      </c>
      <c r="PY201" s="163">
        <v>0</v>
      </c>
      <c r="PZ201" s="163">
        <v>0</v>
      </c>
      <c r="QA201" s="163">
        <v>0</v>
      </c>
      <c r="QB201" s="163">
        <v>0</v>
      </c>
      <c r="QC201" s="163">
        <v>0</v>
      </c>
      <c r="QD201" s="163">
        <v>0</v>
      </c>
      <c r="QE201" s="163">
        <v>0</v>
      </c>
      <c r="QF201" s="163">
        <v>0</v>
      </c>
      <c r="QG201" s="163">
        <v>0</v>
      </c>
      <c r="QH201" s="163">
        <v>0</v>
      </c>
      <c r="QI201" s="163">
        <v>1</v>
      </c>
      <c r="QJ201" s="163">
        <v>0</v>
      </c>
      <c r="QK201" s="163">
        <v>1</v>
      </c>
      <c r="QL201" s="163">
        <v>4</v>
      </c>
      <c r="QM201" s="163">
        <v>0</v>
      </c>
      <c r="QN201" s="163">
        <v>0</v>
      </c>
      <c r="QO201" s="163">
        <v>0</v>
      </c>
      <c r="QP201" s="164">
        <v>0</v>
      </c>
      <c r="QQ201" s="162">
        <v>2</v>
      </c>
      <c r="QR201" s="162">
        <v>1</v>
      </c>
      <c r="QS201" s="162">
        <v>1</v>
      </c>
      <c r="QT201" s="162">
        <v>2</v>
      </c>
      <c r="QU201" s="162">
        <v>50</v>
      </c>
      <c r="QV201" s="162">
        <v>7</v>
      </c>
      <c r="QW201" s="162">
        <v>35</v>
      </c>
      <c r="QX201" s="162">
        <v>83</v>
      </c>
    </row>
    <row r="202" spans="1:466" x14ac:dyDescent="0.25">
      <c r="A202" s="138">
        <v>39</v>
      </c>
      <c r="B202" s="166" t="s">
        <v>231</v>
      </c>
      <c r="C202" s="166"/>
      <c r="D202" s="166"/>
      <c r="E202" s="166"/>
      <c r="F202" s="163">
        <v>0</v>
      </c>
      <c r="G202" s="163">
        <v>0</v>
      </c>
      <c r="H202" s="163">
        <v>0</v>
      </c>
      <c r="I202" s="163">
        <v>0</v>
      </c>
      <c r="J202" s="163">
        <v>0</v>
      </c>
      <c r="K202" s="163">
        <v>0</v>
      </c>
      <c r="L202" s="163">
        <v>0</v>
      </c>
      <c r="M202" s="163">
        <v>0</v>
      </c>
      <c r="N202" s="163">
        <v>0</v>
      </c>
      <c r="O202" s="163">
        <v>0</v>
      </c>
      <c r="P202" s="163">
        <v>0</v>
      </c>
      <c r="Q202" s="163">
        <v>0</v>
      </c>
      <c r="R202" s="163">
        <v>0</v>
      </c>
      <c r="S202" s="163">
        <v>0</v>
      </c>
      <c r="T202" s="163">
        <v>0</v>
      </c>
      <c r="U202" s="163">
        <v>0</v>
      </c>
      <c r="V202" s="163">
        <v>0</v>
      </c>
      <c r="W202" s="163">
        <v>0</v>
      </c>
      <c r="X202" s="163">
        <v>0</v>
      </c>
      <c r="Y202" s="163">
        <v>0</v>
      </c>
      <c r="Z202" s="163">
        <v>0</v>
      </c>
      <c r="AA202" s="163">
        <v>0</v>
      </c>
      <c r="AB202" s="163">
        <v>0</v>
      </c>
      <c r="AC202" s="163">
        <v>0</v>
      </c>
      <c r="AD202" s="163">
        <v>0</v>
      </c>
      <c r="AE202" s="163">
        <v>0</v>
      </c>
      <c r="AF202" s="163">
        <v>0</v>
      </c>
      <c r="AG202" s="163">
        <v>0</v>
      </c>
      <c r="AH202" s="163">
        <v>0</v>
      </c>
      <c r="AI202" s="163">
        <v>0</v>
      </c>
      <c r="AJ202" s="163">
        <v>0</v>
      </c>
      <c r="AK202" s="163">
        <v>0</v>
      </c>
      <c r="AL202" s="163">
        <v>0</v>
      </c>
      <c r="AM202" s="163">
        <v>0</v>
      </c>
      <c r="AN202" s="163">
        <v>0</v>
      </c>
      <c r="AO202" s="163">
        <v>0</v>
      </c>
      <c r="AP202" s="163">
        <v>0</v>
      </c>
      <c r="AQ202" s="163">
        <v>0</v>
      </c>
      <c r="AR202" s="163">
        <v>0</v>
      </c>
      <c r="AS202" s="163">
        <v>0</v>
      </c>
      <c r="AT202" s="163">
        <v>0</v>
      </c>
      <c r="AU202" s="163">
        <v>0</v>
      </c>
      <c r="AV202" s="163">
        <v>0</v>
      </c>
      <c r="AW202" s="163">
        <v>0</v>
      </c>
      <c r="AX202" s="163">
        <v>0</v>
      </c>
      <c r="AY202" s="163">
        <v>1</v>
      </c>
      <c r="AZ202" s="163">
        <v>2</v>
      </c>
      <c r="BA202" s="163">
        <v>1</v>
      </c>
      <c r="BB202" s="163">
        <v>0</v>
      </c>
      <c r="BC202" s="163">
        <v>0</v>
      </c>
      <c r="BD202" s="163">
        <v>0</v>
      </c>
      <c r="BE202" s="163">
        <v>0</v>
      </c>
      <c r="BF202" s="163">
        <v>2</v>
      </c>
      <c r="BG202" s="163">
        <v>2</v>
      </c>
      <c r="BH202" s="163">
        <v>3</v>
      </c>
      <c r="BI202" s="163">
        <v>0</v>
      </c>
      <c r="BJ202" s="163">
        <v>0</v>
      </c>
      <c r="BK202" s="163">
        <v>0</v>
      </c>
      <c r="BL202" s="163">
        <v>0</v>
      </c>
      <c r="BM202" s="163">
        <v>0</v>
      </c>
      <c r="BN202" s="163">
        <v>0</v>
      </c>
      <c r="BO202" s="163">
        <v>0</v>
      </c>
      <c r="BP202" s="163">
        <v>0</v>
      </c>
      <c r="BQ202" s="163">
        <v>0</v>
      </c>
      <c r="BR202" s="163">
        <v>0</v>
      </c>
      <c r="BS202" s="163">
        <v>0</v>
      </c>
      <c r="BT202" s="163">
        <v>0</v>
      </c>
      <c r="BU202" s="163">
        <v>0</v>
      </c>
      <c r="BV202" s="163">
        <v>0</v>
      </c>
      <c r="BW202" s="163">
        <v>0</v>
      </c>
      <c r="BX202" s="163">
        <v>0</v>
      </c>
      <c r="BY202" s="163">
        <v>0</v>
      </c>
      <c r="BZ202" s="163">
        <v>0</v>
      </c>
      <c r="CA202" s="163">
        <v>0</v>
      </c>
      <c r="CB202" s="163">
        <v>0</v>
      </c>
      <c r="CC202" s="163">
        <v>0</v>
      </c>
      <c r="CD202" s="163">
        <v>0</v>
      </c>
      <c r="CE202" s="163">
        <v>0</v>
      </c>
      <c r="CF202" s="163">
        <v>0</v>
      </c>
      <c r="CG202" s="163">
        <v>0</v>
      </c>
      <c r="CH202" s="163">
        <v>0</v>
      </c>
      <c r="CI202" s="163">
        <v>0</v>
      </c>
      <c r="CJ202" s="163">
        <v>0</v>
      </c>
      <c r="CK202" s="163">
        <v>0</v>
      </c>
      <c r="CL202" s="163">
        <v>0</v>
      </c>
      <c r="CM202" s="163">
        <v>0</v>
      </c>
      <c r="CN202" s="163">
        <v>0</v>
      </c>
      <c r="CO202" s="163">
        <v>0</v>
      </c>
      <c r="CP202" s="163">
        <v>0</v>
      </c>
      <c r="CQ202" s="163">
        <v>0</v>
      </c>
      <c r="CR202" s="163">
        <v>0</v>
      </c>
      <c r="CS202" s="163">
        <v>0</v>
      </c>
      <c r="CT202" s="163">
        <v>0</v>
      </c>
      <c r="CU202" s="163">
        <v>0</v>
      </c>
      <c r="CV202" s="163">
        <v>0</v>
      </c>
      <c r="CW202" s="163">
        <v>0</v>
      </c>
      <c r="CX202" s="163">
        <v>0</v>
      </c>
      <c r="CY202" s="163">
        <v>0</v>
      </c>
      <c r="CZ202" s="163">
        <v>0</v>
      </c>
      <c r="DA202" s="163">
        <v>0</v>
      </c>
      <c r="DB202" s="163">
        <v>0</v>
      </c>
      <c r="DC202" s="163">
        <v>0</v>
      </c>
      <c r="DD202" s="163">
        <v>0</v>
      </c>
      <c r="DE202" s="163">
        <v>0</v>
      </c>
      <c r="DF202" s="163">
        <v>0</v>
      </c>
      <c r="DG202" s="163">
        <v>0</v>
      </c>
      <c r="DH202" s="163">
        <v>0</v>
      </c>
      <c r="DI202" s="163">
        <v>0</v>
      </c>
      <c r="DJ202" s="163">
        <v>0</v>
      </c>
      <c r="DK202" s="163">
        <v>0</v>
      </c>
      <c r="DL202" s="163">
        <v>0</v>
      </c>
      <c r="DM202" s="163">
        <v>0</v>
      </c>
      <c r="DN202" s="163">
        <v>0</v>
      </c>
      <c r="DO202" s="163">
        <v>0</v>
      </c>
      <c r="DP202" s="163">
        <v>0</v>
      </c>
      <c r="DQ202" s="163">
        <v>0</v>
      </c>
      <c r="DR202" s="163">
        <v>0</v>
      </c>
      <c r="DS202" s="163">
        <v>0</v>
      </c>
      <c r="DT202" s="163">
        <v>0</v>
      </c>
      <c r="DU202" s="163">
        <v>0</v>
      </c>
      <c r="DV202" s="163">
        <v>0</v>
      </c>
      <c r="DW202" s="163">
        <v>0</v>
      </c>
      <c r="DX202" s="163">
        <v>0</v>
      </c>
      <c r="DY202" s="163">
        <v>0</v>
      </c>
      <c r="DZ202" s="163">
        <v>0</v>
      </c>
      <c r="EA202" s="163">
        <v>0</v>
      </c>
      <c r="EB202" s="163">
        <v>0</v>
      </c>
      <c r="EC202" s="163">
        <v>0</v>
      </c>
      <c r="ED202" s="163">
        <v>3</v>
      </c>
      <c r="EE202" s="163">
        <v>1</v>
      </c>
      <c r="EF202" s="163">
        <v>2</v>
      </c>
      <c r="EG202" s="163">
        <v>8</v>
      </c>
      <c r="EH202" s="163">
        <v>0</v>
      </c>
      <c r="EI202" s="163">
        <v>0</v>
      </c>
      <c r="EJ202" s="163">
        <v>0</v>
      </c>
      <c r="EK202" s="163">
        <v>0</v>
      </c>
      <c r="EL202" s="163">
        <v>0</v>
      </c>
      <c r="EM202" s="163">
        <v>0</v>
      </c>
      <c r="EN202" s="163">
        <v>0</v>
      </c>
      <c r="EO202" s="163">
        <v>0</v>
      </c>
      <c r="EP202" s="163">
        <v>2</v>
      </c>
      <c r="EQ202" s="163">
        <v>1</v>
      </c>
      <c r="ER202" s="163">
        <v>2</v>
      </c>
      <c r="ES202" s="163">
        <v>8</v>
      </c>
      <c r="ET202" s="163">
        <v>2</v>
      </c>
      <c r="EU202" s="163">
        <v>1</v>
      </c>
      <c r="EV202" s="163">
        <v>2</v>
      </c>
      <c r="EW202" s="163">
        <v>8</v>
      </c>
      <c r="EX202" s="163">
        <v>1</v>
      </c>
      <c r="EY202" s="163">
        <v>0</v>
      </c>
      <c r="EZ202" s="163">
        <v>1</v>
      </c>
      <c r="FA202" s="163">
        <v>1</v>
      </c>
      <c r="FB202" s="163">
        <v>0</v>
      </c>
      <c r="FC202" s="163">
        <v>0</v>
      </c>
      <c r="FD202" s="163">
        <v>0</v>
      </c>
      <c r="FE202" s="163">
        <v>0</v>
      </c>
      <c r="FF202" s="163">
        <v>0</v>
      </c>
      <c r="FG202" s="163">
        <v>0</v>
      </c>
      <c r="FH202" s="163">
        <v>0</v>
      </c>
      <c r="FI202" s="163">
        <v>0</v>
      </c>
      <c r="FJ202" s="163">
        <v>0</v>
      </c>
      <c r="FK202" s="163">
        <v>0</v>
      </c>
      <c r="FL202" s="163">
        <v>0</v>
      </c>
      <c r="FM202" s="163">
        <v>0</v>
      </c>
      <c r="FN202" s="163">
        <v>0</v>
      </c>
      <c r="FO202" s="163">
        <v>0</v>
      </c>
      <c r="FP202" s="163">
        <v>0</v>
      </c>
      <c r="FQ202" s="163">
        <v>1</v>
      </c>
      <c r="FR202" s="163">
        <v>0</v>
      </c>
      <c r="FS202" s="163">
        <v>0</v>
      </c>
      <c r="FT202" s="163">
        <v>0</v>
      </c>
      <c r="FU202" s="163">
        <v>0</v>
      </c>
      <c r="FV202" s="163">
        <v>0</v>
      </c>
      <c r="FW202" s="163">
        <v>0</v>
      </c>
      <c r="FX202" s="163">
        <v>0</v>
      </c>
      <c r="FY202" s="163">
        <v>0</v>
      </c>
      <c r="FZ202" s="163">
        <v>0</v>
      </c>
      <c r="GA202" s="163">
        <v>0</v>
      </c>
      <c r="GB202" s="163">
        <v>0</v>
      </c>
      <c r="GC202" s="163">
        <v>0</v>
      </c>
      <c r="GD202" s="163">
        <v>0</v>
      </c>
      <c r="GE202" s="163">
        <v>0</v>
      </c>
      <c r="GF202" s="163">
        <v>0</v>
      </c>
      <c r="GG202" s="163">
        <v>0</v>
      </c>
      <c r="GH202" s="163">
        <v>0</v>
      </c>
      <c r="GI202" s="163">
        <v>0</v>
      </c>
      <c r="GJ202" s="163">
        <v>0</v>
      </c>
      <c r="GK202" s="163">
        <v>0</v>
      </c>
      <c r="GL202" s="163">
        <v>0</v>
      </c>
      <c r="GM202" s="163">
        <v>0</v>
      </c>
      <c r="GN202" s="163">
        <v>0</v>
      </c>
      <c r="GO202" s="163">
        <v>0</v>
      </c>
      <c r="GP202" s="163">
        <v>0</v>
      </c>
      <c r="GQ202" s="163">
        <v>0</v>
      </c>
      <c r="GR202" s="163">
        <v>0</v>
      </c>
      <c r="GS202" s="163">
        <v>0</v>
      </c>
      <c r="GT202" s="163">
        <v>0</v>
      </c>
      <c r="GU202" s="163">
        <v>0</v>
      </c>
      <c r="GV202" s="163">
        <v>0</v>
      </c>
      <c r="GW202" s="163">
        <v>0</v>
      </c>
      <c r="GX202" s="163">
        <v>0</v>
      </c>
      <c r="GY202" s="163">
        <v>0</v>
      </c>
      <c r="GZ202" s="163">
        <v>0</v>
      </c>
      <c r="HA202" s="163">
        <v>0</v>
      </c>
      <c r="HB202" s="163">
        <v>0</v>
      </c>
      <c r="HC202" s="163">
        <v>0</v>
      </c>
      <c r="HD202" s="163">
        <v>0</v>
      </c>
      <c r="HE202" s="163">
        <v>0</v>
      </c>
      <c r="HF202" s="163">
        <v>0</v>
      </c>
      <c r="HG202" s="163">
        <v>0</v>
      </c>
      <c r="HH202" s="163">
        <v>0</v>
      </c>
      <c r="HI202" s="163">
        <v>0</v>
      </c>
      <c r="HJ202" s="163">
        <v>0</v>
      </c>
      <c r="HK202" s="163">
        <v>0</v>
      </c>
      <c r="HL202" s="163">
        <v>0</v>
      </c>
      <c r="HM202" s="163">
        <v>0</v>
      </c>
      <c r="HN202" s="163">
        <v>0</v>
      </c>
      <c r="HO202" s="163">
        <v>0</v>
      </c>
      <c r="HP202" s="163">
        <v>0</v>
      </c>
      <c r="HQ202" s="163">
        <v>0</v>
      </c>
      <c r="HR202" s="163">
        <v>0</v>
      </c>
      <c r="HS202" s="163">
        <v>0</v>
      </c>
      <c r="HT202" s="163">
        <v>0</v>
      </c>
      <c r="HU202" s="163">
        <v>0</v>
      </c>
      <c r="HV202" s="163">
        <v>0</v>
      </c>
      <c r="HW202" s="163">
        <v>0</v>
      </c>
      <c r="HX202" s="163">
        <v>0</v>
      </c>
      <c r="HY202" s="163">
        <v>0</v>
      </c>
      <c r="HZ202" s="163">
        <v>0</v>
      </c>
      <c r="IA202" s="163">
        <v>0</v>
      </c>
      <c r="IB202" s="163">
        <v>0</v>
      </c>
      <c r="IC202" s="163">
        <v>0</v>
      </c>
      <c r="ID202" s="163">
        <v>0</v>
      </c>
      <c r="IE202" s="163">
        <v>0</v>
      </c>
      <c r="IF202" s="163">
        <v>0</v>
      </c>
      <c r="IG202" s="163">
        <v>0</v>
      </c>
      <c r="IH202" s="163">
        <v>0</v>
      </c>
      <c r="II202" s="163">
        <v>0</v>
      </c>
      <c r="IJ202" s="163">
        <v>0</v>
      </c>
      <c r="IK202" s="163">
        <v>0</v>
      </c>
      <c r="IL202" s="163">
        <v>0</v>
      </c>
      <c r="IM202" s="163">
        <v>0</v>
      </c>
      <c r="IN202" s="163">
        <v>0</v>
      </c>
      <c r="IO202" s="163">
        <v>0</v>
      </c>
      <c r="IP202" s="163">
        <v>0</v>
      </c>
      <c r="IQ202" s="163">
        <v>0</v>
      </c>
      <c r="IR202" s="163">
        <v>0</v>
      </c>
      <c r="IS202" s="163">
        <v>0</v>
      </c>
      <c r="IT202" s="163">
        <v>0</v>
      </c>
      <c r="IU202" s="163">
        <v>0</v>
      </c>
      <c r="IV202" s="163">
        <v>0</v>
      </c>
      <c r="IW202" s="163">
        <v>0</v>
      </c>
      <c r="IX202" s="163">
        <v>0</v>
      </c>
      <c r="IY202" s="163">
        <v>0</v>
      </c>
      <c r="IZ202" s="163">
        <v>0</v>
      </c>
      <c r="JA202" s="163">
        <v>0</v>
      </c>
      <c r="JB202" s="163">
        <v>0</v>
      </c>
      <c r="JC202" s="163">
        <v>0</v>
      </c>
      <c r="JD202" s="163">
        <v>0</v>
      </c>
      <c r="JE202" s="163">
        <v>0</v>
      </c>
      <c r="JF202" s="163">
        <v>0</v>
      </c>
      <c r="JG202" s="163">
        <v>0</v>
      </c>
      <c r="JH202" s="163">
        <v>0</v>
      </c>
      <c r="JI202" s="163">
        <v>0</v>
      </c>
      <c r="JJ202" s="163">
        <v>0</v>
      </c>
      <c r="JK202" s="163">
        <v>0</v>
      </c>
      <c r="JL202" s="163">
        <v>0</v>
      </c>
      <c r="JM202" s="163">
        <v>0</v>
      </c>
      <c r="JN202" s="163">
        <v>0</v>
      </c>
      <c r="JO202" s="163">
        <v>0</v>
      </c>
      <c r="JP202" s="163">
        <v>0</v>
      </c>
      <c r="JQ202" s="163">
        <v>0</v>
      </c>
      <c r="JR202" s="163">
        <v>0</v>
      </c>
      <c r="JS202" s="163">
        <v>0</v>
      </c>
      <c r="JT202" s="163">
        <v>0</v>
      </c>
      <c r="JU202" s="163">
        <v>0</v>
      </c>
      <c r="JV202" s="163">
        <v>0</v>
      </c>
      <c r="JW202" s="163">
        <v>0</v>
      </c>
      <c r="JX202" s="163">
        <v>0</v>
      </c>
      <c r="JY202" s="163">
        <v>0</v>
      </c>
      <c r="JZ202" s="163">
        <v>0</v>
      </c>
      <c r="KA202" s="163">
        <v>0</v>
      </c>
      <c r="KB202" s="163">
        <v>0</v>
      </c>
      <c r="KC202" s="163">
        <v>0</v>
      </c>
      <c r="KD202" s="163">
        <v>0</v>
      </c>
      <c r="KE202" s="163">
        <v>0</v>
      </c>
      <c r="KF202" s="163">
        <v>0</v>
      </c>
      <c r="KG202" s="163">
        <v>0</v>
      </c>
      <c r="KH202" s="163">
        <v>0</v>
      </c>
      <c r="KI202" s="163">
        <v>0</v>
      </c>
      <c r="KJ202" s="163">
        <v>0</v>
      </c>
      <c r="KK202" s="163">
        <v>4</v>
      </c>
      <c r="KL202" s="163">
        <v>1</v>
      </c>
      <c r="KM202" s="163">
        <v>7</v>
      </c>
      <c r="KN202" s="163">
        <v>4</v>
      </c>
      <c r="KO202" s="163">
        <v>15</v>
      </c>
      <c r="KP202" s="163">
        <v>0</v>
      </c>
      <c r="KQ202" s="163">
        <v>0</v>
      </c>
      <c r="KR202" s="163">
        <v>0</v>
      </c>
      <c r="KS202" s="163">
        <v>0</v>
      </c>
      <c r="KT202" s="163">
        <v>0</v>
      </c>
      <c r="KU202" s="163">
        <v>0</v>
      </c>
      <c r="KV202" s="163">
        <v>0</v>
      </c>
      <c r="KW202" s="163">
        <v>0</v>
      </c>
      <c r="KX202" s="163">
        <v>0</v>
      </c>
      <c r="KY202" s="163">
        <v>0</v>
      </c>
      <c r="KZ202" s="163">
        <v>0</v>
      </c>
      <c r="LA202" s="163">
        <v>0</v>
      </c>
      <c r="LB202" s="163">
        <v>0</v>
      </c>
      <c r="LC202" s="163">
        <v>0</v>
      </c>
      <c r="LD202" s="163">
        <v>0</v>
      </c>
      <c r="LE202" s="163">
        <v>0</v>
      </c>
      <c r="LF202" s="163">
        <v>0</v>
      </c>
      <c r="LG202" s="163">
        <v>0</v>
      </c>
      <c r="LH202" s="163">
        <v>0</v>
      </c>
      <c r="LI202" s="163">
        <v>0</v>
      </c>
      <c r="LJ202" s="163">
        <v>0</v>
      </c>
      <c r="LK202" s="163">
        <v>0</v>
      </c>
      <c r="LL202" s="163">
        <v>0</v>
      </c>
      <c r="LM202" s="163">
        <v>0</v>
      </c>
      <c r="LN202" s="163">
        <v>12</v>
      </c>
      <c r="LO202" s="163">
        <v>0</v>
      </c>
      <c r="LP202" s="163">
        <v>0</v>
      </c>
      <c r="LQ202" s="163">
        <v>0</v>
      </c>
      <c r="LR202" s="163">
        <v>0</v>
      </c>
      <c r="LS202" s="163">
        <v>2</v>
      </c>
      <c r="LT202" s="163">
        <v>1</v>
      </c>
      <c r="LU202" s="163">
        <v>6</v>
      </c>
      <c r="LV202" s="163">
        <v>0</v>
      </c>
      <c r="LW202" s="163">
        <v>0</v>
      </c>
      <c r="LX202" s="163">
        <v>0</v>
      </c>
      <c r="LY202" s="163">
        <v>1</v>
      </c>
      <c r="LZ202" s="163">
        <v>0</v>
      </c>
      <c r="MA202" s="163">
        <v>0</v>
      </c>
      <c r="MB202" s="163">
        <v>0</v>
      </c>
      <c r="MC202" s="163">
        <v>0</v>
      </c>
      <c r="MD202" s="163">
        <v>0</v>
      </c>
      <c r="ME202" s="163">
        <v>0</v>
      </c>
      <c r="MF202" s="163">
        <v>0</v>
      </c>
      <c r="MG202" s="163">
        <v>0</v>
      </c>
      <c r="MH202" s="163">
        <v>0</v>
      </c>
      <c r="MI202" s="163">
        <v>0</v>
      </c>
      <c r="MJ202" s="163">
        <v>0</v>
      </c>
      <c r="MK202" s="163">
        <v>0</v>
      </c>
      <c r="ML202" s="163">
        <v>0</v>
      </c>
      <c r="MM202" s="163">
        <v>5</v>
      </c>
      <c r="MN202" s="163">
        <v>4</v>
      </c>
      <c r="MO202" s="163">
        <v>15</v>
      </c>
      <c r="MP202" s="163">
        <v>0</v>
      </c>
      <c r="MQ202" s="163">
        <v>0</v>
      </c>
      <c r="MR202" s="163">
        <v>0</v>
      </c>
      <c r="MS202" s="163">
        <v>0</v>
      </c>
      <c r="MT202" s="163">
        <v>0</v>
      </c>
      <c r="MU202" s="163">
        <v>0</v>
      </c>
      <c r="MV202" s="163">
        <v>0</v>
      </c>
      <c r="MW202" s="163">
        <v>2</v>
      </c>
      <c r="MX202" s="163">
        <v>1</v>
      </c>
      <c r="MY202" s="163">
        <v>4</v>
      </c>
      <c r="MZ202" s="163">
        <v>2</v>
      </c>
      <c r="NA202" s="163">
        <v>23</v>
      </c>
      <c r="NB202" s="163">
        <v>1</v>
      </c>
      <c r="NC202" s="163">
        <v>2</v>
      </c>
      <c r="ND202" s="163">
        <v>1</v>
      </c>
      <c r="NE202" s="163">
        <v>17</v>
      </c>
      <c r="NF202" s="163">
        <v>0</v>
      </c>
      <c r="NG202" s="163">
        <v>0</v>
      </c>
      <c r="NH202" s="163">
        <v>0</v>
      </c>
      <c r="NI202" s="163">
        <v>0</v>
      </c>
      <c r="NJ202" s="163">
        <v>1</v>
      </c>
      <c r="NK202" s="163">
        <v>2</v>
      </c>
      <c r="NL202" s="163">
        <v>1</v>
      </c>
      <c r="NM202" s="163">
        <v>17</v>
      </c>
      <c r="NN202" s="163">
        <v>0</v>
      </c>
      <c r="NO202" s="163">
        <v>0</v>
      </c>
      <c r="NP202" s="163">
        <v>0</v>
      </c>
      <c r="NQ202" s="163">
        <v>0</v>
      </c>
      <c r="NR202" s="163">
        <v>0</v>
      </c>
      <c r="NS202" s="163">
        <v>0</v>
      </c>
      <c r="NT202" s="163">
        <v>0</v>
      </c>
      <c r="NU202" s="163">
        <v>0</v>
      </c>
      <c r="NV202" s="163">
        <v>1</v>
      </c>
      <c r="NW202" s="163">
        <v>9</v>
      </c>
      <c r="NX202" s="163">
        <v>10</v>
      </c>
      <c r="NY202" s="163">
        <v>6</v>
      </c>
      <c r="NZ202" s="163">
        <v>0</v>
      </c>
      <c r="OA202" s="163">
        <v>0</v>
      </c>
      <c r="OB202" s="163">
        <v>0</v>
      </c>
      <c r="OC202" s="163">
        <v>0</v>
      </c>
      <c r="OD202" s="163">
        <v>0</v>
      </c>
      <c r="OE202" s="163">
        <v>0</v>
      </c>
      <c r="OF202" s="163">
        <v>0</v>
      </c>
      <c r="OG202" s="163">
        <v>0</v>
      </c>
      <c r="OH202" s="163">
        <v>0</v>
      </c>
      <c r="OI202" s="163">
        <v>1</v>
      </c>
      <c r="OJ202" s="163">
        <v>1</v>
      </c>
      <c r="OK202" s="163">
        <v>2</v>
      </c>
      <c r="OL202" s="163">
        <v>0</v>
      </c>
      <c r="OM202" s="163">
        <v>1</v>
      </c>
      <c r="ON202" s="163">
        <v>1</v>
      </c>
      <c r="OO202" s="163">
        <v>6</v>
      </c>
      <c r="OP202" s="163">
        <v>0</v>
      </c>
      <c r="OQ202" s="163">
        <v>0</v>
      </c>
      <c r="OR202" s="163">
        <v>0</v>
      </c>
      <c r="OS202" s="163">
        <v>1</v>
      </c>
      <c r="OT202" s="163">
        <v>0</v>
      </c>
      <c r="OU202" s="163">
        <v>0</v>
      </c>
      <c r="OV202" s="163">
        <v>0</v>
      </c>
      <c r="OW202" s="163">
        <v>0</v>
      </c>
      <c r="OX202" s="163">
        <v>0</v>
      </c>
      <c r="OY202" s="163">
        <v>0</v>
      </c>
      <c r="OZ202" s="163">
        <v>0</v>
      </c>
      <c r="PA202" s="163">
        <v>0</v>
      </c>
      <c r="PB202" s="163">
        <v>0</v>
      </c>
      <c r="PC202" s="163">
        <v>0</v>
      </c>
      <c r="PD202" s="163">
        <v>0</v>
      </c>
      <c r="PE202" s="163">
        <v>0</v>
      </c>
      <c r="PF202" s="163">
        <v>0</v>
      </c>
      <c r="PG202" s="163">
        <v>0</v>
      </c>
      <c r="PH202" s="163">
        <v>0</v>
      </c>
      <c r="PI202" s="163">
        <v>0</v>
      </c>
      <c r="PJ202" s="163">
        <v>0</v>
      </c>
      <c r="PK202" s="163">
        <v>0</v>
      </c>
      <c r="PL202" s="163">
        <v>0</v>
      </c>
      <c r="PM202" s="163">
        <v>0</v>
      </c>
      <c r="PN202" s="163">
        <v>0</v>
      </c>
      <c r="PO202" s="163">
        <v>0</v>
      </c>
      <c r="PP202" s="163">
        <v>0</v>
      </c>
      <c r="PQ202" s="163">
        <v>0</v>
      </c>
      <c r="PR202" s="163">
        <v>0</v>
      </c>
      <c r="PS202" s="163">
        <v>0</v>
      </c>
      <c r="PT202" s="163">
        <v>0</v>
      </c>
      <c r="PU202" s="163">
        <v>0</v>
      </c>
      <c r="PV202" s="163">
        <v>0</v>
      </c>
      <c r="PW202" s="163">
        <v>0</v>
      </c>
      <c r="PX202" s="163">
        <v>0</v>
      </c>
      <c r="PY202" s="163">
        <v>0</v>
      </c>
      <c r="PZ202" s="163">
        <v>0</v>
      </c>
      <c r="QA202" s="163">
        <v>0</v>
      </c>
      <c r="QB202" s="163">
        <v>0</v>
      </c>
      <c r="QC202" s="163">
        <v>0</v>
      </c>
      <c r="QD202" s="163">
        <v>0</v>
      </c>
      <c r="QE202" s="163">
        <v>0</v>
      </c>
      <c r="QF202" s="163">
        <v>0</v>
      </c>
      <c r="QG202" s="163">
        <v>0</v>
      </c>
      <c r="QH202" s="163">
        <v>0</v>
      </c>
      <c r="QI202" s="163">
        <v>0</v>
      </c>
      <c r="QJ202" s="163">
        <v>0</v>
      </c>
      <c r="QK202" s="163">
        <v>0</v>
      </c>
      <c r="QL202" s="163">
        <v>0</v>
      </c>
      <c r="QM202" s="163">
        <v>0</v>
      </c>
      <c r="QN202" s="163">
        <v>0</v>
      </c>
      <c r="QO202" s="163">
        <v>0</v>
      </c>
      <c r="QP202" s="164">
        <v>0</v>
      </c>
      <c r="QQ202" s="162">
        <v>5</v>
      </c>
      <c r="QR202" s="162">
        <v>4</v>
      </c>
      <c r="QS202" s="162">
        <v>7</v>
      </c>
      <c r="QT202" s="162">
        <v>2</v>
      </c>
      <c r="QU202" s="162">
        <v>158</v>
      </c>
      <c r="QV202" s="162">
        <v>135</v>
      </c>
      <c r="QW202" s="162">
        <v>182</v>
      </c>
      <c r="QX202" s="162">
        <v>300</v>
      </c>
    </row>
  </sheetData>
  <mergeCells count="335"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B174:E174"/>
    <mergeCell ref="B175:E175"/>
    <mergeCell ref="B176:E176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JR162:JU162"/>
    <mergeCell ref="JV162:JY162"/>
    <mergeCell ref="JZ162:KC162"/>
    <mergeCell ref="B202:E20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65:E165"/>
    <mergeCell ref="B166:E166"/>
    <mergeCell ref="B167:E167"/>
    <mergeCell ref="B168:E168"/>
    <mergeCell ref="B169:E169"/>
    <mergeCell ref="B170:E170"/>
    <mergeCell ref="QI161:QL161"/>
    <mergeCell ref="QM161:QP161"/>
    <mergeCell ref="B201:E201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Restricciones</vt:lpstr>
      <vt:lpstr>FORMULAS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J. Vásquez Reyes</dc:creator>
  <cp:lastModifiedBy>Rafael Ruiz Puscan</cp:lastModifiedBy>
  <cp:lastPrinted>2013-03-19T14:32:37Z</cp:lastPrinted>
  <dcterms:created xsi:type="dcterms:W3CDTF">2011-12-28T17:30:06Z</dcterms:created>
  <dcterms:modified xsi:type="dcterms:W3CDTF">2019-01-11T19:18:42Z</dcterms:modified>
</cp:coreProperties>
</file>